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3\"/>
    </mc:Choice>
  </mc:AlternateContent>
  <xr:revisionPtr revIDLastSave="0" documentId="13_ncr:1_{C63CA574-C60E-4CB1-9131-2010C77C7BC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T3-r0" sheetId="1" r:id="rId1"/>
    <sheet name="Slope corrected" sheetId="3" r:id="rId2"/>
    <sheet name="Slop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3" l="1"/>
  <c r="W72" i="3" s="1"/>
  <c r="W71" i="3" s="1"/>
  <c r="W70" i="3" s="1"/>
  <c r="W69" i="3" s="1"/>
  <c r="W68" i="3" s="1"/>
  <c r="W67" i="3" s="1"/>
  <c r="W66" i="3" s="1"/>
  <c r="W65" i="3" s="1"/>
  <c r="W64" i="3" s="1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W4" i="3" s="1"/>
  <c r="W3" i="3" s="1"/>
  <c r="W2" i="3" s="1"/>
  <c r="W74" i="3"/>
  <c r="U73" i="3"/>
  <c r="U72" i="3" s="1"/>
  <c r="U71" i="3" s="1"/>
  <c r="U70" i="3" s="1"/>
  <c r="U69" i="3" s="1"/>
  <c r="U68" i="3" s="1"/>
  <c r="U67" i="3" s="1"/>
  <c r="U66" i="3" s="1"/>
  <c r="U65" i="3" s="1"/>
  <c r="U64" i="3" s="1"/>
  <c r="U63" i="3" s="1"/>
  <c r="U62" i="3" s="1"/>
  <c r="U61" i="3" s="1"/>
  <c r="U60" i="3" s="1"/>
  <c r="U59" i="3" s="1"/>
  <c r="U58" i="3" s="1"/>
  <c r="U57" i="3" s="1"/>
  <c r="U56" i="3" s="1"/>
  <c r="U55" i="3" s="1"/>
  <c r="U54" i="3" s="1"/>
  <c r="U53" i="3" s="1"/>
  <c r="U52" i="3" s="1"/>
  <c r="U51" i="3" s="1"/>
  <c r="U50" i="3" s="1"/>
  <c r="U49" i="3" s="1"/>
  <c r="U48" i="3" s="1"/>
  <c r="U47" i="3" s="1"/>
  <c r="U46" i="3" s="1"/>
  <c r="U45" i="3" s="1"/>
  <c r="U44" i="3" s="1"/>
  <c r="U43" i="3" s="1"/>
  <c r="U42" i="3" s="1"/>
  <c r="U41" i="3" s="1"/>
  <c r="U40" i="3" s="1"/>
  <c r="U39" i="3" s="1"/>
  <c r="U38" i="3" s="1"/>
  <c r="U37" i="3" s="1"/>
  <c r="U36" i="3" s="1"/>
  <c r="U35" i="3" s="1"/>
  <c r="U34" i="3" s="1"/>
  <c r="U33" i="3" s="1"/>
  <c r="U32" i="3" s="1"/>
  <c r="U31" i="3" s="1"/>
  <c r="U30" i="3" s="1"/>
  <c r="U29" i="3" s="1"/>
  <c r="U28" i="3" s="1"/>
  <c r="U27" i="3" s="1"/>
  <c r="U26" i="3" s="1"/>
  <c r="U25" i="3" s="1"/>
  <c r="U24" i="3" s="1"/>
  <c r="U23" i="3" s="1"/>
  <c r="U22" i="3" s="1"/>
  <c r="U21" i="3" s="1"/>
  <c r="U20" i="3" s="1"/>
  <c r="U19" i="3" s="1"/>
  <c r="U18" i="3" s="1"/>
  <c r="U17" i="3" s="1"/>
  <c r="U16" i="3" s="1"/>
  <c r="U15" i="3" s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" i="3" s="1"/>
  <c r="U74" i="3"/>
  <c r="S74" i="3"/>
  <c r="S73" i="3" s="1"/>
  <c r="S72" i="3" s="1"/>
  <c r="S71" i="3" s="1"/>
  <c r="S70" i="3" s="1"/>
  <c r="S69" i="3" s="1"/>
  <c r="S68" i="3" s="1"/>
  <c r="S67" i="3" s="1"/>
  <c r="S66" i="3" s="1"/>
  <c r="S65" i="3" s="1"/>
  <c r="S64" i="3" s="1"/>
  <c r="S63" i="3" s="1"/>
  <c r="S62" i="3" s="1"/>
  <c r="S61" i="3" s="1"/>
  <c r="S60" i="3" s="1"/>
  <c r="S59" i="3" s="1"/>
  <c r="S58" i="3" s="1"/>
  <c r="S57" i="3" s="1"/>
  <c r="S56" i="3" s="1"/>
  <c r="S55" i="3" s="1"/>
  <c r="S54" i="3" s="1"/>
  <c r="S53" i="3" s="1"/>
  <c r="S52" i="3" s="1"/>
  <c r="S51" i="3" s="1"/>
  <c r="S50" i="3" s="1"/>
  <c r="S49" i="3" s="1"/>
  <c r="S48" i="3" s="1"/>
  <c r="S47" i="3" s="1"/>
  <c r="S46" i="3" s="1"/>
  <c r="S45" i="3" s="1"/>
  <c r="S44" i="3" s="1"/>
  <c r="S43" i="3" s="1"/>
  <c r="S42" i="3" s="1"/>
  <c r="S41" i="3" s="1"/>
  <c r="S40" i="3" s="1"/>
  <c r="S39" i="3" s="1"/>
  <c r="S38" i="3" s="1"/>
  <c r="S37" i="3" s="1"/>
  <c r="S36" i="3" s="1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S9" i="3" s="1"/>
  <c r="S8" i="3" s="1"/>
  <c r="S7" i="3" s="1"/>
  <c r="S6" i="3" s="1"/>
  <c r="S5" i="3" s="1"/>
  <c r="S4" i="3" s="1"/>
  <c r="S3" i="3" s="1"/>
  <c r="Q74" i="3"/>
  <c r="Q73" i="3" s="1"/>
  <c r="Q72" i="3" s="1"/>
  <c r="Q71" i="3" s="1"/>
  <c r="Q70" i="3" s="1"/>
  <c r="Q69" i="3" s="1"/>
  <c r="Q68" i="3" s="1"/>
  <c r="Q67" i="3" s="1"/>
  <c r="Q66" i="3" s="1"/>
  <c r="Q65" i="3" s="1"/>
  <c r="Q64" i="3" s="1"/>
  <c r="Q63" i="3" s="1"/>
  <c r="Q62" i="3" s="1"/>
  <c r="Q61" i="3" s="1"/>
  <c r="Q60" i="3" s="1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O74" i="3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O57" i="3" s="1"/>
  <c r="O56" i="3" s="1"/>
  <c r="O55" i="3" s="1"/>
  <c r="O54" i="3" s="1"/>
  <c r="O53" i="3" s="1"/>
  <c r="O52" i="3" s="1"/>
  <c r="O51" i="3" s="1"/>
  <c r="O50" i="3" s="1"/>
  <c r="O49" i="3" s="1"/>
  <c r="O48" i="3" s="1"/>
  <c r="O47" i="3" s="1"/>
  <c r="O46" i="3" s="1"/>
  <c r="O45" i="3" s="1"/>
  <c r="O44" i="3" s="1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O19" i="3" s="1"/>
  <c r="O18" i="3" s="1"/>
  <c r="O17" i="3" s="1"/>
  <c r="O16" i="3" s="1"/>
  <c r="O15" i="3" s="1"/>
  <c r="O14" i="3" s="1"/>
  <c r="O13" i="3" s="1"/>
  <c r="O12" i="3" s="1"/>
  <c r="O11" i="3" s="1"/>
  <c r="O10" i="3" s="1"/>
  <c r="O9" i="3" s="1"/>
  <c r="O8" i="3" s="1"/>
  <c r="O7" i="3" s="1"/>
  <c r="O6" i="3" s="1"/>
  <c r="O5" i="3" s="1"/>
  <c r="O4" i="3" s="1"/>
  <c r="O3" i="3" s="1"/>
  <c r="W75" i="3"/>
  <c r="U75" i="3"/>
  <c r="S75" i="3"/>
  <c r="Q75" i="3"/>
  <c r="O75" i="3"/>
  <c r="M74" i="3" l="1"/>
  <c r="M73" i="3" s="1"/>
  <c r="M72" i="3" s="1"/>
  <c r="M71" i="3" s="1"/>
  <c r="M70" i="3" s="1"/>
  <c r="M69" i="3" s="1"/>
  <c r="M68" i="3" s="1"/>
  <c r="M67" i="3" s="1"/>
  <c r="M66" i="3" s="1"/>
  <c r="M65" i="3" s="1"/>
  <c r="M64" i="3" s="1"/>
  <c r="M63" i="3" s="1"/>
  <c r="M62" i="3" s="1"/>
  <c r="M61" i="3" s="1"/>
  <c r="M60" i="3" s="1"/>
  <c r="M59" i="3" s="1"/>
  <c r="M58" i="3" s="1"/>
  <c r="M57" i="3" s="1"/>
  <c r="M56" i="3" s="1"/>
  <c r="M55" i="3" s="1"/>
  <c r="M54" i="3" s="1"/>
  <c r="M53" i="3" s="1"/>
  <c r="M52" i="3" s="1"/>
  <c r="M51" i="3" s="1"/>
  <c r="M50" i="3" s="1"/>
  <c r="M49" i="3" s="1"/>
  <c r="M48" i="3" s="1"/>
  <c r="M47" i="3" s="1"/>
  <c r="M46" i="3" s="1"/>
  <c r="M45" i="3" s="1"/>
  <c r="M44" i="3" s="1"/>
  <c r="M43" i="3" s="1"/>
  <c r="M42" i="3" s="1"/>
  <c r="M41" i="3" s="1"/>
  <c r="M40" i="3" s="1"/>
  <c r="M39" i="3" s="1"/>
  <c r="M38" i="3" s="1"/>
  <c r="M37" i="3" s="1"/>
  <c r="M36" i="3" s="1"/>
  <c r="M35" i="3" s="1"/>
  <c r="M34" i="3" s="1"/>
  <c r="M33" i="3" s="1"/>
  <c r="M32" i="3" s="1"/>
  <c r="M31" i="3" s="1"/>
  <c r="M30" i="3" s="1"/>
  <c r="M29" i="3" s="1"/>
  <c r="M28" i="3" s="1"/>
  <c r="M27" i="3" s="1"/>
  <c r="M26" i="3" s="1"/>
  <c r="M25" i="3" s="1"/>
  <c r="M24" i="3" s="1"/>
  <c r="M23" i="3" s="1"/>
  <c r="M22" i="3" s="1"/>
  <c r="M21" i="3" s="1"/>
  <c r="M20" i="3" s="1"/>
  <c r="M19" i="3" s="1"/>
  <c r="M18" i="3" s="1"/>
  <c r="M17" i="3" s="1"/>
  <c r="M16" i="3" s="1"/>
  <c r="M15" i="3" s="1"/>
  <c r="M14" i="3" s="1"/>
  <c r="M13" i="3" s="1"/>
  <c r="M12" i="3" s="1"/>
  <c r="M11" i="3" s="1"/>
  <c r="M10" i="3" s="1"/>
  <c r="M9" i="3" s="1"/>
  <c r="M8" i="3" s="1"/>
  <c r="M7" i="3" s="1"/>
  <c r="M6" i="3" s="1"/>
  <c r="M5" i="3" s="1"/>
  <c r="M4" i="3" s="1"/>
  <c r="M3" i="3" s="1"/>
  <c r="M75" i="3"/>
  <c r="AA74" i="3" l="1"/>
  <c r="AA73" i="3" s="1"/>
  <c r="AA72" i="3" s="1"/>
  <c r="AA71" i="3" s="1"/>
  <c r="AA70" i="3" s="1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AA55" i="3" s="1"/>
  <c r="AA54" i="3" s="1"/>
  <c r="AA53" i="3" s="1"/>
  <c r="AA52" i="3" s="1"/>
  <c r="AA51" i="3" s="1"/>
  <c r="AA50" i="3" s="1"/>
  <c r="AA49" i="3" s="1"/>
  <c r="AA48" i="3" s="1"/>
  <c r="AA47" i="3" s="1"/>
  <c r="AA46" i="3" s="1"/>
  <c r="AA45" i="3" s="1"/>
  <c r="AA44" i="3" s="1"/>
  <c r="AA43" i="3" s="1"/>
  <c r="AA42" i="3" s="1"/>
  <c r="AA41" i="3" s="1"/>
  <c r="AA40" i="3" s="1"/>
  <c r="AA39" i="3" s="1"/>
  <c r="AA38" i="3" s="1"/>
  <c r="AA37" i="3" s="1"/>
  <c r="AA36" i="3" s="1"/>
  <c r="AA35" i="3" s="1"/>
  <c r="AA34" i="3" s="1"/>
  <c r="AA33" i="3" s="1"/>
  <c r="AA32" i="3" s="1"/>
  <c r="AA31" i="3" s="1"/>
  <c r="AA30" i="3" s="1"/>
  <c r="AA29" i="3" s="1"/>
  <c r="AA28" i="3" s="1"/>
  <c r="AA27" i="3" s="1"/>
  <c r="AA26" i="3" s="1"/>
  <c r="AA25" i="3" s="1"/>
  <c r="AA24" i="3" s="1"/>
  <c r="AA23" i="3" s="1"/>
  <c r="AA22" i="3" s="1"/>
  <c r="AA21" i="3" s="1"/>
  <c r="AA20" i="3" s="1"/>
  <c r="AA19" i="3" s="1"/>
  <c r="AA18" i="3" s="1"/>
  <c r="AA17" i="3" s="1"/>
  <c r="AA16" i="3" s="1"/>
  <c r="AA15" i="3" s="1"/>
  <c r="AA14" i="3" s="1"/>
  <c r="AA13" i="3" s="1"/>
  <c r="AA12" i="3" s="1"/>
  <c r="AA11" i="3" s="1"/>
  <c r="AA10" i="3" s="1"/>
  <c r="AA9" i="3" s="1"/>
  <c r="AA8" i="3" s="1"/>
  <c r="AA7" i="3" s="1"/>
  <c r="AA6" i="3" s="1"/>
  <c r="AA5" i="3" s="1"/>
  <c r="AA4" i="3" s="1"/>
  <c r="AA3" i="3" s="1"/>
  <c r="AA75" i="3"/>
  <c r="Y74" i="3"/>
  <c r="Y73" i="3" s="1"/>
  <c r="Y72" i="3" s="1"/>
  <c r="Y71" i="3" s="1"/>
  <c r="Y70" i="3" s="1"/>
  <c r="Y69" i="3" s="1"/>
  <c r="Y68" i="3" s="1"/>
  <c r="Y67" i="3" s="1"/>
  <c r="Y66" i="3" s="1"/>
  <c r="Y65" i="3" s="1"/>
  <c r="Y64" i="3" s="1"/>
  <c r="Y63" i="3" s="1"/>
  <c r="Y62" i="3" s="1"/>
  <c r="Y61" i="3" s="1"/>
  <c r="Y60" i="3" s="1"/>
  <c r="Y59" i="3" s="1"/>
  <c r="Y58" i="3" s="1"/>
  <c r="Y57" i="3" s="1"/>
  <c r="Y56" i="3" s="1"/>
  <c r="Y55" i="3" s="1"/>
  <c r="Y54" i="3" s="1"/>
  <c r="Y53" i="3" s="1"/>
  <c r="Y52" i="3" s="1"/>
  <c r="Y51" i="3" s="1"/>
  <c r="Y50" i="3" s="1"/>
  <c r="Y49" i="3" s="1"/>
  <c r="Y48" i="3" s="1"/>
  <c r="Y47" i="3" s="1"/>
  <c r="Y46" i="3" s="1"/>
  <c r="Y45" i="3" s="1"/>
  <c r="Y44" i="3" s="1"/>
  <c r="Y43" i="3" s="1"/>
  <c r="Y42" i="3" s="1"/>
  <c r="Y41" i="3" s="1"/>
  <c r="Y40" i="3" s="1"/>
  <c r="Y39" i="3" s="1"/>
  <c r="Y38" i="3" s="1"/>
  <c r="Y37" i="3" s="1"/>
  <c r="Y36" i="3" s="1"/>
  <c r="Y35" i="3" s="1"/>
  <c r="Y34" i="3" s="1"/>
  <c r="Y33" i="3" s="1"/>
  <c r="Y32" i="3" s="1"/>
  <c r="Y31" i="3" s="1"/>
  <c r="Y30" i="3" s="1"/>
  <c r="Y29" i="3" s="1"/>
  <c r="Y28" i="3" s="1"/>
  <c r="Y27" i="3" s="1"/>
  <c r="Y26" i="3" s="1"/>
  <c r="Y25" i="3" s="1"/>
  <c r="Y24" i="3" s="1"/>
  <c r="Y23" i="3" s="1"/>
  <c r="Y22" i="3" s="1"/>
  <c r="Y21" i="3" s="1"/>
  <c r="Y20" i="3" s="1"/>
  <c r="Y19" i="3" s="1"/>
  <c r="Y18" i="3" s="1"/>
  <c r="Y17" i="3" s="1"/>
  <c r="Y16" i="3" s="1"/>
  <c r="Y15" i="3" s="1"/>
  <c r="Y14" i="3" s="1"/>
  <c r="Y13" i="3" s="1"/>
  <c r="Y12" i="3" s="1"/>
  <c r="Y11" i="3" s="1"/>
  <c r="Y10" i="3" s="1"/>
  <c r="Y9" i="3" s="1"/>
  <c r="Y8" i="3" s="1"/>
  <c r="Y7" i="3" s="1"/>
  <c r="Y6" i="3" s="1"/>
  <c r="Y5" i="3" s="1"/>
  <c r="Y4" i="3" s="1"/>
  <c r="Y3" i="3" s="1"/>
  <c r="Y75" i="3"/>
  <c r="E89" i="3" l="1"/>
  <c r="E88" i="3"/>
  <c r="E87" i="3" s="1"/>
  <c r="E86" i="3" s="1"/>
  <c r="E85" i="3" s="1"/>
  <c r="E84" i="3" s="1"/>
  <c r="E83" i="3" s="1"/>
  <c r="E82" i="3" s="1"/>
  <c r="E81" i="3" s="1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K74" i="3" l="1"/>
  <c r="K73" i="3" s="1"/>
  <c r="K72" i="3" s="1"/>
  <c r="K71" i="3" s="1"/>
  <c r="K70" i="3" s="1"/>
  <c r="K69" i="3" s="1"/>
  <c r="K68" i="3" s="1"/>
  <c r="K67" i="3" s="1"/>
  <c r="K66" i="3" s="1"/>
  <c r="K65" i="3" s="1"/>
  <c r="K64" i="3" s="1"/>
  <c r="K63" i="3" s="1"/>
  <c r="K62" i="3" s="1"/>
  <c r="K61" i="3" s="1"/>
  <c r="K60" i="3" s="1"/>
  <c r="K59" i="3" s="1"/>
  <c r="K58" i="3" s="1"/>
  <c r="K57" i="3" s="1"/>
  <c r="K56" i="3" s="1"/>
  <c r="K55" i="3" s="1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K75" i="3"/>
  <c r="G74" i="3" l="1"/>
  <c r="G73" i="3" s="1"/>
  <c r="G72" i="3" s="1"/>
  <c r="G71" i="3" s="1"/>
  <c r="G70" i="3" s="1"/>
  <c r="G69" i="3" s="1"/>
  <c r="G68" i="3" s="1"/>
  <c r="G67" i="3" s="1"/>
  <c r="G66" i="3" s="1"/>
  <c r="G65" i="3" s="1"/>
  <c r="G64" i="3" s="1"/>
  <c r="G63" i="3" s="1"/>
  <c r="G62" i="3" s="1"/>
  <c r="G61" i="3" s="1"/>
  <c r="G60" i="3" s="1"/>
  <c r="G59" i="3" s="1"/>
  <c r="G58" i="3" s="1"/>
  <c r="G57" i="3" s="1"/>
  <c r="G56" i="3" s="1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43" i="3" s="1"/>
  <c r="G42" i="3" s="1"/>
  <c r="G41" i="3" s="1"/>
  <c r="G40" i="3" s="1"/>
  <c r="G39" i="3" s="1"/>
  <c r="G38" i="3" s="1"/>
  <c r="G37" i="3" s="1"/>
  <c r="G36" i="3" s="1"/>
  <c r="G35" i="3" s="1"/>
  <c r="G34" i="3" s="1"/>
  <c r="G33" i="3" s="1"/>
  <c r="G32" i="3" s="1"/>
  <c r="G31" i="3" s="1"/>
  <c r="G30" i="3" s="1"/>
  <c r="G29" i="3" s="1"/>
  <c r="G28" i="3" s="1"/>
  <c r="G27" i="3" s="1"/>
  <c r="G26" i="3" s="1"/>
  <c r="G25" i="3" s="1"/>
  <c r="G24" i="3" s="1"/>
  <c r="G23" i="3" s="1"/>
  <c r="G22" i="3" s="1"/>
  <c r="G21" i="3" s="1"/>
  <c r="G20" i="3" s="1"/>
  <c r="G19" i="3" s="1"/>
  <c r="G18" i="3" s="1"/>
  <c r="G17" i="3" s="1"/>
  <c r="G16" i="3" s="1"/>
  <c r="G15" i="3" s="1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75" i="3"/>
  <c r="I74" i="3"/>
  <c r="I73" i="3" s="1"/>
  <c r="I72" i="3" s="1"/>
  <c r="I71" i="3" s="1"/>
  <c r="I70" i="3" s="1"/>
  <c r="I69" i="3" s="1"/>
  <c r="I68" i="3" s="1"/>
  <c r="I67" i="3" s="1"/>
  <c r="I66" i="3" s="1"/>
  <c r="I65" i="3" s="1"/>
  <c r="I64" i="3" s="1"/>
  <c r="I63" i="3" s="1"/>
  <c r="I62" i="3" s="1"/>
  <c r="I61" i="3" s="1"/>
  <c r="I60" i="3" s="1"/>
  <c r="I59" i="3" s="1"/>
  <c r="I58" i="3" s="1"/>
  <c r="I57" i="3" s="1"/>
  <c r="I56" i="3" s="1"/>
  <c r="I55" i="3" s="1"/>
  <c r="I54" i="3" s="1"/>
  <c r="I53" i="3" s="1"/>
  <c r="I52" i="3" s="1"/>
  <c r="I51" i="3" s="1"/>
  <c r="I50" i="3" s="1"/>
  <c r="I49" i="3" s="1"/>
  <c r="I48" i="3" s="1"/>
  <c r="I47" i="3" s="1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75" i="3"/>
  <c r="E2" i="1" l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E3" i="1"/>
  <c r="G3" i="1"/>
  <c r="I3" i="1"/>
  <c r="K3" i="1"/>
  <c r="M3" i="1"/>
  <c r="O3" i="1"/>
  <c r="Q3" i="1"/>
  <c r="S3" i="1"/>
  <c r="U3" i="1"/>
  <c r="W3" i="1"/>
  <c r="Y3" i="1"/>
  <c r="AA3" i="1"/>
  <c r="AC3" i="1"/>
  <c r="AE3" i="1"/>
  <c r="AG3" i="1"/>
  <c r="AI3" i="1"/>
  <c r="E4" i="1"/>
  <c r="G4" i="1"/>
  <c r="I4" i="1"/>
  <c r="K4" i="1"/>
  <c r="M4" i="1"/>
  <c r="O4" i="1"/>
  <c r="Q4" i="1"/>
  <c r="S4" i="1"/>
  <c r="U4" i="1"/>
  <c r="W4" i="1"/>
  <c r="Y4" i="1"/>
  <c r="AA4" i="1"/>
  <c r="AC4" i="1"/>
  <c r="AE4" i="1"/>
  <c r="AG4" i="1"/>
  <c r="AI4" i="1"/>
  <c r="E5" i="1"/>
  <c r="G5" i="1"/>
  <c r="I5" i="1"/>
  <c r="K5" i="1"/>
  <c r="M5" i="1"/>
  <c r="O5" i="1"/>
  <c r="Q5" i="1"/>
  <c r="S5" i="1"/>
  <c r="U5" i="1"/>
  <c r="W5" i="1"/>
  <c r="Y5" i="1"/>
  <c r="AA5" i="1"/>
  <c r="AC5" i="1"/>
  <c r="AE5" i="1"/>
  <c r="AG5" i="1"/>
  <c r="AI5" i="1"/>
  <c r="E6" i="1"/>
  <c r="G6" i="1"/>
  <c r="I6" i="1"/>
  <c r="K6" i="1"/>
  <c r="M6" i="1"/>
  <c r="O6" i="1"/>
  <c r="Q6" i="1"/>
  <c r="S6" i="1"/>
  <c r="U6" i="1"/>
  <c r="W6" i="1"/>
  <c r="Y6" i="1"/>
  <c r="AA6" i="1"/>
  <c r="AC6" i="1"/>
  <c r="AE6" i="1"/>
  <c r="AG6" i="1"/>
  <c r="AI6" i="1"/>
  <c r="E7" i="1"/>
  <c r="G7" i="1"/>
  <c r="I7" i="1"/>
  <c r="K7" i="1"/>
  <c r="M7" i="1"/>
  <c r="O7" i="1"/>
  <c r="Q7" i="1"/>
  <c r="S7" i="1"/>
  <c r="U7" i="1"/>
  <c r="W7" i="1"/>
  <c r="Y7" i="1"/>
  <c r="AA7" i="1"/>
  <c r="AC7" i="1"/>
  <c r="AE7" i="1"/>
  <c r="AG7" i="1"/>
  <c r="AI7" i="1"/>
  <c r="E8" i="1"/>
  <c r="G8" i="1"/>
  <c r="I8" i="1"/>
  <c r="K8" i="1"/>
  <c r="M8" i="1"/>
  <c r="O8" i="1"/>
  <c r="Q8" i="1"/>
  <c r="S8" i="1"/>
  <c r="U8" i="1"/>
  <c r="W8" i="1"/>
  <c r="Y8" i="1"/>
  <c r="AA8" i="1"/>
  <c r="AC8" i="1"/>
  <c r="AE8" i="1"/>
  <c r="AG8" i="1"/>
  <c r="AI8" i="1"/>
  <c r="E9" i="1"/>
  <c r="G9" i="1"/>
  <c r="I9" i="1"/>
  <c r="K9" i="1"/>
  <c r="M9" i="1"/>
  <c r="O9" i="1"/>
  <c r="Q9" i="1"/>
  <c r="S9" i="1"/>
  <c r="U9" i="1"/>
  <c r="W9" i="1"/>
  <c r="Y9" i="1"/>
  <c r="AA9" i="1"/>
  <c r="AC9" i="1"/>
  <c r="AE9" i="1"/>
  <c r="AG9" i="1"/>
  <c r="AI9" i="1"/>
  <c r="E10" i="1"/>
  <c r="G10" i="1"/>
  <c r="I10" i="1"/>
  <c r="K10" i="1"/>
  <c r="M10" i="1"/>
  <c r="O10" i="1"/>
  <c r="Q10" i="1"/>
  <c r="S10" i="1"/>
  <c r="U10" i="1"/>
  <c r="W10" i="1"/>
  <c r="Y10" i="1"/>
  <c r="AA10" i="1"/>
  <c r="AC10" i="1"/>
  <c r="AE10" i="1"/>
  <c r="AG10" i="1"/>
  <c r="AI10" i="1"/>
  <c r="E11" i="1"/>
  <c r="G11" i="1"/>
  <c r="I11" i="1"/>
  <c r="K11" i="1"/>
  <c r="M11" i="1"/>
  <c r="O11" i="1"/>
  <c r="Q11" i="1"/>
  <c r="S11" i="1"/>
  <c r="U11" i="1"/>
  <c r="W11" i="1"/>
  <c r="Y11" i="1"/>
  <c r="AA11" i="1"/>
  <c r="AC11" i="1"/>
  <c r="AE11" i="1"/>
  <c r="AG11" i="1"/>
  <c r="AI11" i="1"/>
  <c r="E12" i="1"/>
  <c r="G12" i="1"/>
  <c r="I12" i="1"/>
  <c r="K12" i="1"/>
  <c r="M12" i="1"/>
  <c r="O12" i="1"/>
  <c r="Q12" i="1"/>
  <c r="S12" i="1"/>
  <c r="U12" i="1"/>
  <c r="W12" i="1"/>
  <c r="Y12" i="1"/>
  <c r="AA12" i="1"/>
  <c r="AC12" i="1"/>
  <c r="AE12" i="1"/>
  <c r="AG12" i="1"/>
  <c r="AI12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E15" i="1"/>
  <c r="G15" i="1"/>
  <c r="I15" i="1"/>
  <c r="K15" i="1"/>
  <c r="M15" i="1"/>
  <c r="O15" i="1"/>
  <c r="Q15" i="1"/>
  <c r="S15" i="1"/>
  <c r="U15" i="1"/>
  <c r="W15" i="1"/>
  <c r="Y15" i="1"/>
  <c r="AA15" i="1"/>
  <c r="AC15" i="1"/>
  <c r="AE15" i="1"/>
  <c r="AG15" i="1"/>
  <c r="AI15" i="1"/>
  <c r="E16" i="1"/>
  <c r="G16" i="1"/>
  <c r="I16" i="1"/>
  <c r="K16" i="1"/>
  <c r="M16" i="1"/>
  <c r="O16" i="1"/>
  <c r="Q16" i="1"/>
  <c r="S16" i="1"/>
  <c r="U16" i="1"/>
  <c r="W16" i="1"/>
  <c r="Y16" i="1"/>
  <c r="AA16" i="1"/>
  <c r="AC16" i="1"/>
  <c r="AE16" i="1"/>
  <c r="AG16" i="1"/>
  <c r="AI16" i="1"/>
  <c r="E17" i="1"/>
  <c r="G17" i="1"/>
  <c r="I17" i="1"/>
  <c r="K17" i="1"/>
  <c r="M17" i="1"/>
  <c r="O17" i="1"/>
  <c r="Q17" i="1"/>
  <c r="S17" i="1"/>
  <c r="U17" i="1"/>
  <c r="W17" i="1"/>
  <c r="Y17" i="1"/>
  <c r="AA17" i="1"/>
  <c r="AC17" i="1"/>
  <c r="AE17" i="1"/>
  <c r="AG17" i="1"/>
  <c r="AI17" i="1"/>
  <c r="E18" i="1"/>
  <c r="G18" i="1"/>
  <c r="I18" i="1"/>
  <c r="K18" i="1"/>
  <c r="M18" i="1"/>
  <c r="O18" i="1"/>
  <c r="Q18" i="1"/>
  <c r="S18" i="1"/>
  <c r="U18" i="1"/>
  <c r="W18" i="1"/>
  <c r="Y18" i="1"/>
  <c r="AA18" i="1"/>
  <c r="AC18" i="1"/>
  <c r="AE18" i="1"/>
  <c r="AG18" i="1"/>
  <c r="AI18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E22" i="1"/>
  <c r="G22" i="1"/>
  <c r="I22" i="1"/>
  <c r="K22" i="1"/>
  <c r="M22" i="1"/>
  <c r="O22" i="1"/>
  <c r="Q22" i="1"/>
  <c r="S22" i="1"/>
  <c r="U22" i="1"/>
  <c r="W22" i="1"/>
  <c r="Y22" i="1"/>
  <c r="AA22" i="1"/>
  <c r="AC22" i="1"/>
  <c r="AE22" i="1"/>
  <c r="AG22" i="1"/>
  <c r="AI22" i="1"/>
  <c r="E23" i="1"/>
  <c r="G23" i="1"/>
  <c r="I23" i="1"/>
  <c r="K23" i="1"/>
  <c r="M23" i="1"/>
  <c r="O23" i="1"/>
  <c r="Q23" i="1"/>
  <c r="S23" i="1"/>
  <c r="U23" i="1"/>
  <c r="W23" i="1"/>
  <c r="Y23" i="1"/>
  <c r="AA23" i="1"/>
  <c r="AC23" i="1"/>
  <c r="AE23" i="1"/>
  <c r="AG23" i="1"/>
  <c r="AI23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G27" i="1"/>
  <c r="AI27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I30" i="1"/>
  <c r="E31" i="1"/>
  <c r="G31" i="1"/>
  <c r="I31" i="1"/>
  <c r="K31" i="1"/>
  <c r="M31" i="1"/>
  <c r="O31" i="1"/>
  <c r="Q31" i="1"/>
  <c r="S31" i="1"/>
  <c r="U31" i="1"/>
  <c r="W31" i="1"/>
  <c r="Y31" i="1"/>
  <c r="AA31" i="1"/>
  <c r="AC31" i="1"/>
  <c r="AE31" i="1"/>
  <c r="AG31" i="1"/>
  <c r="AI31" i="1"/>
  <c r="E32" i="1"/>
  <c r="G32" i="1"/>
  <c r="I32" i="1"/>
  <c r="K32" i="1"/>
  <c r="M32" i="1"/>
  <c r="O32" i="1"/>
  <c r="Q32" i="1"/>
  <c r="S32" i="1"/>
  <c r="U32" i="1"/>
  <c r="W32" i="1"/>
  <c r="Y32" i="1"/>
  <c r="AA32" i="1"/>
  <c r="AC32" i="1"/>
  <c r="AE32" i="1"/>
  <c r="AG32" i="1"/>
  <c r="AI32" i="1"/>
  <c r="E33" i="1"/>
  <c r="G33" i="1"/>
  <c r="I33" i="1"/>
  <c r="K33" i="1"/>
  <c r="M33" i="1"/>
  <c r="O33" i="1"/>
  <c r="Q33" i="1"/>
  <c r="S33" i="1"/>
  <c r="U33" i="1"/>
  <c r="W33" i="1"/>
  <c r="Y33" i="1"/>
  <c r="AA33" i="1"/>
  <c r="AC33" i="1"/>
  <c r="AE33" i="1"/>
  <c r="AG33" i="1"/>
  <c r="AI33" i="1"/>
  <c r="E34" i="1"/>
  <c r="G34" i="1"/>
  <c r="I34" i="1"/>
  <c r="K34" i="1"/>
  <c r="M34" i="1"/>
  <c r="O34" i="1"/>
  <c r="Q34" i="1"/>
  <c r="S34" i="1"/>
  <c r="U34" i="1"/>
  <c r="W34" i="1"/>
  <c r="Y34" i="1"/>
  <c r="AA34" i="1"/>
  <c r="AC34" i="1"/>
  <c r="AE34" i="1"/>
  <c r="AG34" i="1"/>
  <c r="AI34" i="1"/>
  <c r="E35" i="1"/>
  <c r="G35" i="1"/>
  <c r="I35" i="1"/>
  <c r="K35" i="1"/>
  <c r="M35" i="1"/>
  <c r="O35" i="1"/>
  <c r="Q35" i="1"/>
  <c r="S35" i="1"/>
  <c r="U35" i="1"/>
  <c r="W35" i="1"/>
  <c r="Y35" i="1"/>
  <c r="AA35" i="1"/>
  <c r="AC35" i="1"/>
  <c r="AE35" i="1"/>
  <c r="AG35" i="1"/>
  <c r="AI35" i="1"/>
  <c r="E36" i="1"/>
  <c r="G36" i="1"/>
  <c r="I36" i="1"/>
  <c r="K36" i="1"/>
  <c r="M36" i="1"/>
  <c r="O36" i="1"/>
  <c r="Q36" i="1"/>
  <c r="S36" i="1"/>
  <c r="U36" i="1"/>
  <c r="W36" i="1"/>
  <c r="Y36" i="1"/>
  <c r="AA36" i="1"/>
  <c r="AC36" i="1"/>
  <c r="AE36" i="1"/>
  <c r="AG36" i="1"/>
  <c r="AI36" i="1"/>
  <c r="E37" i="1"/>
  <c r="G37" i="1"/>
  <c r="I37" i="1"/>
  <c r="K37" i="1"/>
  <c r="M37" i="1"/>
  <c r="O37" i="1"/>
  <c r="Q37" i="1"/>
  <c r="S37" i="1"/>
  <c r="U37" i="1"/>
  <c r="W37" i="1"/>
  <c r="Y37" i="1"/>
  <c r="AA37" i="1"/>
  <c r="AC37" i="1"/>
  <c r="AE37" i="1"/>
  <c r="AG37" i="1"/>
  <c r="AI37" i="1"/>
  <c r="E38" i="1"/>
  <c r="G38" i="1"/>
  <c r="I38" i="1"/>
  <c r="K38" i="1"/>
  <c r="M38" i="1"/>
  <c r="O38" i="1"/>
  <c r="Q38" i="1"/>
  <c r="S38" i="1"/>
  <c r="U38" i="1"/>
  <c r="W38" i="1"/>
  <c r="Y38" i="1"/>
  <c r="AA38" i="1"/>
  <c r="AC38" i="1"/>
  <c r="AE38" i="1"/>
  <c r="AG38" i="1"/>
  <c r="AI38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E40" i="1"/>
  <c r="G40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E48" i="1"/>
  <c r="G48" i="1"/>
  <c r="I48" i="1"/>
  <c r="K48" i="1"/>
  <c r="M48" i="1"/>
  <c r="O48" i="1"/>
  <c r="Q48" i="1"/>
  <c r="S48" i="1"/>
  <c r="U48" i="1"/>
  <c r="W48" i="1"/>
  <c r="Y48" i="1"/>
  <c r="AA48" i="1"/>
  <c r="AC48" i="1"/>
  <c r="AE48" i="1"/>
  <c r="AG48" i="1"/>
  <c r="AI48" i="1"/>
  <c r="E49" i="1"/>
  <c r="G49" i="1"/>
  <c r="I49" i="1"/>
  <c r="K49" i="1"/>
  <c r="M49" i="1"/>
  <c r="O49" i="1"/>
  <c r="Q49" i="1"/>
  <c r="S49" i="1"/>
  <c r="U49" i="1"/>
  <c r="W49" i="1"/>
  <c r="Y49" i="1"/>
  <c r="AA49" i="1"/>
  <c r="AC49" i="1"/>
  <c r="AE49" i="1"/>
  <c r="AG49" i="1"/>
  <c r="AI49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E58" i="1"/>
  <c r="G58" i="1"/>
  <c r="I58" i="1"/>
  <c r="K58" i="1"/>
  <c r="M58" i="1"/>
  <c r="O58" i="1"/>
  <c r="Q58" i="1"/>
  <c r="S58" i="1"/>
  <c r="U58" i="1"/>
  <c r="W58" i="1"/>
  <c r="Y58" i="1"/>
  <c r="AA58" i="1"/>
  <c r="AC58" i="1"/>
  <c r="AE58" i="1"/>
  <c r="AG58" i="1"/>
  <c r="AI58" i="1"/>
  <c r="E59" i="1"/>
  <c r="G59" i="1"/>
  <c r="I59" i="1"/>
  <c r="K59" i="1"/>
  <c r="M59" i="1"/>
  <c r="O59" i="1"/>
  <c r="Q59" i="1"/>
  <c r="S59" i="1"/>
  <c r="U59" i="1"/>
  <c r="W59" i="1"/>
  <c r="Y59" i="1"/>
  <c r="AA59" i="1"/>
  <c r="AC59" i="1"/>
  <c r="AE59" i="1"/>
  <c r="AG59" i="1"/>
  <c r="AI59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AI65" i="1" l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</calcChain>
</file>

<file path=xl/sharedStrings.xml><?xml version="1.0" encoding="utf-8"?>
<sst xmlns="http://schemas.openxmlformats.org/spreadsheetml/2006/main" count="142" uniqueCount="37">
  <si>
    <t>TimeStamp</t>
  </si>
  <si>
    <t>Kyowa PG 500 KUM _Load in bar_(bar)</t>
  </si>
  <si>
    <t>Load in kN</t>
  </si>
  <si>
    <t>Stud2_Axial-O</t>
  </si>
  <si>
    <t>Stud2_Axial</t>
  </si>
  <si>
    <t>Stud3_Axial-O</t>
  </si>
  <si>
    <t>Stud3_Axial</t>
  </si>
  <si>
    <t>Stud4_Axial-O</t>
  </si>
  <si>
    <t>Stud4_Axial</t>
  </si>
  <si>
    <t>Stud5_Axial-O</t>
  </si>
  <si>
    <t>Stud5_Axial</t>
  </si>
  <si>
    <t>Stud3_Top-O</t>
  </si>
  <si>
    <t>Stud3_Top</t>
  </si>
  <si>
    <t>Stud4_Top-O</t>
  </si>
  <si>
    <t>Stud4_Top</t>
  </si>
  <si>
    <t>Stud3_Mid-O</t>
  </si>
  <si>
    <t>Stud3_Mid</t>
  </si>
  <si>
    <t>Stud4_Mid-O</t>
  </si>
  <si>
    <t>Stud4_Mid</t>
  </si>
  <si>
    <t>Stud3_Bottom-O</t>
  </si>
  <si>
    <t>Stud3_Bottom</t>
  </si>
  <si>
    <t>Stud4_Bottom-O</t>
  </si>
  <si>
    <t>Stud4_Bottom</t>
  </si>
  <si>
    <t>Stud1_Axial-O</t>
  </si>
  <si>
    <t>Stud1_Axial</t>
  </si>
  <si>
    <t>Stud6_Axial-O</t>
  </si>
  <si>
    <t>Stud6_Axial</t>
  </si>
  <si>
    <t>Stud1_Mid-O</t>
  </si>
  <si>
    <t>Stud1_Mid</t>
  </si>
  <si>
    <t>Stud2_Mid-O</t>
  </si>
  <si>
    <t>Stud2_Mid</t>
  </si>
  <si>
    <t>Stud5_Mid-O</t>
  </si>
  <si>
    <t>Stud5_Mid</t>
  </si>
  <si>
    <t>Stud6_Mid-O</t>
  </si>
  <si>
    <t>Stud6_Mid</t>
  </si>
  <si>
    <t>Displacement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</si>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</sst>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7" fontId="0" fillId="0" borderId="0" xfId="0" applyNumberFormat="1"/>
    <xf numFmtId="0" fontId="0" fillId="33" borderId="0" xfId="0" applyFill="1"/>
    <xf numFmtId="47" fontId="0" fillId="33" borderId="0" xfId="0" applyNumberFormat="1" applyFill="1"/>
    <xf numFmtId="0" fontId="0" fillId="34" borderId="0" xfId="0" applyFill="1"/>
    <xf numFmtId="164" fontId="0" fillId="0" borderId="0" xfId="0" applyNumberFormat="1"/>
    <xf numFmtId="47" fontId="0" fillId="0" borderId="0" xfId="0" applyNumberFormat="1" applyBorder="1"/>
    <xf numFmtId="0" fontId="0" fillId="0" borderId="0" xfId="0" applyBorder="1"/>
    <xf numFmtId="0" fontId="0" fillId="33" borderId="0" xfId="0" applyFill="1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Slope!$B$1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Slope!$A$3:$A$100</c:f>
              <c:numCache>
                <c:formatCode>General</c:formatCode>
                <c:ptCount val="98"/>
                <c:pt idx="0">
                  <c:v>2.9292710000000004</c:v>
                </c:pt>
                <c:pt idx="1">
                  <c:v>1.9120569999999999</c:v>
                </c:pt>
                <c:pt idx="2">
                  <c:v>2.0064700000000002</c:v>
                </c:pt>
                <c:pt idx="3">
                  <c:v>2.0368460000000002</c:v>
                </c:pt>
                <c:pt idx="4">
                  <c:v>2.0959569999999998</c:v>
                </c:pt>
                <c:pt idx="5">
                  <c:v>2.1755909999999998</c:v>
                </c:pt>
                <c:pt idx="6">
                  <c:v>2.247017</c:v>
                </c:pt>
                <c:pt idx="7">
                  <c:v>2.3209050000000002</c:v>
                </c:pt>
                <c:pt idx="8">
                  <c:v>2.3422499999999999</c:v>
                </c:pt>
                <c:pt idx="9">
                  <c:v>2.427632</c:v>
                </c:pt>
                <c:pt idx="10">
                  <c:v>2.5425689999999999</c:v>
                </c:pt>
                <c:pt idx="11">
                  <c:v>2.650938</c:v>
                </c:pt>
                <c:pt idx="12">
                  <c:v>2.7543820000000001</c:v>
                </c:pt>
                <c:pt idx="13">
                  <c:v>2.7839369999999999</c:v>
                </c:pt>
                <c:pt idx="14">
                  <c:v>2.8643930000000002</c:v>
                </c:pt>
                <c:pt idx="15">
                  <c:v>2.946491</c:v>
                </c:pt>
                <c:pt idx="16">
                  <c:v>3.0384410000000002</c:v>
                </c:pt>
                <c:pt idx="17">
                  <c:v>3.1041189999999999</c:v>
                </c:pt>
                <c:pt idx="18">
                  <c:v>3.1993529999999999</c:v>
                </c:pt>
                <c:pt idx="19">
                  <c:v>3.2962280000000002</c:v>
                </c:pt>
                <c:pt idx="20">
                  <c:v>3.394746</c:v>
                </c:pt>
                <c:pt idx="21">
                  <c:v>3.4259430000000002</c:v>
                </c:pt>
                <c:pt idx="22">
                  <c:v>3.5999910000000002</c:v>
                </c:pt>
                <c:pt idx="23">
                  <c:v>3.621337</c:v>
                </c:pt>
                <c:pt idx="24">
                  <c:v>3.706718</c:v>
                </c:pt>
                <c:pt idx="25">
                  <c:v>3.7658290000000001</c:v>
                </c:pt>
                <c:pt idx="26">
                  <c:v>3.8659889999999999</c:v>
                </c:pt>
                <c:pt idx="27">
                  <c:v>3.9546549999999998</c:v>
                </c:pt>
                <c:pt idx="28">
                  <c:v>4.1040729999999996</c:v>
                </c:pt>
                <c:pt idx="29">
                  <c:v>4.2723740000000001</c:v>
                </c:pt>
                <c:pt idx="30">
                  <c:v>4.2961830000000001</c:v>
                </c:pt>
                <c:pt idx="31">
                  <c:v>4.3700710000000003</c:v>
                </c:pt>
                <c:pt idx="32">
                  <c:v>4.4439590000000004</c:v>
                </c:pt>
                <c:pt idx="33">
                  <c:v>4.4751570000000003</c:v>
                </c:pt>
                <c:pt idx="34">
                  <c:v>4.5112800000000002</c:v>
                </c:pt>
                <c:pt idx="35">
                  <c:v>4.5769580000000003</c:v>
                </c:pt>
                <c:pt idx="36">
                  <c:v>4.6451000000000002</c:v>
                </c:pt>
                <c:pt idx="37">
                  <c:v>4.6771180000000001</c:v>
                </c:pt>
                <c:pt idx="38">
                  <c:v>4.7198089999999997</c:v>
                </c:pt>
                <c:pt idx="39">
                  <c:v>4.7953400000000004</c:v>
                </c:pt>
                <c:pt idx="40">
                  <c:v>4.8741539999999999</c:v>
                </c:pt>
                <c:pt idx="41">
                  <c:v>4.9045300000000003</c:v>
                </c:pt>
                <c:pt idx="42">
                  <c:v>5.0063319999999996</c:v>
                </c:pt>
                <c:pt idx="43">
                  <c:v>5.0580530000000001</c:v>
                </c:pt>
                <c:pt idx="44">
                  <c:v>5.1097760000000001</c:v>
                </c:pt>
                <c:pt idx="45">
                  <c:v>5.1565709999999996</c:v>
                </c:pt>
                <c:pt idx="46">
                  <c:v>5.202547</c:v>
                </c:pt>
                <c:pt idx="47">
                  <c:v>5.2838229999999999</c:v>
                </c:pt>
                <c:pt idx="48">
                  <c:v>5.3536070000000002</c:v>
                </c:pt>
                <c:pt idx="49">
                  <c:v>5.4389890000000003</c:v>
                </c:pt>
                <c:pt idx="50">
                  <c:v>5.5095939999999999</c:v>
                </c:pt>
                <c:pt idx="51">
                  <c:v>5.5654209999999997</c:v>
                </c:pt>
                <c:pt idx="52">
                  <c:v>5.6245310000000002</c:v>
                </c:pt>
                <c:pt idx="53">
                  <c:v>5.6442350000000001</c:v>
                </c:pt>
                <c:pt idx="54">
                  <c:v>5.6705059999999996</c:v>
                </c:pt>
                <c:pt idx="55">
                  <c:v>5.7230489999999996</c:v>
                </c:pt>
                <c:pt idx="56">
                  <c:v>5.7493210000000001</c:v>
                </c:pt>
                <c:pt idx="57">
                  <c:v>5.7952959999999996</c:v>
                </c:pt>
                <c:pt idx="58">
                  <c:v>5.833882</c:v>
                </c:pt>
                <c:pt idx="59">
                  <c:v>5.8429130000000002</c:v>
                </c:pt>
                <c:pt idx="60">
                  <c:v>5.8806779999999996</c:v>
                </c:pt>
                <c:pt idx="61">
                  <c:v>5.9332209999999996</c:v>
                </c:pt>
                <c:pt idx="62">
                  <c:v>5.9397890000000002</c:v>
                </c:pt>
                <c:pt idx="63">
                  <c:v>5.9906899999999998</c:v>
                </c:pt>
                <c:pt idx="64">
                  <c:v>6.0218870000000004</c:v>
                </c:pt>
                <c:pt idx="65">
                  <c:v>6.0300969999999996</c:v>
                </c:pt>
                <c:pt idx="66">
                  <c:v>6.0612940000000002</c:v>
                </c:pt>
                <c:pt idx="67">
                  <c:v>6.0867449999999996</c:v>
                </c:pt>
                <c:pt idx="68">
                  <c:v>6.1269729999999996</c:v>
                </c:pt>
                <c:pt idx="69">
                  <c:v>6.1565279999999998</c:v>
                </c:pt>
                <c:pt idx="70">
                  <c:v>6.1877259999999996</c:v>
                </c:pt>
                <c:pt idx="71">
                  <c:v>6.1877259999999996</c:v>
                </c:pt>
                <c:pt idx="72">
                  <c:v>6.1910100000000003</c:v>
                </c:pt>
                <c:pt idx="73">
                  <c:v>6.2353430000000003</c:v>
                </c:pt>
                <c:pt idx="74">
                  <c:v>6.26654</c:v>
                </c:pt>
                <c:pt idx="75">
                  <c:v>6.3289350000000004</c:v>
                </c:pt>
                <c:pt idx="76">
                  <c:v>6.3535640000000004</c:v>
                </c:pt>
                <c:pt idx="77">
                  <c:v>6.4143169999999996</c:v>
                </c:pt>
                <c:pt idx="78">
                  <c:v>6.4290950000000002</c:v>
                </c:pt>
                <c:pt idx="79">
                  <c:v>6.4996989999999997</c:v>
                </c:pt>
                <c:pt idx="80">
                  <c:v>6.5358219999999996</c:v>
                </c:pt>
                <c:pt idx="81">
                  <c:v>6.5719459999999996</c:v>
                </c:pt>
                <c:pt idx="82">
                  <c:v>6.5850819999999999</c:v>
                </c:pt>
                <c:pt idx="83">
                  <c:v>6.6409079999999996</c:v>
                </c:pt>
                <c:pt idx="84">
                  <c:v>6.674569</c:v>
                </c:pt>
                <c:pt idx="85">
                  <c:v>6.6835990000000001</c:v>
                </c:pt>
                <c:pt idx="86">
                  <c:v>6.703303</c:v>
                </c:pt>
                <c:pt idx="87">
                  <c:v>6.7410680000000003</c:v>
                </c:pt>
                <c:pt idx="88">
                  <c:v>6.7788339999999998</c:v>
                </c:pt>
                <c:pt idx="89">
                  <c:v>6.7804760000000002</c:v>
                </c:pt>
                <c:pt idx="90">
                  <c:v>6.8346609999999997</c:v>
                </c:pt>
                <c:pt idx="91">
                  <c:v>6.8494380000000001</c:v>
                </c:pt>
                <c:pt idx="92">
                  <c:v>6.8740680000000003</c:v>
                </c:pt>
                <c:pt idx="93">
                  <c:v>6.8888449999999999</c:v>
                </c:pt>
                <c:pt idx="94">
                  <c:v>6.913475</c:v>
                </c:pt>
                <c:pt idx="95">
                  <c:v>6.9438510000000004</c:v>
                </c:pt>
                <c:pt idx="96">
                  <c:v>6.985722</c:v>
                </c:pt>
                <c:pt idx="97">
                  <c:v>7.0234870000000003</c:v>
                </c:pt>
              </c:numCache>
            </c:numRef>
          </c:xVal>
          <c:yVal>
            <c:numRef>
              <c:f>Slope!$B$3:$B$100</c:f>
              <c:numCache>
                <c:formatCode>General</c:formatCode>
                <c:ptCount val="98"/>
                <c:pt idx="0">
                  <c:v>14.203008990000001</c:v>
                </c:pt>
                <c:pt idx="1">
                  <c:v>14.70580365</c:v>
                </c:pt>
                <c:pt idx="2">
                  <c:v>14.85182004</c:v>
                </c:pt>
                <c:pt idx="3">
                  <c:v>14.84550842</c:v>
                </c:pt>
                <c:pt idx="4">
                  <c:v>15.052867089999999</c:v>
                </c:pt>
                <c:pt idx="5">
                  <c:v>15.4905609</c:v>
                </c:pt>
                <c:pt idx="6">
                  <c:v>15.803584539999999</c:v>
                </c:pt>
                <c:pt idx="7">
                  <c:v>16.155824760000002</c:v>
                </c:pt>
                <c:pt idx="8">
                  <c:v>16.099375569999999</c:v>
                </c:pt>
                <c:pt idx="9">
                  <c:v>16.52629009</c:v>
                </c:pt>
                <c:pt idx="10">
                  <c:v>16.850801480000001</c:v>
                </c:pt>
                <c:pt idx="11">
                  <c:v>16.850801480000001</c:v>
                </c:pt>
                <c:pt idx="12">
                  <c:v>17.27367469</c:v>
                </c:pt>
                <c:pt idx="13">
                  <c:v>17.469899349999999</c:v>
                </c:pt>
                <c:pt idx="14">
                  <c:v>18.243167239999998</c:v>
                </c:pt>
                <c:pt idx="15">
                  <c:v>18.243167239999998</c:v>
                </c:pt>
                <c:pt idx="16">
                  <c:v>18.789647129999999</c:v>
                </c:pt>
                <c:pt idx="17">
                  <c:v>19.377327650000002</c:v>
                </c:pt>
                <c:pt idx="18">
                  <c:v>19.926360590000002</c:v>
                </c:pt>
                <c:pt idx="19">
                  <c:v>20.374124590000001</c:v>
                </c:pt>
                <c:pt idx="20">
                  <c:v>21.148527309999999</c:v>
                </c:pt>
                <c:pt idx="21">
                  <c:v>20.982725909999999</c:v>
                </c:pt>
                <c:pt idx="22">
                  <c:v>21.363687460000001</c:v>
                </c:pt>
                <c:pt idx="23">
                  <c:v>21.363687460000001</c:v>
                </c:pt>
                <c:pt idx="24">
                  <c:v>21.923214380000001</c:v>
                </c:pt>
                <c:pt idx="25">
                  <c:v>22.201559790000001</c:v>
                </c:pt>
                <c:pt idx="26">
                  <c:v>22.854413749999999</c:v>
                </c:pt>
                <c:pt idx="27">
                  <c:v>23.791639750000002</c:v>
                </c:pt>
                <c:pt idx="28">
                  <c:v>24.03516523</c:v>
                </c:pt>
                <c:pt idx="29">
                  <c:v>24.092324179999999</c:v>
                </c:pt>
                <c:pt idx="30">
                  <c:v>25.026856070000001</c:v>
                </c:pt>
                <c:pt idx="31">
                  <c:v>25.074085570000001</c:v>
                </c:pt>
                <c:pt idx="32">
                  <c:v>25.7731052</c:v>
                </c:pt>
                <c:pt idx="33">
                  <c:v>25.953232409999998</c:v>
                </c:pt>
                <c:pt idx="34">
                  <c:v>26.005355949999998</c:v>
                </c:pt>
                <c:pt idx="35">
                  <c:v>26.764440369999999</c:v>
                </c:pt>
                <c:pt idx="36">
                  <c:v>26.771745450000001</c:v>
                </c:pt>
                <c:pt idx="37">
                  <c:v>26.771745450000001</c:v>
                </c:pt>
                <c:pt idx="38">
                  <c:v>27.188164059999998</c:v>
                </c:pt>
                <c:pt idx="39">
                  <c:v>28.053623850000001</c:v>
                </c:pt>
                <c:pt idx="40">
                  <c:v>28.500679380000001</c:v>
                </c:pt>
                <c:pt idx="41">
                  <c:v>28.332535700000001</c:v>
                </c:pt>
                <c:pt idx="42">
                  <c:v>29.41535429</c:v>
                </c:pt>
                <c:pt idx="43">
                  <c:v>29.299972889999999</c:v>
                </c:pt>
                <c:pt idx="44">
                  <c:v>30.04962716</c:v>
                </c:pt>
                <c:pt idx="45">
                  <c:v>30.491929379999998</c:v>
                </c:pt>
                <c:pt idx="46">
                  <c:v>30.43746582</c:v>
                </c:pt>
                <c:pt idx="47">
                  <c:v>31.00550398</c:v>
                </c:pt>
                <c:pt idx="48">
                  <c:v>31.869546830000001</c:v>
                </c:pt>
                <c:pt idx="49">
                  <c:v>32.094987619999998</c:v>
                </c:pt>
                <c:pt idx="50">
                  <c:v>32.554454329999999</c:v>
                </c:pt>
                <c:pt idx="51">
                  <c:v>32.935838709999999</c:v>
                </c:pt>
                <c:pt idx="52">
                  <c:v>33.271344030000002</c:v>
                </c:pt>
                <c:pt idx="53">
                  <c:v>33.361405699999999</c:v>
                </c:pt>
                <c:pt idx="54">
                  <c:v>33.714710080000003</c:v>
                </c:pt>
                <c:pt idx="55">
                  <c:v>33.714710080000003</c:v>
                </c:pt>
                <c:pt idx="56">
                  <c:v>34.11240815</c:v>
                </c:pt>
                <c:pt idx="57">
                  <c:v>34.428197529999998</c:v>
                </c:pt>
                <c:pt idx="58">
                  <c:v>34.711578029999998</c:v>
                </c:pt>
                <c:pt idx="59">
                  <c:v>34.705123749999998</c:v>
                </c:pt>
                <c:pt idx="60">
                  <c:v>35.029990499999997</c:v>
                </c:pt>
                <c:pt idx="61">
                  <c:v>35.181041020000002</c:v>
                </c:pt>
                <c:pt idx="62">
                  <c:v>35.324789039999999</c:v>
                </c:pt>
                <c:pt idx="63">
                  <c:v>35.625826570000001</c:v>
                </c:pt>
                <c:pt idx="64">
                  <c:v>35.822265860000002</c:v>
                </c:pt>
                <c:pt idx="65">
                  <c:v>35.882899350000002</c:v>
                </c:pt>
                <c:pt idx="66">
                  <c:v>35.970551270000001</c:v>
                </c:pt>
                <c:pt idx="67">
                  <c:v>36.088695209999997</c:v>
                </c:pt>
                <c:pt idx="68">
                  <c:v>36.426257489999998</c:v>
                </c:pt>
                <c:pt idx="69">
                  <c:v>36.486819969999999</c:v>
                </c:pt>
                <c:pt idx="70">
                  <c:v>35.261603790000002</c:v>
                </c:pt>
                <c:pt idx="71">
                  <c:v>35.771631229999997</c:v>
                </c:pt>
                <c:pt idx="72">
                  <c:v>36.141173459999997</c:v>
                </c:pt>
                <c:pt idx="73">
                  <c:v>36.374914390000001</c:v>
                </c:pt>
                <c:pt idx="74">
                  <c:v>36.828705980000002</c:v>
                </c:pt>
                <c:pt idx="75">
                  <c:v>36.955432160000001</c:v>
                </c:pt>
                <c:pt idx="76">
                  <c:v>37.274413340000002</c:v>
                </c:pt>
                <c:pt idx="77">
                  <c:v>37.450994360000003</c:v>
                </c:pt>
                <c:pt idx="78">
                  <c:v>37.450994360000003</c:v>
                </c:pt>
                <c:pt idx="79">
                  <c:v>37.671329370000002</c:v>
                </c:pt>
                <c:pt idx="80">
                  <c:v>37.719411909999998</c:v>
                </c:pt>
                <c:pt idx="81">
                  <c:v>38.028109880000002</c:v>
                </c:pt>
                <c:pt idx="82">
                  <c:v>38.231922679999997</c:v>
                </c:pt>
                <c:pt idx="83">
                  <c:v>38.295887409999999</c:v>
                </c:pt>
                <c:pt idx="84">
                  <c:v>38.631390469999999</c:v>
                </c:pt>
                <c:pt idx="85">
                  <c:v>38.566574950000003</c:v>
                </c:pt>
                <c:pt idx="86">
                  <c:v>38.769606019999998</c:v>
                </c:pt>
                <c:pt idx="87">
                  <c:v>38.853147239999998</c:v>
                </c:pt>
                <c:pt idx="88">
                  <c:v>39.009588209999997</c:v>
                </c:pt>
                <c:pt idx="89">
                  <c:v>39.431395019999997</c:v>
                </c:pt>
                <c:pt idx="90">
                  <c:v>39.275664769999999</c:v>
                </c:pt>
                <c:pt idx="91">
                  <c:v>39.517630019999999</c:v>
                </c:pt>
                <c:pt idx="92">
                  <c:v>39.584149080000003</c:v>
                </c:pt>
                <c:pt idx="93">
                  <c:v>39.821574669999997</c:v>
                </c:pt>
                <c:pt idx="94">
                  <c:v>39.84604135</c:v>
                </c:pt>
                <c:pt idx="95">
                  <c:v>40.030140789999997</c:v>
                </c:pt>
                <c:pt idx="96">
                  <c:v>40.318129689999999</c:v>
                </c:pt>
                <c:pt idx="97">
                  <c:v>40.389117710000001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B-478C-9261-E1C82C015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740031"/>
        <c:axId val="1001489919"/>
      </c:scatterChart>
      <c:valAx>
        <c:axId val="104374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89919"/>
        <c:crosses val="autoZero"/>
        <c:crossBetween val="midCat"/>
      </c:valAx>
      <c:valAx>
        <c:axId val="10014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4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Slope!$A$2:$A$3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2.9292710000000004</c:v>
                </c:pt>
              </c:numCache>
            </c:numRef>
          </c:xVal>
          <c:yVal>
            <c:numRef>
              <c:f>Slope!$B$2:$B$3</c:f>
              <c:numCache>
                <c:formatCode>General</c:formatCode>
                <c:ptCount val="2"/>
                <c:pt idx="0" formatCode="0.0000">
                  <c:v>0</c:v>
                </c:pt>
                <c:pt idx="1">
                  <c:v>14.203008990000001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7-4DC4-ABCE-6F993018E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60575"/>
        <c:axId val="1000252959"/>
      </c:scatterChart>
      <c:valAx>
        <c:axId val="9990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52959"/>
        <c:crosses val="autoZero"/>
        <c:crossBetween val="midCat"/>
      </c:valAx>
      <c:valAx>
        <c:axId val="10002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4</xdr:row>
      <xdr:rowOff>90486</xdr:rowOff>
    </xdr:from>
    <xdr:to>
      <xdr:col>22</xdr:col>
      <xdr:colOff>171450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BA062-2AD0-480A-BFD0-6FEE71779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138112</xdr:colOff>
      <xdr:row>6</xdr:row>
      <xdr:rowOff>138111</xdr:rowOff>
    </xdr:from>
    <xdr:to>
      <xdr:col>20</xdr:col>
      <xdr:colOff>571500</xdr:colOff>
      <xdr:row>32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9144E2-1E95-4BCF-ACD5-4E743270C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3"/>
  <sheetViews>
    <sheetView topLeftCell="L1" workbookViewId="0">
      <selection sqref="A1:AI1"/>
    </sheetView>
  </sheetViews>
  <sheetFormatPr defaultRowHeight="15" x14ac:dyDescent="0.25"/>
  <cols>
    <col min="4" max="4" width="9.140625" style="2"/>
    <col min="6" max="6" width="9.140625" style="2"/>
    <col min="8" max="8" width="9.140625" style="4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  <col min="24" max="24" width="9.140625" style="2"/>
    <col min="26" max="26" width="9.140625" style="2"/>
    <col min="28" max="28" width="9.140625" style="2"/>
    <col min="30" max="30" width="9.140625" style="2"/>
    <col min="32" max="32" width="9.140625" style="2"/>
    <col min="34" max="34" width="9.140625" style="2"/>
  </cols>
  <sheetData>
    <row r="1" spans="1:3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4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</row>
    <row r="2" spans="1:35" s="7" customFormat="1" x14ac:dyDescent="0.25">
      <c r="A2" s="6">
        <v>1.3732638888888886E-2</v>
      </c>
      <c r="B2" s="7">
        <v>6.6200000000000005E-4</v>
      </c>
      <c r="C2" s="7">
        <v>6.4257872989999996</v>
      </c>
      <c r="D2" s="8">
        <v>7.2246000000000005E-2</v>
      </c>
      <c r="E2" s="7">
        <f>ABS(D2-$D$2)</f>
        <v>0</v>
      </c>
      <c r="F2" s="8">
        <v>2.1344999999999999E-2</v>
      </c>
      <c r="G2" s="7">
        <f>ABS(F2-$F$2)</f>
        <v>0</v>
      </c>
      <c r="H2" s="9">
        <v>-0.23890400000000001</v>
      </c>
      <c r="I2" s="7">
        <f>ABS(H2-$H$2)</f>
        <v>0</v>
      </c>
      <c r="J2" s="8">
        <v>1.6420000000000001E-2</v>
      </c>
      <c r="K2" s="7">
        <f>ABS(J2-$J$2)</f>
        <v>0</v>
      </c>
      <c r="L2" s="8">
        <v>4.5975000000000002E-2</v>
      </c>
      <c r="M2" s="7">
        <f>ABS(L2-$L$2)</f>
        <v>0</v>
      </c>
      <c r="N2" s="8">
        <v>-0.190471</v>
      </c>
      <c r="O2" s="7">
        <f>ABS(N2-$N$2)</f>
        <v>0</v>
      </c>
      <c r="P2" s="8">
        <v>-4.2692000000000001E-2</v>
      </c>
      <c r="Q2" s="7">
        <f>ABS(P2-$P$2)</f>
        <v>0</v>
      </c>
      <c r="R2" s="8">
        <v>-0.69455199999999995</v>
      </c>
      <c r="S2" s="7">
        <f>ABS(R2-$R$2)</f>
        <v>0</v>
      </c>
      <c r="T2" s="8">
        <v>4.5976000000000003E-2</v>
      </c>
      <c r="U2" s="7">
        <f>ABS(T2-$T$2)</f>
        <v>0</v>
      </c>
      <c r="V2" s="8">
        <v>0.23808399999999999</v>
      </c>
      <c r="W2" s="7">
        <f>ABS(V2-$V$2)</f>
        <v>0</v>
      </c>
      <c r="X2" s="8">
        <v>4.9704999999999999E-2</v>
      </c>
      <c r="Y2" s="7">
        <f>ABS(X2-$X$2)</f>
        <v>0</v>
      </c>
      <c r="Z2" s="8">
        <v>1.4201E-2</v>
      </c>
      <c r="AA2" s="7">
        <f>ABS(Z2-$Z$2)</f>
        <v>0</v>
      </c>
      <c r="AB2" s="8">
        <v>-2.7739E-2</v>
      </c>
      <c r="AC2" s="7">
        <f>ABS(AB2-$AB$2)</f>
        <v>0</v>
      </c>
      <c r="AD2" s="8">
        <v>4.1606999999999998E-2</v>
      </c>
      <c r="AE2" s="7">
        <f>ABS(AD2-$AD$2)</f>
        <v>0</v>
      </c>
      <c r="AF2" s="8">
        <v>1.3867000000000001E-2</v>
      </c>
      <c r="AG2" s="7">
        <f>ABS(AF2-$AF$2)</f>
        <v>0</v>
      </c>
      <c r="AH2" s="8">
        <v>2.7730999999999999E-2</v>
      </c>
      <c r="AI2" s="7">
        <f>ABS(AH2-$AH$2)</f>
        <v>0</v>
      </c>
    </row>
    <row r="3" spans="1:35" s="7" customFormat="1" x14ac:dyDescent="0.25">
      <c r="A3" s="6">
        <v>1.3744212962962963E-2</v>
      </c>
      <c r="B3" s="7">
        <v>6.6200000000000005E-4</v>
      </c>
      <c r="C3" s="7">
        <v>6.4257872989999996</v>
      </c>
      <c r="D3" s="8">
        <v>-1.642E-3</v>
      </c>
      <c r="E3" s="7">
        <f t="shared" ref="E3:E64" si="0">ABS(D3-$D$2)</f>
        <v>7.3888000000000009E-2</v>
      </c>
      <c r="F3" s="8">
        <v>1.642E-3</v>
      </c>
      <c r="G3" s="7">
        <f t="shared" ref="G3:G64" si="1">ABS(F3-$F$2)</f>
        <v>1.9702999999999998E-2</v>
      </c>
      <c r="H3" s="9">
        <v>-2.2166000000000002E-2</v>
      </c>
      <c r="I3" s="7">
        <f t="shared" ref="I3:I64" si="2">ABS(H3-$H$2)</f>
        <v>0.21673800000000001</v>
      </c>
      <c r="J3" s="8">
        <v>0</v>
      </c>
      <c r="K3" s="7">
        <f t="shared" ref="K3:K64" si="3">ABS(J3-$J$2)</f>
        <v>1.6420000000000001E-2</v>
      </c>
      <c r="L3" s="8">
        <v>0</v>
      </c>
      <c r="M3" s="7">
        <f t="shared" ref="M3:M64" si="4">ABS(L3-$L$2)</f>
        <v>4.5975000000000002E-2</v>
      </c>
      <c r="N3" s="8">
        <v>1.3136E-2</v>
      </c>
      <c r="O3" s="7">
        <f t="shared" ref="O3:O64" si="5">ABS(N3-$N$2)</f>
        <v>0.20360700000000001</v>
      </c>
      <c r="P3" s="8">
        <v>0</v>
      </c>
      <c r="Q3" s="7">
        <f t="shared" ref="Q3:Q64" si="6">ABS(P3-$P$2)</f>
        <v>4.2692000000000001E-2</v>
      </c>
      <c r="R3" s="8">
        <v>-4.9259999999999998E-3</v>
      </c>
      <c r="S3" s="7">
        <f t="shared" ref="S3:S64" si="7">ABS(R3-$R$2)</f>
        <v>0.68962599999999996</v>
      </c>
      <c r="T3" s="8">
        <v>0</v>
      </c>
      <c r="U3" s="7">
        <f t="shared" ref="U3:U64" si="8">ABS(T3-$T$2)</f>
        <v>4.5976000000000003E-2</v>
      </c>
      <c r="V3" s="8">
        <v>-1.642E-3</v>
      </c>
      <c r="W3" s="7">
        <f t="shared" ref="W3:W64" si="9">ABS(V3-$V$2)</f>
        <v>0.23972599999999999</v>
      </c>
      <c r="X3" s="8">
        <v>0.124263</v>
      </c>
      <c r="Y3" s="7">
        <f t="shared" ref="Y3:Y64" si="10">ABS(X3-$X$2)</f>
        <v>7.4557999999999999E-2</v>
      </c>
      <c r="Z3" s="8">
        <v>7.1009999999999997E-3</v>
      </c>
      <c r="AA3" s="7">
        <f t="shared" ref="AA3:AA64" si="11">ABS(Z3-$Z$2)</f>
        <v>7.1000000000000004E-3</v>
      </c>
      <c r="AB3" s="8">
        <v>-6.9350000000000002E-3</v>
      </c>
      <c r="AC3" s="7">
        <f t="shared" ref="AC3:AC64" si="12">ABS(AB3-$AB$2)</f>
        <v>2.0804E-2</v>
      </c>
      <c r="AD3" s="8">
        <v>-3.4673000000000002E-2</v>
      </c>
      <c r="AE3" s="7">
        <f t="shared" ref="AE3:AE64" si="13">ABS(AD3-$AD$2)</f>
        <v>7.6280000000000001E-2</v>
      </c>
      <c r="AF3" s="8">
        <v>1.7333000000000001E-2</v>
      </c>
      <c r="AG3" s="7">
        <f t="shared" ref="AG3:AG64" si="14">ABS(AF3-$AF$2)</f>
        <v>3.4660000000000003E-3</v>
      </c>
      <c r="AH3" s="8">
        <v>-1.7332E-2</v>
      </c>
      <c r="AI3" s="7">
        <f t="shared" ref="AI3:AI64" si="15">ABS(AH3-$AH$2)</f>
        <v>4.5062999999999999E-2</v>
      </c>
    </row>
    <row r="4" spans="1:35" s="7" customFormat="1" x14ac:dyDescent="0.25">
      <c r="A4" s="6">
        <v>1.3755787037037037E-2</v>
      </c>
      <c r="B4" s="7">
        <v>-4.4099999999999999E-4</v>
      </c>
      <c r="C4" s="7">
        <v>6.4261416929999999</v>
      </c>
      <c r="D4" s="8">
        <v>-1.642E-3</v>
      </c>
      <c r="E4" s="7">
        <f t="shared" si="0"/>
        <v>7.3888000000000009E-2</v>
      </c>
      <c r="F4" s="8">
        <v>0</v>
      </c>
      <c r="G4" s="7">
        <f t="shared" si="1"/>
        <v>2.1344999999999999E-2</v>
      </c>
      <c r="H4" s="9">
        <v>-5.7470000000000004E-3</v>
      </c>
      <c r="I4" s="7">
        <f t="shared" si="2"/>
        <v>0.233157</v>
      </c>
      <c r="J4" s="8">
        <v>0</v>
      </c>
      <c r="K4" s="7">
        <f t="shared" si="3"/>
        <v>1.6420000000000001E-2</v>
      </c>
      <c r="L4" s="8">
        <v>0</v>
      </c>
      <c r="M4" s="7">
        <f t="shared" si="4"/>
        <v>4.5975000000000002E-2</v>
      </c>
      <c r="N4" s="8">
        <v>6.5680000000000001E-3</v>
      </c>
      <c r="O4" s="7">
        <f t="shared" si="5"/>
        <v>0.19703899999999999</v>
      </c>
      <c r="P4" s="8">
        <v>0</v>
      </c>
      <c r="Q4" s="7">
        <f t="shared" si="6"/>
        <v>4.2692000000000001E-2</v>
      </c>
      <c r="R4" s="8">
        <v>-1.1494000000000001E-2</v>
      </c>
      <c r="S4" s="7">
        <f t="shared" si="7"/>
        <v>0.68305799999999994</v>
      </c>
      <c r="T4" s="8">
        <v>0</v>
      </c>
      <c r="U4" s="7">
        <f t="shared" si="8"/>
        <v>4.5976000000000003E-2</v>
      </c>
      <c r="V4" s="8">
        <v>-1.642E-3</v>
      </c>
      <c r="W4" s="7">
        <f t="shared" si="9"/>
        <v>0.23972599999999999</v>
      </c>
      <c r="X4" s="8">
        <v>0.124263</v>
      </c>
      <c r="Y4" s="7">
        <f t="shared" si="10"/>
        <v>7.4557999999999999E-2</v>
      </c>
      <c r="Z4" s="8">
        <v>1.4201E-2</v>
      </c>
      <c r="AA4" s="7">
        <f t="shared" si="11"/>
        <v>0</v>
      </c>
      <c r="AB4" s="8">
        <v>-6.9350000000000002E-3</v>
      </c>
      <c r="AC4" s="7">
        <f t="shared" si="12"/>
        <v>2.0804E-2</v>
      </c>
      <c r="AD4" s="8">
        <v>-6.9350000000000002E-3</v>
      </c>
      <c r="AE4" s="7">
        <f t="shared" si="13"/>
        <v>4.8542000000000002E-2</v>
      </c>
      <c r="AF4" s="8">
        <v>0</v>
      </c>
      <c r="AG4" s="7">
        <f t="shared" si="14"/>
        <v>1.3867000000000001E-2</v>
      </c>
      <c r="AH4" s="8">
        <v>3.4664E-2</v>
      </c>
      <c r="AI4" s="7">
        <f t="shared" si="15"/>
        <v>6.9330000000000017E-3</v>
      </c>
    </row>
    <row r="5" spans="1:35" s="7" customFormat="1" x14ac:dyDescent="0.25">
      <c r="A5" s="6">
        <v>1.376736111111111E-2</v>
      </c>
      <c r="B5" s="7">
        <v>-4.4099999999999999E-4</v>
      </c>
      <c r="C5" s="7">
        <v>6.4261416929999999</v>
      </c>
      <c r="D5" s="8">
        <v>-1.642E-3</v>
      </c>
      <c r="E5" s="7">
        <f t="shared" si="0"/>
        <v>7.3888000000000009E-2</v>
      </c>
      <c r="F5" s="8">
        <v>1.642E-3</v>
      </c>
      <c r="G5" s="7">
        <f t="shared" si="1"/>
        <v>1.9702999999999998E-2</v>
      </c>
      <c r="H5" s="9">
        <v>-2.7092000000000001E-2</v>
      </c>
      <c r="I5" s="7">
        <f t="shared" si="2"/>
        <v>0.211812</v>
      </c>
      <c r="J5" s="8">
        <v>0</v>
      </c>
      <c r="K5" s="7">
        <f t="shared" si="3"/>
        <v>1.6420000000000001E-2</v>
      </c>
      <c r="L5" s="8">
        <v>0</v>
      </c>
      <c r="M5" s="7">
        <f t="shared" si="4"/>
        <v>4.5975000000000002E-2</v>
      </c>
      <c r="N5" s="8">
        <v>9.8519999999999996E-3</v>
      </c>
      <c r="O5" s="7">
        <f t="shared" si="5"/>
        <v>0.200323</v>
      </c>
      <c r="P5" s="8">
        <v>0</v>
      </c>
      <c r="Q5" s="7">
        <f t="shared" si="6"/>
        <v>4.2692000000000001E-2</v>
      </c>
      <c r="R5" s="8">
        <v>-5.0901000000000002E-2</v>
      </c>
      <c r="S5" s="7">
        <f t="shared" si="7"/>
        <v>0.64365099999999997</v>
      </c>
      <c r="T5" s="8">
        <v>0</v>
      </c>
      <c r="U5" s="7">
        <f t="shared" si="8"/>
        <v>4.5976000000000003E-2</v>
      </c>
      <c r="V5" s="8">
        <v>4.9259999999999998E-3</v>
      </c>
      <c r="W5" s="7">
        <f t="shared" si="9"/>
        <v>0.23315799999999998</v>
      </c>
      <c r="X5" s="8">
        <v>0.29113099999999997</v>
      </c>
      <c r="Y5" s="7">
        <f t="shared" si="10"/>
        <v>0.24142599999999997</v>
      </c>
      <c r="Z5" s="8">
        <v>3.5500000000000002E-3</v>
      </c>
      <c r="AA5" s="7">
        <f t="shared" si="11"/>
        <v>1.0651000000000001E-2</v>
      </c>
      <c r="AB5" s="8">
        <v>3.4674000000000003E-2</v>
      </c>
      <c r="AC5" s="7">
        <f t="shared" si="12"/>
        <v>6.2413000000000003E-2</v>
      </c>
      <c r="AD5" s="8">
        <v>3.1206000000000001E-2</v>
      </c>
      <c r="AE5" s="7">
        <f t="shared" si="13"/>
        <v>1.0400999999999997E-2</v>
      </c>
      <c r="AF5" s="8">
        <v>1.7333000000000001E-2</v>
      </c>
      <c r="AG5" s="7">
        <f t="shared" si="14"/>
        <v>3.4660000000000003E-3</v>
      </c>
      <c r="AH5" s="8">
        <v>2.4264999999999998E-2</v>
      </c>
      <c r="AI5" s="7">
        <f t="shared" si="15"/>
        <v>3.4660000000000003E-3</v>
      </c>
    </row>
    <row r="6" spans="1:35" s="7" customFormat="1" x14ac:dyDescent="0.25">
      <c r="A6" s="6">
        <v>1.3778935185185184E-2</v>
      </c>
      <c r="B6" s="7">
        <v>4.1939999999999998E-3</v>
      </c>
      <c r="C6" s="7">
        <v>6.4246524679999997</v>
      </c>
      <c r="D6" s="8">
        <v>0</v>
      </c>
      <c r="E6" s="7">
        <f t="shared" si="0"/>
        <v>7.2246000000000005E-2</v>
      </c>
      <c r="F6" s="8">
        <v>1.642E-3</v>
      </c>
      <c r="G6" s="7">
        <f t="shared" si="1"/>
        <v>1.9702999999999998E-2</v>
      </c>
      <c r="H6" s="9">
        <v>9.0310000000000008E-3</v>
      </c>
      <c r="I6" s="7">
        <f t="shared" si="2"/>
        <v>0.24793500000000002</v>
      </c>
      <c r="J6" s="8">
        <v>0</v>
      </c>
      <c r="K6" s="7">
        <f t="shared" si="3"/>
        <v>1.6420000000000001E-2</v>
      </c>
      <c r="L6" s="8">
        <v>0</v>
      </c>
      <c r="M6" s="7">
        <f t="shared" si="4"/>
        <v>4.5975000000000002E-2</v>
      </c>
      <c r="N6" s="8">
        <v>1.3136E-2</v>
      </c>
      <c r="O6" s="7">
        <f t="shared" si="5"/>
        <v>0.20360700000000001</v>
      </c>
      <c r="P6" s="8">
        <v>0</v>
      </c>
      <c r="Q6" s="7">
        <f t="shared" si="6"/>
        <v>4.2692000000000001E-2</v>
      </c>
      <c r="R6" s="8">
        <v>-8.2100000000000003E-3</v>
      </c>
      <c r="S6" s="7">
        <f t="shared" si="7"/>
        <v>0.6863419999999999</v>
      </c>
      <c r="T6" s="8">
        <v>0</v>
      </c>
      <c r="U6" s="7">
        <f t="shared" si="8"/>
        <v>4.5976000000000003E-2</v>
      </c>
      <c r="V6" s="8">
        <v>-4.9259999999999998E-3</v>
      </c>
      <c r="W6" s="7">
        <f t="shared" si="9"/>
        <v>0.24301</v>
      </c>
      <c r="X6" s="8">
        <v>-1.7752E-2</v>
      </c>
      <c r="Y6" s="7">
        <f t="shared" si="10"/>
        <v>6.7457000000000003E-2</v>
      </c>
      <c r="Z6" s="8">
        <v>7.1009999999999997E-3</v>
      </c>
      <c r="AA6" s="7">
        <f t="shared" si="11"/>
        <v>7.1000000000000004E-3</v>
      </c>
      <c r="AB6" s="8">
        <v>-1.387E-2</v>
      </c>
      <c r="AC6" s="7">
        <f t="shared" si="12"/>
        <v>1.3868999999999999E-2</v>
      </c>
      <c r="AD6" s="8">
        <v>4.1606999999999998E-2</v>
      </c>
      <c r="AE6" s="7">
        <f t="shared" si="13"/>
        <v>0</v>
      </c>
      <c r="AF6" s="8">
        <v>1.04E-2</v>
      </c>
      <c r="AG6" s="7">
        <f t="shared" si="14"/>
        <v>3.4670000000000013E-3</v>
      </c>
      <c r="AH6" s="8">
        <v>2.0798000000000001E-2</v>
      </c>
      <c r="AI6" s="7">
        <f t="shared" si="15"/>
        <v>6.9329999999999982E-3</v>
      </c>
    </row>
    <row r="7" spans="1:35" s="7" customFormat="1" x14ac:dyDescent="0.25">
      <c r="A7" s="6">
        <v>1.3790509259259259E-2</v>
      </c>
      <c r="B7" s="7">
        <v>0</v>
      </c>
      <c r="C7" s="7">
        <v>6.4260000000000002</v>
      </c>
      <c r="D7" s="8">
        <v>0</v>
      </c>
      <c r="E7" s="7">
        <f t="shared" si="0"/>
        <v>7.2246000000000005E-2</v>
      </c>
      <c r="F7" s="8">
        <v>3.284E-3</v>
      </c>
      <c r="G7" s="7">
        <f t="shared" si="1"/>
        <v>1.8061000000000001E-2</v>
      </c>
      <c r="H7" s="9">
        <v>-1.7240999999999999E-2</v>
      </c>
      <c r="I7" s="7">
        <f t="shared" si="2"/>
        <v>0.221663</v>
      </c>
      <c r="J7" s="8">
        <v>0</v>
      </c>
      <c r="K7" s="7">
        <f t="shared" si="3"/>
        <v>1.6420000000000001E-2</v>
      </c>
      <c r="L7" s="8">
        <v>3.284E-3</v>
      </c>
      <c r="M7" s="7">
        <f t="shared" si="4"/>
        <v>4.2691E-2</v>
      </c>
      <c r="N7" s="8">
        <v>9.8519999999999996E-3</v>
      </c>
      <c r="O7" s="7">
        <f t="shared" si="5"/>
        <v>0.200323</v>
      </c>
      <c r="P7" s="8">
        <v>0</v>
      </c>
      <c r="Q7" s="7">
        <f t="shared" si="6"/>
        <v>4.2692000000000001E-2</v>
      </c>
      <c r="R7" s="8">
        <v>-2.4629999999999999E-2</v>
      </c>
      <c r="S7" s="7">
        <f t="shared" si="7"/>
        <v>0.66992199999999991</v>
      </c>
      <c r="T7" s="8">
        <v>3.284E-3</v>
      </c>
      <c r="U7" s="7">
        <f t="shared" si="8"/>
        <v>4.2692000000000001E-2</v>
      </c>
      <c r="V7" s="8">
        <v>-4.9259999999999998E-3</v>
      </c>
      <c r="W7" s="7">
        <f t="shared" si="9"/>
        <v>0.24301</v>
      </c>
      <c r="X7" s="8">
        <v>0.152666</v>
      </c>
      <c r="Y7" s="7">
        <f t="shared" si="10"/>
        <v>0.102961</v>
      </c>
      <c r="Z7" s="8">
        <v>7.1009999999999997E-3</v>
      </c>
      <c r="AA7" s="7">
        <f t="shared" si="11"/>
        <v>7.1000000000000004E-3</v>
      </c>
      <c r="AB7" s="8">
        <v>1.387E-2</v>
      </c>
      <c r="AC7" s="7">
        <f t="shared" si="12"/>
        <v>4.1609E-2</v>
      </c>
      <c r="AD7" s="8">
        <v>2.0804E-2</v>
      </c>
      <c r="AE7" s="7">
        <f t="shared" si="13"/>
        <v>2.0802999999999999E-2</v>
      </c>
      <c r="AF7" s="8">
        <v>-6.9329999999999999E-3</v>
      </c>
      <c r="AG7" s="7">
        <f t="shared" si="14"/>
        <v>2.0799999999999999E-2</v>
      </c>
      <c r="AH7" s="8">
        <v>2.7730999999999999E-2</v>
      </c>
      <c r="AI7" s="7">
        <f t="shared" si="15"/>
        <v>0</v>
      </c>
    </row>
    <row r="8" spans="1:35" s="7" customFormat="1" x14ac:dyDescent="0.25">
      <c r="A8" s="6">
        <v>1.3802083333333333E-2</v>
      </c>
      <c r="B8" s="7">
        <v>4.4099999999999999E-4</v>
      </c>
      <c r="C8" s="7">
        <v>6.4258583070000004</v>
      </c>
      <c r="D8" s="8">
        <v>-1.642E-3</v>
      </c>
      <c r="E8" s="7">
        <f t="shared" si="0"/>
        <v>7.3888000000000009E-2</v>
      </c>
      <c r="F8" s="8">
        <v>1.642E-3</v>
      </c>
      <c r="G8" s="7">
        <f t="shared" si="1"/>
        <v>1.9702999999999998E-2</v>
      </c>
      <c r="H8" s="9">
        <v>-2.2166000000000002E-2</v>
      </c>
      <c r="I8" s="7">
        <f t="shared" si="2"/>
        <v>0.21673800000000001</v>
      </c>
      <c r="J8" s="8">
        <v>0</v>
      </c>
      <c r="K8" s="7">
        <f t="shared" si="3"/>
        <v>1.6420000000000001E-2</v>
      </c>
      <c r="L8" s="8">
        <v>0</v>
      </c>
      <c r="M8" s="7">
        <f t="shared" si="4"/>
        <v>4.5975000000000002E-2</v>
      </c>
      <c r="N8" s="8">
        <v>3.284E-3</v>
      </c>
      <c r="O8" s="7">
        <f t="shared" si="5"/>
        <v>0.19375500000000001</v>
      </c>
      <c r="P8" s="8">
        <v>-3.284E-3</v>
      </c>
      <c r="Q8" s="7">
        <f t="shared" si="6"/>
        <v>3.9407999999999999E-2</v>
      </c>
      <c r="R8" s="8">
        <v>-7.0605000000000001E-2</v>
      </c>
      <c r="S8" s="7">
        <f t="shared" si="7"/>
        <v>0.62394699999999992</v>
      </c>
      <c r="T8" s="8">
        <v>3.284E-3</v>
      </c>
      <c r="U8" s="7">
        <f t="shared" si="8"/>
        <v>4.2692000000000001E-2</v>
      </c>
      <c r="V8" s="8">
        <v>-1.4777999999999999E-2</v>
      </c>
      <c r="W8" s="7">
        <f t="shared" si="9"/>
        <v>0.25286199999999998</v>
      </c>
      <c r="X8" s="8">
        <v>0.197046</v>
      </c>
      <c r="Y8" s="7">
        <f t="shared" si="10"/>
        <v>0.147341</v>
      </c>
      <c r="Z8" s="8">
        <v>-1.4201E-2</v>
      </c>
      <c r="AA8" s="7">
        <f t="shared" si="11"/>
        <v>2.8402E-2</v>
      </c>
      <c r="AB8" s="8">
        <v>-1.0402E-2</v>
      </c>
      <c r="AC8" s="7">
        <f t="shared" si="12"/>
        <v>1.7336999999999998E-2</v>
      </c>
      <c r="AD8" s="8">
        <v>-6.9350000000000002E-3</v>
      </c>
      <c r="AE8" s="7">
        <f t="shared" si="13"/>
        <v>4.8542000000000002E-2</v>
      </c>
      <c r="AF8" s="8">
        <v>-6.9329999999999999E-3</v>
      </c>
      <c r="AG8" s="7">
        <f t="shared" si="14"/>
        <v>2.0799999999999999E-2</v>
      </c>
      <c r="AH8" s="8">
        <v>2.0798000000000001E-2</v>
      </c>
      <c r="AI8" s="7">
        <f t="shared" si="15"/>
        <v>6.9329999999999982E-3</v>
      </c>
    </row>
    <row r="9" spans="1:35" s="7" customFormat="1" x14ac:dyDescent="0.25">
      <c r="A9" s="6">
        <v>1.3813657407407406E-2</v>
      </c>
      <c r="B9" s="7">
        <v>1.1039999999999999E-3</v>
      </c>
      <c r="C9" s="7">
        <v>6.4256452849999999</v>
      </c>
      <c r="D9" s="8">
        <v>-1.642E-3</v>
      </c>
      <c r="E9" s="7">
        <f t="shared" si="0"/>
        <v>7.3888000000000009E-2</v>
      </c>
      <c r="F9" s="8">
        <v>1.642E-3</v>
      </c>
      <c r="G9" s="7">
        <f t="shared" si="1"/>
        <v>1.9702999999999998E-2</v>
      </c>
      <c r="H9" s="9">
        <v>-2.4629999999999999E-3</v>
      </c>
      <c r="I9" s="7">
        <f t="shared" si="2"/>
        <v>0.23644100000000001</v>
      </c>
      <c r="J9" s="8">
        <v>1.642E-3</v>
      </c>
      <c r="K9" s="7">
        <f t="shared" si="3"/>
        <v>1.4778000000000001E-2</v>
      </c>
      <c r="L9" s="8">
        <v>-3.284E-3</v>
      </c>
      <c r="M9" s="7">
        <f t="shared" si="4"/>
        <v>4.9259000000000004E-2</v>
      </c>
      <c r="N9" s="8">
        <v>3.284E-3</v>
      </c>
      <c r="O9" s="7">
        <f t="shared" si="5"/>
        <v>0.19375500000000001</v>
      </c>
      <c r="P9" s="8">
        <v>-3.284E-3</v>
      </c>
      <c r="Q9" s="7">
        <f t="shared" si="6"/>
        <v>3.9407999999999999E-2</v>
      </c>
      <c r="R9" s="8">
        <v>1.1494000000000001E-2</v>
      </c>
      <c r="S9" s="7">
        <f t="shared" si="7"/>
        <v>0.70604599999999995</v>
      </c>
      <c r="T9" s="8">
        <v>3.284E-3</v>
      </c>
      <c r="U9" s="7">
        <f t="shared" si="8"/>
        <v>4.2692000000000001E-2</v>
      </c>
      <c r="V9" s="8">
        <v>4.9259999999999998E-3</v>
      </c>
      <c r="W9" s="7">
        <f t="shared" si="9"/>
        <v>0.23315799999999998</v>
      </c>
      <c r="X9" s="8">
        <v>9.7635E-2</v>
      </c>
      <c r="Y9" s="7">
        <f t="shared" si="10"/>
        <v>4.793E-2</v>
      </c>
      <c r="Z9" s="8">
        <v>-3.5500000000000002E-3</v>
      </c>
      <c r="AA9" s="7">
        <f t="shared" si="11"/>
        <v>1.7750999999999999E-2</v>
      </c>
      <c r="AB9" s="8">
        <v>-2.7739E-2</v>
      </c>
      <c r="AC9" s="7">
        <f t="shared" si="12"/>
        <v>0</v>
      </c>
      <c r="AD9" s="8">
        <v>0</v>
      </c>
      <c r="AE9" s="7">
        <f t="shared" si="13"/>
        <v>4.1606999999999998E-2</v>
      </c>
      <c r="AF9" s="8">
        <v>-2.0799999999999999E-2</v>
      </c>
      <c r="AG9" s="7">
        <f t="shared" si="14"/>
        <v>3.4667000000000003E-2</v>
      </c>
      <c r="AH9" s="8">
        <v>2.0798000000000001E-2</v>
      </c>
      <c r="AI9" s="7">
        <f t="shared" si="15"/>
        <v>6.9329999999999982E-3</v>
      </c>
    </row>
    <row r="10" spans="1:35" s="7" customFormat="1" x14ac:dyDescent="0.25">
      <c r="A10" s="6">
        <v>1.3825231481481482E-2</v>
      </c>
      <c r="B10" s="7">
        <v>-1.766E-3</v>
      </c>
      <c r="C10" s="7">
        <v>6.4265674160000001</v>
      </c>
      <c r="D10" s="8">
        <v>1.642E-3</v>
      </c>
      <c r="E10" s="7">
        <f t="shared" si="0"/>
        <v>7.0604E-2</v>
      </c>
      <c r="F10" s="8">
        <v>1.642E-3</v>
      </c>
      <c r="G10" s="7">
        <f t="shared" si="1"/>
        <v>1.9702999999999998E-2</v>
      </c>
      <c r="H10" s="9">
        <v>-9.0310000000000008E-3</v>
      </c>
      <c r="I10" s="7">
        <f t="shared" si="2"/>
        <v>0.22987299999999999</v>
      </c>
      <c r="J10" s="8">
        <v>0</v>
      </c>
      <c r="K10" s="7">
        <f t="shared" si="3"/>
        <v>1.6420000000000001E-2</v>
      </c>
      <c r="L10" s="8">
        <v>3.284E-3</v>
      </c>
      <c r="M10" s="7">
        <f t="shared" si="4"/>
        <v>4.2691E-2</v>
      </c>
      <c r="N10" s="8">
        <v>9.8519999999999996E-3</v>
      </c>
      <c r="O10" s="7">
        <f t="shared" si="5"/>
        <v>0.200323</v>
      </c>
      <c r="P10" s="8">
        <v>0</v>
      </c>
      <c r="Q10" s="7">
        <f t="shared" si="6"/>
        <v>4.2692000000000001E-2</v>
      </c>
      <c r="R10" s="8">
        <v>1.1494000000000001E-2</v>
      </c>
      <c r="S10" s="7">
        <f t="shared" si="7"/>
        <v>0.70604599999999995</v>
      </c>
      <c r="T10" s="8">
        <v>3.284E-3</v>
      </c>
      <c r="U10" s="7">
        <f t="shared" si="8"/>
        <v>4.2692000000000001E-2</v>
      </c>
      <c r="V10" s="8">
        <v>-1.642E-3</v>
      </c>
      <c r="W10" s="7">
        <f t="shared" si="9"/>
        <v>0.23972599999999999</v>
      </c>
      <c r="X10" s="8">
        <v>0.22899900000000001</v>
      </c>
      <c r="Y10" s="7">
        <f t="shared" si="10"/>
        <v>0.17929400000000001</v>
      </c>
      <c r="Z10" s="8">
        <v>-3.5500000000000002E-3</v>
      </c>
      <c r="AA10" s="7">
        <f t="shared" si="11"/>
        <v>1.7750999999999999E-2</v>
      </c>
      <c r="AB10" s="8">
        <v>1.387E-2</v>
      </c>
      <c r="AC10" s="7">
        <f t="shared" si="12"/>
        <v>4.1609E-2</v>
      </c>
      <c r="AD10" s="8">
        <v>3.4673000000000002E-2</v>
      </c>
      <c r="AE10" s="7">
        <f t="shared" si="13"/>
        <v>6.9339999999999957E-3</v>
      </c>
      <c r="AF10" s="8">
        <v>1.04E-2</v>
      </c>
      <c r="AG10" s="7">
        <f t="shared" si="14"/>
        <v>3.4670000000000013E-3</v>
      </c>
      <c r="AH10" s="8">
        <v>5.1996000000000001E-2</v>
      </c>
      <c r="AI10" s="7">
        <f t="shared" si="15"/>
        <v>2.4265000000000002E-2</v>
      </c>
    </row>
    <row r="11" spans="1:35" s="7" customFormat="1" x14ac:dyDescent="0.25">
      <c r="A11" s="6">
        <v>1.3836805555555555E-2</v>
      </c>
      <c r="B11" s="7">
        <v>3.973E-3</v>
      </c>
      <c r="C11" s="7">
        <v>6.4247234750000004</v>
      </c>
      <c r="D11" s="8">
        <v>0</v>
      </c>
      <c r="E11" s="7">
        <f t="shared" si="0"/>
        <v>7.2246000000000005E-2</v>
      </c>
      <c r="F11" s="8">
        <v>0</v>
      </c>
      <c r="G11" s="7">
        <f t="shared" si="1"/>
        <v>2.1344999999999999E-2</v>
      </c>
      <c r="H11" s="9">
        <v>-2.6270999999999999E-2</v>
      </c>
      <c r="I11" s="7">
        <f t="shared" si="2"/>
        <v>0.21263300000000002</v>
      </c>
      <c r="J11" s="8">
        <v>0</v>
      </c>
      <c r="K11" s="7">
        <f t="shared" si="3"/>
        <v>1.6420000000000001E-2</v>
      </c>
      <c r="L11" s="8">
        <v>0</v>
      </c>
      <c r="M11" s="7">
        <f t="shared" si="4"/>
        <v>4.5975000000000002E-2</v>
      </c>
      <c r="N11" s="8">
        <v>3.284E-3</v>
      </c>
      <c r="O11" s="7">
        <f t="shared" si="5"/>
        <v>0.19375500000000001</v>
      </c>
      <c r="P11" s="8">
        <v>0</v>
      </c>
      <c r="Q11" s="7">
        <f t="shared" si="6"/>
        <v>4.2692000000000001E-2</v>
      </c>
      <c r="R11" s="8">
        <v>-1.3136E-2</v>
      </c>
      <c r="S11" s="7">
        <f t="shared" si="7"/>
        <v>0.68141599999999991</v>
      </c>
      <c r="T11" s="8">
        <v>3.284E-3</v>
      </c>
      <c r="U11" s="7">
        <f t="shared" si="8"/>
        <v>4.2692000000000001E-2</v>
      </c>
      <c r="V11" s="8">
        <v>-1.642E-3</v>
      </c>
      <c r="W11" s="7">
        <f t="shared" si="9"/>
        <v>0.23972599999999999</v>
      </c>
      <c r="X11" s="8">
        <v>0.16331699999999999</v>
      </c>
      <c r="Y11" s="7">
        <f t="shared" si="10"/>
        <v>0.11361199999999999</v>
      </c>
      <c r="Z11" s="8">
        <v>-3.5500000000000002E-3</v>
      </c>
      <c r="AA11" s="7">
        <f t="shared" si="11"/>
        <v>1.7750999999999999E-2</v>
      </c>
      <c r="AB11" s="8">
        <v>-6.9350000000000002E-3</v>
      </c>
      <c r="AC11" s="7">
        <f t="shared" si="12"/>
        <v>2.0804E-2</v>
      </c>
      <c r="AD11" s="8">
        <v>1.3868999999999999E-2</v>
      </c>
      <c r="AE11" s="7">
        <f t="shared" si="13"/>
        <v>2.7737999999999999E-2</v>
      </c>
      <c r="AF11" s="8">
        <v>-2.0799999999999999E-2</v>
      </c>
      <c r="AG11" s="7">
        <f t="shared" si="14"/>
        <v>3.4667000000000003E-2</v>
      </c>
      <c r="AH11" s="8">
        <v>2.7730999999999999E-2</v>
      </c>
      <c r="AI11" s="7">
        <f t="shared" si="15"/>
        <v>0</v>
      </c>
    </row>
    <row r="12" spans="1:35" s="7" customFormat="1" x14ac:dyDescent="0.25">
      <c r="A12" s="6">
        <v>1.3848379629629629E-2</v>
      </c>
      <c r="B12" s="7">
        <v>8.3870000000000004E-3</v>
      </c>
      <c r="C12" s="7">
        <v>6.423305257</v>
      </c>
      <c r="D12" s="8">
        <v>0</v>
      </c>
      <c r="E12" s="7">
        <f t="shared" si="0"/>
        <v>7.2246000000000005E-2</v>
      </c>
      <c r="F12" s="8">
        <v>0</v>
      </c>
      <c r="G12" s="7">
        <f t="shared" si="1"/>
        <v>2.1344999999999999E-2</v>
      </c>
      <c r="H12" s="9">
        <v>-2.545E-2</v>
      </c>
      <c r="I12" s="7">
        <f t="shared" si="2"/>
        <v>0.213454</v>
      </c>
      <c r="J12" s="8">
        <v>3.284E-3</v>
      </c>
      <c r="K12" s="7">
        <f t="shared" si="3"/>
        <v>1.3136E-2</v>
      </c>
      <c r="L12" s="8">
        <v>0</v>
      </c>
      <c r="M12" s="7">
        <f t="shared" si="4"/>
        <v>4.5975000000000002E-2</v>
      </c>
      <c r="N12" s="8">
        <v>6.5680000000000001E-3</v>
      </c>
      <c r="O12" s="7">
        <f t="shared" si="5"/>
        <v>0.19703899999999999</v>
      </c>
      <c r="P12" s="8">
        <v>-3.284E-3</v>
      </c>
      <c r="Q12" s="7">
        <f t="shared" si="6"/>
        <v>3.9407999999999999E-2</v>
      </c>
      <c r="R12" s="8">
        <v>7.3888999999999996E-2</v>
      </c>
      <c r="S12" s="7">
        <f t="shared" si="7"/>
        <v>0.76844099999999993</v>
      </c>
      <c r="T12" s="8">
        <v>0</v>
      </c>
      <c r="U12" s="7">
        <f t="shared" si="8"/>
        <v>4.5976000000000003E-2</v>
      </c>
      <c r="V12" s="8">
        <v>1.4777999999999999E-2</v>
      </c>
      <c r="W12" s="7">
        <f t="shared" si="9"/>
        <v>0.223306</v>
      </c>
      <c r="X12" s="8">
        <v>0.15976699999999999</v>
      </c>
      <c r="Y12" s="7">
        <f t="shared" si="10"/>
        <v>0.11006199999999999</v>
      </c>
      <c r="Z12" s="8">
        <v>-3.5500000000000002E-3</v>
      </c>
      <c r="AA12" s="7">
        <f t="shared" si="11"/>
        <v>1.7750999999999999E-2</v>
      </c>
      <c r="AB12" s="8">
        <v>-1.0402E-2</v>
      </c>
      <c r="AC12" s="7">
        <f t="shared" si="12"/>
        <v>1.7336999999999998E-2</v>
      </c>
      <c r="AD12" s="8">
        <v>4.8542000000000002E-2</v>
      </c>
      <c r="AE12" s="7">
        <f t="shared" si="13"/>
        <v>6.9350000000000037E-3</v>
      </c>
      <c r="AF12" s="8">
        <v>0</v>
      </c>
      <c r="AG12" s="7">
        <f t="shared" si="14"/>
        <v>1.3867000000000001E-2</v>
      </c>
      <c r="AH12" s="8">
        <v>4.1596000000000001E-2</v>
      </c>
      <c r="AI12" s="7">
        <f t="shared" si="15"/>
        <v>1.3865000000000002E-2</v>
      </c>
    </row>
    <row r="13" spans="1:35" s="7" customFormat="1" x14ac:dyDescent="0.25">
      <c r="A13" s="6">
        <v>1.3859953703703702E-2</v>
      </c>
      <c r="B13" s="7">
        <v>3.0899999999999999E-3</v>
      </c>
      <c r="C13" s="7">
        <v>6.425007183</v>
      </c>
      <c r="D13" s="8">
        <v>0</v>
      </c>
      <c r="E13" s="7">
        <f t="shared" si="0"/>
        <v>7.2246000000000005E-2</v>
      </c>
      <c r="F13" s="8">
        <v>0</v>
      </c>
      <c r="G13" s="7">
        <f t="shared" si="1"/>
        <v>2.1344999999999999E-2</v>
      </c>
      <c r="H13" s="9">
        <v>-1.8881999999999999E-2</v>
      </c>
      <c r="I13" s="7">
        <f t="shared" si="2"/>
        <v>0.220022</v>
      </c>
      <c r="J13" s="8">
        <v>0</v>
      </c>
      <c r="K13" s="7">
        <f t="shared" si="3"/>
        <v>1.6420000000000001E-2</v>
      </c>
      <c r="L13" s="8">
        <v>0</v>
      </c>
      <c r="M13" s="7">
        <f t="shared" si="4"/>
        <v>4.5975000000000002E-2</v>
      </c>
      <c r="N13" s="8">
        <v>9.8519999999999996E-3</v>
      </c>
      <c r="O13" s="7">
        <f t="shared" si="5"/>
        <v>0.200323</v>
      </c>
      <c r="P13" s="8">
        <v>-3.284E-3</v>
      </c>
      <c r="Q13" s="7">
        <f t="shared" si="6"/>
        <v>3.9407999999999999E-2</v>
      </c>
      <c r="R13" s="8">
        <v>3.4480999999999998E-2</v>
      </c>
      <c r="S13" s="7">
        <f t="shared" si="7"/>
        <v>0.72903299999999993</v>
      </c>
      <c r="T13" s="8">
        <v>3.284E-3</v>
      </c>
      <c r="U13" s="7">
        <f t="shared" si="8"/>
        <v>4.2692000000000001E-2</v>
      </c>
      <c r="V13" s="8">
        <v>-1.642E-3</v>
      </c>
      <c r="W13" s="7">
        <f t="shared" si="9"/>
        <v>0.23972599999999999</v>
      </c>
      <c r="X13" s="8">
        <v>0.18639500000000001</v>
      </c>
      <c r="Y13" s="7">
        <f t="shared" si="10"/>
        <v>0.13669000000000001</v>
      </c>
      <c r="Z13" s="8">
        <v>-1.7752E-2</v>
      </c>
      <c r="AA13" s="7">
        <f t="shared" si="11"/>
        <v>3.1953000000000002E-2</v>
      </c>
      <c r="AB13" s="8">
        <v>-6.9350000000000002E-3</v>
      </c>
      <c r="AC13" s="7">
        <f t="shared" si="12"/>
        <v>2.0804E-2</v>
      </c>
      <c r="AD13" s="8">
        <v>6.9350000000000002E-3</v>
      </c>
      <c r="AE13" s="7">
        <f t="shared" si="13"/>
        <v>3.4671999999999994E-2</v>
      </c>
      <c r="AF13" s="8">
        <v>-1.3867000000000001E-2</v>
      </c>
      <c r="AG13" s="7">
        <f t="shared" si="14"/>
        <v>2.7734000000000002E-2</v>
      </c>
      <c r="AH13" s="8">
        <v>2.7730999999999999E-2</v>
      </c>
      <c r="AI13" s="7">
        <f t="shared" si="15"/>
        <v>0</v>
      </c>
    </row>
    <row r="14" spans="1:35" s="7" customFormat="1" x14ac:dyDescent="0.25">
      <c r="A14" s="6">
        <v>1.3871527777777779E-2</v>
      </c>
      <c r="B14" s="7">
        <v>1.9859999999999999E-3</v>
      </c>
      <c r="C14" s="7">
        <v>6.4253618980000002</v>
      </c>
      <c r="D14" s="8">
        <v>-1.642E-3</v>
      </c>
      <c r="E14" s="7">
        <f t="shared" si="0"/>
        <v>7.3888000000000009E-2</v>
      </c>
      <c r="F14" s="8">
        <v>1.642E-3</v>
      </c>
      <c r="G14" s="7">
        <f t="shared" si="1"/>
        <v>1.9702999999999998E-2</v>
      </c>
      <c r="H14" s="9">
        <v>-9.0310000000000008E-3</v>
      </c>
      <c r="I14" s="7">
        <f t="shared" si="2"/>
        <v>0.22987299999999999</v>
      </c>
      <c r="J14" s="8">
        <v>1.642E-3</v>
      </c>
      <c r="K14" s="7">
        <f t="shared" si="3"/>
        <v>1.4778000000000001E-2</v>
      </c>
      <c r="L14" s="8">
        <v>0</v>
      </c>
      <c r="M14" s="7">
        <f t="shared" si="4"/>
        <v>4.5975000000000002E-2</v>
      </c>
      <c r="N14" s="8">
        <v>3.284E-3</v>
      </c>
      <c r="O14" s="7">
        <f t="shared" si="5"/>
        <v>0.19375500000000001</v>
      </c>
      <c r="P14" s="8">
        <v>0</v>
      </c>
      <c r="Q14" s="7">
        <f t="shared" si="6"/>
        <v>4.2692000000000001E-2</v>
      </c>
      <c r="R14" s="8">
        <v>7.8813999999999995E-2</v>
      </c>
      <c r="S14" s="7">
        <f t="shared" si="7"/>
        <v>0.773366</v>
      </c>
      <c r="T14" s="8">
        <v>3.284E-3</v>
      </c>
      <c r="U14" s="7">
        <f t="shared" si="8"/>
        <v>4.2692000000000001E-2</v>
      </c>
      <c r="V14" s="8">
        <v>-4.9259999999999998E-3</v>
      </c>
      <c r="W14" s="7">
        <f t="shared" si="9"/>
        <v>0.24301</v>
      </c>
      <c r="X14" s="8">
        <v>0.25917699999999999</v>
      </c>
      <c r="Y14" s="7">
        <f t="shared" si="10"/>
        <v>0.20947199999999999</v>
      </c>
      <c r="Z14" s="8">
        <v>-1.7750000000000001E-3</v>
      </c>
      <c r="AA14" s="7">
        <f t="shared" si="11"/>
        <v>1.5976000000000001E-2</v>
      </c>
      <c r="AB14" s="8">
        <v>-1.7337000000000002E-2</v>
      </c>
      <c r="AC14" s="7">
        <f t="shared" si="12"/>
        <v>1.0401999999999998E-2</v>
      </c>
      <c r="AD14" s="8">
        <v>5.5476999999999999E-2</v>
      </c>
      <c r="AE14" s="7">
        <f t="shared" si="13"/>
        <v>1.387E-2</v>
      </c>
      <c r="AF14" s="8">
        <v>-3.467E-3</v>
      </c>
      <c r="AG14" s="7">
        <f t="shared" si="14"/>
        <v>1.7334000000000002E-2</v>
      </c>
      <c r="AH14" s="8">
        <v>3.4664E-2</v>
      </c>
      <c r="AI14" s="7">
        <f t="shared" si="15"/>
        <v>6.9330000000000017E-3</v>
      </c>
    </row>
    <row r="15" spans="1:35" s="7" customFormat="1" x14ac:dyDescent="0.25">
      <c r="A15" s="6">
        <v>1.3883101851851853E-2</v>
      </c>
      <c r="B15" s="7">
        <v>-2.6489999999999999E-3</v>
      </c>
      <c r="C15" s="7">
        <v>6.4268511239999997</v>
      </c>
      <c r="D15" s="8">
        <v>-1.642E-3</v>
      </c>
      <c r="E15" s="7">
        <f t="shared" si="0"/>
        <v>7.3888000000000009E-2</v>
      </c>
      <c r="F15" s="8">
        <v>3.284E-3</v>
      </c>
      <c r="G15" s="7">
        <f t="shared" si="1"/>
        <v>1.8061000000000001E-2</v>
      </c>
      <c r="H15" s="9">
        <v>-1.0673E-2</v>
      </c>
      <c r="I15" s="7">
        <f t="shared" si="2"/>
        <v>0.22823100000000002</v>
      </c>
      <c r="J15" s="8">
        <v>0</v>
      </c>
      <c r="K15" s="7">
        <f t="shared" si="3"/>
        <v>1.6420000000000001E-2</v>
      </c>
      <c r="L15" s="8">
        <v>0</v>
      </c>
      <c r="M15" s="7">
        <f t="shared" si="4"/>
        <v>4.5975000000000002E-2</v>
      </c>
      <c r="N15" s="8">
        <v>0</v>
      </c>
      <c r="O15" s="7">
        <f t="shared" si="5"/>
        <v>0.190471</v>
      </c>
      <c r="P15" s="8">
        <v>0</v>
      </c>
      <c r="Q15" s="7">
        <f t="shared" si="6"/>
        <v>4.2692000000000001E-2</v>
      </c>
      <c r="R15" s="8">
        <v>-5.4184999999999997E-2</v>
      </c>
      <c r="S15" s="7">
        <f t="shared" si="7"/>
        <v>0.64036699999999991</v>
      </c>
      <c r="T15" s="8">
        <v>3.284E-3</v>
      </c>
      <c r="U15" s="7">
        <f t="shared" si="8"/>
        <v>4.2692000000000001E-2</v>
      </c>
      <c r="V15" s="8">
        <v>-1.642E-3</v>
      </c>
      <c r="W15" s="7">
        <f t="shared" si="9"/>
        <v>0.23972599999999999</v>
      </c>
      <c r="X15" s="8">
        <v>0.22012300000000001</v>
      </c>
      <c r="Y15" s="7">
        <f t="shared" si="10"/>
        <v>0.17041800000000001</v>
      </c>
      <c r="Z15" s="8">
        <v>-7.1009999999999997E-3</v>
      </c>
      <c r="AA15" s="7">
        <f t="shared" si="11"/>
        <v>2.1302000000000001E-2</v>
      </c>
      <c r="AB15" s="8">
        <v>-6.9350000000000002E-3</v>
      </c>
      <c r="AC15" s="7">
        <f t="shared" si="12"/>
        <v>2.0804E-2</v>
      </c>
      <c r="AD15" s="8">
        <v>4.8542000000000002E-2</v>
      </c>
      <c r="AE15" s="7">
        <f t="shared" si="13"/>
        <v>6.9350000000000037E-3</v>
      </c>
      <c r="AF15" s="8">
        <v>0</v>
      </c>
      <c r="AG15" s="7">
        <f t="shared" si="14"/>
        <v>1.3867000000000001E-2</v>
      </c>
      <c r="AH15" s="8">
        <v>2.7730999999999999E-2</v>
      </c>
      <c r="AI15" s="7">
        <f t="shared" si="15"/>
        <v>0</v>
      </c>
    </row>
    <row r="16" spans="1:35" s="7" customFormat="1" x14ac:dyDescent="0.25">
      <c r="A16" s="6">
        <v>1.3894675925925927E-2</v>
      </c>
      <c r="B16" s="7">
        <v>1.9859999999999999E-3</v>
      </c>
      <c r="C16" s="7">
        <v>6.4253618980000002</v>
      </c>
      <c r="D16" s="8">
        <v>-1.642E-3</v>
      </c>
      <c r="E16" s="7">
        <f t="shared" si="0"/>
        <v>7.3888000000000009E-2</v>
      </c>
      <c r="F16" s="8">
        <v>0</v>
      </c>
      <c r="G16" s="7">
        <f t="shared" si="1"/>
        <v>2.1344999999999999E-2</v>
      </c>
      <c r="H16" s="9">
        <v>-1.2315E-2</v>
      </c>
      <c r="I16" s="7">
        <f t="shared" si="2"/>
        <v>0.22658900000000001</v>
      </c>
      <c r="J16" s="8">
        <v>0</v>
      </c>
      <c r="K16" s="7">
        <f t="shared" si="3"/>
        <v>1.6420000000000001E-2</v>
      </c>
      <c r="L16" s="8">
        <v>0</v>
      </c>
      <c r="M16" s="7">
        <f t="shared" si="4"/>
        <v>4.5975000000000002E-2</v>
      </c>
      <c r="N16" s="8">
        <v>6.5680000000000001E-3</v>
      </c>
      <c r="O16" s="7">
        <f t="shared" si="5"/>
        <v>0.19703899999999999</v>
      </c>
      <c r="P16" s="8">
        <v>0</v>
      </c>
      <c r="Q16" s="7">
        <f t="shared" si="6"/>
        <v>4.2692000000000001E-2</v>
      </c>
      <c r="R16" s="8">
        <v>-1.642E-3</v>
      </c>
      <c r="S16" s="7">
        <f t="shared" si="7"/>
        <v>0.69290999999999991</v>
      </c>
      <c r="T16" s="8">
        <v>0</v>
      </c>
      <c r="U16" s="7">
        <f t="shared" si="8"/>
        <v>4.5976000000000003E-2</v>
      </c>
      <c r="V16" s="8">
        <v>1.1494000000000001E-2</v>
      </c>
      <c r="W16" s="7">
        <f t="shared" si="9"/>
        <v>0.22658999999999999</v>
      </c>
      <c r="X16" s="8">
        <v>0.18462000000000001</v>
      </c>
      <c r="Y16" s="7">
        <f t="shared" si="10"/>
        <v>0.13491500000000001</v>
      </c>
      <c r="Z16" s="8">
        <v>-3.5500000000000002E-3</v>
      </c>
      <c r="AA16" s="7">
        <f t="shared" si="11"/>
        <v>1.7750999999999999E-2</v>
      </c>
      <c r="AB16" s="8">
        <v>-6.9350000000000002E-3</v>
      </c>
      <c r="AC16" s="7">
        <f t="shared" si="12"/>
        <v>2.0804E-2</v>
      </c>
      <c r="AD16" s="8">
        <v>2.0804E-2</v>
      </c>
      <c r="AE16" s="7">
        <f t="shared" si="13"/>
        <v>2.0802999999999999E-2</v>
      </c>
      <c r="AF16" s="8">
        <v>-2.0799999999999999E-2</v>
      </c>
      <c r="AG16" s="7">
        <f t="shared" si="14"/>
        <v>3.4667000000000003E-2</v>
      </c>
      <c r="AH16" s="8">
        <v>2.0798000000000001E-2</v>
      </c>
      <c r="AI16" s="7">
        <f t="shared" si="15"/>
        <v>6.9329999999999982E-3</v>
      </c>
    </row>
    <row r="17" spans="1:35" s="7" customFormat="1" x14ac:dyDescent="0.25">
      <c r="A17" s="6">
        <v>1.390625E-2</v>
      </c>
      <c r="B17" s="7">
        <v>1.9859999999999999E-3</v>
      </c>
      <c r="C17" s="7">
        <v>6.4253618980000002</v>
      </c>
      <c r="D17" s="8">
        <v>0</v>
      </c>
      <c r="E17" s="7">
        <f t="shared" si="0"/>
        <v>7.2246000000000005E-2</v>
      </c>
      <c r="F17" s="8">
        <v>3.284E-3</v>
      </c>
      <c r="G17" s="7">
        <f t="shared" si="1"/>
        <v>1.8061000000000001E-2</v>
      </c>
      <c r="H17" s="9">
        <v>-9.0310000000000008E-3</v>
      </c>
      <c r="I17" s="7">
        <f t="shared" si="2"/>
        <v>0.22987299999999999</v>
      </c>
      <c r="J17" s="8">
        <v>0</v>
      </c>
      <c r="K17" s="7">
        <f t="shared" si="3"/>
        <v>1.6420000000000001E-2</v>
      </c>
      <c r="L17" s="8">
        <v>-3.284E-3</v>
      </c>
      <c r="M17" s="7">
        <f t="shared" si="4"/>
        <v>4.9259000000000004E-2</v>
      </c>
      <c r="N17" s="8">
        <v>6.5680000000000001E-3</v>
      </c>
      <c r="O17" s="7">
        <f t="shared" si="5"/>
        <v>0.19703899999999999</v>
      </c>
      <c r="P17" s="8">
        <v>0</v>
      </c>
      <c r="Q17" s="7">
        <f t="shared" si="6"/>
        <v>4.2692000000000001E-2</v>
      </c>
      <c r="R17" s="8">
        <v>-2.1346E-2</v>
      </c>
      <c r="S17" s="7">
        <f t="shared" si="7"/>
        <v>0.67320599999999997</v>
      </c>
      <c r="T17" s="8">
        <v>3.284E-3</v>
      </c>
      <c r="U17" s="7">
        <f t="shared" si="8"/>
        <v>4.2692000000000001E-2</v>
      </c>
      <c r="V17" s="8">
        <v>1.1494000000000001E-2</v>
      </c>
      <c r="W17" s="7">
        <f t="shared" si="9"/>
        <v>0.22658999999999999</v>
      </c>
      <c r="X17" s="8">
        <v>0.346161</v>
      </c>
      <c r="Y17" s="7">
        <f t="shared" si="10"/>
        <v>0.296456</v>
      </c>
      <c r="Z17" s="8">
        <v>-7.1009999999999997E-3</v>
      </c>
      <c r="AA17" s="7">
        <f t="shared" si="11"/>
        <v>2.1302000000000001E-2</v>
      </c>
      <c r="AB17" s="8">
        <v>-6.9350000000000002E-3</v>
      </c>
      <c r="AC17" s="7">
        <f t="shared" si="12"/>
        <v>2.0804E-2</v>
      </c>
      <c r="AD17" s="8">
        <v>5.2009E-2</v>
      </c>
      <c r="AE17" s="7">
        <f t="shared" si="13"/>
        <v>1.0402000000000002E-2</v>
      </c>
      <c r="AF17" s="8">
        <v>-3.467E-3</v>
      </c>
      <c r="AG17" s="7">
        <f t="shared" si="14"/>
        <v>1.7334000000000002E-2</v>
      </c>
      <c r="AH17" s="8">
        <v>3.1196999999999999E-2</v>
      </c>
      <c r="AI17" s="7">
        <f t="shared" si="15"/>
        <v>3.4660000000000003E-3</v>
      </c>
    </row>
    <row r="18" spans="1:35" s="7" customFormat="1" x14ac:dyDescent="0.25">
      <c r="A18" s="6">
        <v>1.3917824074074076E-2</v>
      </c>
      <c r="B18" s="7">
        <v>4.8560000000000001E-3</v>
      </c>
      <c r="C18" s="7">
        <v>6.424439767</v>
      </c>
      <c r="D18" s="8">
        <v>0</v>
      </c>
      <c r="E18" s="7">
        <f t="shared" si="0"/>
        <v>7.2246000000000005E-2</v>
      </c>
      <c r="F18" s="8">
        <v>0</v>
      </c>
      <c r="G18" s="7">
        <f t="shared" si="1"/>
        <v>2.1344999999999999E-2</v>
      </c>
      <c r="H18" s="9">
        <v>-1.7240999999999999E-2</v>
      </c>
      <c r="I18" s="7">
        <f t="shared" si="2"/>
        <v>0.221663</v>
      </c>
      <c r="J18" s="8">
        <v>0</v>
      </c>
      <c r="K18" s="7">
        <f t="shared" si="3"/>
        <v>1.6420000000000001E-2</v>
      </c>
      <c r="L18" s="8">
        <v>0</v>
      </c>
      <c r="M18" s="7">
        <f t="shared" si="4"/>
        <v>4.5975000000000002E-2</v>
      </c>
      <c r="N18" s="8">
        <v>6.5680000000000001E-3</v>
      </c>
      <c r="O18" s="7">
        <f t="shared" si="5"/>
        <v>0.19703899999999999</v>
      </c>
      <c r="P18" s="8">
        <v>-3.284E-3</v>
      </c>
      <c r="Q18" s="7">
        <f t="shared" si="6"/>
        <v>3.9407999999999999E-2</v>
      </c>
      <c r="R18" s="8">
        <v>-4.9259999999999998E-3</v>
      </c>
      <c r="S18" s="7">
        <f t="shared" si="7"/>
        <v>0.68962599999999996</v>
      </c>
      <c r="T18" s="8">
        <v>3.284E-3</v>
      </c>
      <c r="U18" s="7">
        <f t="shared" si="8"/>
        <v>4.2692000000000001E-2</v>
      </c>
      <c r="V18" s="8">
        <v>1.642E-3</v>
      </c>
      <c r="W18" s="7">
        <f t="shared" si="9"/>
        <v>0.23644199999999999</v>
      </c>
      <c r="X18" s="8">
        <v>0.204147</v>
      </c>
      <c r="Y18" s="7">
        <f t="shared" si="10"/>
        <v>0.154442</v>
      </c>
      <c r="Z18" s="8">
        <v>0</v>
      </c>
      <c r="AA18" s="7">
        <f t="shared" si="11"/>
        <v>1.4201E-2</v>
      </c>
      <c r="AB18" s="8">
        <v>-1.7337000000000002E-2</v>
      </c>
      <c r="AC18" s="7">
        <f t="shared" si="12"/>
        <v>1.0401999999999998E-2</v>
      </c>
      <c r="AD18" s="8">
        <v>3.4673000000000002E-2</v>
      </c>
      <c r="AE18" s="7">
        <f t="shared" si="13"/>
        <v>6.9339999999999957E-3</v>
      </c>
      <c r="AF18" s="8">
        <v>6.9329999999999999E-3</v>
      </c>
      <c r="AG18" s="7">
        <f t="shared" si="14"/>
        <v>6.9340000000000009E-3</v>
      </c>
      <c r="AH18" s="8">
        <v>3.4664E-2</v>
      </c>
      <c r="AI18" s="7">
        <f t="shared" si="15"/>
        <v>6.9330000000000017E-3</v>
      </c>
    </row>
    <row r="19" spans="1:35" s="7" customFormat="1" x14ac:dyDescent="0.25">
      <c r="A19" s="6">
        <v>1.3930555555555555E-2</v>
      </c>
      <c r="B19" s="7">
        <v>-2.869E-3</v>
      </c>
      <c r="C19" s="7">
        <v>6.4269218099999996</v>
      </c>
      <c r="D19" s="8">
        <v>0</v>
      </c>
      <c r="E19" s="7">
        <f t="shared" si="0"/>
        <v>7.2246000000000005E-2</v>
      </c>
      <c r="F19" s="8">
        <v>2.4629999999999999E-3</v>
      </c>
      <c r="G19" s="7">
        <f t="shared" si="1"/>
        <v>1.8881999999999999E-2</v>
      </c>
      <c r="H19" s="9">
        <v>-2.1344999999999999E-2</v>
      </c>
      <c r="I19" s="7">
        <f t="shared" si="2"/>
        <v>0.217559</v>
      </c>
      <c r="J19" s="8">
        <v>1.642E-3</v>
      </c>
      <c r="K19" s="7">
        <f t="shared" si="3"/>
        <v>1.4778000000000001E-2</v>
      </c>
      <c r="L19" s="8">
        <v>0</v>
      </c>
      <c r="M19" s="7">
        <f t="shared" si="4"/>
        <v>4.5975000000000002E-2</v>
      </c>
      <c r="N19" s="8">
        <v>4.9259999999999998E-3</v>
      </c>
      <c r="O19" s="7">
        <f t="shared" si="5"/>
        <v>0.19539699999999999</v>
      </c>
      <c r="P19" s="8">
        <v>0</v>
      </c>
      <c r="Q19" s="7">
        <f t="shared" si="6"/>
        <v>4.2692000000000001E-2</v>
      </c>
      <c r="R19" s="8">
        <v>5.7468999999999999E-2</v>
      </c>
      <c r="S19" s="7">
        <f t="shared" si="7"/>
        <v>0.75202099999999994</v>
      </c>
      <c r="T19" s="8">
        <v>0</v>
      </c>
      <c r="U19" s="7">
        <f t="shared" si="8"/>
        <v>4.5976000000000003E-2</v>
      </c>
      <c r="V19" s="8">
        <v>-1.642E-3</v>
      </c>
      <c r="W19" s="7">
        <f t="shared" si="9"/>
        <v>0.23972599999999999</v>
      </c>
      <c r="X19" s="8">
        <v>0.23965</v>
      </c>
      <c r="Y19" s="7">
        <f t="shared" si="10"/>
        <v>0.189945</v>
      </c>
      <c r="Z19" s="8">
        <v>7.1009999999999997E-3</v>
      </c>
      <c r="AA19" s="7">
        <f t="shared" si="11"/>
        <v>7.1000000000000004E-3</v>
      </c>
      <c r="AB19" s="8">
        <v>-2.0804E-2</v>
      </c>
      <c r="AC19" s="7">
        <f t="shared" si="12"/>
        <v>6.9350000000000002E-3</v>
      </c>
      <c r="AD19" s="8">
        <v>2.7737999999999999E-2</v>
      </c>
      <c r="AE19" s="7">
        <f t="shared" si="13"/>
        <v>1.3868999999999999E-2</v>
      </c>
      <c r="AF19" s="8">
        <v>6.9329999999999999E-3</v>
      </c>
      <c r="AG19" s="7">
        <f t="shared" si="14"/>
        <v>6.9340000000000009E-3</v>
      </c>
      <c r="AH19" s="8">
        <v>2.4264999999999998E-2</v>
      </c>
      <c r="AI19" s="7">
        <f t="shared" si="15"/>
        <v>3.4660000000000003E-3</v>
      </c>
    </row>
    <row r="20" spans="1:35" s="7" customFormat="1" x14ac:dyDescent="0.25">
      <c r="A20" s="6">
        <v>1.3942129629629631E-2</v>
      </c>
      <c r="B20" s="7">
        <v>-5.0759999999999998E-3</v>
      </c>
      <c r="C20" s="7">
        <v>6.4276309190000003</v>
      </c>
      <c r="D20" s="8">
        <v>0</v>
      </c>
      <c r="E20" s="7">
        <f t="shared" si="0"/>
        <v>7.2246000000000005E-2</v>
      </c>
      <c r="F20" s="8">
        <v>0</v>
      </c>
      <c r="G20" s="7">
        <f t="shared" si="1"/>
        <v>2.1344999999999999E-2</v>
      </c>
      <c r="H20" s="9">
        <v>-2.4629000000000002E-2</v>
      </c>
      <c r="I20" s="7">
        <f t="shared" si="2"/>
        <v>0.21427499999999999</v>
      </c>
      <c r="J20" s="8">
        <v>0</v>
      </c>
      <c r="K20" s="7">
        <f t="shared" si="3"/>
        <v>1.6420000000000001E-2</v>
      </c>
      <c r="L20" s="8">
        <v>0</v>
      </c>
      <c r="M20" s="7">
        <f t="shared" si="4"/>
        <v>4.5975000000000002E-2</v>
      </c>
      <c r="N20" s="8">
        <v>6.5680000000000001E-3</v>
      </c>
      <c r="O20" s="7">
        <f t="shared" si="5"/>
        <v>0.19703899999999999</v>
      </c>
      <c r="P20" s="8">
        <v>-1.642E-3</v>
      </c>
      <c r="Q20" s="7">
        <f t="shared" si="6"/>
        <v>4.1050000000000003E-2</v>
      </c>
      <c r="R20" s="8">
        <v>-0.10016</v>
      </c>
      <c r="S20" s="7">
        <f t="shared" si="7"/>
        <v>0.59439199999999992</v>
      </c>
      <c r="T20" s="8">
        <v>0</v>
      </c>
      <c r="U20" s="7">
        <f t="shared" si="8"/>
        <v>4.5976000000000003E-2</v>
      </c>
      <c r="V20" s="8">
        <v>-1.642E-3</v>
      </c>
      <c r="W20" s="7">
        <f t="shared" si="9"/>
        <v>0.23972599999999999</v>
      </c>
      <c r="X20" s="8">
        <v>0.37456400000000001</v>
      </c>
      <c r="Y20" s="7">
        <f t="shared" si="10"/>
        <v>0.32485900000000001</v>
      </c>
      <c r="Z20" s="8">
        <v>3.5500000000000002E-3</v>
      </c>
      <c r="AA20" s="7">
        <f t="shared" si="11"/>
        <v>1.0651000000000001E-2</v>
      </c>
      <c r="AB20" s="8">
        <v>-6.9350000000000002E-3</v>
      </c>
      <c r="AC20" s="7">
        <f t="shared" si="12"/>
        <v>2.0804E-2</v>
      </c>
      <c r="AD20" s="8">
        <v>2.4271000000000001E-2</v>
      </c>
      <c r="AE20" s="7">
        <f t="shared" si="13"/>
        <v>1.7335999999999997E-2</v>
      </c>
      <c r="AF20" s="8">
        <v>2.0799999999999999E-2</v>
      </c>
      <c r="AG20" s="7">
        <f t="shared" si="14"/>
        <v>6.9329999999999982E-3</v>
      </c>
      <c r="AH20" s="8">
        <v>0</v>
      </c>
      <c r="AI20" s="7">
        <f t="shared" si="15"/>
        <v>2.7730999999999999E-2</v>
      </c>
    </row>
    <row r="21" spans="1:35" s="7" customFormat="1" x14ac:dyDescent="0.25">
      <c r="A21" s="6">
        <v>1.3953703703703704E-2</v>
      </c>
      <c r="B21" s="7">
        <v>-1.3240000000000001E-3</v>
      </c>
      <c r="C21" s="7">
        <v>6.4264254010000004</v>
      </c>
      <c r="D21" s="8">
        <v>0</v>
      </c>
      <c r="E21" s="7">
        <f t="shared" si="0"/>
        <v>7.2246000000000005E-2</v>
      </c>
      <c r="F21" s="8">
        <v>1.642E-3</v>
      </c>
      <c r="G21" s="7">
        <f t="shared" si="1"/>
        <v>1.9702999999999998E-2</v>
      </c>
      <c r="H21" s="9">
        <v>-1.0673E-2</v>
      </c>
      <c r="I21" s="7">
        <f t="shared" si="2"/>
        <v>0.22823100000000002</v>
      </c>
      <c r="J21" s="8">
        <v>0</v>
      </c>
      <c r="K21" s="7">
        <f t="shared" si="3"/>
        <v>1.6420000000000001E-2</v>
      </c>
      <c r="L21" s="8">
        <v>0</v>
      </c>
      <c r="M21" s="7">
        <f t="shared" si="4"/>
        <v>4.5975000000000002E-2</v>
      </c>
      <c r="N21" s="8">
        <v>6.5680000000000001E-3</v>
      </c>
      <c r="O21" s="7">
        <f t="shared" si="5"/>
        <v>0.19703899999999999</v>
      </c>
      <c r="P21" s="8">
        <v>0</v>
      </c>
      <c r="Q21" s="7">
        <f t="shared" si="6"/>
        <v>4.2692000000000001E-2</v>
      </c>
      <c r="R21" s="8">
        <v>6.5680000000000001E-3</v>
      </c>
      <c r="S21" s="7">
        <f t="shared" si="7"/>
        <v>0.70111999999999997</v>
      </c>
      <c r="T21" s="8">
        <v>0</v>
      </c>
      <c r="U21" s="7">
        <f t="shared" si="8"/>
        <v>4.5976000000000003E-2</v>
      </c>
      <c r="V21" s="8">
        <v>9.8519999999999996E-3</v>
      </c>
      <c r="W21" s="7">
        <f t="shared" si="9"/>
        <v>0.22823199999999999</v>
      </c>
      <c r="X21" s="8">
        <v>0.113612</v>
      </c>
      <c r="Y21" s="7">
        <f t="shared" si="10"/>
        <v>6.3907000000000005E-2</v>
      </c>
      <c r="Z21" s="8">
        <v>1.4201E-2</v>
      </c>
      <c r="AA21" s="7">
        <f t="shared" si="11"/>
        <v>0</v>
      </c>
      <c r="AB21" s="8">
        <v>-3.4674000000000003E-2</v>
      </c>
      <c r="AC21" s="7">
        <f t="shared" si="12"/>
        <v>6.9350000000000037E-3</v>
      </c>
      <c r="AD21" s="8">
        <v>2.4271000000000001E-2</v>
      </c>
      <c r="AE21" s="7">
        <f t="shared" si="13"/>
        <v>1.7335999999999997E-2</v>
      </c>
      <c r="AF21" s="8">
        <v>-1.04E-2</v>
      </c>
      <c r="AG21" s="7">
        <f t="shared" si="14"/>
        <v>2.4267E-2</v>
      </c>
      <c r="AH21" s="8">
        <v>1.3866E-2</v>
      </c>
      <c r="AI21" s="7">
        <f t="shared" si="15"/>
        <v>1.3864999999999999E-2</v>
      </c>
    </row>
    <row r="22" spans="1:35" s="7" customFormat="1" x14ac:dyDescent="0.25">
      <c r="A22" s="6">
        <v>1.3965277777777778E-2</v>
      </c>
      <c r="B22" s="7">
        <v>4.8560000000000001E-3</v>
      </c>
      <c r="C22" s="7">
        <v>6.424439767</v>
      </c>
      <c r="D22" s="8">
        <v>0</v>
      </c>
      <c r="E22" s="7">
        <f t="shared" si="0"/>
        <v>7.2246000000000005E-2</v>
      </c>
      <c r="F22" s="8">
        <v>0</v>
      </c>
      <c r="G22" s="7">
        <f t="shared" si="1"/>
        <v>2.1344999999999999E-2</v>
      </c>
      <c r="H22" s="9">
        <v>-2.2987E-2</v>
      </c>
      <c r="I22" s="7">
        <f t="shared" si="2"/>
        <v>0.215917</v>
      </c>
      <c r="J22" s="8">
        <v>0</v>
      </c>
      <c r="K22" s="7">
        <f t="shared" si="3"/>
        <v>1.6420000000000001E-2</v>
      </c>
      <c r="L22" s="8">
        <v>3.284E-3</v>
      </c>
      <c r="M22" s="7">
        <f t="shared" si="4"/>
        <v>4.2691E-2</v>
      </c>
      <c r="N22" s="8">
        <v>1.3136E-2</v>
      </c>
      <c r="O22" s="7">
        <f t="shared" si="5"/>
        <v>0.20360700000000001</v>
      </c>
      <c r="P22" s="8">
        <v>0</v>
      </c>
      <c r="Q22" s="7">
        <f t="shared" si="6"/>
        <v>4.2692000000000001E-2</v>
      </c>
      <c r="R22" s="8">
        <v>-4.4332999999999997E-2</v>
      </c>
      <c r="S22" s="7">
        <f t="shared" si="7"/>
        <v>0.65021899999999999</v>
      </c>
      <c r="T22" s="8">
        <v>6.5680000000000001E-3</v>
      </c>
      <c r="U22" s="7">
        <f t="shared" si="8"/>
        <v>3.9408000000000006E-2</v>
      </c>
      <c r="V22" s="8">
        <v>1.8062000000000002E-2</v>
      </c>
      <c r="W22" s="7">
        <f t="shared" si="9"/>
        <v>0.220022</v>
      </c>
      <c r="X22" s="8">
        <v>0.26982899999999999</v>
      </c>
      <c r="Y22" s="7">
        <f t="shared" si="10"/>
        <v>0.22012399999999999</v>
      </c>
      <c r="Z22" s="8">
        <v>2.1302000000000001E-2</v>
      </c>
      <c r="AA22" s="7">
        <f t="shared" si="11"/>
        <v>7.1010000000000014E-3</v>
      </c>
      <c r="AB22" s="8">
        <v>6.9350000000000002E-3</v>
      </c>
      <c r="AC22" s="7">
        <f t="shared" si="12"/>
        <v>3.4673999999999996E-2</v>
      </c>
      <c r="AD22" s="8">
        <v>2.4271000000000001E-2</v>
      </c>
      <c r="AE22" s="7">
        <f t="shared" si="13"/>
        <v>1.7335999999999997E-2</v>
      </c>
      <c r="AF22" s="8">
        <v>0</v>
      </c>
      <c r="AG22" s="7">
        <f t="shared" si="14"/>
        <v>1.3867000000000001E-2</v>
      </c>
      <c r="AH22" s="8">
        <v>1.3866E-2</v>
      </c>
      <c r="AI22" s="7">
        <f t="shared" si="15"/>
        <v>1.3864999999999999E-2</v>
      </c>
    </row>
    <row r="23" spans="1:35" s="7" customFormat="1" x14ac:dyDescent="0.25">
      <c r="A23" s="6">
        <v>1.3976851851851851E-2</v>
      </c>
      <c r="B23" s="7">
        <v>-7.5040000000000003E-3</v>
      </c>
      <c r="C23" s="7">
        <v>6.4284110349999999</v>
      </c>
      <c r="D23" s="8">
        <v>-1.642E-3</v>
      </c>
      <c r="E23" s="7">
        <f t="shared" si="0"/>
        <v>7.3888000000000009E-2</v>
      </c>
      <c r="F23" s="8">
        <v>0</v>
      </c>
      <c r="G23" s="7">
        <f t="shared" si="1"/>
        <v>2.1344999999999999E-2</v>
      </c>
      <c r="H23" s="9">
        <v>-1.2315E-2</v>
      </c>
      <c r="I23" s="7">
        <f t="shared" si="2"/>
        <v>0.22658900000000001</v>
      </c>
      <c r="J23" s="8">
        <v>0</v>
      </c>
      <c r="K23" s="7">
        <f t="shared" si="3"/>
        <v>1.6420000000000001E-2</v>
      </c>
      <c r="L23" s="8">
        <v>0</v>
      </c>
      <c r="M23" s="7">
        <f t="shared" si="4"/>
        <v>4.5975000000000002E-2</v>
      </c>
      <c r="N23" s="8">
        <v>9.8519999999999996E-3</v>
      </c>
      <c r="O23" s="7">
        <f t="shared" si="5"/>
        <v>0.200323</v>
      </c>
      <c r="P23" s="8">
        <v>-3.284E-3</v>
      </c>
      <c r="Q23" s="7">
        <f t="shared" si="6"/>
        <v>3.9407999999999999E-2</v>
      </c>
      <c r="R23" s="8">
        <v>-3.9406999999999998E-2</v>
      </c>
      <c r="S23" s="7">
        <f t="shared" si="7"/>
        <v>0.65514499999999998</v>
      </c>
      <c r="T23" s="8">
        <v>4.9259999999999998E-3</v>
      </c>
      <c r="U23" s="7">
        <f t="shared" si="8"/>
        <v>4.1050000000000003E-2</v>
      </c>
      <c r="V23" s="8">
        <v>4.9259999999999998E-3</v>
      </c>
      <c r="W23" s="7">
        <f t="shared" si="9"/>
        <v>0.23315799999999998</v>
      </c>
      <c r="X23" s="8">
        <v>0.248526</v>
      </c>
      <c r="Y23" s="7">
        <f t="shared" si="10"/>
        <v>0.198821</v>
      </c>
      <c r="Z23" s="8">
        <v>1.0651000000000001E-2</v>
      </c>
      <c r="AA23" s="7">
        <f t="shared" si="11"/>
        <v>3.5499999999999993E-3</v>
      </c>
      <c r="AB23" s="8">
        <v>-1.387E-2</v>
      </c>
      <c r="AC23" s="7">
        <f t="shared" si="12"/>
        <v>1.3868999999999999E-2</v>
      </c>
      <c r="AD23" s="8">
        <v>1.3868999999999999E-2</v>
      </c>
      <c r="AE23" s="7">
        <f t="shared" si="13"/>
        <v>2.7737999999999999E-2</v>
      </c>
      <c r="AF23" s="8">
        <v>-6.9329999999999999E-3</v>
      </c>
      <c r="AG23" s="7">
        <f t="shared" si="14"/>
        <v>2.0799999999999999E-2</v>
      </c>
      <c r="AH23" s="8">
        <v>-6.9329999999999999E-3</v>
      </c>
      <c r="AI23" s="7">
        <f t="shared" si="15"/>
        <v>3.4664E-2</v>
      </c>
    </row>
    <row r="24" spans="1:35" s="7" customFormat="1" x14ac:dyDescent="0.25">
      <c r="A24" s="6">
        <v>1.3988425925925927E-2</v>
      </c>
      <c r="B24" s="7">
        <v>-5.7390000000000002E-3</v>
      </c>
      <c r="C24" s="7">
        <v>6.4278439409999999</v>
      </c>
      <c r="D24" s="8">
        <v>0</v>
      </c>
      <c r="E24" s="7">
        <f t="shared" si="0"/>
        <v>7.2246000000000005E-2</v>
      </c>
      <c r="F24" s="8">
        <v>1.642E-3</v>
      </c>
      <c r="G24" s="7">
        <f t="shared" si="1"/>
        <v>1.9702999999999998E-2</v>
      </c>
      <c r="H24" s="9">
        <v>-2.4629999999999999E-3</v>
      </c>
      <c r="I24" s="7">
        <f t="shared" si="2"/>
        <v>0.23644100000000001</v>
      </c>
      <c r="J24" s="8">
        <v>0</v>
      </c>
      <c r="K24" s="7">
        <f t="shared" si="3"/>
        <v>1.6420000000000001E-2</v>
      </c>
      <c r="L24" s="8">
        <v>-3.284E-3</v>
      </c>
      <c r="M24" s="7">
        <f t="shared" si="4"/>
        <v>4.9259000000000004E-2</v>
      </c>
      <c r="N24" s="8">
        <v>6.5680000000000001E-3</v>
      </c>
      <c r="O24" s="7">
        <f t="shared" si="5"/>
        <v>0.19703899999999999</v>
      </c>
      <c r="P24" s="8">
        <v>0</v>
      </c>
      <c r="Q24" s="7">
        <f t="shared" si="6"/>
        <v>4.2692000000000001E-2</v>
      </c>
      <c r="R24" s="8">
        <v>-8.2100000000000003E-3</v>
      </c>
      <c r="S24" s="7">
        <f t="shared" si="7"/>
        <v>0.6863419999999999</v>
      </c>
      <c r="T24" s="8">
        <v>3.284E-3</v>
      </c>
      <c r="U24" s="7">
        <f t="shared" si="8"/>
        <v>4.2692000000000001E-2</v>
      </c>
      <c r="V24" s="8">
        <v>-1.642E-3</v>
      </c>
      <c r="W24" s="7">
        <f t="shared" si="9"/>
        <v>0.23972599999999999</v>
      </c>
      <c r="X24" s="8">
        <v>4.9704999999999999E-2</v>
      </c>
      <c r="Y24" s="7">
        <f t="shared" si="10"/>
        <v>0</v>
      </c>
      <c r="Z24" s="8">
        <v>2.4851999999999999E-2</v>
      </c>
      <c r="AA24" s="7">
        <f t="shared" si="11"/>
        <v>1.0650999999999999E-2</v>
      </c>
      <c r="AB24" s="8">
        <v>-6.9350000000000002E-3</v>
      </c>
      <c r="AC24" s="7">
        <f t="shared" si="12"/>
        <v>2.0804E-2</v>
      </c>
      <c r="AD24" s="8">
        <v>5.8944000000000003E-2</v>
      </c>
      <c r="AE24" s="7">
        <f t="shared" si="13"/>
        <v>1.7337000000000005E-2</v>
      </c>
      <c r="AF24" s="8">
        <v>1.04E-2</v>
      </c>
      <c r="AG24" s="7">
        <f t="shared" si="14"/>
        <v>3.4670000000000013E-3</v>
      </c>
      <c r="AH24" s="8">
        <v>6.9329999999999999E-3</v>
      </c>
      <c r="AI24" s="7">
        <f t="shared" si="15"/>
        <v>2.0797999999999997E-2</v>
      </c>
    </row>
    <row r="25" spans="1:35" s="7" customFormat="1" x14ac:dyDescent="0.25">
      <c r="A25" s="6">
        <v>1.4E-2</v>
      </c>
      <c r="B25" s="7">
        <v>-4.6350000000000002E-3</v>
      </c>
      <c r="C25" s="7">
        <v>6.4274892259999996</v>
      </c>
      <c r="D25" s="8">
        <v>-1.642E-3</v>
      </c>
      <c r="E25" s="7">
        <f t="shared" si="0"/>
        <v>7.3888000000000009E-2</v>
      </c>
      <c r="F25" s="8">
        <v>1.642E-3</v>
      </c>
      <c r="G25" s="7">
        <f t="shared" si="1"/>
        <v>1.9702999999999998E-2</v>
      </c>
      <c r="H25" s="9">
        <v>-8.2100000000000001E-4</v>
      </c>
      <c r="I25" s="7">
        <f t="shared" si="2"/>
        <v>0.23808300000000002</v>
      </c>
      <c r="J25" s="8">
        <v>3.284E-3</v>
      </c>
      <c r="K25" s="7">
        <f t="shared" si="3"/>
        <v>1.3136E-2</v>
      </c>
      <c r="L25" s="8">
        <v>0</v>
      </c>
      <c r="M25" s="7">
        <f t="shared" si="4"/>
        <v>4.5975000000000002E-2</v>
      </c>
      <c r="N25" s="8">
        <v>6.5680000000000001E-3</v>
      </c>
      <c r="O25" s="7">
        <f t="shared" si="5"/>
        <v>0.19703899999999999</v>
      </c>
      <c r="P25" s="8">
        <v>0</v>
      </c>
      <c r="Q25" s="7">
        <f t="shared" si="6"/>
        <v>4.2692000000000001E-2</v>
      </c>
      <c r="R25" s="8">
        <v>1.642E-3</v>
      </c>
      <c r="S25" s="7">
        <f t="shared" si="7"/>
        <v>0.69619399999999998</v>
      </c>
      <c r="T25" s="8">
        <v>3.284E-3</v>
      </c>
      <c r="U25" s="7">
        <f t="shared" si="8"/>
        <v>4.2692000000000001E-2</v>
      </c>
      <c r="V25" s="8">
        <v>1.8062000000000002E-2</v>
      </c>
      <c r="W25" s="7">
        <f t="shared" si="9"/>
        <v>0.220022</v>
      </c>
      <c r="X25" s="8">
        <v>0.298232</v>
      </c>
      <c r="Y25" s="7">
        <f t="shared" si="10"/>
        <v>0.248527</v>
      </c>
      <c r="Z25" s="8">
        <v>3.5500000000000002E-3</v>
      </c>
      <c r="AA25" s="7">
        <f t="shared" si="11"/>
        <v>1.0651000000000001E-2</v>
      </c>
      <c r="AB25" s="8">
        <v>1.387E-2</v>
      </c>
      <c r="AC25" s="7">
        <f t="shared" si="12"/>
        <v>4.1609E-2</v>
      </c>
      <c r="AD25" s="8">
        <v>1.0402E-2</v>
      </c>
      <c r="AE25" s="7">
        <f t="shared" si="13"/>
        <v>3.1204999999999997E-2</v>
      </c>
      <c r="AF25" s="8">
        <v>1.3867000000000001E-2</v>
      </c>
      <c r="AG25" s="7">
        <f t="shared" si="14"/>
        <v>0</v>
      </c>
      <c r="AH25" s="8">
        <v>6.9329999999999999E-3</v>
      </c>
      <c r="AI25" s="7">
        <f t="shared" si="15"/>
        <v>2.0797999999999997E-2</v>
      </c>
    </row>
    <row r="26" spans="1:35" s="7" customFormat="1" x14ac:dyDescent="0.25">
      <c r="A26" s="6">
        <v>1.4011574074074074E-2</v>
      </c>
      <c r="B26" s="7">
        <v>9.4908000000000006E-2</v>
      </c>
      <c r="C26" s="7">
        <v>6.3955060599999998</v>
      </c>
      <c r="D26" s="8">
        <v>-8.2100000000000001E-4</v>
      </c>
      <c r="E26" s="7">
        <f t="shared" si="0"/>
        <v>7.3067000000000007E-2</v>
      </c>
      <c r="F26" s="8">
        <v>1.642E-3</v>
      </c>
      <c r="G26" s="7">
        <f t="shared" si="1"/>
        <v>1.9702999999999998E-2</v>
      </c>
      <c r="H26" s="9">
        <v>-2.7913E-2</v>
      </c>
      <c r="I26" s="7">
        <f t="shared" si="2"/>
        <v>0.21099100000000001</v>
      </c>
      <c r="J26" s="8">
        <v>-1.642E-3</v>
      </c>
      <c r="K26" s="7">
        <f t="shared" si="3"/>
        <v>1.8062000000000002E-2</v>
      </c>
      <c r="L26" s="8">
        <v>0</v>
      </c>
      <c r="M26" s="7">
        <f t="shared" si="4"/>
        <v>4.5975000000000002E-2</v>
      </c>
      <c r="N26" s="8">
        <v>4.9259999999999998E-3</v>
      </c>
      <c r="O26" s="7">
        <f t="shared" si="5"/>
        <v>0.19539699999999999</v>
      </c>
      <c r="P26" s="8">
        <v>-3.284E-3</v>
      </c>
      <c r="Q26" s="7">
        <f t="shared" si="6"/>
        <v>3.9407999999999999E-2</v>
      </c>
      <c r="R26" s="8">
        <v>-4.5975000000000002E-2</v>
      </c>
      <c r="S26" s="7">
        <f t="shared" si="7"/>
        <v>0.64857699999999996</v>
      </c>
      <c r="T26" s="8">
        <v>3.284E-3</v>
      </c>
      <c r="U26" s="7">
        <f t="shared" si="8"/>
        <v>4.2692000000000001E-2</v>
      </c>
      <c r="V26" s="8">
        <v>-8.2100000000000003E-3</v>
      </c>
      <c r="W26" s="7">
        <f t="shared" si="9"/>
        <v>0.24629399999999999</v>
      </c>
      <c r="X26" s="8">
        <v>2.8403000000000001E-2</v>
      </c>
      <c r="Y26" s="7">
        <f t="shared" si="10"/>
        <v>2.1301999999999998E-2</v>
      </c>
      <c r="Z26" s="8">
        <v>1.4201E-2</v>
      </c>
      <c r="AA26" s="7">
        <f t="shared" si="11"/>
        <v>0</v>
      </c>
      <c r="AB26" s="8">
        <v>-4.5075999999999998E-2</v>
      </c>
      <c r="AC26" s="7">
        <f t="shared" si="12"/>
        <v>1.7336999999999998E-2</v>
      </c>
      <c r="AD26" s="8">
        <v>0</v>
      </c>
      <c r="AE26" s="7">
        <f t="shared" si="13"/>
        <v>4.1606999999999998E-2</v>
      </c>
      <c r="AF26" s="8">
        <v>-3.467E-3</v>
      </c>
      <c r="AG26" s="7">
        <f t="shared" si="14"/>
        <v>1.7334000000000002E-2</v>
      </c>
      <c r="AH26" s="8">
        <v>1.3866E-2</v>
      </c>
      <c r="AI26" s="7">
        <f t="shared" si="15"/>
        <v>1.3864999999999999E-2</v>
      </c>
    </row>
    <row r="27" spans="1:35" s="7" customFormat="1" x14ac:dyDescent="0.25">
      <c r="A27" s="6">
        <v>1.4023148148148147E-2</v>
      </c>
      <c r="B27" s="7">
        <v>0.36660900000000002</v>
      </c>
      <c r="C27" s="7">
        <v>6.3082085279999998</v>
      </c>
      <c r="D27" s="8">
        <v>-1.642E-3</v>
      </c>
      <c r="E27" s="7">
        <f t="shared" si="0"/>
        <v>7.3888000000000009E-2</v>
      </c>
      <c r="F27" s="8">
        <v>1.642E-3</v>
      </c>
      <c r="G27" s="7">
        <f t="shared" si="1"/>
        <v>1.9702999999999998E-2</v>
      </c>
      <c r="H27" s="9">
        <v>-2.4629000000000002E-2</v>
      </c>
      <c r="I27" s="7">
        <f t="shared" si="2"/>
        <v>0.21427499999999999</v>
      </c>
      <c r="J27" s="8">
        <v>0</v>
      </c>
      <c r="K27" s="7">
        <f t="shared" si="3"/>
        <v>1.6420000000000001E-2</v>
      </c>
      <c r="L27" s="8">
        <v>0</v>
      </c>
      <c r="M27" s="7">
        <f t="shared" si="4"/>
        <v>4.5975000000000002E-2</v>
      </c>
      <c r="N27" s="8">
        <v>9.8519999999999996E-3</v>
      </c>
      <c r="O27" s="7">
        <f t="shared" si="5"/>
        <v>0.200323</v>
      </c>
      <c r="P27" s="8">
        <v>-3.284E-3</v>
      </c>
      <c r="Q27" s="7">
        <f t="shared" si="6"/>
        <v>3.9407999999999999E-2</v>
      </c>
      <c r="R27" s="8">
        <v>0</v>
      </c>
      <c r="S27" s="7">
        <f t="shared" si="7"/>
        <v>0.69455199999999995</v>
      </c>
      <c r="T27" s="8">
        <v>3.284E-3</v>
      </c>
      <c r="U27" s="7">
        <f t="shared" si="8"/>
        <v>4.2692000000000001E-2</v>
      </c>
      <c r="V27" s="8">
        <v>1.642E-3</v>
      </c>
      <c r="W27" s="7">
        <f t="shared" si="9"/>
        <v>0.23644199999999999</v>
      </c>
      <c r="X27" s="8">
        <v>0.145566</v>
      </c>
      <c r="Y27" s="7">
        <f t="shared" si="10"/>
        <v>9.5861000000000002E-2</v>
      </c>
      <c r="Z27" s="8">
        <v>1.2426E-2</v>
      </c>
      <c r="AA27" s="7">
        <f t="shared" si="11"/>
        <v>1.7750000000000005E-3</v>
      </c>
      <c r="AB27" s="8">
        <v>-6.9350000000000002E-3</v>
      </c>
      <c r="AC27" s="7">
        <f t="shared" si="12"/>
        <v>2.0804E-2</v>
      </c>
      <c r="AD27" s="8">
        <v>2.7737999999999999E-2</v>
      </c>
      <c r="AE27" s="7">
        <f t="shared" si="13"/>
        <v>1.3868999999999999E-2</v>
      </c>
      <c r="AF27" s="8">
        <v>1.3867000000000001E-2</v>
      </c>
      <c r="AG27" s="7">
        <f t="shared" si="14"/>
        <v>0</v>
      </c>
      <c r="AH27" s="8">
        <v>3.4664E-2</v>
      </c>
      <c r="AI27" s="7">
        <f t="shared" si="15"/>
        <v>6.9330000000000017E-3</v>
      </c>
    </row>
    <row r="28" spans="1:35" s="7" customFormat="1" x14ac:dyDescent="0.25">
      <c r="A28" s="6">
        <v>1.4034722222222224E-2</v>
      </c>
      <c r="B28" s="7">
        <v>0.46946300000000002</v>
      </c>
      <c r="C28" s="7">
        <v>6.2751615379999999</v>
      </c>
      <c r="D28" s="8">
        <v>1.642E-3</v>
      </c>
      <c r="E28" s="7">
        <f t="shared" si="0"/>
        <v>7.0604E-2</v>
      </c>
      <c r="F28" s="8">
        <v>0</v>
      </c>
      <c r="G28" s="7">
        <f t="shared" si="1"/>
        <v>2.1344999999999999E-2</v>
      </c>
      <c r="H28" s="9">
        <v>-3.2017999999999998E-2</v>
      </c>
      <c r="I28" s="7">
        <f t="shared" si="2"/>
        <v>0.20688600000000001</v>
      </c>
      <c r="J28" s="8">
        <v>0</v>
      </c>
      <c r="K28" s="7">
        <f t="shared" si="3"/>
        <v>1.6420000000000001E-2</v>
      </c>
      <c r="L28" s="8">
        <v>0</v>
      </c>
      <c r="M28" s="7">
        <f t="shared" si="4"/>
        <v>4.5975000000000002E-2</v>
      </c>
      <c r="N28" s="8">
        <v>1.3136E-2</v>
      </c>
      <c r="O28" s="7">
        <f t="shared" si="5"/>
        <v>0.20360700000000001</v>
      </c>
      <c r="P28" s="8">
        <v>0</v>
      </c>
      <c r="Q28" s="7">
        <f t="shared" si="6"/>
        <v>4.2692000000000001E-2</v>
      </c>
      <c r="R28" s="8">
        <v>-1.1494000000000001E-2</v>
      </c>
      <c r="S28" s="7">
        <f t="shared" si="7"/>
        <v>0.68305799999999994</v>
      </c>
      <c r="T28" s="8">
        <v>3.284E-3</v>
      </c>
      <c r="U28" s="7">
        <f t="shared" si="8"/>
        <v>4.2692000000000001E-2</v>
      </c>
      <c r="V28" s="8">
        <v>1.642E-3</v>
      </c>
      <c r="W28" s="7">
        <f t="shared" si="9"/>
        <v>0.23644199999999999</v>
      </c>
      <c r="X28" s="8">
        <v>7.8107999999999997E-2</v>
      </c>
      <c r="Y28" s="7">
        <f t="shared" si="10"/>
        <v>2.8402999999999998E-2</v>
      </c>
      <c r="Z28" s="8">
        <v>1.2426E-2</v>
      </c>
      <c r="AA28" s="7">
        <f t="shared" si="11"/>
        <v>1.7750000000000005E-3</v>
      </c>
      <c r="AB28" s="8">
        <v>1.0402E-2</v>
      </c>
      <c r="AC28" s="7">
        <f t="shared" si="12"/>
        <v>3.8141000000000001E-2</v>
      </c>
      <c r="AD28" s="8">
        <v>6.9350000000000002E-3</v>
      </c>
      <c r="AE28" s="7">
        <f t="shared" si="13"/>
        <v>3.4671999999999994E-2</v>
      </c>
      <c r="AF28" s="8">
        <v>1.04E-2</v>
      </c>
      <c r="AG28" s="7">
        <f t="shared" si="14"/>
        <v>3.4670000000000013E-3</v>
      </c>
      <c r="AH28" s="8">
        <v>-6.9329999999999999E-3</v>
      </c>
      <c r="AI28" s="7">
        <f t="shared" si="15"/>
        <v>3.4664E-2</v>
      </c>
    </row>
    <row r="29" spans="1:35" s="7" customFormat="1" x14ac:dyDescent="0.25">
      <c r="A29" s="6">
        <v>1.4046296296296295E-2</v>
      </c>
      <c r="B29" s="7">
        <v>0.22800000000000001</v>
      </c>
      <c r="C29" s="7">
        <v>6.3527436000000002</v>
      </c>
      <c r="D29" s="8">
        <v>0</v>
      </c>
      <c r="E29" s="7">
        <f t="shared" si="0"/>
        <v>7.2246000000000005E-2</v>
      </c>
      <c r="F29" s="8">
        <v>1.642E-3</v>
      </c>
      <c r="G29" s="7">
        <f t="shared" si="1"/>
        <v>1.9702999999999998E-2</v>
      </c>
      <c r="H29" s="9">
        <v>-2.2166000000000002E-2</v>
      </c>
      <c r="I29" s="7">
        <f t="shared" si="2"/>
        <v>0.21673800000000001</v>
      </c>
      <c r="J29" s="8">
        <v>0</v>
      </c>
      <c r="K29" s="7">
        <f t="shared" si="3"/>
        <v>1.6420000000000001E-2</v>
      </c>
      <c r="L29" s="8">
        <v>0</v>
      </c>
      <c r="M29" s="7">
        <f t="shared" si="4"/>
        <v>4.5975000000000002E-2</v>
      </c>
      <c r="N29" s="8">
        <v>3.284E-3</v>
      </c>
      <c r="O29" s="7">
        <f t="shared" si="5"/>
        <v>0.19375500000000001</v>
      </c>
      <c r="P29" s="8">
        <v>0</v>
      </c>
      <c r="Q29" s="7">
        <f t="shared" si="6"/>
        <v>4.2692000000000001E-2</v>
      </c>
      <c r="R29" s="8">
        <v>-6.4036999999999997E-2</v>
      </c>
      <c r="S29" s="7">
        <f t="shared" si="7"/>
        <v>0.63051499999999994</v>
      </c>
      <c r="T29" s="8">
        <v>0</v>
      </c>
      <c r="U29" s="7">
        <f t="shared" si="8"/>
        <v>4.5976000000000003E-2</v>
      </c>
      <c r="V29" s="8">
        <v>8.2100000000000003E-3</v>
      </c>
      <c r="W29" s="7">
        <f t="shared" si="9"/>
        <v>0.229874</v>
      </c>
      <c r="X29" s="8">
        <v>0.17574400000000001</v>
      </c>
      <c r="Y29" s="7">
        <f t="shared" si="10"/>
        <v>0.12603900000000001</v>
      </c>
      <c r="Z29" s="8">
        <v>3.5500000000000002E-3</v>
      </c>
      <c r="AA29" s="7">
        <f t="shared" si="11"/>
        <v>1.0651000000000001E-2</v>
      </c>
      <c r="AB29" s="8">
        <v>-2.7739E-2</v>
      </c>
      <c r="AC29" s="7">
        <f t="shared" si="12"/>
        <v>0</v>
      </c>
      <c r="AD29" s="8">
        <v>4.5074999999999997E-2</v>
      </c>
      <c r="AE29" s="7">
        <f t="shared" si="13"/>
        <v>3.4679999999999989E-3</v>
      </c>
      <c r="AF29" s="8">
        <v>1.04E-2</v>
      </c>
      <c r="AG29" s="7">
        <f t="shared" si="14"/>
        <v>3.4670000000000013E-3</v>
      </c>
      <c r="AH29" s="8">
        <v>1.7332E-2</v>
      </c>
      <c r="AI29" s="7">
        <f t="shared" si="15"/>
        <v>1.0398999999999999E-2</v>
      </c>
    </row>
    <row r="30" spans="1:35" s="7" customFormat="1" x14ac:dyDescent="0.25">
      <c r="A30" s="6">
        <v>1.4057870370370368E-2</v>
      </c>
      <c r="B30" s="7">
        <v>0.34343400000000002</v>
      </c>
      <c r="C30" s="7">
        <v>6.3156546560000004</v>
      </c>
      <c r="D30" s="8">
        <v>-1.642E-3</v>
      </c>
      <c r="E30" s="7">
        <f t="shared" si="0"/>
        <v>7.3888000000000009E-2</v>
      </c>
      <c r="F30" s="8">
        <v>0</v>
      </c>
      <c r="G30" s="7">
        <f t="shared" si="1"/>
        <v>2.1344999999999999E-2</v>
      </c>
      <c r="H30" s="9">
        <v>-9.8519999999999996E-3</v>
      </c>
      <c r="I30" s="7">
        <f t="shared" si="2"/>
        <v>0.22905200000000001</v>
      </c>
      <c r="J30" s="8">
        <v>0</v>
      </c>
      <c r="K30" s="7">
        <f t="shared" si="3"/>
        <v>1.6420000000000001E-2</v>
      </c>
      <c r="L30" s="8">
        <v>0</v>
      </c>
      <c r="M30" s="7">
        <f t="shared" si="4"/>
        <v>4.5975000000000002E-2</v>
      </c>
      <c r="N30" s="8">
        <v>9.8519999999999996E-3</v>
      </c>
      <c r="O30" s="7">
        <f t="shared" si="5"/>
        <v>0.200323</v>
      </c>
      <c r="P30" s="8">
        <v>-3.284E-3</v>
      </c>
      <c r="Q30" s="7">
        <f t="shared" si="6"/>
        <v>3.9407999999999999E-2</v>
      </c>
      <c r="R30" s="8">
        <v>-2.9555000000000001E-2</v>
      </c>
      <c r="S30" s="7">
        <f t="shared" si="7"/>
        <v>0.66499699999999995</v>
      </c>
      <c r="T30" s="8">
        <v>3.284E-3</v>
      </c>
      <c r="U30" s="7">
        <f t="shared" si="8"/>
        <v>4.2692000000000001E-2</v>
      </c>
      <c r="V30" s="8">
        <v>1.642E-3</v>
      </c>
      <c r="W30" s="7">
        <f t="shared" si="9"/>
        <v>0.23644199999999999</v>
      </c>
      <c r="X30" s="8">
        <v>0.12781400000000001</v>
      </c>
      <c r="Y30" s="7">
        <f t="shared" si="10"/>
        <v>7.8109000000000012E-2</v>
      </c>
      <c r="Z30" s="8">
        <v>5.326E-3</v>
      </c>
      <c r="AA30" s="7">
        <f t="shared" si="11"/>
        <v>8.8750000000000009E-3</v>
      </c>
      <c r="AB30" s="8">
        <v>6.9350000000000002E-3</v>
      </c>
      <c r="AC30" s="7">
        <f t="shared" si="12"/>
        <v>3.4673999999999996E-2</v>
      </c>
      <c r="AD30" s="8">
        <v>3.467E-3</v>
      </c>
      <c r="AE30" s="7">
        <f t="shared" si="13"/>
        <v>3.814E-2</v>
      </c>
      <c r="AF30" s="8">
        <v>6.9329999999999999E-3</v>
      </c>
      <c r="AG30" s="7">
        <f t="shared" si="14"/>
        <v>6.9340000000000009E-3</v>
      </c>
      <c r="AH30" s="8">
        <v>1.0399E-2</v>
      </c>
      <c r="AI30" s="7">
        <f t="shared" si="15"/>
        <v>1.7332E-2</v>
      </c>
    </row>
    <row r="31" spans="1:35" s="7" customFormat="1" x14ac:dyDescent="0.25">
      <c r="A31" s="6">
        <v>1.4069444444444445E-2</v>
      </c>
      <c r="B31" s="7">
        <v>0.43172100000000002</v>
      </c>
      <c r="C31" s="7">
        <v>6.2872880430000002</v>
      </c>
      <c r="D31" s="8">
        <v>-1.642E-3</v>
      </c>
      <c r="E31" s="7">
        <f t="shared" si="0"/>
        <v>7.3888000000000009E-2</v>
      </c>
      <c r="F31" s="8">
        <v>1.642E-3</v>
      </c>
      <c r="G31" s="7">
        <f t="shared" si="1"/>
        <v>1.9702999999999998E-2</v>
      </c>
      <c r="H31" s="9">
        <v>-1.8061000000000001E-2</v>
      </c>
      <c r="I31" s="7">
        <f t="shared" si="2"/>
        <v>0.22084300000000001</v>
      </c>
      <c r="J31" s="8">
        <v>0</v>
      </c>
      <c r="K31" s="7">
        <f t="shared" si="3"/>
        <v>1.6420000000000001E-2</v>
      </c>
      <c r="L31" s="8">
        <v>0</v>
      </c>
      <c r="M31" s="7">
        <f t="shared" si="4"/>
        <v>4.5975000000000002E-2</v>
      </c>
      <c r="N31" s="8">
        <v>3.284E-3</v>
      </c>
      <c r="O31" s="7">
        <f t="shared" si="5"/>
        <v>0.19375500000000001</v>
      </c>
      <c r="P31" s="8">
        <v>0</v>
      </c>
      <c r="Q31" s="7">
        <f t="shared" si="6"/>
        <v>4.2692000000000001E-2</v>
      </c>
      <c r="R31" s="8">
        <v>-2.6270999999999999E-2</v>
      </c>
      <c r="S31" s="7">
        <f t="shared" si="7"/>
        <v>0.6682809999999999</v>
      </c>
      <c r="T31" s="8">
        <v>0</v>
      </c>
      <c r="U31" s="7">
        <f t="shared" si="8"/>
        <v>4.5976000000000003E-2</v>
      </c>
      <c r="V31" s="8">
        <v>-4.9259999999999998E-3</v>
      </c>
      <c r="W31" s="7">
        <f t="shared" si="9"/>
        <v>0.24301</v>
      </c>
      <c r="X31" s="8">
        <v>0.11006199999999999</v>
      </c>
      <c r="Y31" s="7">
        <f t="shared" si="10"/>
        <v>6.0356999999999994E-2</v>
      </c>
      <c r="Z31" s="8">
        <v>-1.0651000000000001E-2</v>
      </c>
      <c r="AA31" s="7">
        <f t="shared" si="11"/>
        <v>2.4851999999999999E-2</v>
      </c>
      <c r="AB31" s="8">
        <v>-3.467E-3</v>
      </c>
      <c r="AC31" s="7">
        <f t="shared" si="12"/>
        <v>2.4271999999999998E-2</v>
      </c>
      <c r="AD31" s="8">
        <v>2.4271000000000001E-2</v>
      </c>
      <c r="AE31" s="7">
        <f t="shared" si="13"/>
        <v>1.7335999999999997E-2</v>
      </c>
      <c r="AF31" s="8">
        <v>-6.9329999999999999E-3</v>
      </c>
      <c r="AG31" s="7">
        <f t="shared" si="14"/>
        <v>2.0799999999999999E-2</v>
      </c>
      <c r="AH31" s="8">
        <v>2.7730999999999999E-2</v>
      </c>
      <c r="AI31" s="7">
        <f t="shared" si="15"/>
        <v>0</v>
      </c>
    </row>
    <row r="32" spans="1:35" s="7" customFormat="1" x14ac:dyDescent="0.25">
      <c r="A32" s="6">
        <v>1.4081018518518519E-2</v>
      </c>
      <c r="B32" s="7">
        <v>0.42708499999999999</v>
      </c>
      <c r="C32" s="7">
        <v>6.2887775899999996</v>
      </c>
      <c r="D32" s="8">
        <v>-1.642E-3</v>
      </c>
      <c r="E32" s="7">
        <f t="shared" si="0"/>
        <v>7.3888000000000009E-2</v>
      </c>
      <c r="F32" s="8">
        <v>1.642E-3</v>
      </c>
      <c r="G32" s="7">
        <f t="shared" si="1"/>
        <v>1.9702999999999998E-2</v>
      </c>
      <c r="H32" s="9">
        <v>-8.2100000000000003E-3</v>
      </c>
      <c r="I32" s="7">
        <f t="shared" si="2"/>
        <v>0.23069400000000001</v>
      </c>
      <c r="J32" s="8">
        <v>0</v>
      </c>
      <c r="K32" s="7">
        <f t="shared" si="3"/>
        <v>1.6420000000000001E-2</v>
      </c>
      <c r="L32" s="8">
        <v>-1.642E-3</v>
      </c>
      <c r="M32" s="7">
        <f t="shared" si="4"/>
        <v>4.7617E-2</v>
      </c>
      <c r="N32" s="8">
        <v>6.5680000000000001E-3</v>
      </c>
      <c r="O32" s="7">
        <f t="shared" si="5"/>
        <v>0.19703899999999999</v>
      </c>
      <c r="P32" s="8">
        <v>-3.284E-3</v>
      </c>
      <c r="Q32" s="7">
        <f t="shared" si="6"/>
        <v>3.9407999999999999E-2</v>
      </c>
      <c r="R32" s="8">
        <v>-6.7321000000000006E-2</v>
      </c>
      <c r="S32" s="7">
        <f t="shared" si="7"/>
        <v>0.62723099999999998</v>
      </c>
      <c r="T32" s="8">
        <v>0</v>
      </c>
      <c r="U32" s="7">
        <f t="shared" si="8"/>
        <v>4.5976000000000003E-2</v>
      </c>
      <c r="V32" s="8">
        <v>6.5680000000000001E-3</v>
      </c>
      <c r="W32" s="7">
        <f t="shared" si="9"/>
        <v>0.231516</v>
      </c>
      <c r="X32" s="8">
        <v>0.26450299999999999</v>
      </c>
      <c r="Y32" s="7">
        <f t="shared" si="10"/>
        <v>0.21479799999999999</v>
      </c>
      <c r="Z32" s="8">
        <v>-5.326E-3</v>
      </c>
      <c r="AA32" s="7">
        <f t="shared" si="11"/>
        <v>1.9526999999999999E-2</v>
      </c>
      <c r="AB32" s="8">
        <v>-1.387E-2</v>
      </c>
      <c r="AC32" s="7">
        <f t="shared" si="12"/>
        <v>1.3868999999999999E-2</v>
      </c>
      <c r="AD32" s="8">
        <v>5.5476999999999999E-2</v>
      </c>
      <c r="AE32" s="7">
        <f t="shared" si="13"/>
        <v>1.387E-2</v>
      </c>
      <c r="AF32" s="8">
        <v>6.9329999999999999E-3</v>
      </c>
      <c r="AG32" s="7">
        <f t="shared" si="14"/>
        <v>6.9340000000000009E-3</v>
      </c>
      <c r="AH32" s="8">
        <v>3.1196999999999999E-2</v>
      </c>
      <c r="AI32" s="7">
        <f t="shared" si="15"/>
        <v>3.4660000000000003E-3</v>
      </c>
    </row>
    <row r="33" spans="1:35" s="7" customFormat="1" x14ac:dyDescent="0.25">
      <c r="A33" s="6">
        <v>1.4092592592592592E-2</v>
      </c>
      <c r="B33" s="7">
        <v>0.421126</v>
      </c>
      <c r="C33" s="7">
        <v>6.2906922160000001</v>
      </c>
      <c r="D33" s="8">
        <v>0</v>
      </c>
      <c r="E33" s="7">
        <f t="shared" si="0"/>
        <v>7.2246000000000005E-2</v>
      </c>
      <c r="F33" s="8">
        <v>1.642E-3</v>
      </c>
      <c r="G33" s="7">
        <f t="shared" si="1"/>
        <v>1.9702999999999998E-2</v>
      </c>
      <c r="H33" s="9">
        <v>-2.3807999999999999E-2</v>
      </c>
      <c r="I33" s="7">
        <f t="shared" si="2"/>
        <v>0.21509600000000001</v>
      </c>
      <c r="J33" s="8">
        <v>0</v>
      </c>
      <c r="K33" s="7">
        <f t="shared" si="3"/>
        <v>1.6420000000000001E-2</v>
      </c>
      <c r="L33" s="8">
        <v>0</v>
      </c>
      <c r="M33" s="7">
        <f t="shared" si="4"/>
        <v>4.5975000000000002E-2</v>
      </c>
      <c r="N33" s="8">
        <v>0</v>
      </c>
      <c r="O33" s="7">
        <f t="shared" si="5"/>
        <v>0.190471</v>
      </c>
      <c r="P33" s="8">
        <v>-3.284E-3</v>
      </c>
      <c r="Q33" s="7">
        <f t="shared" si="6"/>
        <v>3.9407999999999999E-2</v>
      </c>
      <c r="R33" s="8">
        <v>-5.0901000000000002E-2</v>
      </c>
      <c r="S33" s="7">
        <f t="shared" si="7"/>
        <v>0.64365099999999997</v>
      </c>
      <c r="T33" s="8">
        <v>3.284E-3</v>
      </c>
      <c r="U33" s="7">
        <f t="shared" si="8"/>
        <v>4.2692000000000001E-2</v>
      </c>
      <c r="V33" s="8">
        <v>-1.642E-3</v>
      </c>
      <c r="W33" s="7">
        <f t="shared" si="9"/>
        <v>0.23972599999999999</v>
      </c>
      <c r="X33" s="8">
        <v>2.3077E-2</v>
      </c>
      <c r="Y33" s="7">
        <f t="shared" si="10"/>
        <v>2.6627999999999999E-2</v>
      </c>
      <c r="Z33" s="8">
        <v>5.326E-3</v>
      </c>
      <c r="AA33" s="7">
        <f t="shared" si="11"/>
        <v>8.8750000000000009E-3</v>
      </c>
      <c r="AB33" s="8">
        <v>3.1206999999999999E-2</v>
      </c>
      <c r="AC33" s="7">
        <f t="shared" si="12"/>
        <v>5.8945999999999998E-2</v>
      </c>
      <c r="AD33" s="8">
        <v>6.9350000000000002E-3</v>
      </c>
      <c r="AE33" s="7">
        <f t="shared" si="13"/>
        <v>3.4671999999999994E-2</v>
      </c>
      <c r="AF33" s="8">
        <v>-1.3867000000000001E-2</v>
      </c>
      <c r="AG33" s="7">
        <f t="shared" si="14"/>
        <v>2.7734000000000002E-2</v>
      </c>
      <c r="AH33" s="8">
        <v>2.0798000000000001E-2</v>
      </c>
      <c r="AI33" s="7">
        <f t="shared" si="15"/>
        <v>6.9329999999999982E-3</v>
      </c>
    </row>
    <row r="34" spans="1:35" s="7" customFormat="1" x14ac:dyDescent="0.25">
      <c r="A34" s="6">
        <v>1.4104166666666666E-2</v>
      </c>
      <c r="B34" s="7">
        <v>-3.391302</v>
      </c>
      <c r="C34" s="7">
        <v>7.515625333</v>
      </c>
      <c r="D34" s="8">
        <v>0.162554</v>
      </c>
      <c r="E34" s="7">
        <f t="shared" si="0"/>
        <v>9.0307999999999999E-2</v>
      </c>
      <c r="F34" s="8">
        <v>4.7617E-2</v>
      </c>
      <c r="G34" s="7">
        <f t="shared" si="1"/>
        <v>2.6272E-2</v>
      </c>
      <c r="H34" s="9">
        <v>-1.7240999999999999E-2</v>
      </c>
      <c r="I34" s="7">
        <f t="shared" si="2"/>
        <v>0.221663</v>
      </c>
      <c r="J34" s="8">
        <v>9.6875000000000003E-2</v>
      </c>
      <c r="K34" s="7">
        <f t="shared" si="3"/>
        <v>8.0454999999999999E-2</v>
      </c>
      <c r="L34" s="8">
        <v>-9.8519999999999996E-3</v>
      </c>
      <c r="M34" s="7">
        <f t="shared" si="4"/>
        <v>5.5827000000000002E-2</v>
      </c>
      <c r="N34" s="8">
        <v>1.6420000000000001E-2</v>
      </c>
      <c r="O34" s="7">
        <f t="shared" si="5"/>
        <v>0.20689099999999999</v>
      </c>
      <c r="P34" s="8">
        <v>-2.6272E-2</v>
      </c>
      <c r="Q34" s="7">
        <f t="shared" si="6"/>
        <v>1.6420000000000001E-2</v>
      </c>
      <c r="R34" s="8">
        <v>4.4332999999999997E-2</v>
      </c>
      <c r="S34" s="7">
        <f t="shared" si="7"/>
        <v>0.7388849999999999</v>
      </c>
      <c r="T34" s="8">
        <v>0</v>
      </c>
      <c r="U34" s="7">
        <f t="shared" si="8"/>
        <v>4.5976000000000003E-2</v>
      </c>
      <c r="V34" s="8">
        <v>8.2100000000000003E-3</v>
      </c>
      <c r="W34" s="7">
        <f t="shared" si="9"/>
        <v>0.229874</v>
      </c>
      <c r="X34" s="8">
        <v>0.23432500000000001</v>
      </c>
      <c r="Y34" s="7">
        <f t="shared" si="10"/>
        <v>0.18462000000000001</v>
      </c>
      <c r="Z34" s="8">
        <v>-8.8760000000000002E-3</v>
      </c>
      <c r="AA34" s="7">
        <f t="shared" si="11"/>
        <v>2.3077E-2</v>
      </c>
      <c r="AB34" s="8">
        <v>0</v>
      </c>
      <c r="AC34" s="7">
        <f t="shared" si="12"/>
        <v>2.7739E-2</v>
      </c>
      <c r="AD34" s="8">
        <v>2.0804E-2</v>
      </c>
      <c r="AE34" s="7">
        <f t="shared" si="13"/>
        <v>2.0802999999999999E-2</v>
      </c>
      <c r="AF34" s="8">
        <v>0</v>
      </c>
      <c r="AG34" s="7">
        <f t="shared" si="14"/>
        <v>1.3867000000000001E-2</v>
      </c>
      <c r="AH34" s="8">
        <v>5.5461999999999997E-2</v>
      </c>
      <c r="AI34" s="7">
        <f t="shared" si="15"/>
        <v>2.7730999999999999E-2</v>
      </c>
    </row>
    <row r="35" spans="1:35" s="7" customFormat="1" x14ac:dyDescent="0.25">
      <c r="A35" s="6">
        <v>1.4115740740740741E-2</v>
      </c>
      <c r="B35" s="7">
        <v>-3.5921530000000002</v>
      </c>
      <c r="C35" s="7">
        <v>7.5801587589999997</v>
      </c>
      <c r="D35" s="8">
        <v>0.19703599999999999</v>
      </c>
      <c r="E35" s="7">
        <f t="shared" si="0"/>
        <v>0.12478999999999998</v>
      </c>
      <c r="F35" s="8">
        <v>7.3887999999999995E-2</v>
      </c>
      <c r="G35" s="7">
        <f t="shared" si="1"/>
        <v>5.2542999999999992E-2</v>
      </c>
      <c r="H35" s="9">
        <v>-2.4629000000000002E-2</v>
      </c>
      <c r="I35" s="7">
        <f t="shared" si="2"/>
        <v>0.21427499999999999</v>
      </c>
      <c r="J35" s="8">
        <v>0.12314700000000001</v>
      </c>
      <c r="K35" s="7">
        <f t="shared" si="3"/>
        <v>0.106727</v>
      </c>
      <c r="L35" s="8">
        <v>-1.9703999999999999E-2</v>
      </c>
      <c r="M35" s="7">
        <f t="shared" si="4"/>
        <v>6.5679000000000001E-2</v>
      </c>
      <c r="N35" s="8">
        <v>1.3136E-2</v>
      </c>
      <c r="O35" s="7">
        <f t="shared" si="5"/>
        <v>0.20360700000000001</v>
      </c>
      <c r="P35" s="8">
        <v>-3.6124000000000003E-2</v>
      </c>
      <c r="Q35" s="7">
        <f t="shared" si="6"/>
        <v>6.5679999999999975E-3</v>
      </c>
      <c r="R35" s="8">
        <v>3.6123000000000002E-2</v>
      </c>
      <c r="S35" s="7">
        <f t="shared" si="7"/>
        <v>0.73067499999999996</v>
      </c>
      <c r="T35" s="8">
        <v>0</v>
      </c>
      <c r="U35" s="7">
        <f t="shared" si="8"/>
        <v>4.5976000000000003E-2</v>
      </c>
      <c r="V35" s="8">
        <v>1.4777999999999999E-2</v>
      </c>
      <c r="W35" s="7">
        <f t="shared" si="9"/>
        <v>0.223306</v>
      </c>
      <c r="X35" s="8">
        <v>0.15976699999999999</v>
      </c>
      <c r="Y35" s="7">
        <f t="shared" si="10"/>
        <v>0.11006199999999999</v>
      </c>
      <c r="Z35" s="8">
        <v>-7.1009999999999997E-3</v>
      </c>
      <c r="AA35" s="7">
        <f t="shared" si="11"/>
        <v>2.1302000000000001E-2</v>
      </c>
      <c r="AB35" s="8">
        <v>6.9350000000000002E-3</v>
      </c>
      <c r="AC35" s="7">
        <f t="shared" si="12"/>
        <v>3.4673999999999996E-2</v>
      </c>
      <c r="AD35" s="8">
        <v>2.0804E-2</v>
      </c>
      <c r="AE35" s="7">
        <f t="shared" si="13"/>
        <v>2.0802999999999999E-2</v>
      </c>
      <c r="AF35" s="8">
        <v>-2.0799999999999999E-2</v>
      </c>
      <c r="AG35" s="7">
        <f t="shared" si="14"/>
        <v>3.4667000000000003E-2</v>
      </c>
      <c r="AH35" s="8">
        <v>1.3866E-2</v>
      </c>
      <c r="AI35" s="7">
        <f t="shared" si="15"/>
        <v>1.3864999999999999E-2</v>
      </c>
    </row>
    <row r="36" spans="1:35" s="7" customFormat="1" x14ac:dyDescent="0.25">
      <c r="A36" s="6">
        <v>1.4127314814814815E-2</v>
      </c>
      <c r="B36" s="7">
        <v>-4.9661099999999996</v>
      </c>
      <c r="C36" s="7">
        <v>8.0216111429999994</v>
      </c>
      <c r="D36" s="8">
        <v>0.262714</v>
      </c>
      <c r="E36" s="7">
        <f t="shared" si="0"/>
        <v>0.190468</v>
      </c>
      <c r="F36" s="8">
        <v>0.12314700000000001</v>
      </c>
      <c r="G36" s="7">
        <f t="shared" si="1"/>
        <v>0.101802</v>
      </c>
      <c r="H36" s="9">
        <v>-1.0673E-2</v>
      </c>
      <c r="I36" s="7">
        <f t="shared" si="2"/>
        <v>0.22823100000000002</v>
      </c>
      <c r="J36" s="8">
        <v>0.182257</v>
      </c>
      <c r="K36" s="7">
        <f t="shared" si="3"/>
        <v>0.16583700000000001</v>
      </c>
      <c r="L36" s="8">
        <v>-2.2988000000000001E-2</v>
      </c>
      <c r="M36" s="7">
        <f t="shared" si="4"/>
        <v>6.8962999999999997E-2</v>
      </c>
      <c r="N36" s="8">
        <v>1.3136E-2</v>
      </c>
      <c r="O36" s="7">
        <f t="shared" si="5"/>
        <v>0.20360700000000001</v>
      </c>
      <c r="P36" s="8">
        <v>-4.5975000000000002E-2</v>
      </c>
      <c r="Q36" s="7">
        <f t="shared" si="6"/>
        <v>3.2830000000000012E-3</v>
      </c>
      <c r="R36" s="8">
        <v>1.6420000000000001E-2</v>
      </c>
      <c r="S36" s="7">
        <f t="shared" si="7"/>
        <v>0.71097199999999994</v>
      </c>
      <c r="T36" s="8">
        <v>-3.284E-3</v>
      </c>
      <c r="U36" s="7">
        <f t="shared" si="8"/>
        <v>4.9260000000000005E-2</v>
      </c>
      <c r="V36" s="8">
        <v>6.5680000000000001E-3</v>
      </c>
      <c r="W36" s="7">
        <f t="shared" si="9"/>
        <v>0.231516</v>
      </c>
      <c r="X36" s="8">
        <v>8.1658999999999995E-2</v>
      </c>
      <c r="Y36" s="7">
        <f t="shared" si="10"/>
        <v>3.1953999999999996E-2</v>
      </c>
      <c r="Z36" s="8">
        <v>1.2426E-2</v>
      </c>
      <c r="AA36" s="7">
        <f t="shared" si="11"/>
        <v>1.7750000000000005E-3</v>
      </c>
      <c r="AB36" s="8">
        <v>-6.9350000000000002E-3</v>
      </c>
      <c r="AC36" s="7">
        <f t="shared" si="12"/>
        <v>2.0804E-2</v>
      </c>
      <c r="AD36" s="8">
        <v>3.1206000000000001E-2</v>
      </c>
      <c r="AE36" s="7">
        <f t="shared" si="13"/>
        <v>1.0400999999999997E-2</v>
      </c>
      <c r="AF36" s="8">
        <v>-1.3867000000000001E-2</v>
      </c>
      <c r="AG36" s="7">
        <f t="shared" si="14"/>
        <v>2.7734000000000002E-2</v>
      </c>
      <c r="AH36" s="8">
        <v>4.8529000000000003E-2</v>
      </c>
      <c r="AI36" s="7">
        <f t="shared" si="15"/>
        <v>2.0798000000000004E-2</v>
      </c>
    </row>
    <row r="37" spans="1:35" s="7" customFormat="1" x14ac:dyDescent="0.25">
      <c r="A37" s="6">
        <v>1.4138888888888888E-2</v>
      </c>
      <c r="B37" s="7">
        <v>-7.0101610000000001</v>
      </c>
      <c r="C37" s="7">
        <v>8.6783647290000001</v>
      </c>
      <c r="D37" s="8">
        <v>0.57797200000000004</v>
      </c>
      <c r="E37" s="7">
        <f t="shared" si="0"/>
        <v>0.50572600000000001</v>
      </c>
      <c r="F37" s="8">
        <v>0.20852899999999999</v>
      </c>
      <c r="G37" s="7">
        <f t="shared" si="1"/>
        <v>0.18718399999999999</v>
      </c>
      <c r="H37" s="9">
        <v>1.7240999999999999E-2</v>
      </c>
      <c r="I37" s="7">
        <f t="shared" si="2"/>
        <v>0.25614500000000001</v>
      </c>
      <c r="J37" s="8">
        <v>0.31361299999999998</v>
      </c>
      <c r="K37" s="7">
        <f t="shared" si="3"/>
        <v>0.29719299999999998</v>
      </c>
      <c r="L37" s="8">
        <v>-2.2988000000000001E-2</v>
      </c>
      <c r="M37" s="7">
        <f t="shared" si="4"/>
        <v>6.8962999999999997E-2</v>
      </c>
      <c r="N37" s="8">
        <v>8.2100000000000003E-3</v>
      </c>
      <c r="O37" s="7">
        <f t="shared" si="5"/>
        <v>0.198681</v>
      </c>
      <c r="P37" s="8">
        <v>-5.2542999999999999E-2</v>
      </c>
      <c r="Q37" s="7">
        <f t="shared" si="6"/>
        <v>9.8509999999999986E-3</v>
      </c>
      <c r="R37" s="8">
        <v>0.119864</v>
      </c>
      <c r="S37" s="7">
        <f t="shared" si="7"/>
        <v>0.81441599999999992</v>
      </c>
      <c r="T37" s="8">
        <v>-1.9703999999999999E-2</v>
      </c>
      <c r="U37" s="7">
        <f t="shared" si="8"/>
        <v>6.5680000000000002E-2</v>
      </c>
      <c r="V37" s="8">
        <v>6.4035999999999996E-2</v>
      </c>
      <c r="W37" s="7">
        <f t="shared" si="9"/>
        <v>0.17404799999999998</v>
      </c>
      <c r="X37" s="8">
        <v>0.27870400000000001</v>
      </c>
      <c r="Y37" s="7">
        <f t="shared" si="10"/>
        <v>0.22899900000000001</v>
      </c>
      <c r="Z37" s="8">
        <v>-1.7752E-2</v>
      </c>
      <c r="AA37" s="7">
        <f t="shared" si="11"/>
        <v>3.1953000000000002E-2</v>
      </c>
      <c r="AB37" s="8">
        <v>0</v>
      </c>
      <c r="AC37" s="7">
        <f t="shared" si="12"/>
        <v>2.7739E-2</v>
      </c>
      <c r="AD37" s="8">
        <v>1.3868999999999999E-2</v>
      </c>
      <c r="AE37" s="7">
        <f t="shared" si="13"/>
        <v>2.7737999999999999E-2</v>
      </c>
      <c r="AF37" s="8">
        <v>-3.467E-3</v>
      </c>
      <c r="AG37" s="7">
        <f t="shared" si="14"/>
        <v>1.7334000000000002E-2</v>
      </c>
      <c r="AH37" s="8">
        <v>3.4664E-2</v>
      </c>
      <c r="AI37" s="7">
        <f t="shared" si="15"/>
        <v>6.9330000000000017E-3</v>
      </c>
    </row>
    <row r="38" spans="1:35" s="7" customFormat="1" x14ac:dyDescent="0.25">
      <c r="A38" s="6">
        <v>1.4150462962962962E-2</v>
      </c>
      <c r="B38" s="7">
        <v>-7.0101610000000001</v>
      </c>
      <c r="C38" s="7">
        <v>8.6783647290000001</v>
      </c>
      <c r="D38" s="8">
        <v>0.622305</v>
      </c>
      <c r="E38" s="7">
        <f t="shared" si="0"/>
        <v>0.55005899999999996</v>
      </c>
      <c r="F38" s="8">
        <v>0.25614599999999998</v>
      </c>
      <c r="G38" s="7">
        <f t="shared" si="1"/>
        <v>0.23480099999999998</v>
      </c>
      <c r="H38" s="9">
        <v>0.114937</v>
      </c>
      <c r="I38" s="7">
        <f t="shared" si="2"/>
        <v>0.35384100000000002</v>
      </c>
      <c r="J38" s="8">
        <v>0.364514</v>
      </c>
      <c r="K38" s="7">
        <f t="shared" si="3"/>
        <v>0.34809400000000001</v>
      </c>
      <c r="L38" s="8">
        <v>-2.6272E-2</v>
      </c>
      <c r="M38" s="7">
        <f t="shared" si="4"/>
        <v>7.2247000000000006E-2</v>
      </c>
      <c r="N38" s="8">
        <v>1.9703999999999999E-2</v>
      </c>
      <c r="O38" s="7">
        <f t="shared" si="5"/>
        <v>0.210175</v>
      </c>
      <c r="P38" s="8">
        <v>-5.2542999999999999E-2</v>
      </c>
      <c r="Q38" s="7">
        <f t="shared" si="6"/>
        <v>9.8509999999999986E-3</v>
      </c>
      <c r="R38" s="8">
        <v>1.9703999999999999E-2</v>
      </c>
      <c r="S38" s="7">
        <f t="shared" si="7"/>
        <v>0.714256</v>
      </c>
      <c r="T38" s="8">
        <v>-1.9703999999999999E-2</v>
      </c>
      <c r="U38" s="7">
        <f t="shared" si="8"/>
        <v>6.5680000000000002E-2</v>
      </c>
      <c r="V38" s="8">
        <v>6.4035999999999996E-2</v>
      </c>
      <c r="W38" s="7">
        <f t="shared" si="9"/>
        <v>0.17404799999999998</v>
      </c>
      <c r="X38" s="8">
        <v>0.124263</v>
      </c>
      <c r="Y38" s="7">
        <f t="shared" si="10"/>
        <v>7.4557999999999999E-2</v>
      </c>
      <c r="Z38" s="8">
        <v>-8.8760000000000002E-3</v>
      </c>
      <c r="AA38" s="7">
        <f t="shared" si="11"/>
        <v>2.3077E-2</v>
      </c>
      <c r="AB38" s="8">
        <v>-1.7337000000000002E-2</v>
      </c>
      <c r="AC38" s="7">
        <f t="shared" si="12"/>
        <v>1.0401999999999998E-2</v>
      </c>
      <c r="AD38" s="8">
        <v>6.9350000000000002E-3</v>
      </c>
      <c r="AE38" s="7">
        <f t="shared" si="13"/>
        <v>3.4671999999999994E-2</v>
      </c>
      <c r="AF38" s="8">
        <v>-1.3867000000000001E-2</v>
      </c>
      <c r="AG38" s="7">
        <f t="shared" si="14"/>
        <v>2.7734000000000002E-2</v>
      </c>
      <c r="AH38" s="8">
        <v>4.1596000000000001E-2</v>
      </c>
      <c r="AI38" s="7">
        <f t="shared" si="15"/>
        <v>1.3865000000000002E-2</v>
      </c>
    </row>
    <row r="39" spans="1:35" s="7" customFormat="1" x14ac:dyDescent="0.25">
      <c r="A39" s="6">
        <v>1.4162037037037037E-2</v>
      </c>
      <c r="B39" s="7">
        <v>-7.9983069999999996</v>
      </c>
      <c r="C39" s="7">
        <v>8.9958560389999995</v>
      </c>
      <c r="D39" s="8">
        <v>0.65185999999999999</v>
      </c>
      <c r="E39" s="7">
        <f t="shared" si="0"/>
        <v>0.57961399999999996</v>
      </c>
      <c r="F39" s="8">
        <v>0.28570099999999998</v>
      </c>
      <c r="G39" s="7">
        <f t="shared" si="1"/>
        <v>0.26435599999999998</v>
      </c>
      <c r="H39" s="9">
        <v>0.20196</v>
      </c>
      <c r="I39" s="7">
        <f t="shared" si="2"/>
        <v>0.44086400000000003</v>
      </c>
      <c r="J39" s="8">
        <v>0.394069</v>
      </c>
      <c r="K39" s="7">
        <f t="shared" si="3"/>
        <v>0.37764900000000001</v>
      </c>
      <c r="L39" s="8">
        <v>-2.4629999999999999E-2</v>
      </c>
      <c r="M39" s="7">
        <f t="shared" si="4"/>
        <v>7.0605000000000001E-2</v>
      </c>
      <c r="N39" s="8">
        <v>1.1494000000000001E-2</v>
      </c>
      <c r="O39" s="7">
        <f t="shared" si="5"/>
        <v>0.20196500000000001</v>
      </c>
      <c r="P39" s="8">
        <v>-5.7468999999999999E-2</v>
      </c>
      <c r="Q39" s="7">
        <f t="shared" si="6"/>
        <v>1.4776999999999998E-2</v>
      </c>
      <c r="R39" s="8">
        <v>5.4184999999999997E-2</v>
      </c>
      <c r="S39" s="7">
        <f t="shared" si="7"/>
        <v>0.74873699999999999</v>
      </c>
      <c r="T39" s="8">
        <v>-1.6420000000000001E-2</v>
      </c>
      <c r="U39" s="7">
        <f t="shared" si="8"/>
        <v>6.2396000000000007E-2</v>
      </c>
      <c r="V39" s="8">
        <v>9.3591999999999995E-2</v>
      </c>
      <c r="W39" s="7">
        <f t="shared" si="9"/>
        <v>0.14449200000000001</v>
      </c>
      <c r="X39" s="8">
        <v>0.25385200000000002</v>
      </c>
      <c r="Y39" s="7">
        <f t="shared" si="10"/>
        <v>0.20414700000000002</v>
      </c>
      <c r="Z39" s="8">
        <v>-7.1009999999999997E-3</v>
      </c>
      <c r="AA39" s="7">
        <f t="shared" si="11"/>
        <v>2.1302000000000001E-2</v>
      </c>
      <c r="AB39" s="8">
        <v>0</v>
      </c>
      <c r="AC39" s="7">
        <f t="shared" si="12"/>
        <v>2.7739E-2</v>
      </c>
      <c r="AD39" s="8">
        <v>2.0804E-2</v>
      </c>
      <c r="AE39" s="7">
        <f t="shared" si="13"/>
        <v>2.0802999999999999E-2</v>
      </c>
      <c r="AF39" s="8">
        <v>-1.3867000000000001E-2</v>
      </c>
      <c r="AG39" s="7">
        <f t="shared" si="14"/>
        <v>2.7734000000000002E-2</v>
      </c>
      <c r="AH39" s="8">
        <v>3.1196999999999999E-2</v>
      </c>
      <c r="AI39" s="7">
        <f t="shared" si="15"/>
        <v>3.4660000000000003E-3</v>
      </c>
    </row>
    <row r="40" spans="1:35" s="7" customFormat="1" x14ac:dyDescent="0.25">
      <c r="A40" s="6">
        <v>1.4173611111111111E-2</v>
      </c>
      <c r="B40" s="7">
        <v>-9.01051</v>
      </c>
      <c r="C40" s="7">
        <v>9.321076863</v>
      </c>
      <c r="D40" s="8">
        <v>0.704403</v>
      </c>
      <c r="E40" s="7">
        <f t="shared" si="0"/>
        <v>0.63215699999999997</v>
      </c>
      <c r="F40" s="8">
        <v>0.33988600000000002</v>
      </c>
      <c r="G40" s="7">
        <f t="shared" si="1"/>
        <v>0.31854100000000002</v>
      </c>
      <c r="H40" s="9">
        <v>0.31525500000000001</v>
      </c>
      <c r="I40" s="7">
        <f t="shared" si="2"/>
        <v>0.55415900000000007</v>
      </c>
      <c r="J40" s="8">
        <v>0.45974700000000002</v>
      </c>
      <c r="K40" s="7">
        <f t="shared" si="3"/>
        <v>0.44332700000000003</v>
      </c>
      <c r="L40" s="8">
        <v>-2.2988000000000001E-2</v>
      </c>
      <c r="M40" s="7">
        <f t="shared" si="4"/>
        <v>6.8962999999999997E-2</v>
      </c>
      <c r="N40" s="8">
        <v>6.5680000000000001E-3</v>
      </c>
      <c r="O40" s="7">
        <f t="shared" si="5"/>
        <v>0.19703899999999999</v>
      </c>
      <c r="P40" s="8">
        <v>-5.9110999999999997E-2</v>
      </c>
      <c r="Q40" s="7">
        <f t="shared" si="6"/>
        <v>1.6418999999999996E-2</v>
      </c>
      <c r="R40" s="8">
        <v>0.170765</v>
      </c>
      <c r="S40" s="7">
        <f t="shared" si="7"/>
        <v>0.86531699999999989</v>
      </c>
      <c r="T40" s="8">
        <v>-2.2988000000000001E-2</v>
      </c>
      <c r="U40" s="7">
        <f t="shared" si="8"/>
        <v>6.8963999999999998E-2</v>
      </c>
      <c r="V40" s="8">
        <v>0.12314700000000001</v>
      </c>
      <c r="W40" s="7">
        <f t="shared" si="9"/>
        <v>0.11493699999999998</v>
      </c>
      <c r="X40" s="8">
        <v>0.342611</v>
      </c>
      <c r="Y40" s="7">
        <f t="shared" si="10"/>
        <v>0.292906</v>
      </c>
      <c r="Z40" s="8">
        <v>-5.326E-3</v>
      </c>
      <c r="AA40" s="7">
        <f t="shared" si="11"/>
        <v>1.9526999999999999E-2</v>
      </c>
      <c r="AB40" s="8">
        <v>3.467E-3</v>
      </c>
      <c r="AC40" s="7">
        <f t="shared" si="12"/>
        <v>3.1206000000000001E-2</v>
      </c>
      <c r="AD40" s="8">
        <v>6.9350000000000002E-3</v>
      </c>
      <c r="AE40" s="7">
        <f t="shared" si="13"/>
        <v>3.4671999999999994E-2</v>
      </c>
      <c r="AF40" s="8">
        <v>-1.04E-2</v>
      </c>
      <c r="AG40" s="7">
        <f t="shared" si="14"/>
        <v>2.4267E-2</v>
      </c>
      <c r="AH40" s="8">
        <v>2.0798000000000001E-2</v>
      </c>
      <c r="AI40" s="7">
        <f t="shared" si="15"/>
        <v>6.9329999999999982E-3</v>
      </c>
    </row>
    <row r="41" spans="1:35" s="7" customFormat="1" x14ac:dyDescent="0.25">
      <c r="A41" s="6">
        <v>1.4185185185185184E-2</v>
      </c>
      <c r="B41" s="7">
        <v>-10.367251</v>
      </c>
      <c r="C41" s="7">
        <v>9.7569977459999997</v>
      </c>
      <c r="D41" s="8">
        <v>0.77172399999999997</v>
      </c>
      <c r="E41" s="7">
        <f t="shared" si="0"/>
        <v>0.69947799999999993</v>
      </c>
      <c r="F41" s="8">
        <v>0.41377399999999998</v>
      </c>
      <c r="G41" s="7">
        <f t="shared" si="1"/>
        <v>0.39242899999999997</v>
      </c>
      <c r="H41" s="9">
        <v>0.40638400000000002</v>
      </c>
      <c r="I41" s="7">
        <f t="shared" si="2"/>
        <v>0.64528800000000008</v>
      </c>
      <c r="J41" s="8">
        <v>0.54348700000000005</v>
      </c>
      <c r="K41" s="7">
        <f t="shared" si="3"/>
        <v>0.52706700000000006</v>
      </c>
      <c r="L41" s="8">
        <v>-1.9703999999999999E-2</v>
      </c>
      <c r="M41" s="7">
        <f t="shared" si="4"/>
        <v>6.5679000000000001E-2</v>
      </c>
      <c r="N41" s="8">
        <v>3.284E-3</v>
      </c>
      <c r="O41" s="7">
        <f t="shared" si="5"/>
        <v>0.19375500000000001</v>
      </c>
      <c r="P41" s="8">
        <v>-7.8814999999999996E-2</v>
      </c>
      <c r="Q41" s="7">
        <f t="shared" si="6"/>
        <v>3.6122999999999995E-2</v>
      </c>
      <c r="R41" s="8">
        <v>0.119864</v>
      </c>
      <c r="S41" s="7">
        <f t="shared" si="7"/>
        <v>0.81441599999999992</v>
      </c>
      <c r="T41" s="8">
        <v>-2.2988000000000001E-2</v>
      </c>
      <c r="U41" s="7">
        <f t="shared" si="8"/>
        <v>6.8963999999999998E-2</v>
      </c>
      <c r="V41" s="8">
        <v>0.13628299999999999</v>
      </c>
      <c r="W41" s="7">
        <f t="shared" si="9"/>
        <v>0.101801</v>
      </c>
      <c r="X41" s="8">
        <v>0.195271</v>
      </c>
      <c r="Y41" s="7">
        <f t="shared" si="10"/>
        <v>0.145566</v>
      </c>
      <c r="Z41" s="8">
        <v>-3.5500000000000002E-3</v>
      </c>
      <c r="AA41" s="7">
        <f t="shared" si="11"/>
        <v>1.7750999999999999E-2</v>
      </c>
      <c r="AB41" s="8">
        <v>-1.7337000000000002E-2</v>
      </c>
      <c r="AC41" s="7">
        <f t="shared" si="12"/>
        <v>1.0401999999999998E-2</v>
      </c>
      <c r="AD41" s="8">
        <v>5.5476999999999999E-2</v>
      </c>
      <c r="AE41" s="7">
        <f t="shared" si="13"/>
        <v>1.387E-2</v>
      </c>
      <c r="AF41" s="8">
        <v>-6.9329999999999999E-3</v>
      </c>
      <c r="AG41" s="7">
        <f t="shared" si="14"/>
        <v>2.0799999999999999E-2</v>
      </c>
      <c r="AH41" s="8">
        <v>4.1596000000000001E-2</v>
      </c>
      <c r="AI41" s="7">
        <f t="shared" si="15"/>
        <v>1.3865000000000002E-2</v>
      </c>
    </row>
    <row r="42" spans="1:35" s="7" customFormat="1" x14ac:dyDescent="0.25">
      <c r="A42" s="6">
        <v>1.4196759259259261E-2</v>
      </c>
      <c r="B42" s="7">
        <v>-11.608338</v>
      </c>
      <c r="C42" s="7">
        <v>10.155759</v>
      </c>
      <c r="D42" s="8">
        <v>0.86860000000000004</v>
      </c>
      <c r="E42" s="7">
        <f t="shared" si="0"/>
        <v>0.79635400000000001</v>
      </c>
      <c r="F42" s="8">
        <v>0.51557500000000001</v>
      </c>
      <c r="G42" s="7">
        <f t="shared" si="1"/>
        <v>0.49423</v>
      </c>
      <c r="H42" s="9">
        <v>0.52296200000000004</v>
      </c>
      <c r="I42" s="7">
        <f t="shared" si="2"/>
        <v>0.76186600000000004</v>
      </c>
      <c r="J42" s="8">
        <v>0.63707800000000003</v>
      </c>
      <c r="K42" s="7">
        <f t="shared" si="3"/>
        <v>0.62065800000000004</v>
      </c>
      <c r="L42" s="8">
        <v>-1.3136E-2</v>
      </c>
      <c r="M42" s="7">
        <f t="shared" si="4"/>
        <v>5.9111000000000004E-2</v>
      </c>
      <c r="N42" s="8">
        <v>1.1494000000000001E-2</v>
      </c>
      <c r="O42" s="7">
        <f t="shared" si="5"/>
        <v>0.20196500000000001</v>
      </c>
      <c r="P42" s="8">
        <v>-9.8518999999999995E-2</v>
      </c>
      <c r="Q42" s="7">
        <f t="shared" si="6"/>
        <v>5.5826999999999995E-2</v>
      </c>
      <c r="R42" s="8">
        <v>0.20688799999999999</v>
      </c>
      <c r="S42" s="7">
        <f t="shared" si="7"/>
        <v>0.90143999999999991</v>
      </c>
      <c r="T42" s="8">
        <v>-2.2988000000000001E-2</v>
      </c>
      <c r="U42" s="7">
        <f t="shared" si="8"/>
        <v>6.8963999999999998E-2</v>
      </c>
      <c r="V42" s="8">
        <v>0.172406</v>
      </c>
      <c r="W42" s="7">
        <f t="shared" si="9"/>
        <v>6.5677999999999986E-2</v>
      </c>
      <c r="X42" s="8">
        <v>0.33018500000000001</v>
      </c>
      <c r="Y42" s="7">
        <f t="shared" si="10"/>
        <v>0.28048000000000001</v>
      </c>
      <c r="Z42" s="8">
        <v>3.5500000000000002E-3</v>
      </c>
      <c r="AA42" s="7">
        <f t="shared" si="11"/>
        <v>1.0651000000000001E-2</v>
      </c>
      <c r="AB42" s="8">
        <v>3.467E-3</v>
      </c>
      <c r="AC42" s="7">
        <f t="shared" si="12"/>
        <v>3.1206000000000001E-2</v>
      </c>
      <c r="AD42" s="8">
        <v>2.7737999999999999E-2</v>
      </c>
      <c r="AE42" s="7">
        <f t="shared" si="13"/>
        <v>1.3868999999999999E-2</v>
      </c>
      <c r="AF42" s="8">
        <v>0</v>
      </c>
      <c r="AG42" s="7">
        <f t="shared" si="14"/>
        <v>1.3867000000000001E-2</v>
      </c>
      <c r="AH42" s="8">
        <v>6.9329999999999999E-3</v>
      </c>
      <c r="AI42" s="7">
        <f t="shared" si="15"/>
        <v>2.0797999999999997E-2</v>
      </c>
    </row>
    <row r="43" spans="1:35" s="7" customFormat="1" x14ac:dyDescent="0.25">
      <c r="A43" s="6">
        <v>1.4208333333333335E-2</v>
      </c>
      <c r="B43" s="7">
        <v>-11.594652999999999</v>
      </c>
      <c r="C43" s="7">
        <v>10.15136201</v>
      </c>
      <c r="D43" s="8">
        <v>0.90143899999999999</v>
      </c>
      <c r="E43" s="7">
        <f t="shared" si="0"/>
        <v>0.82919299999999996</v>
      </c>
      <c r="F43" s="8">
        <v>0.55005700000000002</v>
      </c>
      <c r="G43" s="7">
        <f t="shared" si="1"/>
        <v>0.52871200000000007</v>
      </c>
      <c r="H43" s="9">
        <v>0.58043100000000003</v>
      </c>
      <c r="I43" s="7">
        <f t="shared" si="2"/>
        <v>0.81933500000000004</v>
      </c>
      <c r="J43" s="8">
        <v>0.66663399999999995</v>
      </c>
      <c r="K43" s="7">
        <f t="shared" si="3"/>
        <v>0.65021399999999996</v>
      </c>
      <c r="L43" s="8">
        <v>-9.8519999999999996E-3</v>
      </c>
      <c r="M43" s="7">
        <f t="shared" si="4"/>
        <v>5.5827000000000002E-2</v>
      </c>
      <c r="N43" s="8">
        <v>1.3136E-2</v>
      </c>
      <c r="O43" s="7">
        <f t="shared" si="5"/>
        <v>0.20360700000000001</v>
      </c>
      <c r="P43" s="8">
        <v>-0.105087</v>
      </c>
      <c r="Q43" s="7">
        <f t="shared" si="6"/>
        <v>6.2394999999999999E-2</v>
      </c>
      <c r="R43" s="8">
        <v>0.15598699999999999</v>
      </c>
      <c r="S43" s="7">
        <f t="shared" si="7"/>
        <v>0.85053899999999993</v>
      </c>
      <c r="T43" s="8">
        <v>-2.2988000000000001E-2</v>
      </c>
      <c r="U43" s="7">
        <f t="shared" si="8"/>
        <v>6.8963999999999998E-2</v>
      </c>
      <c r="V43" s="8">
        <v>0.17569000000000001</v>
      </c>
      <c r="W43" s="7">
        <f t="shared" si="9"/>
        <v>6.2393999999999977E-2</v>
      </c>
      <c r="X43" s="8">
        <v>0.25562699999999999</v>
      </c>
      <c r="Y43" s="7">
        <f t="shared" si="10"/>
        <v>0.20592199999999999</v>
      </c>
      <c r="Z43" s="8">
        <v>7.1009999999999997E-3</v>
      </c>
      <c r="AA43" s="7">
        <f t="shared" si="11"/>
        <v>7.1000000000000004E-3</v>
      </c>
      <c r="AB43" s="8">
        <v>-6.9350000000000002E-3</v>
      </c>
      <c r="AC43" s="7">
        <f t="shared" si="12"/>
        <v>2.0804E-2</v>
      </c>
      <c r="AD43" s="8">
        <v>4.1606999999999998E-2</v>
      </c>
      <c r="AE43" s="7">
        <f t="shared" si="13"/>
        <v>0</v>
      </c>
      <c r="AF43" s="8">
        <v>6.9329999999999999E-3</v>
      </c>
      <c r="AG43" s="7">
        <f t="shared" si="14"/>
        <v>6.9340000000000009E-3</v>
      </c>
      <c r="AH43" s="8">
        <v>6.9329999999999999E-3</v>
      </c>
      <c r="AI43" s="7">
        <f t="shared" si="15"/>
        <v>2.0797999999999997E-2</v>
      </c>
    </row>
    <row r="44" spans="1:35" s="7" customFormat="1" x14ac:dyDescent="0.25">
      <c r="A44" s="6">
        <v>1.4219907407407409E-2</v>
      </c>
      <c r="B44" s="7">
        <v>-12.828236</v>
      </c>
      <c r="C44" s="7">
        <v>10.54771223</v>
      </c>
      <c r="D44" s="8">
        <v>0.93591999999999997</v>
      </c>
      <c r="E44" s="7">
        <f t="shared" si="0"/>
        <v>0.86367399999999994</v>
      </c>
      <c r="F44" s="8">
        <v>0.59767300000000001</v>
      </c>
      <c r="G44" s="7">
        <f t="shared" si="1"/>
        <v>0.57632800000000006</v>
      </c>
      <c r="H44" s="9">
        <v>0.61819599999999997</v>
      </c>
      <c r="I44" s="7">
        <f t="shared" si="2"/>
        <v>0.85709999999999997</v>
      </c>
      <c r="J44" s="8">
        <v>0.70275699999999997</v>
      </c>
      <c r="K44" s="7">
        <f t="shared" si="3"/>
        <v>0.68633699999999997</v>
      </c>
      <c r="L44" s="8">
        <v>-6.5680000000000001E-3</v>
      </c>
      <c r="M44" s="7">
        <f t="shared" si="4"/>
        <v>5.2542999999999999E-2</v>
      </c>
      <c r="N44" s="8">
        <v>6.5680000000000001E-3</v>
      </c>
      <c r="O44" s="7">
        <f t="shared" si="5"/>
        <v>0.19703899999999999</v>
      </c>
      <c r="P44" s="8">
        <v>-0.111655</v>
      </c>
      <c r="Q44" s="7">
        <f t="shared" si="6"/>
        <v>6.8962999999999997E-2</v>
      </c>
      <c r="R44" s="8">
        <v>0.18882599999999999</v>
      </c>
      <c r="S44" s="7">
        <f t="shared" si="7"/>
        <v>0.883378</v>
      </c>
      <c r="T44" s="8">
        <v>-2.2988000000000001E-2</v>
      </c>
      <c r="U44" s="7">
        <f t="shared" si="8"/>
        <v>6.8963999999999998E-2</v>
      </c>
      <c r="V44" s="8">
        <v>0.201961</v>
      </c>
      <c r="W44" s="7">
        <f t="shared" si="9"/>
        <v>3.6122999999999988E-2</v>
      </c>
      <c r="X44" s="8">
        <v>0.29468100000000003</v>
      </c>
      <c r="Y44" s="7">
        <f t="shared" si="10"/>
        <v>0.24497600000000003</v>
      </c>
      <c r="Z44" s="8">
        <v>5.326E-3</v>
      </c>
      <c r="AA44" s="7">
        <f t="shared" si="11"/>
        <v>8.8750000000000009E-3</v>
      </c>
      <c r="AB44" s="8">
        <v>-4.5075999999999998E-2</v>
      </c>
      <c r="AC44" s="7">
        <f t="shared" si="12"/>
        <v>1.7336999999999998E-2</v>
      </c>
      <c r="AD44" s="8">
        <v>5.5476999999999999E-2</v>
      </c>
      <c r="AE44" s="7">
        <f t="shared" si="13"/>
        <v>1.387E-2</v>
      </c>
      <c r="AF44" s="8">
        <v>0</v>
      </c>
      <c r="AG44" s="7">
        <f t="shared" si="14"/>
        <v>1.3867000000000001E-2</v>
      </c>
      <c r="AH44" s="8">
        <v>2.7730999999999999E-2</v>
      </c>
      <c r="AI44" s="7">
        <f t="shared" si="15"/>
        <v>0</v>
      </c>
    </row>
    <row r="45" spans="1:35" s="7" customFormat="1" x14ac:dyDescent="0.25">
      <c r="A45" s="6">
        <v>1.4231481481481482E-2</v>
      </c>
      <c r="B45" s="7">
        <v>-12.836843</v>
      </c>
      <c r="C45" s="7">
        <v>10.55047766</v>
      </c>
      <c r="D45" s="8">
        <v>1.1280300000000001</v>
      </c>
      <c r="E45" s="7">
        <f t="shared" si="0"/>
        <v>1.0557840000000001</v>
      </c>
      <c r="F45" s="8">
        <v>0.69044399999999995</v>
      </c>
      <c r="G45" s="7">
        <f t="shared" si="1"/>
        <v>0.669099</v>
      </c>
      <c r="H45" s="9">
        <v>0.72328099999999995</v>
      </c>
      <c r="I45" s="7">
        <f t="shared" si="2"/>
        <v>0.96218499999999996</v>
      </c>
      <c r="J45" s="8">
        <v>0.775003</v>
      </c>
      <c r="K45" s="7">
        <f t="shared" si="3"/>
        <v>0.75858300000000001</v>
      </c>
      <c r="L45" s="8">
        <v>-3.284E-3</v>
      </c>
      <c r="M45" s="7">
        <f t="shared" si="4"/>
        <v>4.9259000000000004E-2</v>
      </c>
      <c r="N45" s="8">
        <v>6.5680000000000001E-3</v>
      </c>
      <c r="O45" s="7">
        <f t="shared" si="5"/>
        <v>0.19703899999999999</v>
      </c>
      <c r="P45" s="8">
        <v>-0.13792599999999999</v>
      </c>
      <c r="Q45" s="7">
        <f t="shared" si="6"/>
        <v>9.5233999999999985E-2</v>
      </c>
      <c r="R45" s="8">
        <v>0.172407</v>
      </c>
      <c r="S45" s="7">
        <f t="shared" si="7"/>
        <v>0.86695899999999992</v>
      </c>
      <c r="T45" s="8">
        <v>-2.2988000000000001E-2</v>
      </c>
      <c r="U45" s="7">
        <f t="shared" si="8"/>
        <v>6.8963999999999998E-2</v>
      </c>
      <c r="V45" s="8">
        <v>0.22494900000000001</v>
      </c>
      <c r="W45" s="7">
        <f t="shared" si="9"/>
        <v>1.313499999999998E-2</v>
      </c>
      <c r="X45" s="8">
        <v>0.26450299999999999</v>
      </c>
      <c r="Y45" s="7">
        <f t="shared" si="10"/>
        <v>0.21479799999999999</v>
      </c>
      <c r="Z45" s="8">
        <v>1.4201E-2</v>
      </c>
      <c r="AA45" s="7">
        <f t="shared" si="11"/>
        <v>0</v>
      </c>
      <c r="AB45" s="8">
        <v>6.9350000000000002E-3</v>
      </c>
      <c r="AC45" s="7">
        <f t="shared" si="12"/>
        <v>3.4673999999999996E-2</v>
      </c>
      <c r="AD45" s="8">
        <v>-3.467E-3</v>
      </c>
      <c r="AE45" s="7">
        <f t="shared" si="13"/>
        <v>4.5073999999999996E-2</v>
      </c>
      <c r="AF45" s="8">
        <v>-1.3867000000000001E-2</v>
      </c>
      <c r="AG45" s="7">
        <f t="shared" si="14"/>
        <v>2.7734000000000002E-2</v>
      </c>
      <c r="AH45" s="8">
        <v>-1.3866E-2</v>
      </c>
      <c r="AI45" s="7">
        <f t="shared" si="15"/>
        <v>4.1596999999999995E-2</v>
      </c>
    </row>
    <row r="46" spans="1:35" s="7" customFormat="1" x14ac:dyDescent="0.25">
      <c r="A46" s="6">
        <v>1.4243055555555557E-2</v>
      </c>
      <c r="B46" s="7">
        <v>-15.136483</v>
      </c>
      <c r="C46" s="7">
        <v>11.28935199</v>
      </c>
      <c r="D46" s="8">
        <v>1.2331160000000001</v>
      </c>
      <c r="E46" s="7">
        <f t="shared" si="0"/>
        <v>1.1608700000000001</v>
      </c>
      <c r="F46" s="8">
        <v>0.74873400000000001</v>
      </c>
      <c r="G46" s="7">
        <f t="shared" si="1"/>
        <v>0.72738900000000006</v>
      </c>
      <c r="H46" s="9">
        <v>0.749552</v>
      </c>
      <c r="I46" s="7">
        <f t="shared" si="2"/>
        <v>0.988456</v>
      </c>
      <c r="J46" s="8">
        <v>0.845607</v>
      </c>
      <c r="K46" s="7">
        <f t="shared" si="3"/>
        <v>0.82918700000000001</v>
      </c>
      <c r="L46" s="8">
        <v>0</v>
      </c>
      <c r="M46" s="7">
        <f t="shared" si="4"/>
        <v>4.5975000000000002E-2</v>
      </c>
      <c r="N46" s="8">
        <v>3.284E-3</v>
      </c>
      <c r="O46" s="7">
        <f t="shared" si="5"/>
        <v>0.19375500000000001</v>
      </c>
      <c r="P46" s="8">
        <v>-0.13792599999999999</v>
      </c>
      <c r="Q46" s="7">
        <f t="shared" si="6"/>
        <v>9.5233999999999985E-2</v>
      </c>
      <c r="R46" s="8">
        <v>0.22495000000000001</v>
      </c>
      <c r="S46" s="7">
        <f t="shared" si="7"/>
        <v>0.91950199999999993</v>
      </c>
      <c r="T46" s="8">
        <v>-1.6420000000000001E-2</v>
      </c>
      <c r="U46" s="7">
        <f t="shared" si="8"/>
        <v>6.2396000000000007E-2</v>
      </c>
      <c r="V46" s="8">
        <v>0.21838099999999999</v>
      </c>
      <c r="W46" s="7">
        <f t="shared" si="9"/>
        <v>1.9702999999999998E-2</v>
      </c>
      <c r="X46" s="8">
        <v>0.30710700000000002</v>
      </c>
      <c r="Y46" s="7">
        <f t="shared" si="10"/>
        <v>0.25740200000000002</v>
      </c>
      <c r="Z46" s="8">
        <v>7.1009999999999997E-3</v>
      </c>
      <c r="AA46" s="7">
        <f t="shared" si="11"/>
        <v>7.1000000000000004E-3</v>
      </c>
      <c r="AB46" s="8">
        <v>-2.4271999999999998E-2</v>
      </c>
      <c r="AC46" s="7">
        <f t="shared" si="12"/>
        <v>3.4670000000000013E-3</v>
      </c>
      <c r="AD46" s="8">
        <v>5.8944000000000003E-2</v>
      </c>
      <c r="AE46" s="7">
        <f t="shared" si="13"/>
        <v>1.7337000000000005E-2</v>
      </c>
      <c r="AF46" s="8">
        <v>0</v>
      </c>
      <c r="AG46" s="7">
        <f t="shared" si="14"/>
        <v>1.3867000000000001E-2</v>
      </c>
      <c r="AH46" s="8">
        <v>4.1596000000000001E-2</v>
      </c>
      <c r="AI46" s="7">
        <f t="shared" si="15"/>
        <v>1.3865000000000002E-2</v>
      </c>
    </row>
    <row r="47" spans="1:35" s="7" customFormat="1" x14ac:dyDescent="0.25">
      <c r="A47" s="6">
        <v>1.4254629629629631E-2</v>
      </c>
      <c r="B47" s="7">
        <v>-14.212566000000001</v>
      </c>
      <c r="C47" s="7">
        <v>10.992497459999999</v>
      </c>
      <c r="D47" s="8">
        <v>1.282375</v>
      </c>
      <c r="E47" s="7">
        <f t="shared" si="0"/>
        <v>1.210129</v>
      </c>
      <c r="F47" s="8">
        <v>0.82098000000000004</v>
      </c>
      <c r="G47" s="7">
        <f t="shared" si="1"/>
        <v>0.7996350000000001</v>
      </c>
      <c r="H47" s="9">
        <v>0.79552699999999998</v>
      </c>
      <c r="I47" s="7">
        <f t="shared" si="2"/>
        <v>1.0344310000000001</v>
      </c>
      <c r="J47" s="8">
        <v>0.89158199999999999</v>
      </c>
      <c r="K47" s="7">
        <f t="shared" si="3"/>
        <v>0.875162</v>
      </c>
      <c r="L47" s="8">
        <v>0</v>
      </c>
      <c r="M47" s="7">
        <f t="shared" si="4"/>
        <v>4.5975000000000002E-2</v>
      </c>
      <c r="N47" s="8">
        <v>3.284E-3</v>
      </c>
      <c r="O47" s="7">
        <f t="shared" si="5"/>
        <v>0.19375500000000001</v>
      </c>
      <c r="P47" s="8">
        <v>-0.13464200000000001</v>
      </c>
      <c r="Q47" s="7">
        <f t="shared" si="6"/>
        <v>9.1950000000000004E-2</v>
      </c>
      <c r="R47" s="8">
        <v>0.18554200000000001</v>
      </c>
      <c r="S47" s="7">
        <f t="shared" si="7"/>
        <v>0.88009399999999993</v>
      </c>
      <c r="T47" s="8">
        <v>3.6124000000000003E-2</v>
      </c>
      <c r="U47" s="7">
        <f t="shared" si="8"/>
        <v>9.8519999999999996E-3</v>
      </c>
      <c r="V47" s="8">
        <v>0.221665</v>
      </c>
      <c r="W47" s="7">
        <f t="shared" si="9"/>
        <v>1.6418999999999989E-2</v>
      </c>
      <c r="X47" s="8">
        <v>0.22367400000000001</v>
      </c>
      <c r="Y47" s="7">
        <f t="shared" si="10"/>
        <v>0.17396900000000001</v>
      </c>
      <c r="Z47" s="8">
        <v>1.7752E-2</v>
      </c>
      <c r="AA47" s="7">
        <f t="shared" si="11"/>
        <v>3.5510000000000003E-3</v>
      </c>
      <c r="AB47" s="8">
        <v>-1.387E-2</v>
      </c>
      <c r="AC47" s="7">
        <f t="shared" si="12"/>
        <v>1.3868999999999999E-2</v>
      </c>
      <c r="AD47" s="8">
        <v>2.7737999999999999E-2</v>
      </c>
      <c r="AE47" s="7">
        <f t="shared" si="13"/>
        <v>1.3868999999999999E-2</v>
      </c>
      <c r="AF47" s="8">
        <v>-1.04E-2</v>
      </c>
      <c r="AG47" s="7">
        <f t="shared" si="14"/>
        <v>2.4267E-2</v>
      </c>
      <c r="AH47" s="8">
        <v>1.3866E-2</v>
      </c>
      <c r="AI47" s="7">
        <f t="shared" si="15"/>
        <v>1.3864999999999999E-2</v>
      </c>
    </row>
    <row r="48" spans="1:35" s="7" customFormat="1" x14ac:dyDescent="0.25">
      <c r="A48" s="6">
        <v>1.4266203703703705E-2</v>
      </c>
      <c r="B48" s="7">
        <v>-14.212566000000001</v>
      </c>
      <c r="C48" s="7">
        <v>10.992497459999999</v>
      </c>
      <c r="D48" s="8">
        <v>1.407165</v>
      </c>
      <c r="E48" s="7">
        <f t="shared" si="0"/>
        <v>1.334919</v>
      </c>
      <c r="F48" s="8">
        <v>0.96218899999999996</v>
      </c>
      <c r="G48" s="7">
        <f t="shared" si="1"/>
        <v>0.94084400000000001</v>
      </c>
      <c r="H48" s="9">
        <v>0.88090900000000005</v>
      </c>
      <c r="I48" s="7">
        <f t="shared" si="2"/>
        <v>1.1198130000000002</v>
      </c>
      <c r="J48" s="8">
        <v>0.98517299999999997</v>
      </c>
      <c r="K48" s="7">
        <f t="shared" si="3"/>
        <v>0.96875299999999998</v>
      </c>
      <c r="L48" s="8">
        <v>3.284E-3</v>
      </c>
      <c r="M48" s="7">
        <f t="shared" si="4"/>
        <v>4.2691E-2</v>
      </c>
      <c r="N48" s="8">
        <v>6.5680000000000001E-3</v>
      </c>
      <c r="O48" s="7">
        <f t="shared" si="5"/>
        <v>0.19703899999999999</v>
      </c>
      <c r="P48" s="8">
        <v>-9.1951000000000005E-2</v>
      </c>
      <c r="Q48" s="7">
        <f t="shared" si="6"/>
        <v>4.9259000000000004E-2</v>
      </c>
      <c r="R48" s="8">
        <v>0.22659199999999999</v>
      </c>
      <c r="S48" s="7">
        <f t="shared" si="7"/>
        <v>0.92114399999999996</v>
      </c>
      <c r="T48" s="8">
        <v>6.2396E-2</v>
      </c>
      <c r="U48" s="7">
        <f t="shared" si="8"/>
        <v>1.6419999999999997E-2</v>
      </c>
      <c r="V48" s="8">
        <v>0.22823299999999999</v>
      </c>
      <c r="W48" s="7">
        <f t="shared" si="9"/>
        <v>9.8509999999999986E-3</v>
      </c>
      <c r="X48" s="8">
        <v>0.13669000000000001</v>
      </c>
      <c r="Y48" s="7">
        <f t="shared" si="10"/>
        <v>8.6985000000000007E-2</v>
      </c>
      <c r="Z48" s="8">
        <v>2.4851999999999999E-2</v>
      </c>
      <c r="AA48" s="7">
        <f t="shared" si="11"/>
        <v>1.0650999999999999E-2</v>
      </c>
      <c r="AB48" s="8">
        <v>6.9350000000000002E-3</v>
      </c>
      <c r="AC48" s="7">
        <f t="shared" si="12"/>
        <v>3.4673999999999996E-2</v>
      </c>
      <c r="AD48" s="8">
        <v>1.7336000000000001E-2</v>
      </c>
      <c r="AE48" s="7">
        <f t="shared" si="13"/>
        <v>2.4270999999999997E-2</v>
      </c>
      <c r="AF48" s="8">
        <v>2.0799999999999999E-2</v>
      </c>
      <c r="AG48" s="7">
        <f t="shared" si="14"/>
        <v>6.9329999999999982E-3</v>
      </c>
      <c r="AH48" s="8">
        <v>1.3866E-2</v>
      </c>
      <c r="AI48" s="7">
        <f t="shared" si="15"/>
        <v>1.3864999999999999E-2</v>
      </c>
    </row>
    <row r="49" spans="1:35" s="7" customFormat="1" x14ac:dyDescent="0.25">
      <c r="A49" s="6">
        <v>1.4277777777777776E-2</v>
      </c>
      <c r="B49" s="7">
        <v>-15.161645</v>
      </c>
      <c r="C49" s="7">
        <v>11.29743654</v>
      </c>
      <c r="D49" s="8">
        <v>1.423584</v>
      </c>
      <c r="E49" s="7">
        <f t="shared" si="0"/>
        <v>1.3513379999999999</v>
      </c>
      <c r="F49" s="8">
        <v>0.98353400000000002</v>
      </c>
      <c r="G49" s="7">
        <f t="shared" si="1"/>
        <v>0.96218900000000007</v>
      </c>
      <c r="H49" s="9">
        <v>0.91539000000000004</v>
      </c>
      <c r="I49" s="7">
        <f t="shared" si="2"/>
        <v>1.1542940000000002</v>
      </c>
      <c r="J49" s="8">
        <v>0.99502500000000005</v>
      </c>
      <c r="K49" s="7">
        <f t="shared" si="3"/>
        <v>0.97860500000000006</v>
      </c>
      <c r="L49" s="8">
        <v>3.284E-3</v>
      </c>
      <c r="M49" s="7">
        <f t="shared" si="4"/>
        <v>4.2691E-2</v>
      </c>
      <c r="N49" s="8">
        <v>6.5680000000000001E-3</v>
      </c>
      <c r="O49" s="7">
        <f t="shared" si="5"/>
        <v>0.19703899999999999</v>
      </c>
      <c r="P49" s="8">
        <v>-7.8814999999999996E-2</v>
      </c>
      <c r="Q49" s="7">
        <f t="shared" si="6"/>
        <v>3.6122999999999995E-2</v>
      </c>
      <c r="R49" s="8">
        <v>0.17897399999999999</v>
      </c>
      <c r="S49" s="7">
        <f t="shared" si="7"/>
        <v>0.87352599999999991</v>
      </c>
      <c r="T49" s="8">
        <v>6.2396E-2</v>
      </c>
      <c r="U49" s="7">
        <f t="shared" si="8"/>
        <v>1.6419999999999997E-2</v>
      </c>
      <c r="V49" s="8">
        <v>0.221665</v>
      </c>
      <c r="W49" s="7">
        <f t="shared" si="9"/>
        <v>1.6418999999999989E-2</v>
      </c>
      <c r="X49" s="8">
        <v>0.296456</v>
      </c>
      <c r="Y49" s="7">
        <f t="shared" si="10"/>
        <v>0.246751</v>
      </c>
      <c r="Z49" s="8">
        <v>1.0651000000000001E-2</v>
      </c>
      <c r="AA49" s="7">
        <f t="shared" si="11"/>
        <v>3.5499999999999993E-3</v>
      </c>
      <c r="AB49" s="8">
        <v>-3.467E-3</v>
      </c>
      <c r="AC49" s="7">
        <f t="shared" si="12"/>
        <v>2.4271999999999998E-2</v>
      </c>
      <c r="AD49" s="8">
        <v>3.4673000000000002E-2</v>
      </c>
      <c r="AE49" s="7">
        <f t="shared" si="13"/>
        <v>6.9339999999999957E-3</v>
      </c>
      <c r="AF49" s="8">
        <v>-3.467E-3</v>
      </c>
      <c r="AG49" s="7">
        <f t="shared" si="14"/>
        <v>1.7334000000000002E-2</v>
      </c>
      <c r="AH49" s="8">
        <v>4.5062999999999999E-2</v>
      </c>
      <c r="AI49" s="7">
        <f t="shared" si="15"/>
        <v>1.7332E-2</v>
      </c>
    </row>
    <row r="50" spans="1:35" s="7" customFormat="1" x14ac:dyDescent="0.25">
      <c r="A50" s="6">
        <v>1.429050925925926E-2</v>
      </c>
      <c r="B50" s="7">
        <v>-16.136327999999999</v>
      </c>
      <c r="C50" s="7">
        <v>11.61060219</v>
      </c>
      <c r="D50" s="8">
        <v>1.531954</v>
      </c>
      <c r="E50" s="7">
        <f t="shared" si="0"/>
        <v>1.459708</v>
      </c>
      <c r="F50" s="8">
        <v>1.178928</v>
      </c>
      <c r="G50" s="7">
        <f t="shared" si="1"/>
        <v>1.157583</v>
      </c>
      <c r="H50" s="9">
        <v>0.98763599999999996</v>
      </c>
      <c r="I50" s="7">
        <f t="shared" si="2"/>
        <v>1.22654</v>
      </c>
      <c r="J50" s="8">
        <v>1.0951839999999999</v>
      </c>
      <c r="K50" s="7">
        <f t="shared" si="3"/>
        <v>1.0787639999999998</v>
      </c>
      <c r="L50" s="8">
        <v>-3.284E-3</v>
      </c>
      <c r="M50" s="7">
        <f t="shared" si="4"/>
        <v>4.9259000000000004E-2</v>
      </c>
      <c r="N50" s="8">
        <v>6.5680000000000001E-3</v>
      </c>
      <c r="O50" s="7">
        <f t="shared" si="5"/>
        <v>0.19703899999999999</v>
      </c>
      <c r="P50" s="8">
        <v>-6.2394999999999999E-2</v>
      </c>
      <c r="Q50" s="7">
        <f t="shared" si="6"/>
        <v>1.9702999999999998E-2</v>
      </c>
      <c r="R50" s="8">
        <v>0.149419</v>
      </c>
      <c r="S50" s="7">
        <f t="shared" si="7"/>
        <v>0.84397099999999992</v>
      </c>
      <c r="T50" s="8">
        <v>0.13464400000000001</v>
      </c>
      <c r="U50" s="7">
        <f t="shared" si="8"/>
        <v>8.8668000000000011E-2</v>
      </c>
      <c r="V50" s="8">
        <v>0.18554200000000001</v>
      </c>
      <c r="W50" s="7">
        <f t="shared" si="9"/>
        <v>5.2541999999999978E-2</v>
      </c>
      <c r="X50" s="8">
        <v>6.3907000000000005E-2</v>
      </c>
      <c r="Y50" s="7">
        <f t="shared" si="10"/>
        <v>1.4202000000000006E-2</v>
      </c>
      <c r="Z50" s="8">
        <v>2.3077E-2</v>
      </c>
      <c r="AA50" s="7">
        <f t="shared" si="11"/>
        <v>8.8760000000000002E-3</v>
      </c>
      <c r="AB50" s="8">
        <v>-1.0402E-2</v>
      </c>
      <c r="AC50" s="7">
        <f t="shared" si="12"/>
        <v>1.7336999999999998E-2</v>
      </c>
      <c r="AD50" s="8">
        <v>3.4673000000000002E-2</v>
      </c>
      <c r="AE50" s="7">
        <f t="shared" si="13"/>
        <v>6.9339999999999957E-3</v>
      </c>
      <c r="AF50" s="8">
        <v>-6.9329999999999999E-3</v>
      </c>
      <c r="AG50" s="7">
        <f t="shared" si="14"/>
        <v>2.0799999999999999E-2</v>
      </c>
      <c r="AH50" s="8">
        <v>-1.0399E-2</v>
      </c>
      <c r="AI50" s="7">
        <f t="shared" si="15"/>
        <v>3.8129999999999997E-2</v>
      </c>
    </row>
    <row r="51" spans="1:35" s="7" customFormat="1" x14ac:dyDescent="0.25">
      <c r="A51" s="6">
        <v>1.4302083333333333E-2</v>
      </c>
      <c r="B51" s="7">
        <v>-16.136327999999999</v>
      </c>
      <c r="C51" s="7">
        <v>11.61060219</v>
      </c>
      <c r="D51" s="8">
        <v>1.551658</v>
      </c>
      <c r="E51" s="7">
        <f t="shared" si="0"/>
        <v>1.4794119999999999</v>
      </c>
      <c r="F51" s="8">
        <v>1.265952</v>
      </c>
      <c r="G51" s="7">
        <f t="shared" si="1"/>
        <v>1.244607</v>
      </c>
      <c r="H51" s="9">
        <v>1.0319689999999999</v>
      </c>
      <c r="I51" s="7">
        <f t="shared" si="2"/>
        <v>1.2708729999999999</v>
      </c>
      <c r="J51" s="8">
        <v>1.1214550000000001</v>
      </c>
      <c r="K51" s="7">
        <f t="shared" si="3"/>
        <v>1.105035</v>
      </c>
      <c r="L51" s="8">
        <v>-6.5680000000000001E-3</v>
      </c>
      <c r="M51" s="7">
        <f t="shared" si="4"/>
        <v>5.2542999999999999E-2</v>
      </c>
      <c r="N51" s="8">
        <v>9.8519999999999996E-3</v>
      </c>
      <c r="O51" s="7">
        <f t="shared" si="5"/>
        <v>0.200323</v>
      </c>
      <c r="P51" s="8">
        <v>-5.9110999999999997E-2</v>
      </c>
      <c r="Q51" s="7">
        <f t="shared" si="6"/>
        <v>1.6418999999999996E-2</v>
      </c>
      <c r="R51" s="8">
        <v>0.14613499999999999</v>
      </c>
      <c r="S51" s="7">
        <f t="shared" si="7"/>
        <v>0.84068699999999996</v>
      </c>
      <c r="T51" s="8">
        <v>0.18390400000000001</v>
      </c>
      <c r="U51" s="7">
        <f t="shared" si="8"/>
        <v>0.137928</v>
      </c>
      <c r="V51" s="8">
        <v>0.14285100000000001</v>
      </c>
      <c r="W51" s="7">
        <f t="shared" si="9"/>
        <v>9.5232999999999984E-2</v>
      </c>
      <c r="X51" s="8">
        <v>0.147341</v>
      </c>
      <c r="Y51" s="7">
        <f t="shared" si="10"/>
        <v>9.7636000000000001E-2</v>
      </c>
      <c r="Z51" s="8">
        <v>8.8760000000000002E-3</v>
      </c>
      <c r="AA51" s="7">
        <f t="shared" si="11"/>
        <v>5.3249999999999999E-3</v>
      </c>
      <c r="AB51" s="8">
        <v>6.9350000000000002E-3</v>
      </c>
      <c r="AC51" s="7">
        <f t="shared" si="12"/>
        <v>3.4673999999999996E-2</v>
      </c>
      <c r="AD51" s="8">
        <v>3.4673000000000002E-2</v>
      </c>
      <c r="AE51" s="7">
        <f t="shared" si="13"/>
        <v>6.9339999999999957E-3</v>
      </c>
      <c r="AF51" s="8">
        <v>1.04E-2</v>
      </c>
      <c r="AG51" s="7">
        <f t="shared" si="14"/>
        <v>3.4670000000000013E-3</v>
      </c>
      <c r="AH51" s="8">
        <v>1.3866E-2</v>
      </c>
      <c r="AI51" s="7">
        <f t="shared" si="15"/>
        <v>1.3864999999999999E-2</v>
      </c>
    </row>
    <row r="52" spans="1:35" s="7" customFormat="1" x14ac:dyDescent="0.25">
      <c r="A52" s="6">
        <v>1.4313657407407409E-2</v>
      </c>
      <c r="B52" s="7">
        <v>-16.468945999999999</v>
      </c>
      <c r="C52" s="7">
        <v>11.71747235</v>
      </c>
      <c r="D52" s="8">
        <v>1.591065</v>
      </c>
      <c r="E52" s="7">
        <f t="shared" si="0"/>
        <v>1.5188189999999999</v>
      </c>
      <c r="F52" s="8">
        <v>1.3365560000000001</v>
      </c>
      <c r="G52" s="7">
        <f t="shared" si="1"/>
        <v>1.3152110000000001</v>
      </c>
      <c r="H52" s="9">
        <v>1.046746</v>
      </c>
      <c r="I52" s="7">
        <f t="shared" si="2"/>
        <v>1.28565</v>
      </c>
      <c r="J52" s="8">
        <v>1.165788</v>
      </c>
      <c r="K52" s="7">
        <f t="shared" si="3"/>
        <v>1.1493679999999999</v>
      </c>
      <c r="L52" s="8">
        <v>-1.3136E-2</v>
      </c>
      <c r="M52" s="7">
        <f t="shared" si="4"/>
        <v>5.9111000000000004E-2</v>
      </c>
      <c r="N52" s="8">
        <v>6.5680000000000001E-3</v>
      </c>
      <c r="O52" s="7">
        <f t="shared" si="5"/>
        <v>0.19703899999999999</v>
      </c>
      <c r="P52" s="8">
        <v>-5.2542999999999999E-2</v>
      </c>
      <c r="Q52" s="7">
        <f t="shared" si="6"/>
        <v>9.8509999999999986E-3</v>
      </c>
      <c r="R52" s="8">
        <v>0.21838199999999999</v>
      </c>
      <c r="S52" s="7">
        <f t="shared" si="7"/>
        <v>0.91293399999999991</v>
      </c>
      <c r="T52" s="8">
        <v>0.22331200000000001</v>
      </c>
      <c r="U52" s="7">
        <f t="shared" si="8"/>
        <v>0.17733599999999999</v>
      </c>
      <c r="V52" s="8">
        <v>0.106727</v>
      </c>
      <c r="W52" s="7">
        <f t="shared" si="9"/>
        <v>0.131357</v>
      </c>
      <c r="X52" s="8">
        <v>0.27337899999999998</v>
      </c>
      <c r="Y52" s="7">
        <f t="shared" si="10"/>
        <v>0.22367399999999998</v>
      </c>
      <c r="Z52" s="8">
        <v>1.7750000000000001E-3</v>
      </c>
      <c r="AA52" s="7">
        <f t="shared" si="11"/>
        <v>1.2426E-2</v>
      </c>
      <c r="AB52" s="8">
        <v>3.467E-3</v>
      </c>
      <c r="AC52" s="7">
        <f t="shared" si="12"/>
        <v>3.1206000000000001E-2</v>
      </c>
      <c r="AD52" s="8">
        <v>2.4271000000000001E-2</v>
      </c>
      <c r="AE52" s="7">
        <f t="shared" si="13"/>
        <v>1.7335999999999997E-2</v>
      </c>
      <c r="AF52" s="8">
        <v>3.467E-3</v>
      </c>
      <c r="AG52" s="7">
        <f t="shared" si="14"/>
        <v>1.0400000000000001E-2</v>
      </c>
      <c r="AH52" s="8">
        <v>3.8129999999999997E-2</v>
      </c>
      <c r="AI52" s="7">
        <f t="shared" si="15"/>
        <v>1.0398999999999999E-2</v>
      </c>
    </row>
    <row r="53" spans="1:35" s="7" customFormat="1" x14ac:dyDescent="0.25">
      <c r="A53" s="6">
        <v>1.4325231481481482E-2</v>
      </c>
      <c r="B53" s="7">
        <v>-16.791633999999998</v>
      </c>
      <c r="C53" s="7">
        <v>11.821152</v>
      </c>
      <c r="D53" s="8">
        <v>1.6247259999999999</v>
      </c>
      <c r="E53" s="7">
        <f t="shared" si="0"/>
        <v>1.5524799999999999</v>
      </c>
      <c r="F53" s="8">
        <v>1.3874569999999999</v>
      </c>
      <c r="G53" s="7">
        <f t="shared" si="1"/>
        <v>1.366112</v>
      </c>
      <c r="H53" s="9">
        <v>1.079585</v>
      </c>
      <c r="I53" s="7">
        <f t="shared" si="2"/>
        <v>1.318489</v>
      </c>
      <c r="J53" s="8">
        <v>1.196985</v>
      </c>
      <c r="K53" s="7">
        <f t="shared" si="3"/>
        <v>1.1805649999999999</v>
      </c>
      <c r="L53" s="8">
        <v>-1.6420000000000001E-2</v>
      </c>
      <c r="M53" s="7">
        <f t="shared" si="4"/>
        <v>6.2395000000000006E-2</v>
      </c>
      <c r="N53" s="8">
        <v>1.6420000000000001E-2</v>
      </c>
      <c r="O53" s="7">
        <f t="shared" si="5"/>
        <v>0.20689099999999999</v>
      </c>
      <c r="P53" s="8">
        <v>-4.9258999999999997E-2</v>
      </c>
      <c r="Q53" s="7">
        <f t="shared" si="6"/>
        <v>6.5669999999999965E-3</v>
      </c>
      <c r="R53" s="8">
        <v>0.201962</v>
      </c>
      <c r="S53" s="7">
        <f t="shared" si="7"/>
        <v>0.89651399999999992</v>
      </c>
      <c r="T53" s="8">
        <v>0.249584</v>
      </c>
      <c r="U53" s="7">
        <f t="shared" si="8"/>
        <v>0.20360800000000001</v>
      </c>
      <c r="V53" s="8">
        <v>7.7172000000000004E-2</v>
      </c>
      <c r="W53" s="7">
        <f t="shared" si="9"/>
        <v>0.160912</v>
      </c>
      <c r="X53" s="8">
        <v>4.2604999999999997E-2</v>
      </c>
      <c r="Y53" s="7">
        <f t="shared" si="10"/>
        <v>7.1000000000000021E-3</v>
      </c>
      <c r="Z53" s="8">
        <v>1.0651000000000001E-2</v>
      </c>
      <c r="AA53" s="7">
        <f t="shared" si="11"/>
        <v>3.5499999999999993E-3</v>
      </c>
      <c r="AB53" s="8">
        <v>-2.7739E-2</v>
      </c>
      <c r="AC53" s="7">
        <f t="shared" si="12"/>
        <v>0</v>
      </c>
      <c r="AD53" s="8">
        <v>1.0402E-2</v>
      </c>
      <c r="AE53" s="7">
        <f t="shared" si="13"/>
        <v>3.1204999999999997E-2</v>
      </c>
      <c r="AF53" s="8">
        <v>-6.9329999999999999E-3</v>
      </c>
      <c r="AG53" s="7">
        <f t="shared" si="14"/>
        <v>2.0799999999999999E-2</v>
      </c>
      <c r="AH53" s="8">
        <v>2.0798000000000001E-2</v>
      </c>
      <c r="AI53" s="7">
        <f t="shared" si="15"/>
        <v>6.9329999999999982E-3</v>
      </c>
    </row>
    <row r="54" spans="1:35" s="7" customFormat="1" x14ac:dyDescent="0.25">
      <c r="A54" s="6">
        <v>1.4336805555555556E-2</v>
      </c>
      <c r="B54" s="7">
        <v>-17.905365</v>
      </c>
      <c r="C54" s="7">
        <v>12.17899377</v>
      </c>
      <c r="D54" s="8">
        <v>1.7585459999999999</v>
      </c>
      <c r="E54" s="7">
        <f t="shared" si="0"/>
        <v>1.6862999999999999</v>
      </c>
      <c r="F54" s="8">
        <v>1.526203</v>
      </c>
      <c r="G54" s="7">
        <f t="shared" si="1"/>
        <v>1.504858</v>
      </c>
      <c r="H54" s="9">
        <v>1.1608620000000001</v>
      </c>
      <c r="I54" s="7">
        <f t="shared" si="2"/>
        <v>1.3997660000000001</v>
      </c>
      <c r="J54" s="8">
        <v>1.316848</v>
      </c>
      <c r="K54" s="7">
        <f t="shared" si="3"/>
        <v>1.3004279999999999</v>
      </c>
      <c r="L54" s="8">
        <v>-4.2691E-2</v>
      </c>
      <c r="M54" s="7">
        <f t="shared" si="4"/>
        <v>8.8665999999999995E-2</v>
      </c>
      <c r="N54" s="8">
        <v>1.1494000000000001E-2</v>
      </c>
      <c r="O54" s="7">
        <f t="shared" si="5"/>
        <v>0.20196500000000001</v>
      </c>
      <c r="P54" s="8">
        <v>-3.9407999999999999E-2</v>
      </c>
      <c r="Q54" s="7">
        <f t="shared" si="6"/>
        <v>3.2840000000000022E-3</v>
      </c>
      <c r="R54" s="8">
        <v>0.110012</v>
      </c>
      <c r="S54" s="7">
        <f t="shared" si="7"/>
        <v>0.80456399999999995</v>
      </c>
      <c r="T54" s="8">
        <v>0.34317799999999998</v>
      </c>
      <c r="U54" s="7">
        <f t="shared" si="8"/>
        <v>0.29720199999999997</v>
      </c>
      <c r="V54" s="8">
        <v>1.8062000000000002E-2</v>
      </c>
      <c r="W54" s="7">
        <f t="shared" si="9"/>
        <v>0.220022</v>
      </c>
      <c r="X54" s="8">
        <v>0.237875</v>
      </c>
      <c r="Y54" s="7">
        <f t="shared" si="10"/>
        <v>0.18817</v>
      </c>
      <c r="Z54" s="8">
        <v>3.5500000000000002E-3</v>
      </c>
      <c r="AA54" s="7">
        <f t="shared" si="11"/>
        <v>1.0651000000000001E-2</v>
      </c>
      <c r="AB54" s="8">
        <v>0</v>
      </c>
      <c r="AC54" s="7">
        <f t="shared" si="12"/>
        <v>2.7739E-2</v>
      </c>
      <c r="AD54" s="8">
        <v>3.1206000000000001E-2</v>
      </c>
      <c r="AE54" s="7">
        <f t="shared" si="13"/>
        <v>1.0400999999999997E-2</v>
      </c>
      <c r="AF54" s="8">
        <v>1.04E-2</v>
      </c>
      <c r="AG54" s="7">
        <f t="shared" si="14"/>
        <v>3.4670000000000013E-3</v>
      </c>
      <c r="AH54" s="8">
        <v>1.0399E-2</v>
      </c>
      <c r="AI54" s="7">
        <f t="shared" si="15"/>
        <v>1.7332E-2</v>
      </c>
    </row>
    <row r="55" spans="1:35" s="7" customFormat="1" x14ac:dyDescent="0.25">
      <c r="A55" s="6">
        <v>1.4348379629629628E-2</v>
      </c>
      <c r="B55" s="7">
        <v>-19.620991</v>
      </c>
      <c r="C55" s="7">
        <v>12.73022441</v>
      </c>
      <c r="D55" s="8">
        <v>2.0064829999999998</v>
      </c>
      <c r="E55" s="7">
        <f t="shared" si="0"/>
        <v>1.9342369999999998</v>
      </c>
      <c r="F55" s="8">
        <v>1.5877760000000001</v>
      </c>
      <c r="G55" s="7">
        <f t="shared" si="1"/>
        <v>1.5664310000000001</v>
      </c>
      <c r="H55" s="9">
        <v>1.215047</v>
      </c>
      <c r="I55" s="7">
        <f t="shared" si="2"/>
        <v>1.453951</v>
      </c>
      <c r="J55" s="8">
        <v>1.3628229999999999</v>
      </c>
      <c r="K55" s="7">
        <f t="shared" si="3"/>
        <v>1.3464029999999998</v>
      </c>
      <c r="L55" s="8">
        <v>-5.5827000000000002E-2</v>
      </c>
      <c r="M55" s="7">
        <f t="shared" si="4"/>
        <v>0.101802</v>
      </c>
      <c r="N55" s="8">
        <v>1.6420000000000001E-2</v>
      </c>
      <c r="O55" s="7">
        <f t="shared" si="5"/>
        <v>0.20689099999999999</v>
      </c>
      <c r="P55" s="8">
        <v>-3.2840000000000001E-2</v>
      </c>
      <c r="Q55" s="7">
        <f t="shared" si="6"/>
        <v>9.8519999999999996E-3</v>
      </c>
      <c r="R55" s="8">
        <v>4.9259999999999998E-3</v>
      </c>
      <c r="S55" s="7">
        <f t="shared" si="7"/>
        <v>0.69947799999999993</v>
      </c>
      <c r="T55" s="8">
        <v>0.40393200000000001</v>
      </c>
      <c r="U55" s="7">
        <f t="shared" si="8"/>
        <v>0.357956</v>
      </c>
      <c r="V55" s="8">
        <v>-4.1049000000000002E-2</v>
      </c>
      <c r="W55" s="7">
        <f t="shared" si="9"/>
        <v>0.27913299999999996</v>
      </c>
      <c r="X55" s="8">
        <v>0.101186</v>
      </c>
      <c r="Y55" s="7">
        <f t="shared" si="10"/>
        <v>5.1480999999999999E-2</v>
      </c>
      <c r="Z55" s="8">
        <v>1.0651000000000001E-2</v>
      </c>
      <c r="AA55" s="7">
        <f t="shared" si="11"/>
        <v>3.5499999999999993E-3</v>
      </c>
      <c r="AB55" s="8">
        <v>6.9350000000000002E-3</v>
      </c>
      <c r="AC55" s="7">
        <f t="shared" si="12"/>
        <v>3.4673999999999996E-2</v>
      </c>
      <c r="AD55" s="8">
        <v>2.7737999999999999E-2</v>
      </c>
      <c r="AE55" s="7">
        <f t="shared" si="13"/>
        <v>1.3868999999999999E-2</v>
      </c>
      <c r="AF55" s="8">
        <v>-3.467E-3</v>
      </c>
      <c r="AG55" s="7">
        <f t="shared" si="14"/>
        <v>1.7334000000000002E-2</v>
      </c>
      <c r="AH55" s="8">
        <v>1.3866E-2</v>
      </c>
      <c r="AI55" s="7">
        <f t="shared" si="15"/>
        <v>1.3864999999999999E-2</v>
      </c>
    </row>
    <row r="56" spans="1:35" s="7" customFormat="1" x14ac:dyDescent="0.25">
      <c r="A56" s="6">
        <v>1.4359953703703703E-2</v>
      </c>
      <c r="B56" s="7">
        <v>-18.354081999999998</v>
      </c>
      <c r="C56" s="7">
        <v>12.32316655</v>
      </c>
      <c r="D56" s="8">
        <v>2.0705200000000001</v>
      </c>
      <c r="E56" s="7">
        <f t="shared" si="0"/>
        <v>1.9982740000000001</v>
      </c>
      <c r="F56" s="8">
        <v>1.612406</v>
      </c>
      <c r="G56" s="7">
        <f t="shared" si="1"/>
        <v>1.5910610000000001</v>
      </c>
      <c r="H56" s="9">
        <v>1.248707</v>
      </c>
      <c r="I56" s="7">
        <f t="shared" si="2"/>
        <v>1.487611</v>
      </c>
      <c r="J56" s="8">
        <v>1.379243</v>
      </c>
      <c r="K56" s="7">
        <f t="shared" si="3"/>
        <v>1.3628229999999999</v>
      </c>
      <c r="L56" s="8">
        <v>-6.5679000000000001E-2</v>
      </c>
      <c r="M56" s="7">
        <f t="shared" si="4"/>
        <v>0.111654</v>
      </c>
      <c r="N56" s="8">
        <v>6.5680000000000001E-3</v>
      </c>
      <c r="O56" s="7">
        <f t="shared" si="5"/>
        <v>0.19703899999999999</v>
      </c>
      <c r="P56" s="8">
        <v>-2.9555999999999999E-2</v>
      </c>
      <c r="Q56" s="7">
        <f t="shared" si="6"/>
        <v>1.3136000000000002E-2</v>
      </c>
      <c r="R56" s="8">
        <v>-2.4629999999999999E-2</v>
      </c>
      <c r="S56" s="7">
        <f t="shared" si="7"/>
        <v>0.66992199999999991</v>
      </c>
      <c r="T56" s="8">
        <v>0.43348799999999998</v>
      </c>
      <c r="U56" s="7">
        <f t="shared" si="8"/>
        <v>0.38751199999999997</v>
      </c>
      <c r="V56" s="8">
        <v>-6.4035999999999996E-2</v>
      </c>
      <c r="W56" s="7">
        <f t="shared" si="9"/>
        <v>0.30212</v>
      </c>
      <c r="X56" s="8">
        <v>2.8403000000000001E-2</v>
      </c>
      <c r="Y56" s="7">
        <f t="shared" si="10"/>
        <v>2.1301999999999998E-2</v>
      </c>
      <c r="Z56" s="8">
        <v>1.0651000000000001E-2</v>
      </c>
      <c r="AA56" s="7">
        <f t="shared" si="11"/>
        <v>3.5499999999999993E-3</v>
      </c>
      <c r="AB56" s="8">
        <v>-3.4674000000000003E-2</v>
      </c>
      <c r="AC56" s="7">
        <f t="shared" si="12"/>
        <v>6.9350000000000037E-3</v>
      </c>
      <c r="AD56" s="8">
        <v>3.4673000000000002E-2</v>
      </c>
      <c r="AE56" s="7">
        <f t="shared" si="13"/>
        <v>6.9339999999999957E-3</v>
      </c>
      <c r="AF56" s="8">
        <v>-3.467E-3</v>
      </c>
      <c r="AG56" s="7">
        <f t="shared" si="14"/>
        <v>1.7334000000000002E-2</v>
      </c>
      <c r="AH56" s="8">
        <v>3.4664E-2</v>
      </c>
      <c r="AI56" s="7">
        <f t="shared" si="15"/>
        <v>6.9330000000000017E-3</v>
      </c>
    </row>
    <row r="57" spans="1:35" s="7" customFormat="1" x14ac:dyDescent="0.25">
      <c r="A57" s="6">
        <v>1.4371527777777776E-2</v>
      </c>
      <c r="B57" s="7">
        <v>-19.950520000000001</v>
      </c>
      <c r="C57" s="7">
        <v>12.83610208</v>
      </c>
      <c r="D57" s="8">
        <v>2.2051620000000001</v>
      </c>
      <c r="E57" s="7">
        <f t="shared" si="0"/>
        <v>2.1329160000000003</v>
      </c>
      <c r="F57" s="8">
        <v>1.7059979999999999</v>
      </c>
      <c r="G57" s="7">
        <f t="shared" si="1"/>
        <v>1.684653</v>
      </c>
      <c r="H57" s="9">
        <v>1.325879</v>
      </c>
      <c r="I57" s="7">
        <f t="shared" si="2"/>
        <v>1.564783</v>
      </c>
      <c r="J57" s="8">
        <v>1.4892540000000001</v>
      </c>
      <c r="K57" s="7">
        <f t="shared" si="3"/>
        <v>1.472834</v>
      </c>
      <c r="L57" s="8">
        <v>-9.5235E-2</v>
      </c>
      <c r="M57" s="7">
        <f t="shared" si="4"/>
        <v>0.14121</v>
      </c>
      <c r="N57" s="8">
        <v>1.6420000000000001E-2</v>
      </c>
      <c r="O57" s="7">
        <f t="shared" si="5"/>
        <v>0.20689099999999999</v>
      </c>
      <c r="P57" s="8">
        <v>-3.284E-3</v>
      </c>
      <c r="Q57" s="7">
        <f t="shared" si="6"/>
        <v>3.9407999999999999E-2</v>
      </c>
      <c r="R57" s="8">
        <v>0.106728</v>
      </c>
      <c r="S57" s="7">
        <f t="shared" si="7"/>
        <v>0.80127999999999999</v>
      </c>
      <c r="T57" s="8">
        <v>0.51230399999999998</v>
      </c>
      <c r="U57" s="7">
        <f t="shared" si="8"/>
        <v>0.46632799999999996</v>
      </c>
      <c r="V57" s="8">
        <v>-0.152702</v>
      </c>
      <c r="W57" s="7">
        <f t="shared" si="9"/>
        <v>0.39078599999999997</v>
      </c>
      <c r="X57" s="8">
        <v>0.20592199999999999</v>
      </c>
      <c r="Y57" s="7">
        <f t="shared" si="10"/>
        <v>0.15621699999999999</v>
      </c>
      <c r="Z57" s="8">
        <v>0</v>
      </c>
      <c r="AA57" s="7">
        <f t="shared" si="11"/>
        <v>1.4201E-2</v>
      </c>
      <c r="AB57" s="8">
        <v>1.387E-2</v>
      </c>
      <c r="AC57" s="7">
        <f t="shared" si="12"/>
        <v>4.1609E-2</v>
      </c>
      <c r="AD57" s="8">
        <v>-1.0402E-2</v>
      </c>
      <c r="AE57" s="7">
        <f t="shared" si="13"/>
        <v>5.2009E-2</v>
      </c>
      <c r="AF57" s="8">
        <v>6.9329999999999999E-3</v>
      </c>
      <c r="AG57" s="7">
        <f t="shared" si="14"/>
        <v>6.9340000000000009E-3</v>
      </c>
      <c r="AH57" s="8">
        <v>5.8928000000000001E-2</v>
      </c>
      <c r="AI57" s="7">
        <f t="shared" si="15"/>
        <v>3.1197000000000003E-2</v>
      </c>
    </row>
    <row r="58" spans="1:35" s="7" customFormat="1" x14ac:dyDescent="0.25">
      <c r="A58" s="6">
        <v>1.438310185185185E-2</v>
      </c>
      <c r="B58" s="7">
        <v>-21.025628999999999</v>
      </c>
      <c r="C58" s="7">
        <v>13.181534600000001</v>
      </c>
      <c r="D58" s="8">
        <v>2.265914</v>
      </c>
      <c r="E58" s="7">
        <f t="shared" si="0"/>
        <v>2.1936680000000002</v>
      </c>
      <c r="F58" s="8">
        <v>1.7601819999999999</v>
      </c>
      <c r="G58" s="7">
        <f t="shared" si="1"/>
        <v>1.738837</v>
      </c>
      <c r="H58" s="9">
        <v>1.414544</v>
      </c>
      <c r="I58" s="7">
        <f t="shared" si="2"/>
        <v>1.653448</v>
      </c>
      <c r="J58" s="8">
        <v>1.5664260000000001</v>
      </c>
      <c r="K58" s="7">
        <f t="shared" si="3"/>
        <v>1.550006</v>
      </c>
      <c r="L58" s="8">
        <v>-9.8518999999999995E-2</v>
      </c>
      <c r="M58" s="7">
        <f t="shared" si="4"/>
        <v>0.14449400000000001</v>
      </c>
      <c r="N58" s="8">
        <v>1.9703999999999999E-2</v>
      </c>
      <c r="O58" s="7">
        <f t="shared" si="5"/>
        <v>0.210175</v>
      </c>
      <c r="P58" s="8">
        <v>0</v>
      </c>
      <c r="Q58" s="7">
        <f t="shared" si="6"/>
        <v>4.2692000000000001E-2</v>
      </c>
      <c r="R58" s="8">
        <v>-7.3888999999999996E-2</v>
      </c>
      <c r="S58" s="7">
        <f t="shared" si="7"/>
        <v>0.62066299999999996</v>
      </c>
      <c r="T58" s="8">
        <v>0.54842800000000003</v>
      </c>
      <c r="U58" s="7">
        <f t="shared" si="8"/>
        <v>0.50245200000000001</v>
      </c>
      <c r="V58" s="8">
        <v>-0.19867699999999999</v>
      </c>
      <c r="W58" s="7">
        <f t="shared" si="9"/>
        <v>0.43676099999999995</v>
      </c>
      <c r="X58" s="8">
        <v>7.2783E-2</v>
      </c>
      <c r="Y58" s="7">
        <f t="shared" si="10"/>
        <v>2.3078000000000001E-2</v>
      </c>
      <c r="Z58" s="8">
        <v>-1.7750000000000001E-3</v>
      </c>
      <c r="AA58" s="7">
        <f t="shared" si="11"/>
        <v>1.5976000000000001E-2</v>
      </c>
      <c r="AB58" s="8">
        <v>-1.387E-2</v>
      </c>
      <c r="AC58" s="7">
        <f t="shared" si="12"/>
        <v>1.3868999999999999E-2</v>
      </c>
      <c r="AD58" s="8">
        <v>2.0804E-2</v>
      </c>
      <c r="AE58" s="7">
        <f t="shared" si="13"/>
        <v>2.0802999999999999E-2</v>
      </c>
      <c r="AF58" s="8">
        <v>-1.3867000000000001E-2</v>
      </c>
      <c r="AG58" s="7">
        <f t="shared" si="14"/>
        <v>2.7734000000000002E-2</v>
      </c>
      <c r="AH58" s="8">
        <v>2.4264999999999998E-2</v>
      </c>
      <c r="AI58" s="7">
        <f t="shared" si="15"/>
        <v>3.4660000000000003E-3</v>
      </c>
    </row>
    <row r="59" spans="1:35" s="7" customFormat="1" x14ac:dyDescent="0.25">
      <c r="A59" s="6">
        <v>1.4394675925925924E-2</v>
      </c>
      <c r="B59" s="7">
        <v>-20.881499999999999</v>
      </c>
      <c r="C59" s="7">
        <v>13.135225950000001</v>
      </c>
      <c r="D59" s="8">
        <v>2.4284690000000002</v>
      </c>
      <c r="E59" s="7">
        <f t="shared" si="0"/>
        <v>2.3562230000000004</v>
      </c>
      <c r="F59" s="8">
        <v>1.855416</v>
      </c>
      <c r="G59" s="7">
        <f t="shared" si="1"/>
        <v>1.834071</v>
      </c>
      <c r="H59" s="9">
        <v>1.481865</v>
      </c>
      <c r="I59" s="7">
        <f t="shared" si="2"/>
        <v>1.720769</v>
      </c>
      <c r="J59" s="8">
        <v>1.6879299999999999</v>
      </c>
      <c r="K59" s="7">
        <f t="shared" si="3"/>
        <v>1.6715099999999998</v>
      </c>
      <c r="L59" s="8">
        <v>-0.105087</v>
      </c>
      <c r="M59" s="7">
        <f t="shared" si="4"/>
        <v>0.151062</v>
      </c>
      <c r="N59" s="8">
        <v>1.3136E-2</v>
      </c>
      <c r="O59" s="7">
        <f t="shared" si="5"/>
        <v>0.20360700000000001</v>
      </c>
      <c r="P59" s="8">
        <v>1.6420000000000001E-2</v>
      </c>
      <c r="Q59" s="7">
        <f t="shared" si="6"/>
        <v>5.9111999999999998E-2</v>
      </c>
      <c r="R59" s="8">
        <v>-1.9703999999999999E-2</v>
      </c>
      <c r="S59" s="7">
        <f t="shared" si="7"/>
        <v>0.67484799999999989</v>
      </c>
      <c r="T59" s="8">
        <v>0.62067600000000001</v>
      </c>
      <c r="U59" s="7">
        <f t="shared" si="8"/>
        <v>0.57469999999999999</v>
      </c>
      <c r="V59" s="8">
        <v>-0.26435599999999998</v>
      </c>
      <c r="W59" s="7">
        <f t="shared" si="9"/>
        <v>0.50244</v>
      </c>
      <c r="X59" s="8">
        <v>0.18817</v>
      </c>
      <c r="Y59" s="7">
        <f t="shared" si="10"/>
        <v>0.138465</v>
      </c>
      <c r="Z59" s="8">
        <v>-3.5500000000000002E-3</v>
      </c>
      <c r="AA59" s="7">
        <f t="shared" si="11"/>
        <v>1.7750999999999999E-2</v>
      </c>
      <c r="AB59" s="8">
        <v>0</v>
      </c>
      <c r="AC59" s="7">
        <f t="shared" si="12"/>
        <v>2.7739E-2</v>
      </c>
      <c r="AD59" s="8">
        <v>2.0804E-2</v>
      </c>
      <c r="AE59" s="7">
        <f t="shared" si="13"/>
        <v>2.0802999999999999E-2</v>
      </c>
      <c r="AF59" s="8">
        <v>-6.9329999999999999E-3</v>
      </c>
      <c r="AG59" s="7">
        <f t="shared" si="14"/>
        <v>2.0799999999999999E-2</v>
      </c>
      <c r="AH59" s="8">
        <v>2.7730999999999999E-2</v>
      </c>
      <c r="AI59" s="7">
        <f t="shared" si="15"/>
        <v>0</v>
      </c>
    </row>
    <row r="60" spans="1:35" s="7" customFormat="1" x14ac:dyDescent="0.25">
      <c r="A60" s="6">
        <v>1.4406250000000001E-2</v>
      </c>
      <c r="B60" s="7">
        <v>-20.717950999999999</v>
      </c>
      <c r="C60" s="7">
        <v>13.08267766</v>
      </c>
      <c r="D60" s="8">
        <v>2.546691</v>
      </c>
      <c r="E60" s="7">
        <f t="shared" si="0"/>
        <v>2.4744450000000002</v>
      </c>
      <c r="F60" s="8">
        <v>1.9407989999999999</v>
      </c>
      <c r="G60" s="7">
        <f t="shared" si="1"/>
        <v>1.919454</v>
      </c>
      <c r="H60" s="9">
        <v>1.5573950000000001</v>
      </c>
      <c r="I60" s="7">
        <f t="shared" si="2"/>
        <v>1.7962990000000001</v>
      </c>
      <c r="J60" s="8">
        <v>1.8094349999999999</v>
      </c>
      <c r="K60" s="7">
        <f t="shared" si="3"/>
        <v>1.7930149999999998</v>
      </c>
      <c r="L60" s="8">
        <v>-0.108371</v>
      </c>
      <c r="M60" s="7">
        <f t="shared" si="4"/>
        <v>0.15434599999999998</v>
      </c>
      <c r="N60" s="8">
        <v>9.8519999999999996E-3</v>
      </c>
      <c r="O60" s="7">
        <f t="shared" si="5"/>
        <v>0.200323</v>
      </c>
      <c r="P60" s="8">
        <v>3.9407999999999999E-2</v>
      </c>
      <c r="Q60" s="7">
        <f t="shared" si="6"/>
        <v>8.2100000000000006E-2</v>
      </c>
      <c r="R60" s="8">
        <v>-3.6123000000000002E-2</v>
      </c>
      <c r="S60" s="7">
        <f t="shared" si="7"/>
        <v>0.65842899999999993</v>
      </c>
      <c r="T60" s="8">
        <v>0.67322000000000004</v>
      </c>
      <c r="U60" s="7">
        <f t="shared" si="8"/>
        <v>0.62724400000000002</v>
      </c>
      <c r="V60" s="8">
        <v>-0.33003399999999999</v>
      </c>
      <c r="W60" s="7">
        <f t="shared" si="9"/>
        <v>0.56811800000000001</v>
      </c>
      <c r="X60" s="8">
        <v>0.189945</v>
      </c>
      <c r="Y60" s="7">
        <f t="shared" si="10"/>
        <v>0.14024</v>
      </c>
      <c r="Z60" s="8">
        <v>1.4201E-2</v>
      </c>
      <c r="AA60" s="7">
        <f t="shared" si="11"/>
        <v>0</v>
      </c>
      <c r="AB60" s="8">
        <v>3.467E-3</v>
      </c>
      <c r="AC60" s="7">
        <f t="shared" si="12"/>
        <v>3.1206000000000001E-2</v>
      </c>
      <c r="AD60" s="8">
        <v>-1.0402E-2</v>
      </c>
      <c r="AE60" s="7">
        <f t="shared" si="13"/>
        <v>5.2009E-2</v>
      </c>
      <c r="AF60" s="8">
        <v>-2.0799999999999999E-2</v>
      </c>
      <c r="AG60" s="7">
        <f t="shared" si="14"/>
        <v>3.4667000000000003E-2</v>
      </c>
      <c r="AH60" s="8">
        <v>2.0798000000000001E-2</v>
      </c>
      <c r="AI60" s="7">
        <f t="shared" si="15"/>
        <v>6.9329999999999982E-3</v>
      </c>
    </row>
    <row r="61" spans="1:35" s="7" customFormat="1" x14ac:dyDescent="0.25">
      <c r="A61" s="6">
        <v>1.4417824074074074E-2</v>
      </c>
      <c r="B61" s="7">
        <v>-20.717950999999999</v>
      </c>
      <c r="C61" s="7">
        <v>13.08267766</v>
      </c>
      <c r="D61" s="8">
        <v>2.6222219999999998</v>
      </c>
      <c r="E61" s="7">
        <f t="shared" si="0"/>
        <v>2.549976</v>
      </c>
      <c r="F61" s="8">
        <v>1.9752799999999999</v>
      </c>
      <c r="G61" s="7">
        <f t="shared" si="1"/>
        <v>1.953935</v>
      </c>
      <c r="H61" s="9">
        <v>1.5918760000000001</v>
      </c>
      <c r="I61" s="7">
        <f t="shared" si="2"/>
        <v>1.8307800000000001</v>
      </c>
      <c r="J61" s="8">
        <v>2.0475189999999999</v>
      </c>
      <c r="K61" s="7">
        <f t="shared" si="3"/>
        <v>2.0310989999999998</v>
      </c>
      <c r="L61" s="8">
        <v>-0.101803</v>
      </c>
      <c r="M61" s="7">
        <f t="shared" si="4"/>
        <v>0.14777800000000002</v>
      </c>
      <c r="N61" s="8">
        <v>1.3136E-2</v>
      </c>
      <c r="O61" s="7">
        <f t="shared" si="5"/>
        <v>0.20360700000000001</v>
      </c>
      <c r="P61" s="8">
        <v>6.2394999999999999E-2</v>
      </c>
      <c r="Q61" s="7">
        <f t="shared" si="6"/>
        <v>0.105087</v>
      </c>
      <c r="R61" s="8">
        <v>-0.10016</v>
      </c>
      <c r="S61" s="7">
        <f t="shared" si="7"/>
        <v>0.59439199999999992</v>
      </c>
      <c r="T61" s="8">
        <v>0.74875199999999997</v>
      </c>
      <c r="U61" s="7">
        <f t="shared" si="8"/>
        <v>0.70277599999999996</v>
      </c>
      <c r="V61" s="8">
        <v>-0.39571200000000001</v>
      </c>
      <c r="W61" s="7">
        <f t="shared" si="9"/>
        <v>0.63379600000000003</v>
      </c>
      <c r="X61" s="8">
        <v>0.23255000000000001</v>
      </c>
      <c r="Y61" s="7">
        <f t="shared" si="10"/>
        <v>0.18284500000000001</v>
      </c>
      <c r="Z61" s="8">
        <v>-3.5500000000000002E-3</v>
      </c>
      <c r="AA61" s="7">
        <f t="shared" si="11"/>
        <v>1.7750999999999999E-2</v>
      </c>
      <c r="AB61" s="8">
        <v>-6.9350000000000002E-3</v>
      </c>
      <c r="AC61" s="7">
        <f t="shared" si="12"/>
        <v>2.0804E-2</v>
      </c>
      <c r="AD61" s="8">
        <v>3.1206000000000001E-2</v>
      </c>
      <c r="AE61" s="7">
        <f t="shared" si="13"/>
        <v>1.0400999999999997E-2</v>
      </c>
      <c r="AF61" s="8">
        <v>-3.467E-3</v>
      </c>
      <c r="AG61" s="7">
        <f t="shared" si="14"/>
        <v>1.7334000000000002E-2</v>
      </c>
      <c r="AH61" s="8">
        <v>8.6659E-2</v>
      </c>
      <c r="AI61" s="7">
        <f t="shared" si="15"/>
        <v>5.8928000000000001E-2</v>
      </c>
    </row>
    <row r="62" spans="1:35" s="7" customFormat="1" x14ac:dyDescent="0.25">
      <c r="A62" s="6">
        <v>1.4429398148148148E-2</v>
      </c>
      <c r="B62" s="7">
        <v>-22.521861999999999</v>
      </c>
      <c r="C62" s="7">
        <v>13.66227426</v>
      </c>
      <c r="D62" s="8">
        <v>2.7650730000000001</v>
      </c>
      <c r="E62" s="7">
        <f t="shared" si="0"/>
        <v>2.6928270000000003</v>
      </c>
      <c r="F62" s="8">
        <v>2.0327480000000002</v>
      </c>
      <c r="G62" s="7">
        <f t="shared" si="1"/>
        <v>2.0114030000000001</v>
      </c>
      <c r="H62" s="9">
        <v>1.6460600000000001</v>
      </c>
      <c r="I62" s="7">
        <f t="shared" si="2"/>
        <v>1.8849640000000001</v>
      </c>
      <c r="J62" s="8">
        <v>2.1969370000000001</v>
      </c>
      <c r="K62" s="7">
        <f t="shared" si="3"/>
        <v>2.180517</v>
      </c>
      <c r="L62" s="8">
        <v>-9.5235E-2</v>
      </c>
      <c r="M62" s="7">
        <f t="shared" si="4"/>
        <v>0.14121</v>
      </c>
      <c r="N62" s="8">
        <v>1.3136E-2</v>
      </c>
      <c r="O62" s="7">
        <f t="shared" si="5"/>
        <v>0.20360700000000001</v>
      </c>
      <c r="P62" s="8">
        <v>4.5975000000000002E-2</v>
      </c>
      <c r="Q62" s="7">
        <f t="shared" si="6"/>
        <v>8.8666999999999996E-2</v>
      </c>
      <c r="R62" s="8">
        <v>-1.1494000000000001E-2</v>
      </c>
      <c r="S62" s="7">
        <f t="shared" si="7"/>
        <v>0.68305799999999994</v>
      </c>
      <c r="T62" s="8">
        <v>0.78487600000000002</v>
      </c>
      <c r="U62" s="7">
        <f t="shared" si="8"/>
        <v>0.7389</v>
      </c>
      <c r="V62" s="8">
        <v>-0.41870000000000002</v>
      </c>
      <c r="W62" s="7">
        <f t="shared" si="9"/>
        <v>0.65678400000000003</v>
      </c>
      <c r="X62" s="8">
        <v>0.16331699999999999</v>
      </c>
      <c r="Y62" s="7">
        <f t="shared" si="10"/>
        <v>0.11361199999999999</v>
      </c>
      <c r="Z62" s="8">
        <v>-7.1009999999999997E-3</v>
      </c>
      <c r="AA62" s="7">
        <f t="shared" si="11"/>
        <v>2.1302000000000001E-2</v>
      </c>
      <c r="AB62" s="8">
        <v>-3.467E-3</v>
      </c>
      <c r="AC62" s="7">
        <f t="shared" si="12"/>
        <v>2.4271999999999998E-2</v>
      </c>
      <c r="AD62" s="8">
        <v>-6.9350000000000002E-3</v>
      </c>
      <c r="AE62" s="7">
        <f t="shared" si="13"/>
        <v>4.8542000000000002E-2</v>
      </c>
      <c r="AF62" s="8">
        <v>-6.9329999999999999E-3</v>
      </c>
      <c r="AG62" s="7">
        <f t="shared" si="14"/>
        <v>2.0799999999999999E-2</v>
      </c>
      <c r="AH62" s="8">
        <v>3.4664E-2</v>
      </c>
      <c r="AI62" s="7">
        <f t="shared" si="15"/>
        <v>6.9330000000000017E-3</v>
      </c>
    </row>
    <row r="63" spans="1:35" s="7" customFormat="1" x14ac:dyDescent="0.25">
      <c r="A63" s="6">
        <v>1.4440972222222223E-2</v>
      </c>
      <c r="B63" s="7">
        <v>-21.953077</v>
      </c>
      <c r="C63" s="7">
        <v>13.47952364</v>
      </c>
      <c r="D63" s="8">
        <v>2.7995549999999998</v>
      </c>
      <c r="E63" s="7">
        <f t="shared" si="0"/>
        <v>2.727309</v>
      </c>
      <c r="F63" s="8">
        <v>2.0787230000000001</v>
      </c>
      <c r="G63" s="7">
        <f t="shared" si="1"/>
        <v>2.0573779999999999</v>
      </c>
      <c r="H63" s="9">
        <v>1.6838249999999999</v>
      </c>
      <c r="I63" s="7">
        <f t="shared" si="2"/>
        <v>1.9227289999999999</v>
      </c>
      <c r="J63" s="8">
        <v>2.2544059999999999</v>
      </c>
      <c r="K63" s="7">
        <f t="shared" si="3"/>
        <v>2.2379859999999998</v>
      </c>
      <c r="L63" s="8">
        <v>-9.8518999999999995E-2</v>
      </c>
      <c r="M63" s="7">
        <f t="shared" si="4"/>
        <v>0.14449400000000001</v>
      </c>
      <c r="N63" s="8">
        <v>1.3136E-2</v>
      </c>
      <c r="O63" s="7">
        <f t="shared" si="5"/>
        <v>0.20360700000000001</v>
      </c>
      <c r="P63" s="8">
        <v>4.5975000000000002E-2</v>
      </c>
      <c r="Q63" s="7">
        <f t="shared" si="6"/>
        <v>8.8666999999999996E-2</v>
      </c>
      <c r="R63" s="8">
        <v>-8.0456E-2</v>
      </c>
      <c r="S63" s="7">
        <f t="shared" si="7"/>
        <v>0.61409599999999998</v>
      </c>
      <c r="T63" s="8">
        <v>0.80786400000000003</v>
      </c>
      <c r="U63" s="7">
        <f t="shared" si="8"/>
        <v>0.76188800000000001</v>
      </c>
      <c r="V63" s="8">
        <v>-0.45482299999999998</v>
      </c>
      <c r="W63" s="7">
        <f t="shared" si="9"/>
        <v>0.69290699999999994</v>
      </c>
      <c r="X63" s="8">
        <v>0.22899900000000001</v>
      </c>
      <c r="Y63" s="7">
        <f t="shared" si="10"/>
        <v>0.17929400000000001</v>
      </c>
      <c r="Z63" s="8">
        <v>-3.5500000000000002E-3</v>
      </c>
      <c r="AA63" s="7">
        <f t="shared" si="11"/>
        <v>1.7750999999999999E-2</v>
      </c>
      <c r="AB63" s="8">
        <v>0</v>
      </c>
      <c r="AC63" s="7">
        <f t="shared" si="12"/>
        <v>2.7739E-2</v>
      </c>
      <c r="AD63" s="8">
        <v>3.814E-2</v>
      </c>
      <c r="AE63" s="7">
        <f t="shared" si="13"/>
        <v>3.4669999999999979E-3</v>
      </c>
      <c r="AF63" s="8">
        <v>-1.3867000000000001E-2</v>
      </c>
      <c r="AG63" s="7">
        <f t="shared" si="14"/>
        <v>2.7734000000000002E-2</v>
      </c>
      <c r="AH63" s="8">
        <v>4.5062999999999999E-2</v>
      </c>
      <c r="AI63" s="7">
        <f t="shared" si="15"/>
        <v>1.7332E-2</v>
      </c>
    </row>
    <row r="64" spans="1:35" s="7" customFormat="1" x14ac:dyDescent="0.25">
      <c r="A64" s="6">
        <v>1.4452546296296297E-2</v>
      </c>
      <c r="B64" s="7">
        <v>-22.373540999999999</v>
      </c>
      <c r="C64" s="7">
        <v>13.614618719999999</v>
      </c>
      <c r="D64" s="8">
        <v>2.9374799999999999</v>
      </c>
      <c r="E64" s="7">
        <f t="shared" si="0"/>
        <v>2.8652340000000001</v>
      </c>
      <c r="F64" s="8">
        <v>2.1411180000000001</v>
      </c>
      <c r="G64" s="7">
        <f t="shared" si="1"/>
        <v>2.1197729999999999</v>
      </c>
      <c r="H64" s="9">
        <v>1.742936</v>
      </c>
      <c r="I64" s="7">
        <f t="shared" si="2"/>
        <v>1.98184</v>
      </c>
      <c r="J64" s="8">
        <v>2.3282940000000001</v>
      </c>
      <c r="K64" s="7">
        <f t="shared" si="3"/>
        <v>2.311874</v>
      </c>
      <c r="L64" s="8">
        <v>-9.8518999999999995E-2</v>
      </c>
      <c r="M64" s="7">
        <f t="shared" si="4"/>
        <v>0.14449400000000001</v>
      </c>
      <c r="N64" s="8">
        <v>1.3136E-2</v>
      </c>
      <c r="O64" s="7">
        <f t="shared" si="5"/>
        <v>0.20360700000000001</v>
      </c>
      <c r="P64" s="8">
        <v>4.9258999999999997E-2</v>
      </c>
      <c r="Q64" s="7">
        <f t="shared" si="6"/>
        <v>9.1951000000000005E-2</v>
      </c>
      <c r="R64" s="8">
        <v>-7.3888999999999996E-2</v>
      </c>
      <c r="S64" s="7">
        <f t="shared" si="7"/>
        <v>0.62066299999999996</v>
      </c>
      <c r="T64" s="8">
        <v>0.817716</v>
      </c>
      <c r="U64" s="7">
        <f t="shared" si="8"/>
        <v>0.77173999999999998</v>
      </c>
      <c r="V64" s="8">
        <v>-0.47124300000000002</v>
      </c>
      <c r="W64" s="7">
        <f t="shared" si="9"/>
        <v>0.70932700000000004</v>
      </c>
      <c r="X64" s="8">
        <v>0.35858800000000002</v>
      </c>
      <c r="Y64" s="7">
        <f t="shared" si="10"/>
        <v>0.30888300000000002</v>
      </c>
      <c r="Z64" s="8">
        <v>-5.326E-3</v>
      </c>
      <c r="AA64" s="7">
        <f t="shared" si="11"/>
        <v>1.9526999999999999E-2</v>
      </c>
      <c r="AB64" s="8">
        <v>-2.0804E-2</v>
      </c>
      <c r="AC64" s="7">
        <f t="shared" si="12"/>
        <v>6.9350000000000002E-3</v>
      </c>
      <c r="AD64" s="8">
        <v>4.8542000000000002E-2</v>
      </c>
      <c r="AE64" s="7">
        <f t="shared" si="13"/>
        <v>6.9350000000000037E-3</v>
      </c>
      <c r="AF64" s="8">
        <v>-1.3867000000000001E-2</v>
      </c>
      <c r="AG64" s="7">
        <f t="shared" si="14"/>
        <v>2.7734000000000002E-2</v>
      </c>
      <c r="AH64" s="8">
        <v>6.9327E-2</v>
      </c>
      <c r="AI64" s="7">
        <f t="shared" si="15"/>
        <v>4.1596000000000001E-2</v>
      </c>
    </row>
    <row r="65" spans="1:35" s="2" customFormat="1" x14ac:dyDescent="0.25">
      <c r="A65" s="3">
        <v>1.446412037037037E-2</v>
      </c>
      <c r="B65" s="2">
        <v>-24.204820999999999</v>
      </c>
      <c r="C65" s="2">
        <v>14.203008990000001</v>
      </c>
      <c r="D65" s="2">
        <v>3.0015170000000002</v>
      </c>
      <c r="E65" s="2">
        <f t="shared" ref="E65:E128" si="16">ABS(D65-$D$2)</f>
        <v>2.9292710000000004</v>
      </c>
      <c r="F65" s="2">
        <v>2.1838090000000001</v>
      </c>
      <c r="G65" s="2">
        <f t="shared" ref="G65:G128" si="17">ABS(F65-$F$2)</f>
        <v>2.1624639999999999</v>
      </c>
      <c r="H65" s="4">
        <v>1.8086139999999999</v>
      </c>
      <c r="I65" s="2">
        <f t="shared" ref="I65:I128" si="18">ABS(H65-$H$2)</f>
        <v>2.0475180000000002</v>
      </c>
      <c r="J65" s="2">
        <v>2.3791950000000002</v>
      </c>
      <c r="K65" s="2">
        <f t="shared" ref="K65:K128" si="19">ABS(J65-$J$2)</f>
        <v>2.3627750000000001</v>
      </c>
      <c r="L65" s="2">
        <v>-0.101803</v>
      </c>
      <c r="M65" s="2">
        <f t="shared" ref="M65:M128" si="20">ABS(L65-$L$2)</f>
        <v>0.14777800000000002</v>
      </c>
      <c r="N65" s="2">
        <v>1.3136E-2</v>
      </c>
      <c r="O65" s="2">
        <f t="shared" ref="O65:O128" si="21">ABS(N65-$N$2)</f>
        <v>0.20360700000000001</v>
      </c>
      <c r="P65" s="2">
        <v>4.5975000000000002E-2</v>
      </c>
      <c r="Q65" s="2">
        <f t="shared" ref="Q65:Q128" si="22">ABS(P65-$P$2)</f>
        <v>8.8666999999999996E-2</v>
      </c>
      <c r="R65" s="2">
        <v>-7.7172000000000004E-2</v>
      </c>
      <c r="S65" s="2">
        <f t="shared" ref="S65:S128" si="23">ABS(R65-$R$2)</f>
        <v>0.61737999999999993</v>
      </c>
      <c r="T65" s="2">
        <v>0.82099999999999995</v>
      </c>
      <c r="U65" s="2">
        <f t="shared" ref="U65:U128" si="24">ABS(T65-$T$2)</f>
        <v>0.77502399999999994</v>
      </c>
      <c r="V65" s="2">
        <v>-0.49751400000000001</v>
      </c>
      <c r="W65" s="2">
        <f t="shared" ref="W65:W128" si="25">ABS(V65-$V$2)</f>
        <v>0.73559799999999997</v>
      </c>
      <c r="X65" s="2">
        <v>0.122488</v>
      </c>
      <c r="Y65" s="2">
        <f t="shared" ref="Y65:Y128" si="26">ABS(X65-$X$2)</f>
        <v>7.2783E-2</v>
      </c>
      <c r="Z65" s="2">
        <v>3.5500000000000002E-3</v>
      </c>
      <c r="AA65" s="2">
        <f t="shared" ref="AA65:AA128" si="27">ABS(Z65-$Z$2)</f>
        <v>1.0651000000000001E-2</v>
      </c>
      <c r="AB65" s="2">
        <v>-6.9350000000000002E-3</v>
      </c>
      <c r="AC65" s="2">
        <f t="shared" ref="AC65:AC128" si="28">ABS(AB65-$AB$2)</f>
        <v>2.0804E-2</v>
      </c>
      <c r="AD65" s="2">
        <v>2.0804E-2</v>
      </c>
      <c r="AE65" s="2">
        <f t="shared" ref="AE65:AE128" si="29">ABS(AD65-$AD$2)</f>
        <v>2.0802999999999999E-2</v>
      </c>
      <c r="AF65" s="2">
        <v>-1.7333000000000001E-2</v>
      </c>
      <c r="AG65" s="2">
        <f t="shared" ref="AG65:AG128" si="30">ABS(AF65-$AF$2)</f>
        <v>3.1200000000000002E-2</v>
      </c>
      <c r="AH65" s="2">
        <v>2.4264999999999998E-2</v>
      </c>
      <c r="AI65" s="2">
        <f t="shared" ref="AI65:AI128" si="31">ABS(AH65-$AH$2)</f>
        <v>3.4660000000000003E-3</v>
      </c>
    </row>
    <row r="66" spans="1:35" x14ac:dyDescent="0.25">
      <c r="A66" s="1">
        <v>1.4475694444444444E-2</v>
      </c>
      <c r="B66">
        <v>-25.769697000000001</v>
      </c>
      <c r="C66">
        <v>14.70580365</v>
      </c>
      <c r="D66" s="2">
        <v>3.0852580000000001</v>
      </c>
      <c r="E66">
        <f t="shared" si="16"/>
        <v>3.0130120000000002</v>
      </c>
      <c r="F66" s="2">
        <v>2.290537</v>
      </c>
      <c r="G66">
        <f t="shared" si="17"/>
        <v>2.2691919999999999</v>
      </c>
      <c r="H66" s="4">
        <v>1.9120569999999999</v>
      </c>
      <c r="I66">
        <f t="shared" si="18"/>
        <v>2.1509609999999997</v>
      </c>
      <c r="J66" s="2">
        <v>2.5663779999999998</v>
      </c>
      <c r="K66">
        <f t="shared" si="19"/>
        <v>2.5499579999999997</v>
      </c>
      <c r="L66" s="2">
        <v>-9.8518999999999995E-2</v>
      </c>
      <c r="M66">
        <f t="shared" si="20"/>
        <v>0.14449400000000001</v>
      </c>
      <c r="N66" s="2">
        <v>6.5680000000000001E-3</v>
      </c>
      <c r="O66">
        <f t="shared" si="21"/>
        <v>0.19703899999999999</v>
      </c>
      <c r="P66" s="2">
        <v>4.2692000000000001E-2</v>
      </c>
      <c r="Q66">
        <f t="shared" si="22"/>
        <v>8.5384000000000002E-2</v>
      </c>
      <c r="R66" s="2">
        <v>-6.7321000000000006E-2</v>
      </c>
      <c r="S66">
        <f t="shared" si="23"/>
        <v>0.62723099999999998</v>
      </c>
      <c r="T66" s="2">
        <v>0.857124</v>
      </c>
      <c r="U66">
        <f t="shared" si="24"/>
        <v>0.81114799999999998</v>
      </c>
      <c r="V66" s="2">
        <v>-0.53363700000000003</v>
      </c>
      <c r="W66">
        <f t="shared" si="25"/>
        <v>0.77172099999999999</v>
      </c>
      <c r="X66" s="2">
        <v>0.40296700000000002</v>
      </c>
      <c r="Y66">
        <f t="shared" si="26"/>
        <v>0.35326200000000002</v>
      </c>
      <c r="Z66" s="2">
        <v>-3.5500000000000002E-3</v>
      </c>
      <c r="AA66">
        <f t="shared" si="27"/>
        <v>1.7750999999999999E-2</v>
      </c>
      <c r="AB66" s="2">
        <v>-2.7739E-2</v>
      </c>
      <c r="AC66">
        <f t="shared" si="28"/>
        <v>0</v>
      </c>
      <c r="AD66" s="2">
        <v>4.1606999999999998E-2</v>
      </c>
      <c r="AE66">
        <f t="shared" si="29"/>
        <v>0</v>
      </c>
      <c r="AF66" s="2">
        <v>0</v>
      </c>
      <c r="AG66">
        <f t="shared" si="30"/>
        <v>1.3867000000000001E-2</v>
      </c>
      <c r="AH66" s="2">
        <v>2.0798000000000001E-2</v>
      </c>
      <c r="AI66">
        <f t="shared" si="31"/>
        <v>6.9329999999999982E-3</v>
      </c>
    </row>
    <row r="67" spans="1:35" x14ac:dyDescent="0.25">
      <c r="A67" s="1">
        <v>1.4487268518518519E-2</v>
      </c>
      <c r="B67">
        <v>-26.224152</v>
      </c>
      <c r="C67">
        <v>14.85182004</v>
      </c>
      <c r="D67" s="2">
        <v>3.172282</v>
      </c>
      <c r="E67">
        <f t="shared" si="16"/>
        <v>3.1000360000000002</v>
      </c>
      <c r="F67" s="2">
        <v>2.456375</v>
      </c>
      <c r="G67">
        <f t="shared" si="17"/>
        <v>2.4350299999999998</v>
      </c>
      <c r="H67" s="4">
        <v>2.0064700000000002</v>
      </c>
      <c r="I67">
        <f t="shared" si="18"/>
        <v>2.245374</v>
      </c>
      <c r="J67" s="2">
        <v>2.7256480000000001</v>
      </c>
      <c r="K67">
        <f t="shared" si="19"/>
        <v>2.709228</v>
      </c>
      <c r="L67" s="2">
        <v>-8.8666999999999996E-2</v>
      </c>
      <c r="M67">
        <f t="shared" si="20"/>
        <v>0.13464199999999998</v>
      </c>
      <c r="N67" s="2">
        <v>0</v>
      </c>
      <c r="O67">
        <f t="shared" si="21"/>
        <v>0.190471</v>
      </c>
      <c r="P67" s="2">
        <v>3.9407999999999999E-2</v>
      </c>
      <c r="Q67">
        <f t="shared" si="22"/>
        <v>8.2100000000000006E-2</v>
      </c>
      <c r="R67" s="2">
        <v>-4.7617E-2</v>
      </c>
      <c r="S67">
        <f t="shared" si="23"/>
        <v>0.64693499999999993</v>
      </c>
      <c r="T67" s="2">
        <v>0.90638399999999997</v>
      </c>
      <c r="U67">
        <f t="shared" si="24"/>
        <v>0.86040799999999995</v>
      </c>
      <c r="V67" s="2">
        <v>-0.55990799999999996</v>
      </c>
      <c r="W67">
        <f t="shared" si="25"/>
        <v>0.79799199999999992</v>
      </c>
      <c r="X67" s="2">
        <v>0.237875</v>
      </c>
      <c r="Y67">
        <f t="shared" si="26"/>
        <v>0.18817</v>
      </c>
      <c r="Z67" s="2">
        <v>3.5500000000000002E-3</v>
      </c>
      <c r="AA67">
        <f t="shared" si="27"/>
        <v>1.0651000000000001E-2</v>
      </c>
      <c r="AB67" s="2">
        <v>-2.0804E-2</v>
      </c>
      <c r="AC67">
        <f t="shared" si="28"/>
        <v>6.9350000000000002E-3</v>
      </c>
      <c r="AD67" s="2">
        <v>3.4673000000000002E-2</v>
      </c>
      <c r="AE67">
        <f t="shared" si="29"/>
        <v>6.9339999999999957E-3</v>
      </c>
      <c r="AF67" s="2">
        <v>-2.0799999999999999E-2</v>
      </c>
      <c r="AG67">
        <f t="shared" si="30"/>
        <v>3.4667000000000003E-2</v>
      </c>
      <c r="AH67" s="2">
        <v>3.4664E-2</v>
      </c>
      <c r="AI67">
        <f t="shared" si="31"/>
        <v>6.9330000000000017E-3</v>
      </c>
    </row>
    <row r="68" spans="1:35" x14ac:dyDescent="0.25">
      <c r="A68" s="1">
        <v>1.4498842592592593E-2</v>
      </c>
      <c r="B68">
        <v>-26.204508000000001</v>
      </c>
      <c r="C68">
        <v>14.84550842</v>
      </c>
      <c r="D68" s="2">
        <v>3.1854179999999999</v>
      </c>
      <c r="E68">
        <f t="shared" si="16"/>
        <v>3.1131720000000001</v>
      </c>
      <c r="F68" s="2">
        <v>2.474437</v>
      </c>
      <c r="G68">
        <f t="shared" si="17"/>
        <v>2.4530919999999998</v>
      </c>
      <c r="H68" s="4">
        <v>2.0368460000000002</v>
      </c>
      <c r="I68">
        <f t="shared" si="18"/>
        <v>2.2757500000000004</v>
      </c>
      <c r="J68" s="2">
        <v>2.7420680000000002</v>
      </c>
      <c r="K68">
        <f t="shared" si="19"/>
        <v>2.7256480000000001</v>
      </c>
      <c r="L68" s="2">
        <v>-8.8666999999999996E-2</v>
      </c>
      <c r="M68">
        <f t="shared" si="20"/>
        <v>0.13464199999999998</v>
      </c>
      <c r="N68" s="2">
        <v>6.5680000000000001E-3</v>
      </c>
      <c r="O68">
        <f t="shared" si="21"/>
        <v>0.19703899999999999</v>
      </c>
      <c r="P68" s="2">
        <v>3.9407999999999999E-2</v>
      </c>
      <c r="Q68">
        <f t="shared" si="22"/>
        <v>8.2100000000000006E-2</v>
      </c>
      <c r="R68" s="2">
        <v>-2.1346E-2</v>
      </c>
      <c r="S68">
        <f t="shared" si="23"/>
        <v>0.67320599999999997</v>
      </c>
      <c r="T68" s="2">
        <v>0.91623600000000005</v>
      </c>
      <c r="U68">
        <f t="shared" si="24"/>
        <v>0.87026000000000003</v>
      </c>
      <c r="V68" s="2">
        <v>-0.55990799999999996</v>
      </c>
      <c r="W68">
        <f t="shared" si="25"/>
        <v>0.79799199999999992</v>
      </c>
      <c r="X68" s="2">
        <v>0.2361</v>
      </c>
      <c r="Y68">
        <f t="shared" si="26"/>
        <v>0.18639500000000001</v>
      </c>
      <c r="Z68" s="2">
        <v>1.7752E-2</v>
      </c>
      <c r="AA68">
        <f t="shared" si="27"/>
        <v>3.5510000000000003E-3</v>
      </c>
      <c r="AB68" s="2">
        <v>-3.1206999999999999E-2</v>
      </c>
      <c r="AC68">
        <f t="shared" si="28"/>
        <v>3.4679999999999989E-3</v>
      </c>
      <c r="AD68" s="2">
        <v>4.1606999999999998E-2</v>
      </c>
      <c r="AE68">
        <f t="shared" si="29"/>
        <v>0</v>
      </c>
      <c r="AF68" s="2">
        <v>1.04E-2</v>
      </c>
      <c r="AG68">
        <f t="shared" si="30"/>
        <v>3.4670000000000013E-3</v>
      </c>
      <c r="AH68" s="2">
        <v>2.4264999999999998E-2</v>
      </c>
      <c r="AI68">
        <f t="shared" si="31"/>
        <v>3.4660000000000003E-3</v>
      </c>
    </row>
    <row r="69" spans="1:35" x14ac:dyDescent="0.25">
      <c r="A69" s="1">
        <v>1.4510416666666666E-2</v>
      </c>
      <c r="B69">
        <v>-26.849882000000001</v>
      </c>
      <c r="C69">
        <v>15.052867089999999</v>
      </c>
      <c r="D69" s="2">
        <v>3.2248250000000001</v>
      </c>
      <c r="E69">
        <f t="shared" si="16"/>
        <v>3.1525790000000002</v>
      </c>
      <c r="F69" s="2">
        <v>2.543399</v>
      </c>
      <c r="G69">
        <f t="shared" si="17"/>
        <v>2.5220539999999998</v>
      </c>
      <c r="H69" s="4">
        <v>2.0959569999999998</v>
      </c>
      <c r="I69">
        <f t="shared" si="18"/>
        <v>2.3348610000000001</v>
      </c>
      <c r="J69" s="2">
        <v>2.814314</v>
      </c>
      <c r="K69">
        <f t="shared" si="19"/>
        <v>2.7978939999999999</v>
      </c>
      <c r="L69" s="2">
        <v>-8.5383000000000001E-2</v>
      </c>
      <c r="M69">
        <f t="shared" si="20"/>
        <v>0.131358</v>
      </c>
      <c r="N69" s="2">
        <v>9.8519999999999996E-3</v>
      </c>
      <c r="O69">
        <f t="shared" si="21"/>
        <v>0.200323</v>
      </c>
      <c r="P69" s="2">
        <v>3.2840000000000001E-2</v>
      </c>
      <c r="Q69">
        <f t="shared" si="22"/>
        <v>7.5532000000000002E-2</v>
      </c>
      <c r="R69" s="2">
        <v>-3.4480999999999998E-2</v>
      </c>
      <c r="S69">
        <f t="shared" si="23"/>
        <v>0.66007099999999996</v>
      </c>
      <c r="T69" s="2">
        <v>0.94579199999999997</v>
      </c>
      <c r="U69">
        <f t="shared" si="24"/>
        <v>0.89981599999999995</v>
      </c>
      <c r="V69" s="2">
        <v>-0.57632799999999995</v>
      </c>
      <c r="W69">
        <f t="shared" si="25"/>
        <v>0.81441199999999991</v>
      </c>
      <c r="X69" s="2">
        <v>0.32130900000000001</v>
      </c>
      <c r="Y69">
        <f t="shared" si="26"/>
        <v>0.27160400000000001</v>
      </c>
      <c r="Z69" s="2">
        <v>7.1009999999999997E-3</v>
      </c>
      <c r="AA69">
        <f t="shared" si="27"/>
        <v>7.1000000000000004E-3</v>
      </c>
      <c r="AB69" s="2">
        <v>-1.387E-2</v>
      </c>
      <c r="AC69">
        <f t="shared" si="28"/>
        <v>1.3868999999999999E-2</v>
      </c>
      <c r="AD69" s="2">
        <v>3.4673000000000002E-2</v>
      </c>
      <c r="AE69">
        <f t="shared" si="29"/>
        <v>6.9339999999999957E-3</v>
      </c>
      <c r="AF69" s="2">
        <v>-2.0799999999999999E-2</v>
      </c>
      <c r="AG69">
        <f t="shared" si="30"/>
        <v>3.4667000000000003E-2</v>
      </c>
      <c r="AH69" s="2">
        <v>1.3866E-2</v>
      </c>
      <c r="AI69">
        <f t="shared" si="31"/>
        <v>1.3864999999999999E-2</v>
      </c>
    </row>
    <row r="70" spans="1:35" x14ac:dyDescent="0.25">
      <c r="A70" s="1">
        <v>1.452199074074074E-2</v>
      </c>
      <c r="B70">
        <v>-28.212140999999999</v>
      </c>
      <c r="C70">
        <v>15.4905609</v>
      </c>
      <c r="D70" s="2">
        <v>3.3036400000000001</v>
      </c>
      <c r="E70">
        <f t="shared" si="16"/>
        <v>3.2313940000000003</v>
      </c>
      <c r="F70" s="2">
        <v>2.6304240000000001</v>
      </c>
      <c r="G70">
        <f t="shared" si="17"/>
        <v>2.6090789999999999</v>
      </c>
      <c r="H70" s="4">
        <v>2.1755909999999998</v>
      </c>
      <c r="I70">
        <f t="shared" si="18"/>
        <v>2.4144949999999996</v>
      </c>
      <c r="J70" s="2">
        <v>2.9128310000000002</v>
      </c>
      <c r="K70">
        <f t="shared" si="19"/>
        <v>2.8964110000000001</v>
      </c>
      <c r="L70" s="2">
        <v>-7.2247000000000006E-2</v>
      </c>
      <c r="M70">
        <f t="shared" si="20"/>
        <v>0.11822200000000001</v>
      </c>
      <c r="N70" s="2">
        <v>6.5680000000000001E-3</v>
      </c>
      <c r="O70">
        <f t="shared" si="21"/>
        <v>0.19703899999999999</v>
      </c>
      <c r="P70" s="2">
        <v>2.4629999999999999E-2</v>
      </c>
      <c r="Q70">
        <f t="shared" si="22"/>
        <v>6.7321999999999993E-2</v>
      </c>
      <c r="R70" s="2">
        <v>1.8062000000000002E-2</v>
      </c>
      <c r="S70">
        <f t="shared" si="23"/>
        <v>0.71261399999999997</v>
      </c>
      <c r="T70" s="2">
        <v>0.97863299999999998</v>
      </c>
      <c r="U70">
        <f t="shared" si="24"/>
        <v>0.93265699999999996</v>
      </c>
      <c r="V70" s="2">
        <v>-0.60095699999999996</v>
      </c>
      <c r="W70">
        <f t="shared" si="25"/>
        <v>0.83904099999999993</v>
      </c>
      <c r="X70" s="2">
        <v>0.120713</v>
      </c>
      <c r="Y70">
        <f t="shared" si="26"/>
        <v>7.1008000000000002E-2</v>
      </c>
      <c r="Z70" s="2">
        <v>2.1302000000000001E-2</v>
      </c>
      <c r="AA70">
        <f t="shared" si="27"/>
        <v>7.1010000000000014E-3</v>
      </c>
      <c r="AB70" s="2">
        <v>-3.4674000000000003E-2</v>
      </c>
      <c r="AC70">
        <f t="shared" si="28"/>
        <v>6.9350000000000037E-3</v>
      </c>
      <c r="AD70" s="2">
        <v>4.1606999999999998E-2</v>
      </c>
      <c r="AE70">
        <f t="shared" si="29"/>
        <v>0</v>
      </c>
      <c r="AF70" s="2">
        <v>0</v>
      </c>
      <c r="AG70">
        <f t="shared" si="30"/>
        <v>1.3867000000000001E-2</v>
      </c>
      <c r="AH70" s="2">
        <v>2.0798000000000001E-2</v>
      </c>
      <c r="AI70">
        <f t="shared" si="31"/>
        <v>6.9329999999999982E-3</v>
      </c>
    </row>
    <row r="71" spans="1:35" x14ac:dyDescent="0.25">
      <c r="A71" s="1">
        <v>1.4533564814814817E-2</v>
      </c>
      <c r="B71">
        <v>-29.186381999999998</v>
      </c>
      <c r="C71">
        <v>15.803584539999999</v>
      </c>
      <c r="D71" s="2">
        <v>3.395591</v>
      </c>
      <c r="E71">
        <f t="shared" si="16"/>
        <v>3.3233450000000002</v>
      </c>
      <c r="F71" s="2">
        <v>2.6944599999999999</v>
      </c>
      <c r="G71">
        <f t="shared" si="17"/>
        <v>2.6731149999999997</v>
      </c>
      <c r="H71" s="4">
        <v>2.247017</v>
      </c>
      <c r="I71">
        <f t="shared" si="18"/>
        <v>2.4859210000000003</v>
      </c>
      <c r="J71" s="2">
        <v>3.003139</v>
      </c>
      <c r="K71">
        <f t="shared" si="19"/>
        <v>2.9867189999999999</v>
      </c>
      <c r="L71" s="2">
        <v>-6.8962999999999997E-2</v>
      </c>
      <c r="M71">
        <f t="shared" si="20"/>
        <v>0.114938</v>
      </c>
      <c r="N71" s="2">
        <v>8.2100000000000003E-3</v>
      </c>
      <c r="O71">
        <f t="shared" si="21"/>
        <v>0.198681</v>
      </c>
      <c r="P71" s="2">
        <v>2.6272E-2</v>
      </c>
      <c r="Q71">
        <f t="shared" si="22"/>
        <v>6.8963999999999998E-2</v>
      </c>
      <c r="R71" s="2">
        <v>3.284E-3</v>
      </c>
      <c r="S71">
        <f t="shared" si="23"/>
        <v>0.6978359999999999</v>
      </c>
      <c r="T71" s="2">
        <v>1.0114730000000001</v>
      </c>
      <c r="U71">
        <f t="shared" si="24"/>
        <v>0.96549700000000005</v>
      </c>
      <c r="V71" s="2">
        <v>-0.625587</v>
      </c>
      <c r="W71">
        <f t="shared" si="25"/>
        <v>0.86367099999999997</v>
      </c>
      <c r="X71" s="2">
        <v>0.26627800000000001</v>
      </c>
      <c r="Y71">
        <f t="shared" si="26"/>
        <v>0.21657300000000002</v>
      </c>
      <c r="Z71" s="2">
        <v>1.0651000000000001E-2</v>
      </c>
      <c r="AA71">
        <f t="shared" si="27"/>
        <v>3.5499999999999993E-3</v>
      </c>
      <c r="AB71" s="2">
        <v>-2.0804E-2</v>
      </c>
      <c r="AC71">
        <f t="shared" si="28"/>
        <v>6.9350000000000002E-3</v>
      </c>
      <c r="AD71" s="2">
        <v>5.5476999999999999E-2</v>
      </c>
      <c r="AE71">
        <f t="shared" si="29"/>
        <v>1.387E-2</v>
      </c>
      <c r="AF71" s="2">
        <v>0</v>
      </c>
      <c r="AG71">
        <f t="shared" si="30"/>
        <v>1.3867000000000001E-2</v>
      </c>
      <c r="AH71" s="2">
        <v>6.9329999999999999E-3</v>
      </c>
      <c r="AI71">
        <f t="shared" si="31"/>
        <v>2.0797999999999997E-2</v>
      </c>
    </row>
    <row r="72" spans="1:35" x14ac:dyDescent="0.25">
      <c r="A72" s="1">
        <v>1.454513888888889E-2</v>
      </c>
      <c r="B72">
        <v>-30.282679000000002</v>
      </c>
      <c r="C72">
        <v>16.155824760000002</v>
      </c>
      <c r="D72" s="2">
        <v>3.448134</v>
      </c>
      <c r="E72">
        <f t="shared" si="16"/>
        <v>3.3758880000000002</v>
      </c>
      <c r="F72" s="2">
        <v>2.7798419999999999</v>
      </c>
      <c r="G72">
        <f t="shared" si="17"/>
        <v>2.7584969999999998</v>
      </c>
      <c r="H72" s="4">
        <v>2.3209050000000002</v>
      </c>
      <c r="I72">
        <f t="shared" si="18"/>
        <v>2.5598090000000004</v>
      </c>
      <c r="J72" s="2">
        <v>3.0868790000000002</v>
      </c>
      <c r="K72">
        <f t="shared" si="19"/>
        <v>3.070459</v>
      </c>
      <c r="L72" s="2">
        <v>-5.9110999999999997E-2</v>
      </c>
      <c r="M72">
        <f t="shared" si="20"/>
        <v>0.105086</v>
      </c>
      <c r="N72" s="2">
        <v>0</v>
      </c>
      <c r="O72">
        <f t="shared" si="21"/>
        <v>0.190471</v>
      </c>
      <c r="P72" s="2">
        <v>2.6272E-2</v>
      </c>
      <c r="Q72">
        <f t="shared" si="22"/>
        <v>6.8963999999999998E-2</v>
      </c>
      <c r="R72" s="2">
        <v>5.4184999999999997E-2</v>
      </c>
      <c r="S72">
        <f t="shared" si="23"/>
        <v>0.74873699999999999</v>
      </c>
      <c r="T72" s="2">
        <v>1.044313</v>
      </c>
      <c r="U72">
        <f t="shared" si="24"/>
        <v>0.99833700000000003</v>
      </c>
      <c r="V72" s="2">
        <v>-0.64857399999999998</v>
      </c>
      <c r="W72">
        <f t="shared" si="25"/>
        <v>0.88665799999999995</v>
      </c>
      <c r="X72" s="2">
        <v>0.30000700000000002</v>
      </c>
      <c r="Y72">
        <f t="shared" si="26"/>
        <v>0.25030200000000002</v>
      </c>
      <c r="Z72" s="2">
        <v>5.326E-3</v>
      </c>
      <c r="AA72">
        <f t="shared" si="27"/>
        <v>8.8750000000000009E-3</v>
      </c>
      <c r="AB72" s="2">
        <v>1.0402E-2</v>
      </c>
      <c r="AC72">
        <f t="shared" si="28"/>
        <v>3.8141000000000001E-2</v>
      </c>
      <c r="AD72" s="2">
        <v>2.7737999999999999E-2</v>
      </c>
      <c r="AE72">
        <f t="shared" si="29"/>
        <v>1.3868999999999999E-2</v>
      </c>
      <c r="AF72" s="2">
        <v>2.7733000000000001E-2</v>
      </c>
      <c r="AG72">
        <f t="shared" si="30"/>
        <v>1.3866E-2</v>
      </c>
      <c r="AH72" s="2">
        <v>-6.9329999999999999E-3</v>
      </c>
      <c r="AI72">
        <f t="shared" si="31"/>
        <v>3.4664E-2</v>
      </c>
    </row>
    <row r="73" spans="1:35" x14ac:dyDescent="0.25">
      <c r="A73" s="1">
        <v>1.4556712962962964E-2</v>
      </c>
      <c r="B73">
        <v>-30.106988999999999</v>
      </c>
      <c r="C73">
        <v>16.099375569999999</v>
      </c>
      <c r="D73" s="2">
        <v>3.472763</v>
      </c>
      <c r="E73">
        <f t="shared" si="16"/>
        <v>3.4005170000000002</v>
      </c>
      <c r="F73" s="2">
        <v>2.7979039999999999</v>
      </c>
      <c r="G73">
        <f t="shared" si="17"/>
        <v>2.7765589999999998</v>
      </c>
      <c r="H73" s="4">
        <v>2.3422499999999999</v>
      </c>
      <c r="I73">
        <f t="shared" si="18"/>
        <v>2.5811539999999997</v>
      </c>
      <c r="J73" s="2">
        <v>3.100015</v>
      </c>
      <c r="K73">
        <f t="shared" si="19"/>
        <v>3.0835949999999999</v>
      </c>
      <c r="L73" s="2">
        <v>-5.5827000000000002E-2</v>
      </c>
      <c r="M73">
        <f t="shared" si="20"/>
        <v>0.101802</v>
      </c>
      <c r="N73" s="2">
        <v>-1.642E-3</v>
      </c>
      <c r="O73">
        <f t="shared" si="21"/>
        <v>0.188829</v>
      </c>
      <c r="P73" s="2">
        <v>2.2988000000000001E-2</v>
      </c>
      <c r="Q73">
        <f t="shared" si="22"/>
        <v>6.5680000000000002E-2</v>
      </c>
      <c r="R73" s="2">
        <v>4.9259999999999998E-3</v>
      </c>
      <c r="S73">
        <f t="shared" si="23"/>
        <v>0.69947799999999993</v>
      </c>
      <c r="T73" s="2">
        <v>1.0426709999999999</v>
      </c>
      <c r="U73">
        <f t="shared" si="24"/>
        <v>0.99669499999999989</v>
      </c>
      <c r="V73" s="2">
        <v>-0.64857399999999998</v>
      </c>
      <c r="W73">
        <f t="shared" si="25"/>
        <v>0.88665799999999995</v>
      </c>
      <c r="X73" s="2">
        <v>0.20947199999999999</v>
      </c>
      <c r="Y73">
        <f t="shared" si="26"/>
        <v>0.15976699999999999</v>
      </c>
      <c r="Z73" s="2">
        <v>2.4851999999999999E-2</v>
      </c>
      <c r="AA73">
        <f t="shared" si="27"/>
        <v>1.0650999999999999E-2</v>
      </c>
      <c r="AB73" s="2">
        <v>-3.8142000000000002E-2</v>
      </c>
      <c r="AC73">
        <f t="shared" si="28"/>
        <v>1.0403000000000003E-2</v>
      </c>
      <c r="AD73" s="2">
        <v>2.0804E-2</v>
      </c>
      <c r="AE73">
        <f t="shared" si="29"/>
        <v>2.0802999999999999E-2</v>
      </c>
      <c r="AF73" s="2">
        <v>3.467E-3</v>
      </c>
      <c r="AG73">
        <f t="shared" si="30"/>
        <v>1.0400000000000001E-2</v>
      </c>
      <c r="AH73" s="2">
        <v>1.0399E-2</v>
      </c>
      <c r="AI73">
        <f t="shared" si="31"/>
        <v>1.7332E-2</v>
      </c>
    </row>
    <row r="74" spans="1:35" x14ac:dyDescent="0.25">
      <c r="A74" s="1">
        <v>1.4568287037037038E-2</v>
      </c>
      <c r="B74">
        <v>-31.435699</v>
      </c>
      <c r="C74">
        <v>16.52629009</v>
      </c>
      <c r="D74" s="2">
        <v>3.7092070000000001</v>
      </c>
      <c r="E74">
        <f t="shared" si="16"/>
        <v>3.6369610000000003</v>
      </c>
      <c r="F74" s="2">
        <v>2.9095580000000001</v>
      </c>
      <c r="G74">
        <f t="shared" si="17"/>
        <v>2.8882129999999999</v>
      </c>
      <c r="H74" s="4">
        <v>2.427632</v>
      </c>
      <c r="I74">
        <f t="shared" si="18"/>
        <v>2.6665359999999998</v>
      </c>
      <c r="J74" s="2">
        <v>3.2231619999999999</v>
      </c>
      <c r="K74">
        <f t="shared" si="19"/>
        <v>3.2067419999999998</v>
      </c>
      <c r="L74" s="2">
        <v>-5.5827000000000002E-2</v>
      </c>
      <c r="M74">
        <f t="shared" si="20"/>
        <v>0.101802</v>
      </c>
      <c r="N74" s="2">
        <v>-9.8519999999999996E-3</v>
      </c>
      <c r="O74">
        <f t="shared" si="21"/>
        <v>0.180619</v>
      </c>
      <c r="P74" s="2">
        <v>2.9555999999999999E-2</v>
      </c>
      <c r="Q74">
        <f t="shared" si="22"/>
        <v>7.2248000000000007E-2</v>
      </c>
      <c r="R74" s="2">
        <v>4.7617E-2</v>
      </c>
      <c r="S74">
        <f t="shared" si="23"/>
        <v>0.74216899999999997</v>
      </c>
      <c r="T74" s="2">
        <v>1.1165609999999999</v>
      </c>
      <c r="U74">
        <f t="shared" si="24"/>
        <v>1.0705849999999999</v>
      </c>
      <c r="V74" s="2">
        <v>-0.68962299999999999</v>
      </c>
      <c r="W74">
        <f t="shared" si="25"/>
        <v>0.92770699999999995</v>
      </c>
      <c r="X74" s="2">
        <v>0.145566</v>
      </c>
      <c r="Y74">
        <f t="shared" si="26"/>
        <v>9.5861000000000002E-2</v>
      </c>
      <c r="Z74" s="2">
        <v>1.0651000000000001E-2</v>
      </c>
      <c r="AA74">
        <f t="shared" si="27"/>
        <v>3.5499999999999993E-3</v>
      </c>
      <c r="AB74" s="2">
        <v>0</v>
      </c>
      <c r="AC74">
        <f t="shared" si="28"/>
        <v>2.7739E-2</v>
      </c>
      <c r="AD74" s="2">
        <v>3.814E-2</v>
      </c>
      <c r="AE74">
        <f t="shared" si="29"/>
        <v>3.4669999999999979E-3</v>
      </c>
      <c r="AF74" s="2">
        <v>3.4667000000000003E-2</v>
      </c>
      <c r="AG74">
        <f t="shared" si="30"/>
        <v>2.0800000000000003E-2</v>
      </c>
      <c r="AH74" s="2">
        <v>2.4264999999999998E-2</v>
      </c>
      <c r="AI74">
        <f t="shared" si="31"/>
        <v>3.4660000000000003E-3</v>
      </c>
    </row>
    <row r="75" spans="1:35" x14ac:dyDescent="0.25">
      <c r="A75" s="1">
        <v>1.4579861111111113E-2</v>
      </c>
      <c r="B75">
        <v>-32.445694000000003</v>
      </c>
      <c r="C75">
        <v>16.850801480000001</v>
      </c>
      <c r="D75" s="2">
        <v>3.81101</v>
      </c>
      <c r="E75">
        <f t="shared" si="16"/>
        <v>3.7387640000000002</v>
      </c>
      <c r="F75" s="2">
        <v>3.0015079999999998</v>
      </c>
      <c r="G75">
        <f t="shared" si="17"/>
        <v>2.9801629999999997</v>
      </c>
      <c r="H75" s="4">
        <v>2.5425689999999999</v>
      </c>
      <c r="I75">
        <f t="shared" si="18"/>
        <v>2.7814730000000001</v>
      </c>
      <c r="J75" s="2">
        <v>3.3578030000000001</v>
      </c>
      <c r="K75">
        <f t="shared" si="19"/>
        <v>3.341383</v>
      </c>
      <c r="L75" s="2">
        <v>-5.9110999999999997E-2</v>
      </c>
      <c r="M75">
        <f t="shared" si="20"/>
        <v>0.105086</v>
      </c>
      <c r="N75" s="2">
        <v>-3.2840000000000001E-2</v>
      </c>
      <c r="O75">
        <f t="shared" si="21"/>
        <v>0.15763099999999999</v>
      </c>
      <c r="P75" s="2">
        <v>2.9555999999999999E-2</v>
      </c>
      <c r="Q75">
        <f t="shared" si="22"/>
        <v>7.2248000000000007E-2</v>
      </c>
      <c r="R75" s="2">
        <v>5.2542999999999999E-2</v>
      </c>
      <c r="S75">
        <f t="shared" si="23"/>
        <v>0.74709499999999995</v>
      </c>
      <c r="T75" s="2">
        <v>1.1461170000000001</v>
      </c>
      <c r="U75">
        <f t="shared" si="24"/>
        <v>1.100141</v>
      </c>
      <c r="V75" s="2">
        <v>-0.71753699999999998</v>
      </c>
      <c r="W75">
        <f t="shared" si="25"/>
        <v>0.95562099999999994</v>
      </c>
      <c r="X75" s="2">
        <v>0.18462000000000001</v>
      </c>
      <c r="Y75">
        <f t="shared" si="26"/>
        <v>0.13491500000000001</v>
      </c>
      <c r="Z75" s="2">
        <v>1.4201E-2</v>
      </c>
      <c r="AA75">
        <f t="shared" si="27"/>
        <v>0</v>
      </c>
      <c r="AB75" s="2">
        <v>-6.9350000000000002E-3</v>
      </c>
      <c r="AC75">
        <f t="shared" si="28"/>
        <v>2.0804E-2</v>
      </c>
      <c r="AD75" s="2">
        <v>2.7737999999999999E-2</v>
      </c>
      <c r="AE75">
        <f t="shared" si="29"/>
        <v>1.3868999999999999E-2</v>
      </c>
      <c r="AF75" s="2">
        <v>6.9329999999999999E-3</v>
      </c>
      <c r="AG75">
        <f t="shared" si="30"/>
        <v>6.9340000000000009E-3</v>
      </c>
      <c r="AH75" s="2">
        <v>2.0798000000000001E-2</v>
      </c>
      <c r="AI75">
        <f t="shared" si="31"/>
        <v>6.9329999999999982E-3</v>
      </c>
    </row>
    <row r="76" spans="1:35" x14ac:dyDescent="0.25">
      <c r="A76" s="1">
        <v>1.4591435185185185E-2</v>
      </c>
      <c r="B76">
        <v>-32.445694000000003</v>
      </c>
      <c r="C76">
        <v>16.850801480000001</v>
      </c>
      <c r="D76" s="2">
        <v>3.8914659999999999</v>
      </c>
      <c r="E76">
        <f t="shared" si="16"/>
        <v>3.8192200000000001</v>
      </c>
      <c r="F76" s="2">
        <v>3.1000260000000002</v>
      </c>
      <c r="G76">
        <f t="shared" si="17"/>
        <v>3.078681</v>
      </c>
      <c r="H76" s="4">
        <v>2.650938</v>
      </c>
      <c r="I76">
        <f t="shared" si="18"/>
        <v>2.8898419999999998</v>
      </c>
      <c r="J76" s="2">
        <v>3.48095</v>
      </c>
      <c r="K76">
        <f t="shared" si="19"/>
        <v>3.4645299999999999</v>
      </c>
      <c r="L76" s="2">
        <v>-7.2247000000000006E-2</v>
      </c>
      <c r="M76">
        <f t="shared" si="20"/>
        <v>0.11822200000000001</v>
      </c>
      <c r="N76" s="2">
        <v>-6.8963999999999998E-2</v>
      </c>
      <c r="O76">
        <f t="shared" si="21"/>
        <v>0.121507</v>
      </c>
      <c r="P76" s="2">
        <v>1.6420000000000001E-2</v>
      </c>
      <c r="Q76">
        <f t="shared" si="22"/>
        <v>5.9111999999999998E-2</v>
      </c>
      <c r="R76" s="2">
        <v>7.0605000000000001E-2</v>
      </c>
      <c r="S76">
        <f t="shared" si="23"/>
        <v>0.76515699999999998</v>
      </c>
      <c r="T76" s="2">
        <v>1.152685</v>
      </c>
      <c r="U76">
        <f t="shared" si="24"/>
        <v>1.1067089999999999</v>
      </c>
      <c r="V76" s="2">
        <v>-0.75037600000000004</v>
      </c>
      <c r="W76">
        <f t="shared" si="25"/>
        <v>0.98846000000000001</v>
      </c>
      <c r="X76" s="2">
        <v>0.18106900000000001</v>
      </c>
      <c r="Y76">
        <f t="shared" si="26"/>
        <v>0.13136400000000001</v>
      </c>
      <c r="Z76" s="2">
        <v>1.0651000000000001E-2</v>
      </c>
      <c r="AA76">
        <f t="shared" si="27"/>
        <v>3.5499999999999993E-3</v>
      </c>
      <c r="AB76" s="2">
        <v>-1.7337000000000002E-2</v>
      </c>
      <c r="AC76">
        <f t="shared" si="28"/>
        <v>1.0401999999999998E-2</v>
      </c>
      <c r="AD76" s="2">
        <v>4.8542000000000002E-2</v>
      </c>
      <c r="AE76">
        <f t="shared" si="29"/>
        <v>6.9350000000000037E-3</v>
      </c>
      <c r="AF76" s="2">
        <v>6.9329999999999999E-3</v>
      </c>
      <c r="AG76">
        <f t="shared" si="30"/>
        <v>6.9340000000000009E-3</v>
      </c>
      <c r="AH76" s="2">
        <v>2.7730999999999999E-2</v>
      </c>
      <c r="AI76">
        <f t="shared" si="31"/>
        <v>0</v>
      </c>
    </row>
    <row r="77" spans="1:35" x14ac:dyDescent="0.25">
      <c r="A77" s="1">
        <v>1.4603009259259258E-2</v>
      </c>
      <c r="B77">
        <v>-33.761825999999999</v>
      </c>
      <c r="C77">
        <v>17.27367469</v>
      </c>
      <c r="D77" s="2">
        <v>3.9916269999999998</v>
      </c>
      <c r="E77">
        <f t="shared" si="16"/>
        <v>3.919381</v>
      </c>
      <c r="F77" s="2">
        <v>3.2642220000000002</v>
      </c>
      <c r="G77">
        <f t="shared" si="17"/>
        <v>3.242877</v>
      </c>
      <c r="H77" s="4">
        <v>2.7543820000000001</v>
      </c>
      <c r="I77">
        <f t="shared" si="18"/>
        <v>2.9932860000000003</v>
      </c>
      <c r="J77" s="2">
        <v>3.5761829999999999</v>
      </c>
      <c r="K77">
        <f t="shared" si="19"/>
        <v>3.5597629999999998</v>
      </c>
      <c r="L77" s="2">
        <v>-0.25286500000000001</v>
      </c>
      <c r="M77">
        <f t="shared" si="20"/>
        <v>0.29883999999999999</v>
      </c>
      <c r="N77" s="2">
        <v>-0.210175</v>
      </c>
      <c r="O77">
        <f t="shared" si="21"/>
        <v>1.9703999999999999E-2</v>
      </c>
      <c r="P77" s="2">
        <v>-9.5235E-2</v>
      </c>
      <c r="Q77">
        <f t="shared" si="22"/>
        <v>5.2542999999999999E-2</v>
      </c>
      <c r="R77" s="2">
        <v>0.182258</v>
      </c>
      <c r="S77">
        <f t="shared" si="23"/>
        <v>0.87680999999999998</v>
      </c>
      <c r="T77" s="2">
        <v>1.155969</v>
      </c>
      <c r="U77">
        <f t="shared" si="24"/>
        <v>1.109993</v>
      </c>
      <c r="V77" s="2">
        <v>-0.85546100000000003</v>
      </c>
      <c r="W77">
        <f t="shared" si="25"/>
        <v>1.093545</v>
      </c>
      <c r="X77" s="2">
        <v>0.101186</v>
      </c>
      <c r="Y77">
        <f t="shared" si="26"/>
        <v>5.1480999999999999E-2</v>
      </c>
      <c r="Z77" s="2">
        <v>1.0651000000000001E-2</v>
      </c>
      <c r="AA77">
        <f t="shared" si="27"/>
        <v>3.5499999999999993E-3</v>
      </c>
      <c r="AB77" s="2">
        <v>1.0402E-2</v>
      </c>
      <c r="AC77">
        <f t="shared" si="28"/>
        <v>3.8141000000000001E-2</v>
      </c>
      <c r="AD77" s="2">
        <v>6.9350000000000002E-3</v>
      </c>
      <c r="AE77">
        <f t="shared" si="29"/>
        <v>3.4671999999999994E-2</v>
      </c>
      <c r="AF77" s="2">
        <v>-3.467E-3</v>
      </c>
      <c r="AG77">
        <f t="shared" si="30"/>
        <v>1.7334000000000002E-2</v>
      </c>
      <c r="AH77" s="2">
        <v>3.4659999999999999E-3</v>
      </c>
      <c r="AI77">
        <f t="shared" si="31"/>
        <v>2.4264999999999998E-2</v>
      </c>
    </row>
    <row r="78" spans="1:35" x14ac:dyDescent="0.25">
      <c r="A78" s="1">
        <v>1.4614583333333334E-2</v>
      </c>
      <c r="B78">
        <v>-34.372546999999997</v>
      </c>
      <c r="C78">
        <v>17.469899349999999</v>
      </c>
      <c r="D78" s="2">
        <v>4.0195400000000001</v>
      </c>
      <c r="E78">
        <f t="shared" si="16"/>
        <v>3.9472940000000003</v>
      </c>
      <c r="F78" s="2">
        <v>3.3101970000000001</v>
      </c>
      <c r="G78">
        <f t="shared" si="17"/>
        <v>3.2888519999999999</v>
      </c>
      <c r="H78" s="4">
        <v>2.7839369999999999</v>
      </c>
      <c r="I78">
        <f t="shared" si="18"/>
        <v>3.0228409999999997</v>
      </c>
      <c r="J78" s="2">
        <v>3.654998</v>
      </c>
      <c r="K78">
        <f t="shared" si="19"/>
        <v>3.6385779999999999</v>
      </c>
      <c r="L78" s="2">
        <v>-0.25286500000000001</v>
      </c>
      <c r="M78">
        <f t="shared" si="20"/>
        <v>0.29883999999999999</v>
      </c>
      <c r="N78" s="2">
        <v>-0.210175</v>
      </c>
      <c r="O78">
        <f t="shared" si="21"/>
        <v>1.9703999999999999E-2</v>
      </c>
      <c r="P78" s="2">
        <v>-9.5235E-2</v>
      </c>
      <c r="Q78">
        <f t="shared" si="22"/>
        <v>5.2542999999999999E-2</v>
      </c>
      <c r="R78" s="2">
        <v>0.110012</v>
      </c>
      <c r="S78">
        <f t="shared" si="23"/>
        <v>0.80456399999999995</v>
      </c>
      <c r="T78" s="2">
        <v>1.155969</v>
      </c>
      <c r="U78">
        <f t="shared" si="24"/>
        <v>1.109993</v>
      </c>
      <c r="V78" s="2">
        <v>-0.86202900000000005</v>
      </c>
      <c r="W78">
        <f t="shared" si="25"/>
        <v>1.1001130000000001</v>
      </c>
      <c r="X78" s="2">
        <v>0.21834799999999999</v>
      </c>
      <c r="Y78">
        <f t="shared" si="26"/>
        <v>0.16864299999999999</v>
      </c>
      <c r="Z78" s="2">
        <v>-1.7750000000000001E-3</v>
      </c>
      <c r="AA78">
        <f t="shared" si="27"/>
        <v>1.5976000000000001E-2</v>
      </c>
      <c r="AB78" s="2">
        <v>-6.9350000000000002E-3</v>
      </c>
      <c r="AC78">
        <f t="shared" si="28"/>
        <v>2.0804E-2</v>
      </c>
      <c r="AD78" s="2">
        <v>3.814E-2</v>
      </c>
      <c r="AE78">
        <f t="shared" si="29"/>
        <v>3.4669999999999979E-3</v>
      </c>
      <c r="AF78" s="2">
        <v>-6.9329999999999999E-3</v>
      </c>
      <c r="AG78">
        <f t="shared" si="30"/>
        <v>2.0799999999999999E-2</v>
      </c>
      <c r="AH78" s="2">
        <v>2.7730999999999999E-2</v>
      </c>
      <c r="AI78">
        <f t="shared" si="31"/>
        <v>0</v>
      </c>
    </row>
    <row r="79" spans="1:35" x14ac:dyDescent="0.25">
      <c r="A79" s="1">
        <v>1.4626157407407407E-2</v>
      </c>
      <c r="B79">
        <v>-36.779232</v>
      </c>
      <c r="C79">
        <v>18.243167239999998</v>
      </c>
      <c r="D79" s="2">
        <v>4.0917870000000001</v>
      </c>
      <c r="E79">
        <f t="shared" si="16"/>
        <v>4.0195410000000003</v>
      </c>
      <c r="F79" s="2">
        <v>3.3873700000000002</v>
      </c>
      <c r="G79">
        <f t="shared" si="17"/>
        <v>3.366025</v>
      </c>
      <c r="H79" s="4">
        <v>2.8643930000000002</v>
      </c>
      <c r="I79">
        <f t="shared" si="18"/>
        <v>3.1032970000000004</v>
      </c>
      <c r="J79" s="2">
        <v>3.809342</v>
      </c>
      <c r="K79">
        <f t="shared" si="19"/>
        <v>3.7929219999999999</v>
      </c>
      <c r="L79" s="2">
        <v>-0.249581</v>
      </c>
      <c r="M79">
        <f t="shared" si="20"/>
        <v>0.29555599999999999</v>
      </c>
      <c r="N79" s="2">
        <v>-0.220027</v>
      </c>
      <c r="O79">
        <f t="shared" si="21"/>
        <v>2.9555999999999999E-2</v>
      </c>
      <c r="P79" s="2">
        <v>-8.8666999999999996E-2</v>
      </c>
      <c r="Q79">
        <f t="shared" si="22"/>
        <v>4.5974999999999995E-2</v>
      </c>
      <c r="R79" s="2">
        <v>0.159271</v>
      </c>
      <c r="S79">
        <f t="shared" si="23"/>
        <v>0.853823</v>
      </c>
      <c r="T79" s="2">
        <v>1.155969</v>
      </c>
      <c r="U79">
        <f t="shared" si="24"/>
        <v>1.109993</v>
      </c>
      <c r="V79" s="2">
        <v>-0.85546100000000003</v>
      </c>
      <c r="W79">
        <f t="shared" si="25"/>
        <v>1.093545</v>
      </c>
      <c r="X79" s="2">
        <v>0.13136400000000001</v>
      </c>
      <c r="Y79">
        <f t="shared" si="26"/>
        <v>8.1659000000000009E-2</v>
      </c>
      <c r="Z79" s="2">
        <v>1.0651000000000001E-2</v>
      </c>
      <c r="AA79">
        <f t="shared" si="27"/>
        <v>3.5499999999999993E-3</v>
      </c>
      <c r="AB79" s="2">
        <v>1.0402E-2</v>
      </c>
      <c r="AC79">
        <f t="shared" si="28"/>
        <v>3.8141000000000001E-2</v>
      </c>
      <c r="AD79" s="2">
        <v>4.8542000000000002E-2</v>
      </c>
      <c r="AE79">
        <f t="shared" si="29"/>
        <v>6.9350000000000037E-3</v>
      </c>
      <c r="AF79" s="2">
        <v>6.9329999999999999E-3</v>
      </c>
      <c r="AG79">
        <f t="shared" si="30"/>
        <v>6.9340000000000009E-3</v>
      </c>
      <c r="AH79" s="2">
        <v>2.4264999999999998E-2</v>
      </c>
      <c r="AI79">
        <f t="shared" si="31"/>
        <v>3.4660000000000003E-3</v>
      </c>
    </row>
    <row r="80" spans="1:35" x14ac:dyDescent="0.25">
      <c r="A80" s="1">
        <v>1.4637731481481481E-2</v>
      </c>
      <c r="B80">
        <v>-36.779232</v>
      </c>
      <c r="C80">
        <v>18.243167239999998</v>
      </c>
      <c r="D80" s="2">
        <v>4.1574660000000003</v>
      </c>
      <c r="E80">
        <f t="shared" si="16"/>
        <v>4.0852200000000005</v>
      </c>
      <c r="F80" s="2">
        <v>3.4431970000000001</v>
      </c>
      <c r="G80">
        <f t="shared" si="17"/>
        <v>3.4218519999999999</v>
      </c>
      <c r="H80" s="4">
        <v>2.946491</v>
      </c>
      <c r="I80">
        <f t="shared" si="18"/>
        <v>3.1853949999999998</v>
      </c>
      <c r="J80" s="2">
        <v>3.9866739999999998</v>
      </c>
      <c r="K80">
        <f t="shared" si="19"/>
        <v>3.9702539999999997</v>
      </c>
      <c r="L80" s="2">
        <v>-0.239729</v>
      </c>
      <c r="M80">
        <f t="shared" si="20"/>
        <v>0.28570400000000001</v>
      </c>
      <c r="N80" s="2">
        <v>-0.220027</v>
      </c>
      <c r="O80">
        <f t="shared" si="21"/>
        <v>2.9555999999999999E-2</v>
      </c>
      <c r="P80" s="2">
        <v>-7.8814999999999996E-2</v>
      </c>
      <c r="Q80">
        <f t="shared" si="22"/>
        <v>3.6122999999999995E-2</v>
      </c>
      <c r="R80" s="2">
        <v>0.241369</v>
      </c>
      <c r="S80">
        <f t="shared" si="23"/>
        <v>0.935921</v>
      </c>
      <c r="T80" s="2">
        <v>1.1625369999999999</v>
      </c>
      <c r="U80">
        <f t="shared" si="24"/>
        <v>1.1165609999999999</v>
      </c>
      <c r="V80" s="2">
        <v>-0.85546100000000003</v>
      </c>
      <c r="W80">
        <f t="shared" si="25"/>
        <v>1.093545</v>
      </c>
      <c r="X80" s="2">
        <v>1.7752E-2</v>
      </c>
      <c r="Y80">
        <f t="shared" si="26"/>
        <v>3.1952999999999995E-2</v>
      </c>
      <c r="Z80" s="2">
        <v>8.8760000000000002E-3</v>
      </c>
      <c r="AA80">
        <f t="shared" si="27"/>
        <v>5.3249999999999999E-3</v>
      </c>
      <c r="AB80" s="2">
        <v>-6.9350000000000002E-3</v>
      </c>
      <c r="AC80">
        <f t="shared" si="28"/>
        <v>2.0804E-2</v>
      </c>
      <c r="AD80" s="2">
        <v>1.3868999999999999E-2</v>
      </c>
      <c r="AE80">
        <f t="shared" si="29"/>
        <v>2.7737999999999999E-2</v>
      </c>
      <c r="AF80" s="2">
        <v>1.04E-2</v>
      </c>
      <c r="AG80">
        <f t="shared" si="30"/>
        <v>3.4670000000000013E-3</v>
      </c>
      <c r="AH80" s="2">
        <v>1.0399E-2</v>
      </c>
      <c r="AI80">
        <f t="shared" si="31"/>
        <v>1.7332E-2</v>
      </c>
    </row>
    <row r="81" spans="1:35" x14ac:dyDescent="0.25">
      <c r="A81" s="1">
        <v>1.4649305555555554E-2</v>
      </c>
      <c r="B81">
        <v>-38.480072</v>
      </c>
      <c r="C81">
        <v>18.789647129999999</v>
      </c>
      <c r="D81" s="2">
        <v>4.2773300000000001</v>
      </c>
      <c r="E81">
        <f t="shared" si="16"/>
        <v>4.2050840000000003</v>
      </c>
      <c r="F81" s="2">
        <v>3.5384310000000001</v>
      </c>
      <c r="G81">
        <f t="shared" si="17"/>
        <v>3.5170859999999999</v>
      </c>
      <c r="H81" s="4">
        <v>3.0384410000000002</v>
      </c>
      <c r="I81">
        <f t="shared" si="18"/>
        <v>3.2773450000000004</v>
      </c>
      <c r="J81" s="2">
        <v>4.165648</v>
      </c>
      <c r="K81">
        <f t="shared" si="19"/>
        <v>4.1492279999999999</v>
      </c>
      <c r="L81" s="2">
        <v>-0.229877</v>
      </c>
      <c r="M81">
        <f t="shared" si="20"/>
        <v>0.27585199999999999</v>
      </c>
      <c r="N81" s="2">
        <v>-0.21345900000000001</v>
      </c>
      <c r="O81">
        <f t="shared" si="21"/>
        <v>2.2988000000000008E-2</v>
      </c>
      <c r="P81" s="2">
        <v>-7.5531000000000001E-2</v>
      </c>
      <c r="Q81">
        <f t="shared" si="22"/>
        <v>3.2839E-2</v>
      </c>
      <c r="R81" s="2">
        <v>8.7024000000000004E-2</v>
      </c>
      <c r="S81">
        <f t="shared" si="23"/>
        <v>0.78157599999999994</v>
      </c>
      <c r="T81" s="2">
        <v>1.211797</v>
      </c>
      <c r="U81">
        <f t="shared" si="24"/>
        <v>1.165821</v>
      </c>
      <c r="V81" s="2">
        <v>-0.96383099999999999</v>
      </c>
      <c r="W81">
        <f t="shared" si="25"/>
        <v>1.2019150000000001</v>
      </c>
      <c r="X81" s="2">
        <v>0.18106900000000001</v>
      </c>
      <c r="Y81">
        <f t="shared" si="26"/>
        <v>0.13136400000000001</v>
      </c>
      <c r="Z81" s="2">
        <v>1.4201E-2</v>
      </c>
      <c r="AA81">
        <f t="shared" si="27"/>
        <v>0</v>
      </c>
      <c r="AB81" s="2">
        <v>6.9350000000000002E-3</v>
      </c>
      <c r="AC81">
        <f t="shared" si="28"/>
        <v>3.4673999999999996E-2</v>
      </c>
      <c r="AD81" s="2">
        <v>6.9350000000000002E-3</v>
      </c>
      <c r="AE81">
        <f t="shared" si="29"/>
        <v>3.4671999999999994E-2</v>
      </c>
      <c r="AF81" s="2">
        <v>-2.0799999999999999E-2</v>
      </c>
      <c r="AG81">
        <f t="shared" si="30"/>
        <v>3.4667000000000003E-2</v>
      </c>
      <c r="AH81" s="2">
        <v>4.1596000000000001E-2</v>
      </c>
      <c r="AI81">
        <f t="shared" si="31"/>
        <v>1.3865000000000002E-2</v>
      </c>
    </row>
    <row r="82" spans="1:35" x14ac:dyDescent="0.25">
      <c r="A82" s="1">
        <v>1.466087962962963E-2</v>
      </c>
      <c r="B82">
        <v>-40.309142999999999</v>
      </c>
      <c r="C82">
        <v>19.377327650000002</v>
      </c>
      <c r="D82" s="2">
        <v>4.430034</v>
      </c>
      <c r="E82">
        <f t="shared" si="16"/>
        <v>4.3577880000000002</v>
      </c>
      <c r="F82" s="2">
        <v>3.6057519999999998</v>
      </c>
      <c r="G82">
        <f t="shared" si="17"/>
        <v>3.5844069999999997</v>
      </c>
      <c r="H82" s="4">
        <v>3.1041189999999999</v>
      </c>
      <c r="I82">
        <f t="shared" si="18"/>
        <v>3.3430229999999996</v>
      </c>
      <c r="J82" s="2">
        <v>4.3084980000000002</v>
      </c>
      <c r="K82">
        <f t="shared" si="19"/>
        <v>4.2920780000000001</v>
      </c>
      <c r="L82" s="2">
        <v>-0.22659299999999999</v>
      </c>
      <c r="M82">
        <f t="shared" si="20"/>
        <v>0.27256799999999998</v>
      </c>
      <c r="N82" s="2">
        <v>-0.21674299999999999</v>
      </c>
      <c r="O82">
        <f t="shared" si="21"/>
        <v>2.627199999999999E-2</v>
      </c>
      <c r="P82" s="2">
        <v>-7.2247000000000006E-2</v>
      </c>
      <c r="Q82">
        <f t="shared" si="22"/>
        <v>2.9555000000000005E-2</v>
      </c>
      <c r="R82" s="2">
        <v>0.159271</v>
      </c>
      <c r="S82">
        <f t="shared" si="23"/>
        <v>0.853823</v>
      </c>
      <c r="T82" s="2">
        <v>1.277477</v>
      </c>
      <c r="U82">
        <f t="shared" si="24"/>
        <v>1.231501</v>
      </c>
      <c r="V82" s="2">
        <v>-1.0672740000000001</v>
      </c>
      <c r="W82">
        <f t="shared" si="25"/>
        <v>1.305358</v>
      </c>
      <c r="X82" s="2">
        <v>4.6155000000000002E-2</v>
      </c>
      <c r="Y82">
        <f t="shared" si="26"/>
        <v>3.5499999999999976E-3</v>
      </c>
      <c r="Z82" s="2">
        <v>0</v>
      </c>
      <c r="AA82">
        <f t="shared" si="27"/>
        <v>1.4201E-2</v>
      </c>
      <c r="AB82" s="2">
        <v>-6.9350000000000002E-3</v>
      </c>
      <c r="AC82">
        <f t="shared" si="28"/>
        <v>2.0804E-2</v>
      </c>
      <c r="AD82" s="2">
        <v>2.7737999999999999E-2</v>
      </c>
      <c r="AE82">
        <f t="shared" si="29"/>
        <v>1.3868999999999999E-2</v>
      </c>
      <c r="AF82" s="2">
        <v>0</v>
      </c>
      <c r="AG82">
        <f t="shared" si="30"/>
        <v>1.3867000000000001E-2</v>
      </c>
      <c r="AH82" s="2">
        <v>1.3866E-2</v>
      </c>
      <c r="AI82">
        <f t="shared" si="31"/>
        <v>1.3864999999999999E-2</v>
      </c>
    </row>
    <row r="83" spans="1:35" x14ac:dyDescent="0.25">
      <c r="A83" s="1">
        <v>1.4672453703703703E-2</v>
      </c>
      <c r="B83">
        <v>-42.017929000000002</v>
      </c>
      <c r="C83">
        <v>19.926360590000002</v>
      </c>
      <c r="D83" s="2">
        <v>4.5072070000000002</v>
      </c>
      <c r="E83">
        <f t="shared" si="16"/>
        <v>4.4349610000000004</v>
      </c>
      <c r="F83" s="2">
        <v>3.6829239999999999</v>
      </c>
      <c r="G83">
        <f t="shared" si="17"/>
        <v>3.6615789999999997</v>
      </c>
      <c r="H83" s="4">
        <v>3.1993529999999999</v>
      </c>
      <c r="I83">
        <f t="shared" si="18"/>
        <v>3.4382570000000001</v>
      </c>
      <c r="J83" s="2">
        <v>4.5153860000000003</v>
      </c>
      <c r="K83">
        <f t="shared" si="19"/>
        <v>4.4989660000000002</v>
      </c>
      <c r="L83" s="2">
        <v>-0.21674099999999999</v>
      </c>
      <c r="M83">
        <f t="shared" si="20"/>
        <v>0.26271600000000001</v>
      </c>
      <c r="N83" s="2">
        <v>-0.26764500000000002</v>
      </c>
      <c r="O83">
        <f t="shared" si="21"/>
        <v>7.717400000000002E-2</v>
      </c>
      <c r="P83" s="2">
        <v>-2.6272E-2</v>
      </c>
      <c r="Q83">
        <f t="shared" si="22"/>
        <v>1.6420000000000001E-2</v>
      </c>
      <c r="R83" s="2">
        <v>0.13464100000000001</v>
      </c>
      <c r="S83">
        <f t="shared" si="23"/>
        <v>0.82919299999999996</v>
      </c>
      <c r="T83" s="2">
        <v>1.3530089999999999</v>
      </c>
      <c r="U83">
        <f t="shared" si="24"/>
        <v>1.3070329999999999</v>
      </c>
      <c r="V83" s="2">
        <v>-1.124743</v>
      </c>
      <c r="W83">
        <f t="shared" si="25"/>
        <v>1.362827</v>
      </c>
      <c r="X83" s="2">
        <v>0.13491400000000001</v>
      </c>
      <c r="Y83">
        <f t="shared" si="26"/>
        <v>8.5209000000000007E-2</v>
      </c>
      <c r="Z83" s="2">
        <v>-7.1009999999999997E-3</v>
      </c>
      <c r="AA83">
        <f t="shared" si="27"/>
        <v>2.1302000000000001E-2</v>
      </c>
      <c r="AB83" s="2">
        <v>-2.0804E-2</v>
      </c>
      <c r="AC83">
        <f t="shared" si="28"/>
        <v>6.9350000000000002E-3</v>
      </c>
      <c r="AD83" s="2">
        <v>3.4673000000000002E-2</v>
      </c>
      <c r="AE83">
        <f t="shared" si="29"/>
        <v>6.9339999999999957E-3</v>
      </c>
      <c r="AF83" s="2">
        <v>-6.9329999999999999E-3</v>
      </c>
      <c r="AG83">
        <f t="shared" si="30"/>
        <v>2.0799999999999999E-2</v>
      </c>
      <c r="AH83" s="2">
        <v>4.1596000000000001E-2</v>
      </c>
      <c r="AI83">
        <f t="shared" si="31"/>
        <v>1.3865000000000002E-2</v>
      </c>
    </row>
    <row r="84" spans="1:35" x14ac:dyDescent="0.25">
      <c r="A84" s="1">
        <v>1.4684027777777777E-2</v>
      </c>
      <c r="B84">
        <v>-43.411529999999999</v>
      </c>
      <c r="C84">
        <v>20.374124590000001</v>
      </c>
      <c r="D84" s="2">
        <v>4.6090090000000004</v>
      </c>
      <c r="E84">
        <f t="shared" si="16"/>
        <v>4.5367630000000005</v>
      </c>
      <c r="F84" s="2">
        <v>3.7781579999999999</v>
      </c>
      <c r="G84">
        <f t="shared" si="17"/>
        <v>3.7568129999999997</v>
      </c>
      <c r="H84" s="4">
        <v>3.2962280000000002</v>
      </c>
      <c r="I84">
        <f t="shared" si="18"/>
        <v>3.5351319999999999</v>
      </c>
      <c r="J84" s="2">
        <v>4.6631619999999998</v>
      </c>
      <c r="K84">
        <f t="shared" si="19"/>
        <v>4.6467419999999997</v>
      </c>
      <c r="L84" s="2">
        <v>-0.220025</v>
      </c>
      <c r="M84">
        <f t="shared" si="20"/>
        <v>0.26600000000000001</v>
      </c>
      <c r="N84" s="2">
        <v>-0.288991</v>
      </c>
      <c r="O84">
        <f t="shared" si="21"/>
        <v>9.8519999999999996E-2</v>
      </c>
      <c r="P84" s="2">
        <v>-9.8519999999999996E-3</v>
      </c>
      <c r="Q84">
        <f t="shared" si="22"/>
        <v>3.2840000000000001E-2</v>
      </c>
      <c r="R84" s="2">
        <v>0.14613499999999999</v>
      </c>
      <c r="S84">
        <f t="shared" si="23"/>
        <v>0.84068699999999996</v>
      </c>
      <c r="T84" s="2">
        <v>1.3677870000000001</v>
      </c>
      <c r="U84">
        <f t="shared" si="24"/>
        <v>1.3218110000000001</v>
      </c>
      <c r="V84" s="2">
        <v>-1.16415</v>
      </c>
      <c r="W84">
        <f t="shared" si="25"/>
        <v>1.402234</v>
      </c>
      <c r="X84" s="2">
        <v>0.26450299999999999</v>
      </c>
      <c r="Y84">
        <f t="shared" si="26"/>
        <v>0.21479799999999999</v>
      </c>
      <c r="Z84" s="2">
        <v>-1.7752E-2</v>
      </c>
      <c r="AA84">
        <f t="shared" si="27"/>
        <v>3.1953000000000002E-2</v>
      </c>
      <c r="AB84" s="2">
        <v>0</v>
      </c>
      <c r="AC84">
        <f t="shared" si="28"/>
        <v>2.7739E-2</v>
      </c>
      <c r="AD84" s="2">
        <v>1.0402E-2</v>
      </c>
      <c r="AE84">
        <f t="shared" si="29"/>
        <v>3.1204999999999997E-2</v>
      </c>
      <c r="AF84" s="2">
        <v>-2.0799999999999999E-2</v>
      </c>
      <c r="AG84">
        <f t="shared" si="30"/>
        <v>3.4667000000000003E-2</v>
      </c>
      <c r="AH84" s="2">
        <v>3.4664E-2</v>
      </c>
      <c r="AI84">
        <f t="shared" si="31"/>
        <v>6.9330000000000017E-3</v>
      </c>
    </row>
    <row r="85" spans="1:35" x14ac:dyDescent="0.25">
      <c r="A85" s="1">
        <v>1.4696759259259258E-2</v>
      </c>
      <c r="B85">
        <v>-45.821747000000002</v>
      </c>
      <c r="C85">
        <v>21.148527309999999</v>
      </c>
      <c r="D85" s="2">
        <v>4.715738</v>
      </c>
      <c r="E85">
        <f t="shared" si="16"/>
        <v>4.6434920000000002</v>
      </c>
      <c r="F85" s="2">
        <v>3.8668239999999998</v>
      </c>
      <c r="G85">
        <f t="shared" si="17"/>
        <v>3.8454789999999996</v>
      </c>
      <c r="H85" s="4">
        <v>3.394746</v>
      </c>
      <c r="I85">
        <f t="shared" si="18"/>
        <v>3.6336500000000003</v>
      </c>
      <c r="J85" s="2">
        <v>4.7813840000000001</v>
      </c>
      <c r="K85">
        <f t="shared" si="19"/>
        <v>4.764964</v>
      </c>
      <c r="L85" s="2">
        <v>-0.229877</v>
      </c>
      <c r="M85">
        <f t="shared" si="20"/>
        <v>0.27585199999999999</v>
      </c>
      <c r="N85" s="2">
        <v>-0.31362099999999998</v>
      </c>
      <c r="O85">
        <f t="shared" si="21"/>
        <v>0.12314999999999998</v>
      </c>
      <c r="P85" s="2">
        <v>-3.284E-3</v>
      </c>
      <c r="Q85">
        <f t="shared" si="22"/>
        <v>3.9407999999999999E-2</v>
      </c>
      <c r="R85" s="2">
        <v>0.10344399999999999</v>
      </c>
      <c r="S85">
        <f t="shared" si="23"/>
        <v>0.79799599999999993</v>
      </c>
      <c r="T85" s="2">
        <v>1.379281</v>
      </c>
      <c r="U85">
        <f t="shared" si="24"/>
        <v>1.333305</v>
      </c>
      <c r="V85" s="2">
        <v>-1.190421</v>
      </c>
      <c r="W85">
        <f t="shared" si="25"/>
        <v>1.4285049999999999</v>
      </c>
      <c r="X85" s="2">
        <v>-1.4201999999999999E-2</v>
      </c>
      <c r="Y85">
        <f t="shared" si="26"/>
        <v>6.3906999999999992E-2</v>
      </c>
      <c r="Z85" s="2">
        <v>0</v>
      </c>
      <c r="AA85">
        <f t="shared" si="27"/>
        <v>1.4201E-2</v>
      </c>
      <c r="AB85" s="2">
        <v>-2.4271999999999998E-2</v>
      </c>
      <c r="AC85">
        <f t="shared" si="28"/>
        <v>3.4670000000000013E-3</v>
      </c>
      <c r="AD85" s="2">
        <v>2.4271000000000001E-2</v>
      </c>
      <c r="AE85">
        <f t="shared" si="29"/>
        <v>1.7335999999999997E-2</v>
      </c>
      <c r="AF85" s="2">
        <v>-1.3867000000000001E-2</v>
      </c>
      <c r="AG85">
        <f t="shared" si="30"/>
        <v>2.7734000000000002E-2</v>
      </c>
      <c r="AH85" s="2">
        <v>3.1196999999999999E-2</v>
      </c>
      <c r="AI85">
        <f t="shared" si="31"/>
        <v>3.4660000000000003E-3</v>
      </c>
    </row>
    <row r="86" spans="1:35" x14ac:dyDescent="0.25">
      <c r="A86" s="1">
        <v>1.4708333333333332E-2</v>
      </c>
      <c r="B86">
        <v>-45.305714000000002</v>
      </c>
      <c r="C86">
        <v>20.982725909999999</v>
      </c>
      <c r="D86" s="2">
        <v>4.7535030000000003</v>
      </c>
      <c r="E86">
        <f t="shared" si="16"/>
        <v>4.6812570000000004</v>
      </c>
      <c r="F86" s="2">
        <v>3.9127990000000001</v>
      </c>
      <c r="G86">
        <f t="shared" si="17"/>
        <v>3.891454</v>
      </c>
      <c r="H86" s="4">
        <v>3.4259430000000002</v>
      </c>
      <c r="I86">
        <f t="shared" si="18"/>
        <v>3.664847</v>
      </c>
      <c r="J86" s="2">
        <v>4.8322839999999996</v>
      </c>
      <c r="K86">
        <f t="shared" si="19"/>
        <v>4.8158639999999995</v>
      </c>
      <c r="L86" s="2">
        <v>-0.229877</v>
      </c>
      <c r="M86">
        <f t="shared" si="20"/>
        <v>0.27585199999999999</v>
      </c>
      <c r="N86" s="2">
        <v>-0.29555900000000002</v>
      </c>
      <c r="O86">
        <f t="shared" si="21"/>
        <v>0.10508800000000001</v>
      </c>
      <c r="P86" s="2">
        <v>-3.284E-3</v>
      </c>
      <c r="Q86">
        <f t="shared" si="22"/>
        <v>3.9407999999999999E-2</v>
      </c>
      <c r="R86" s="2">
        <v>0.17569100000000001</v>
      </c>
      <c r="S86">
        <f t="shared" si="23"/>
        <v>0.87024299999999999</v>
      </c>
      <c r="T86" s="2">
        <v>1.379281</v>
      </c>
      <c r="U86">
        <f t="shared" si="24"/>
        <v>1.333305</v>
      </c>
      <c r="V86" s="2">
        <v>-1.190421</v>
      </c>
      <c r="W86">
        <f t="shared" si="25"/>
        <v>1.4285049999999999</v>
      </c>
      <c r="X86" s="2">
        <v>0.342611</v>
      </c>
      <c r="Y86">
        <f t="shared" si="26"/>
        <v>0.292906</v>
      </c>
      <c r="Z86" s="2">
        <v>-3.5500000000000002E-3</v>
      </c>
      <c r="AA86">
        <f t="shared" si="27"/>
        <v>1.7750999999999999E-2</v>
      </c>
      <c r="AB86" s="2">
        <v>2.0804E-2</v>
      </c>
      <c r="AC86">
        <f t="shared" si="28"/>
        <v>4.8543000000000003E-2</v>
      </c>
      <c r="AD86" s="2">
        <v>2.7737999999999999E-2</v>
      </c>
      <c r="AE86">
        <f t="shared" si="29"/>
        <v>1.3868999999999999E-2</v>
      </c>
      <c r="AF86" s="2">
        <v>-1.3867000000000001E-2</v>
      </c>
      <c r="AG86">
        <f t="shared" si="30"/>
        <v>2.7734000000000002E-2</v>
      </c>
      <c r="AH86" s="2">
        <v>2.7730999999999999E-2</v>
      </c>
      <c r="AI86">
        <f t="shared" si="31"/>
        <v>0</v>
      </c>
    </row>
    <row r="87" spans="1:35" x14ac:dyDescent="0.25">
      <c r="A87" s="1">
        <v>1.4719907407407406E-2</v>
      </c>
      <c r="B87">
        <v>-46.491402000000001</v>
      </c>
      <c r="C87">
        <v>21.363687460000001</v>
      </c>
      <c r="D87" s="2">
        <v>4.848738</v>
      </c>
      <c r="E87">
        <f t="shared" si="16"/>
        <v>4.7764920000000002</v>
      </c>
      <c r="F87" s="2">
        <v>4.0113180000000002</v>
      </c>
      <c r="G87">
        <f t="shared" si="17"/>
        <v>3.989973</v>
      </c>
      <c r="H87" s="4">
        <v>3.5999910000000002</v>
      </c>
      <c r="I87">
        <f t="shared" si="18"/>
        <v>3.8388949999999999</v>
      </c>
      <c r="J87" s="2">
        <v>4.9340859999999997</v>
      </c>
      <c r="K87">
        <f t="shared" si="19"/>
        <v>4.9176659999999996</v>
      </c>
      <c r="L87" s="2">
        <v>-0.351383</v>
      </c>
      <c r="M87">
        <f t="shared" si="20"/>
        <v>0.39735799999999999</v>
      </c>
      <c r="N87" s="2">
        <v>-0.46632600000000002</v>
      </c>
      <c r="O87">
        <f t="shared" si="21"/>
        <v>0.27585500000000002</v>
      </c>
      <c r="P87" s="2">
        <v>-0.101803</v>
      </c>
      <c r="Q87">
        <f t="shared" si="22"/>
        <v>5.9111000000000004E-2</v>
      </c>
      <c r="R87" s="2">
        <v>0.32346799999999998</v>
      </c>
      <c r="S87">
        <f t="shared" si="23"/>
        <v>1.0180199999999999</v>
      </c>
      <c r="T87" s="2">
        <v>1.513925</v>
      </c>
      <c r="U87">
        <f t="shared" si="24"/>
        <v>1.4679489999999999</v>
      </c>
      <c r="V87" s="2">
        <v>-1.210124</v>
      </c>
      <c r="W87">
        <f t="shared" si="25"/>
        <v>1.4482079999999999</v>
      </c>
      <c r="X87" s="2">
        <v>0.18817</v>
      </c>
      <c r="Y87">
        <f t="shared" si="26"/>
        <v>0.138465</v>
      </c>
      <c r="Z87" s="2">
        <v>0</v>
      </c>
      <c r="AA87">
        <f t="shared" si="27"/>
        <v>1.4201E-2</v>
      </c>
      <c r="AB87" s="2">
        <v>0</v>
      </c>
      <c r="AC87">
        <f t="shared" si="28"/>
        <v>2.7739E-2</v>
      </c>
      <c r="AD87" s="2">
        <v>2.0804E-2</v>
      </c>
      <c r="AE87">
        <f t="shared" si="29"/>
        <v>2.0802999999999999E-2</v>
      </c>
      <c r="AF87" s="2">
        <v>-2.0799999999999999E-2</v>
      </c>
      <c r="AG87">
        <f t="shared" si="30"/>
        <v>3.4667000000000003E-2</v>
      </c>
      <c r="AH87" s="2">
        <v>2.0798000000000001E-2</v>
      </c>
      <c r="AI87">
        <f t="shared" si="31"/>
        <v>6.9329999999999982E-3</v>
      </c>
    </row>
    <row r="88" spans="1:35" x14ac:dyDescent="0.25">
      <c r="A88" s="1">
        <v>1.4731481481481483E-2</v>
      </c>
      <c r="B88">
        <v>-46.491402000000001</v>
      </c>
      <c r="C88">
        <v>21.363687460000001</v>
      </c>
      <c r="D88" s="2">
        <v>4.8585900000000004</v>
      </c>
      <c r="E88">
        <f t="shared" si="16"/>
        <v>4.7863440000000006</v>
      </c>
      <c r="F88" s="2">
        <v>4.0244530000000003</v>
      </c>
      <c r="G88">
        <f t="shared" si="17"/>
        <v>4.0031080000000001</v>
      </c>
      <c r="H88" s="4">
        <v>3.621337</v>
      </c>
      <c r="I88">
        <f t="shared" si="18"/>
        <v>3.8602410000000003</v>
      </c>
      <c r="J88" s="2">
        <v>4.9455799999999996</v>
      </c>
      <c r="K88">
        <f t="shared" si="19"/>
        <v>4.9291599999999995</v>
      </c>
      <c r="L88" s="2">
        <v>-0.36780299999999999</v>
      </c>
      <c r="M88">
        <f t="shared" si="20"/>
        <v>0.41377799999999998</v>
      </c>
      <c r="N88" s="2">
        <v>-0.499166</v>
      </c>
      <c r="O88">
        <f t="shared" si="21"/>
        <v>0.308695</v>
      </c>
      <c r="P88" s="2">
        <v>-0.111655</v>
      </c>
      <c r="Q88">
        <f t="shared" si="22"/>
        <v>6.8962999999999997E-2</v>
      </c>
      <c r="R88" s="2">
        <v>0.30704799999999999</v>
      </c>
      <c r="S88">
        <f t="shared" si="23"/>
        <v>1.0015999999999998</v>
      </c>
      <c r="T88" s="2">
        <v>1.5204930000000001</v>
      </c>
      <c r="U88">
        <f t="shared" si="24"/>
        <v>1.4745170000000001</v>
      </c>
      <c r="V88" s="2">
        <v>-1.2199759999999999</v>
      </c>
      <c r="W88">
        <f t="shared" si="25"/>
        <v>1.4580599999999999</v>
      </c>
      <c r="X88" s="2">
        <v>0.19172</v>
      </c>
      <c r="Y88">
        <f t="shared" si="26"/>
        <v>0.142015</v>
      </c>
      <c r="Z88" s="2">
        <v>1.5977000000000002E-2</v>
      </c>
      <c r="AA88">
        <f t="shared" si="27"/>
        <v>1.7760000000000015E-3</v>
      </c>
      <c r="AB88" s="2">
        <v>-1.0402E-2</v>
      </c>
      <c r="AC88">
        <f t="shared" si="28"/>
        <v>1.7336999999999998E-2</v>
      </c>
      <c r="AD88" s="2">
        <v>7.2813000000000003E-2</v>
      </c>
      <c r="AE88">
        <f t="shared" si="29"/>
        <v>3.1206000000000005E-2</v>
      </c>
      <c r="AF88" s="2">
        <v>-6.9329999999999999E-3</v>
      </c>
      <c r="AG88">
        <f t="shared" si="30"/>
        <v>2.0799999999999999E-2</v>
      </c>
      <c r="AH88" s="2">
        <v>2.4264999999999998E-2</v>
      </c>
      <c r="AI88">
        <f t="shared" si="31"/>
        <v>3.4660000000000003E-3</v>
      </c>
    </row>
    <row r="89" spans="1:35" x14ac:dyDescent="0.25">
      <c r="A89" s="1">
        <v>1.4743055555555556E-2</v>
      </c>
      <c r="B89">
        <v>-48.232849000000002</v>
      </c>
      <c r="C89">
        <v>21.923214380000001</v>
      </c>
      <c r="D89" s="2">
        <v>4.9086699999999999</v>
      </c>
      <c r="E89">
        <f t="shared" si="16"/>
        <v>4.8364240000000001</v>
      </c>
      <c r="F89" s="2">
        <v>4.0819219999999996</v>
      </c>
      <c r="G89">
        <f t="shared" si="17"/>
        <v>4.0605769999999994</v>
      </c>
      <c r="H89" s="4">
        <v>3.706718</v>
      </c>
      <c r="I89">
        <f t="shared" si="18"/>
        <v>3.9456220000000002</v>
      </c>
      <c r="J89" s="2">
        <v>5.0030489999999999</v>
      </c>
      <c r="K89">
        <f t="shared" si="19"/>
        <v>4.9866289999999998</v>
      </c>
      <c r="L89" s="2">
        <v>-0.36780299999999999</v>
      </c>
      <c r="M89">
        <f t="shared" si="20"/>
        <v>0.41377799999999998</v>
      </c>
      <c r="N89" s="2">
        <v>-0.499166</v>
      </c>
      <c r="O89">
        <f t="shared" si="21"/>
        <v>0.308695</v>
      </c>
      <c r="P89" s="2">
        <v>-0.111655</v>
      </c>
      <c r="Q89">
        <f t="shared" si="22"/>
        <v>6.8962999999999997E-2</v>
      </c>
      <c r="R89" s="2">
        <v>0.33331899999999998</v>
      </c>
      <c r="S89">
        <f t="shared" si="23"/>
        <v>1.027871</v>
      </c>
      <c r="T89" s="2">
        <v>1.5204930000000001</v>
      </c>
      <c r="U89">
        <f t="shared" si="24"/>
        <v>1.4745170000000001</v>
      </c>
      <c r="V89" s="2">
        <v>-1.2495320000000001</v>
      </c>
      <c r="W89">
        <f t="shared" si="25"/>
        <v>1.487616</v>
      </c>
      <c r="X89" s="2">
        <v>0.33018500000000001</v>
      </c>
      <c r="Y89">
        <f t="shared" si="26"/>
        <v>0.28048000000000001</v>
      </c>
      <c r="Z89" s="2">
        <v>0</v>
      </c>
      <c r="AA89">
        <f t="shared" si="27"/>
        <v>1.4201E-2</v>
      </c>
      <c r="AB89" s="2">
        <v>1.387E-2</v>
      </c>
      <c r="AC89">
        <f t="shared" si="28"/>
        <v>4.1609E-2</v>
      </c>
      <c r="AD89" s="2">
        <v>-1.3868999999999999E-2</v>
      </c>
      <c r="AE89">
        <f t="shared" si="29"/>
        <v>5.5475999999999998E-2</v>
      </c>
      <c r="AF89" s="2">
        <v>0</v>
      </c>
      <c r="AG89">
        <f t="shared" si="30"/>
        <v>1.3867000000000001E-2</v>
      </c>
      <c r="AH89" s="2">
        <v>2.0798000000000001E-2</v>
      </c>
      <c r="AI89">
        <f t="shared" si="31"/>
        <v>6.9329999999999982E-3</v>
      </c>
    </row>
    <row r="90" spans="1:35" x14ac:dyDescent="0.25">
      <c r="A90" s="1">
        <v>1.475462962962963E-2</v>
      </c>
      <c r="B90">
        <v>-49.099159</v>
      </c>
      <c r="C90">
        <v>22.201559790000001</v>
      </c>
      <c r="D90" s="2">
        <v>4.9669600000000003</v>
      </c>
      <c r="E90">
        <f t="shared" si="16"/>
        <v>4.8947140000000005</v>
      </c>
      <c r="F90" s="2">
        <v>4.1673049999999998</v>
      </c>
      <c r="G90">
        <f t="shared" si="17"/>
        <v>4.1459599999999996</v>
      </c>
      <c r="H90" s="4">
        <v>3.7658290000000001</v>
      </c>
      <c r="I90">
        <f t="shared" si="18"/>
        <v>4.0047329999999999</v>
      </c>
      <c r="J90" s="2">
        <v>5.0818630000000002</v>
      </c>
      <c r="K90">
        <f t="shared" si="19"/>
        <v>5.0654430000000001</v>
      </c>
      <c r="L90" s="2">
        <v>-0.36451899999999998</v>
      </c>
      <c r="M90">
        <f t="shared" si="20"/>
        <v>0.41049399999999997</v>
      </c>
      <c r="N90" s="2">
        <v>-0.50573400000000002</v>
      </c>
      <c r="O90">
        <f t="shared" si="21"/>
        <v>0.31526300000000002</v>
      </c>
      <c r="P90" s="2">
        <v>-0.108371</v>
      </c>
      <c r="Q90">
        <f t="shared" si="22"/>
        <v>6.5678999999999987E-2</v>
      </c>
      <c r="R90" s="2">
        <v>0.29719600000000002</v>
      </c>
      <c r="S90">
        <f t="shared" si="23"/>
        <v>0.99174799999999996</v>
      </c>
      <c r="T90" s="2">
        <v>1.527061</v>
      </c>
      <c r="U90">
        <f t="shared" si="24"/>
        <v>1.481085</v>
      </c>
      <c r="V90" s="2">
        <v>-1.262667</v>
      </c>
      <c r="W90">
        <f t="shared" si="25"/>
        <v>1.5007509999999999</v>
      </c>
      <c r="X90" s="2">
        <v>0.20769699999999999</v>
      </c>
      <c r="Y90">
        <f t="shared" si="26"/>
        <v>0.15799199999999999</v>
      </c>
      <c r="Z90" s="2">
        <v>-3.5500000000000002E-3</v>
      </c>
      <c r="AA90">
        <f t="shared" si="27"/>
        <v>1.7750999999999999E-2</v>
      </c>
      <c r="AB90" s="2">
        <v>-3.8142000000000002E-2</v>
      </c>
      <c r="AC90">
        <f t="shared" si="28"/>
        <v>1.0403000000000003E-2</v>
      </c>
      <c r="AD90" s="2">
        <v>5.8944000000000003E-2</v>
      </c>
      <c r="AE90">
        <f t="shared" si="29"/>
        <v>1.7337000000000005E-2</v>
      </c>
      <c r="AF90" s="2">
        <v>3.467E-3</v>
      </c>
      <c r="AG90">
        <f t="shared" si="30"/>
        <v>1.0400000000000001E-2</v>
      </c>
      <c r="AH90" s="2">
        <v>2.7730999999999999E-2</v>
      </c>
      <c r="AI90">
        <f t="shared" si="31"/>
        <v>0</v>
      </c>
    </row>
    <row r="91" spans="1:35" x14ac:dyDescent="0.25">
      <c r="A91" s="1">
        <v>1.4766203703703703E-2</v>
      </c>
      <c r="B91">
        <v>-51.131073000000001</v>
      </c>
      <c r="C91">
        <v>22.854413749999999</v>
      </c>
      <c r="D91" s="2">
        <v>5.0917500000000002</v>
      </c>
      <c r="E91">
        <f t="shared" si="16"/>
        <v>5.0195040000000004</v>
      </c>
      <c r="F91" s="2">
        <v>4.2888099999999998</v>
      </c>
      <c r="G91">
        <f t="shared" si="17"/>
        <v>4.2674649999999996</v>
      </c>
      <c r="H91" s="4">
        <v>3.8659889999999999</v>
      </c>
      <c r="I91">
        <f t="shared" si="18"/>
        <v>4.1048929999999997</v>
      </c>
      <c r="J91" s="2">
        <v>5.1869490000000003</v>
      </c>
      <c r="K91">
        <f t="shared" si="19"/>
        <v>5.1705290000000002</v>
      </c>
      <c r="L91" s="2">
        <v>-0.36451899999999998</v>
      </c>
      <c r="M91">
        <f t="shared" si="20"/>
        <v>0.41049399999999997</v>
      </c>
      <c r="N91" s="2">
        <v>-0.50573400000000002</v>
      </c>
      <c r="O91">
        <f t="shared" si="21"/>
        <v>0.31526300000000002</v>
      </c>
      <c r="P91" s="2">
        <v>-0.111655</v>
      </c>
      <c r="Q91">
        <f t="shared" si="22"/>
        <v>6.8962999999999997E-2</v>
      </c>
      <c r="R91" s="2">
        <v>0.30376399999999998</v>
      </c>
      <c r="S91">
        <f t="shared" si="23"/>
        <v>0.99831599999999998</v>
      </c>
      <c r="T91" s="2">
        <v>1.563185</v>
      </c>
      <c r="U91">
        <f t="shared" si="24"/>
        <v>1.517209</v>
      </c>
      <c r="V91" s="2">
        <v>-1.3316300000000001</v>
      </c>
      <c r="W91">
        <f t="shared" si="25"/>
        <v>1.5697140000000001</v>
      </c>
      <c r="X91" s="2">
        <v>0.248526</v>
      </c>
      <c r="Y91">
        <f t="shared" si="26"/>
        <v>0.198821</v>
      </c>
      <c r="Z91" s="2">
        <v>0</v>
      </c>
      <c r="AA91">
        <f t="shared" si="27"/>
        <v>1.4201E-2</v>
      </c>
      <c r="AB91" s="2">
        <v>-1.387E-2</v>
      </c>
      <c r="AC91">
        <f t="shared" si="28"/>
        <v>1.3868999999999999E-2</v>
      </c>
      <c r="AD91" s="2">
        <v>4.8542000000000002E-2</v>
      </c>
      <c r="AE91">
        <f t="shared" si="29"/>
        <v>6.9350000000000037E-3</v>
      </c>
      <c r="AF91" s="2">
        <v>-6.9329999999999999E-3</v>
      </c>
      <c r="AG91">
        <f t="shared" si="30"/>
        <v>2.0799999999999999E-2</v>
      </c>
      <c r="AH91" s="2">
        <v>2.0798000000000001E-2</v>
      </c>
      <c r="AI91">
        <f t="shared" si="31"/>
        <v>6.9329999999999982E-3</v>
      </c>
    </row>
    <row r="92" spans="1:35" x14ac:dyDescent="0.25">
      <c r="A92" s="1">
        <v>1.4777777777777779E-2</v>
      </c>
      <c r="B92">
        <v>-54.048054</v>
      </c>
      <c r="C92">
        <v>23.791639750000002</v>
      </c>
      <c r="D92" s="2">
        <v>5.1853429999999996</v>
      </c>
      <c r="E92">
        <f t="shared" si="16"/>
        <v>5.1130969999999998</v>
      </c>
      <c r="F92" s="2">
        <v>4.390612</v>
      </c>
      <c r="G92">
        <f t="shared" si="17"/>
        <v>4.3692669999999998</v>
      </c>
      <c r="H92" s="4">
        <v>3.9546549999999998</v>
      </c>
      <c r="I92">
        <f t="shared" si="18"/>
        <v>4.1935589999999996</v>
      </c>
      <c r="J92" s="2">
        <v>5.303528</v>
      </c>
      <c r="K92">
        <f t="shared" si="19"/>
        <v>5.2871079999999999</v>
      </c>
      <c r="L92" s="2">
        <v>-0.36123499999999997</v>
      </c>
      <c r="M92">
        <f t="shared" si="20"/>
        <v>0.40720999999999996</v>
      </c>
      <c r="N92" s="2">
        <v>-0.50901799999999997</v>
      </c>
      <c r="O92">
        <f t="shared" si="21"/>
        <v>0.31854699999999997</v>
      </c>
      <c r="P92" s="2">
        <v>-0.111655</v>
      </c>
      <c r="Q92">
        <f t="shared" si="22"/>
        <v>6.8962999999999997E-2</v>
      </c>
      <c r="R92" s="2">
        <v>0.26599899999999999</v>
      </c>
      <c r="S92">
        <f t="shared" si="23"/>
        <v>0.96055099999999993</v>
      </c>
      <c r="T92" s="2">
        <v>1.6403589999999999</v>
      </c>
      <c r="U92">
        <f t="shared" si="24"/>
        <v>1.5943829999999999</v>
      </c>
      <c r="V92" s="2">
        <v>-1.4202950000000001</v>
      </c>
      <c r="W92">
        <f t="shared" si="25"/>
        <v>1.658379</v>
      </c>
      <c r="X92" s="2">
        <v>0.202371</v>
      </c>
      <c r="Y92">
        <f t="shared" si="26"/>
        <v>0.152666</v>
      </c>
      <c r="Z92" s="2">
        <v>1.4201E-2</v>
      </c>
      <c r="AA92">
        <f t="shared" si="27"/>
        <v>0</v>
      </c>
      <c r="AB92" s="2">
        <v>6.9350000000000002E-3</v>
      </c>
      <c r="AC92">
        <f t="shared" si="28"/>
        <v>3.4673999999999996E-2</v>
      </c>
      <c r="AD92" s="2">
        <v>1.3868999999999999E-2</v>
      </c>
      <c r="AE92">
        <f t="shared" si="29"/>
        <v>2.7737999999999999E-2</v>
      </c>
      <c r="AF92" s="2">
        <v>2.7733000000000001E-2</v>
      </c>
      <c r="AG92">
        <f t="shared" si="30"/>
        <v>1.3866E-2</v>
      </c>
      <c r="AH92" s="2">
        <v>2.0798000000000001E-2</v>
      </c>
      <c r="AI92">
        <f t="shared" si="31"/>
        <v>6.9329999999999982E-3</v>
      </c>
    </row>
    <row r="93" spans="1:35" x14ac:dyDescent="0.25">
      <c r="A93" s="1">
        <v>1.4789351851851852E-2</v>
      </c>
      <c r="B93">
        <v>-54.805992000000003</v>
      </c>
      <c r="C93">
        <v>24.03516523</v>
      </c>
      <c r="D93" s="2">
        <v>5.3019230000000004</v>
      </c>
      <c r="E93">
        <f t="shared" si="16"/>
        <v>5.2296770000000006</v>
      </c>
      <c r="F93" s="2">
        <v>4.5006240000000002</v>
      </c>
      <c r="G93">
        <f t="shared" si="17"/>
        <v>4.479279</v>
      </c>
      <c r="H93" s="4">
        <v>4.1040729999999996</v>
      </c>
      <c r="I93">
        <f t="shared" si="18"/>
        <v>4.3429769999999994</v>
      </c>
      <c r="J93" s="2">
        <v>5.4020460000000003</v>
      </c>
      <c r="K93">
        <f t="shared" si="19"/>
        <v>5.3856260000000002</v>
      </c>
      <c r="L93" s="2">
        <v>-0.33989000000000003</v>
      </c>
      <c r="M93">
        <f t="shared" si="20"/>
        <v>0.38586500000000001</v>
      </c>
      <c r="N93" s="2">
        <v>-0.50244999999999995</v>
      </c>
      <c r="O93">
        <f t="shared" si="21"/>
        <v>0.31197899999999995</v>
      </c>
      <c r="P93" s="2">
        <v>-0.108371</v>
      </c>
      <c r="Q93">
        <f t="shared" si="22"/>
        <v>6.5678999999999987E-2</v>
      </c>
      <c r="R93" s="2">
        <v>0.33003500000000002</v>
      </c>
      <c r="S93">
        <f t="shared" si="23"/>
        <v>1.0245869999999999</v>
      </c>
      <c r="T93" s="2">
        <v>1.697829</v>
      </c>
      <c r="U93">
        <f t="shared" si="24"/>
        <v>1.651853</v>
      </c>
      <c r="V93" s="2">
        <v>-1.4859739999999999</v>
      </c>
      <c r="W93">
        <f t="shared" si="25"/>
        <v>1.7240579999999999</v>
      </c>
      <c r="X93" s="2">
        <v>0.32308399999999998</v>
      </c>
      <c r="Y93">
        <f t="shared" si="26"/>
        <v>0.27337899999999998</v>
      </c>
      <c r="Z93" s="2">
        <v>1.2426E-2</v>
      </c>
      <c r="AA93">
        <f t="shared" si="27"/>
        <v>1.7750000000000005E-3</v>
      </c>
      <c r="AB93" s="2">
        <v>-1.387E-2</v>
      </c>
      <c r="AC93">
        <f t="shared" si="28"/>
        <v>1.3868999999999999E-2</v>
      </c>
      <c r="AD93" s="2">
        <v>4.5074999999999997E-2</v>
      </c>
      <c r="AE93">
        <f t="shared" si="29"/>
        <v>3.4679999999999989E-3</v>
      </c>
      <c r="AF93" s="2">
        <v>-6.9329999999999999E-3</v>
      </c>
      <c r="AG93">
        <f t="shared" si="30"/>
        <v>2.0799999999999999E-2</v>
      </c>
      <c r="AH93" s="2">
        <v>1.7332E-2</v>
      </c>
      <c r="AI93">
        <f t="shared" si="31"/>
        <v>1.0398999999999999E-2</v>
      </c>
    </row>
    <row r="94" spans="1:35" x14ac:dyDescent="0.25">
      <c r="A94" s="1">
        <v>1.4800925925925926E-2</v>
      </c>
      <c r="B94">
        <v>-54.983891</v>
      </c>
      <c r="C94">
        <v>24.092324179999999</v>
      </c>
      <c r="D94" s="2">
        <v>5.4546270000000003</v>
      </c>
      <c r="E94">
        <f t="shared" si="16"/>
        <v>5.3823810000000005</v>
      </c>
      <c r="F94" s="2">
        <v>4.6204879999999999</v>
      </c>
      <c r="G94">
        <f t="shared" si="17"/>
        <v>4.5991429999999998</v>
      </c>
      <c r="H94" s="4">
        <v>4.2723740000000001</v>
      </c>
      <c r="I94">
        <f t="shared" si="18"/>
        <v>4.5112779999999999</v>
      </c>
      <c r="J94" s="2">
        <v>5.5071320000000004</v>
      </c>
      <c r="K94">
        <f t="shared" si="19"/>
        <v>5.4907120000000003</v>
      </c>
      <c r="L94" s="2">
        <v>-0.302124</v>
      </c>
      <c r="M94">
        <f t="shared" si="20"/>
        <v>0.34809899999999999</v>
      </c>
      <c r="N94" s="2">
        <v>-0.50573400000000002</v>
      </c>
      <c r="O94">
        <f t="shared" si="21"/>
        <v>0.31526300000000002</v>
      </c>
      <c r="P94" s="2">
        <v>-6.5679000000000001E-2</v>
      </c>
      <c r="Q94">
        <f t="shared" si="22"/>
        <v>2.2987E-2</v>
      </c>
      <c r="R94" s="2">
        <v>0.30048000000000002</v>
      </c>
      <c r="S94">
        <f t="shared" si="23"/>
        <v>0.99503199999999992</v>
      </c>
      <c r="T94" s="2">
        <v>1.793066</v>
      </c>
      <c r="U94">
        <f t="shared" si="24"/>
        <v>1.74709</v>
      </c>
      <c r="V94" s="2">
        <v>-1.582849</v>
      </c>
      <c r="W94">
        <f t="shared" si="25"/>
        <v>1.8209329999999999</v>
      </c>
      <c r="X94" s="2">
        <v>0.138465</v>
      </c>
      <c r="Y94">
        <f t="shared" si="26"/>
        <v>8.8760000000000006E-2</v>
      </c>
      <c r="Z94" s="2">
        <v>1.4201E-2</v>
      </c>
      <c r="AA94">
        <f t="shared" si="27"/>
        <v>0</v>
      </c>
      <c r="AB94" s="2">
        <v>0</v>
      </c>
      <c r="AC94">
        <f t="shared" si="28"/>
        <v>2.7739E-2</v>
      </c>
      <c r="AD94" s="2">
        <v>1.3868999999999999E-2</v>
      </c>
      <c r="AE94">
        <f t="shared" si="29"/>
        <v>2.7737999999999999E-2</v>
      </c>
      <c r="AF94" s="2">
        <v>0</v>
      </c>
      <c r="AG94">
        <f t="shared" si="30"/>
        <v>1.3867000000000001E-2</v>
      </c>
      <c r="AH94" s="2">
        <v>-3.4659999999999999E-3</v>
      </c>
      <c r="AI94">
        <f t="shared" si="31"/>
        <v>3.1196999999999999E-2</v>
      </c>
    </row>
    <row r="95" spans="1:35" x14ac:dyDescent="0.25">
      <c r="A95" s="1">
        <v>1.4812499999999999E-2</v>
      </c>
      <c r="B95">
        <v>-57.892487000000003</v>
      </c>
      <c r="C95">
        <v>25.026856070000001</v>
      </c>
      <c r="D95" s="2">
        <v>5.4989600000000003</v>
      </c>
      <c r="E95">
        <f t="shared" si="16"/>
        <v>5.4267140000000005</v>
      </c>
      <c r="F95" s="2">
        <v>4.6828830000000004</v>
      </c>
      <c r="G95">
        <f t="shared" si="17"/>
        <v>4.6615380000000002</v>
      </c>
      <c r="H95" s="4">
        <v>4.2961830000000001</v>
      </c>
      <c r="I95">
        <f t="shared" si="18"/>
        <v>4.5350869999999999</v>
      </c>
      <c r="J95" s="2">
        <v>5.5465390000000001</v>
      </c>
      <c r="K95">
        <f t="shared" si="19"/>
        <v>5.530119</v>
      </c>
      <c r="L95" s="2">
        <v>-0.29227199999999998</v>
      </c>
      <c r="M95">
        <f t="shared" si="20"/>
        <v>0.33824699999999996</v>
      </c>
      <c r="N95" s="2">
        <v>-0.50901799999999997</v>
      </c>
      <c r="O95">
        <f t="shared" si="21"/>
        <v>0.31854699999999997</v>
      </c>
      <c r="P95" s="2">
        <v>-5.5827000000000002E-2</v>
      </c>
      <c r="Q95">
        <f t="shared" si="22"/>
        <v>1.3135000000000001E-2</v>
      </c>
      <c r="R95" s="2">
        <v>0.25778899999999999</v>
      </c>
      <c r="S95">
        <f t="shared" si="23"/>
        <v>0.95234099999999988</v>
      </c>
      <c r="T95" s="2">
        <v>1.8094859999999999</v>
      </c>
      <c r="U95">
        <f t="shared" si="24"/>
        <v>1.7635099999999999</v>
      </c>
      <c r="V95" s="2">
        <v>-1.6074790000000001</v>
      </c>
      <c r="W95">
        <f t="shared" si="25"/>
        <v>1.8455630000000001</v>
      </c>
      <c r="X95" s="2">
        <v>0.23077400000000001</v>
      </c>
      <c r="Y95">
        <f t="shared" si="26"/>
        <v>0.18106900000000001</v>
      </c>
      <c r="Z95" s="2">
        <v>7.1009999999999997E-3</v>
      </c>
      <c r="AA95">
        <f t="shared" si="27"/>
        <v>7.1000000000000004E-3</v>
      </c>
      <c r="AB95" s="2">
        <v>-2.7739E-2</v>
      </c>
      <c r="AC95">
        <f t="shared" si="28"/>
        <v>0</v>
      </c>
      <c r="AD95" s="2">
        <v>6.2411000000000001E-2</v>
      </c>
      <c r="AE95">
        <f t="shared" si="29"/>
        <v>2.0804000000000003E-2</v>
      </c>
      <c r="AF95" s="2">
        <v>6.9329999999999999E-3</v>
      </c>
      <c r="AG95">
        <f t="shared" si="30"/>
        <v>6.9340000000000009E-3</v>
      </c>
      <c r="AH95" s="2">
        <v>6.9329999999999999E-3</v>
      </c>
      <c r="AI95">
        <f t="shared" si="31"/>
        <v>2.0797999999999997E-2</v>
      </c>
    </row>
    <row r="96" spans="1:35" x14ac:dyDescent="0.25">
      <c r="A96" s="1">
        <v>1.4824074074074075E-2</v>
      </c>
      <c r="B96">
        <v>-58.039482</v>
      </c>
      <c r="C96">
        <v>25.074085570000001</v>
      </c>
      <c r="D96" s="2">
        <v>5.5909110000000002</v>
      </c>
      <c r="E96">
        <f t="shared" si="16"/>
        <v>5.5186650000000004</v>
      </c>
      <c r="F96" s="2">
        <v>4.8372279999999996</v>
      </c>
      <c r="G96">
        <f t="shared" si="17"/>
        <v>4.8158829999999995</v>
      </c>
      <c r="H96" s="4">
        <v>4.3700710000000003</v>
      </c>
      <c r="I96">
        <f t="shared" si="18"/>
        <v>4.608975</v>
      </c>
      <c r="J96" s="2">
        <v>5.6483410000000003</v>
      </c>
      <c r="K96">
        <f t="shared" si="19"/>
        <v>5.6319210000000002</v>
      </c>
      <c r="L96" s="2">
        <v>-0.239729</v>
      </c>
      <c r="M96">
        <f t="shared" si="20"/>
        <v>0.28570400000000001</v>
      </c>
      <c r="N96" s="2">
        <v>-0.44333800000000001</v>
      </c>
      <c r="O96">
        <f t="shared" si="21"/>
        <v>0.25286700000000001</v>
      </c>
      <c r="P96" s="2">
        <v>3.9407999999999999E-2</v>
      </c>
      <c r="Q96">
        <f t="shared" si="22"/>
        <v>8.2100000000000006E-2</v>
      </c>
      <c r="R96" s="2">
        <v>0.13628299999999999</v>
      </c>
      <c r="S96">
        <f t="shared" si="23"/>
        <v>0.83083499999999999</v>
      </c>
      <c r="T96" s="2">
        <v>1.8981539999999999</v>
      </c>
      <c r="U96">
        <f t="shared" si="24"/>
        <v>1.8521779999999999</v>
      </c>
      <c r="V96" s="2">
        <v>-1.747045</v>
      </c>
      <c r="W96">
        <f t="shared" si="25"/>
        <v>1.9851289999999999</v>
      </c>
      <c r="X96" s="2">
        <v>0.30178199999999999</v>
      </c>
      <c r="Y96">
        <f t="shared" si="26"/>
        <v>0.252077</v>
      </c>
      <c r="Z96" s="2">
        <v>1.0651000000000001E-2</v>
      </c>
      <c r="AA96">
        <f t="shared" si="27"/>
        <v>3.5499999999999993E-3</v>
      </c>
      <c r="AB96" s="2">
        <v>-2.0804E-2</v>
      </c>
      <c r="AC96">
        <f t="shared" si="28"/>
        <v>6.9350000000000002E-3</v>
      </c>
      <c r="AD96" s="2">
        <v>4.1606999999999998E-2</v>
      </c>
      <c r="AE96">
        <f t="shared" si="29"/>
        <v>0</v>
      </c>
      <c r="AF96" s="2">
        <v>-3.467E-3</v>
      </c>
      <c r="AG96">
        <f t="shared" si="30"/>
        <v>1.7334000000000002E-2</v>
      </c>
      <c r="AH96" s="2">
        <v>3.8129999999999997E-2</v>
      </c>
      <c r="AI96">
        <f t="shared" si="31"/>
        <v>1.0398999999999999E-2</v>
      </c>
    </row>
    <row r="97" spans="1:35" x14ac:dyDescent="0.25">
      <c r="A97" s="1">
        <v>1.4835648148148148E-2</v>
      </c>
      <c r="B97">
        <v>-60.21508</v>
      </c>
      <c r="C97">
        <v>25.7731052</v>
      </c>
      <c r="D97" s="2">
        <v>5.6516650000000004</v>
      </c>
      <c r="E97">
        <f t="shared" si="16"/>
        <v>5.5794190000000006</v>
      </c>
      <c r="F97" s="2">
        <v>4.9012650000000004</v>
      </c>
      <c r="G97">
        <f t="shared" si="17"/>
        <v>4.8799200000000003</v>
      </c>
      <c r="H97" s="4">
        <v>4.4439590000000004</v>
      </c>
      <c r="I97">
        <f t="shared" si="18"/>
        <v>4.6828630000000002</v>
      </c>
      <c r="J97" s="2">
        <v>5.7189459999999999</v>
      </c>
      <c r="K97">
        <f t="shared" si="19"/>
        <v>5.7025259999999998</v>
      </c>
      <c r="L97" s="2">
        <v>-0.239729</v>
      </c>
      <c r="M97">
        <f t="shared" si="20"/>
        <v>0.28570400000000001</v>
      </c>
      <c r="N97" s="2">
        <v>-0.45318999999999998</v>
      </c>
      <c r="O97">
        <f t="shared" si="21"/>
        <v>0.26271899999999998</v>
      </c>
      <c r="P97" s="2">
        <v>4.5975000000000002E-2</v>
      </c>
      <c r="Q97">
        <f t="shared" si="22"/>
        <v>8.8666999999999996E-2</v>
      </c>
      <c r="R97" s="2">
        <v>9.3591999999999995E-2</v>
      </c>
      <c r="S97">
        <f t="shared" si="23"/>
        <v>0.78814399999999996</v>
      </c>
      <c r="T97" s="2">
        <v>1.9671179999999999</v>
      </c>
      <c r="U97">
        <f t="shared" si="24"/>
        <v>1.9211419999999999</v>
      </c>
      <c r="V97" s="2">
        <v>-1.8110820000000001</v>
      </c>
      <c r="W97">
        <f t="shared" si="25"/>
        <v>2.049166</v>
      </c>
      <c r="X97" s="2">
        <v>0.104736</v>
      </c>
      <c r="Y97">
        <f t="shared" si="26"/>
        <v>5.5030999999999997E-2</v>
      </c>
      <c r="Z97" s="2">
        <v>2.4851999999999999E-2</v>
      </c>
      <c r="AA97">
        <f t="shared" si="27"/>
        <v>1.0650999999999999E-2</v>
      </c>
      <c r="AB97" s="2">
        <v>0</v>
      </c>
      <c r="AC97">
        <f t="shared" si="28"/>
        <v>2.7739E-2</v>
      </c>
      <c r="AD97" s="2">
        <v>3.4673000000000002E-2</v>
      </c>
      <c r="AE97">
        <f t="shared" si="29"/>
        <v>6.9339999999999957E-3</v>
      </c>
      <c r="AF97" s="2">
        <v>3.1199999999999999E-2</v>
      </c>
      <c r="AG97">
        <f t="shared" si="30"/>
        <v>1.7332999999999998E-2</v>
      </c>
      <c r="AH97" s="2">
        <v>2.4264999999999998E-2</v>
      </c>
      <c r="AI97">
        <f t="shared" si="31"/>
        <v>3.4660000000000003E-3</v>
      </c>
    </row>
    <row r="98" spans="1:35" x14ac:dyDescent="0.25">
      <c r="A98" s="1">
        <v>1.4847222222222222E-2</v>
      </c>
      <c r="B98">
        <v>-60.775700000000001</v>
      </c>
      <c r="C98">
        <v>25.953232409999998</v>
      </c>
      <c r="D98" s="2">
        <v>5.6795780000000002</v>
      </c>
      <c r="E98">
        <f t="shared" si="16"/>
        <v>5.6073320000000004</v>
      </c>
      <c r="F98" s="2">
        <v>4.9324620000000001</v>
      </c>
      <c r="G98">
        <f t="shared" si="17"/>
        <v>4.911117</v>
      </c>
      <c r="H98" s="4">
        <v>4.4751570000000003</v>
      </c>
      <c r="I98">
        <f t="shared" si="18"/>
        <v>4.7140610000000001</v>
      </c>
      <c r="J98" s="2">
        <v>5.7460380000000004</v>
      </c>
      <c r="K98">
        <f t="shared" si="19"/>
        <v>5.7296180000000003</v>
      </c>
      <c r="L98" s="2">
        <v>-0.239729</v>
      </c>
      <c r="M98">
        <f t="shared" si="20"/>
        <v>0.28570400000000001</v>
      </c>
      <c r="N98" s="2">
        <v>-0.44990599999999997</v>
      </c>
      <c r="O98">
        <f t="shared" si="21"/>
        <v>0.25943499999999997</v>
      </c>
      <c r="P98" s="2">
        <v>6.2394999999999999E-2</v>
      </c>
      <c r="Q98">
        <f t="shared" si="22"/>
        <v>0.105087</v>
      </c>
      <c r="R98" s="2">
        <v>0.14777699999999999</v>
      </c>
      <c r="S98">
        <f t="shared" si="23"/>
        <v>0.84232899999999988</v>
      </c>
      <c r="T98" s="2">
        <v>2.0032420000000002</v>
      </c>
      <c r="U98">
        <f t="shared" si="24"/>
        <v>1.9572660000000002</v>
      </c>
      <c r="V98" s="2">
        <v>-1.8504890000000001</v>
      </c>
      <c r="W98">
        <f t="shared" si="25"/>
        <v>2.0885730000000002</v>
      </c>
      <c r="X98" s="2">
        <v>0.36036299999999999</v>
      </c>
      <c r="Y98">
        <f t="shared" si="26"/>
        <v>0.31065799999999999</v>
      </c>
      <c r="Z98" s="2">
        <v>1.0651000000000001E-2</v>
      </c>
      <c r="AA98">
        <f t="shared" si="27"/>
        <v>3.5499999999999993E-3</v>
      </c>
      <c r="AB98" s="2">
        <v>-3.467E-3</v>
      </c>
      <c r="AC98">
        <f t="shared" si="28"/>
        <v>2.4271999999999998E-2</v>
      </c>
      <c r="AD98" s="2">
        <v>2.7737999999999999E-2</v>
      </c>
      <c r="AE98">
        <f t="shared" si="29"/>
        <v>1.3868999999999999E-2</v>
      </c>
      <c r="AF98" s="2">
        <v>3.467E-3</v>
      </c>
      <c r="AG98">
        <f t="shared" si="30"/>
        <v>1.0400000000000001E-2</v>
      </c>
      <c r="AH98" s="2">
        <v>5.1996000000000001E-2</v>
      </c>
      <c r="AI98">
        <f t="shared" si="31"/>
        <v>2.4265000000000002E-2</v>
      </c>
    </row>
    <row r="99" spans="1:35" x14ac:dyDescent="0.25">
      <c r="A99" s="1">
        <v>1.4858796296296299E-2</v>
      </c>
      <c r="B99">
        <v>-60.937927000000002</v>
      </c>
      <c r="C99">
        <v>26.005355949999998</v>
      </c>
      <c r="D99" s="2">
        <v>5.702566</v>
      </c>
      <c r="E99">
        <f t="shared" si="16"/>
        <v>5.6303200000000002</v>
      </c>
      <c r="F99" s="2">
        <v>4.9538080000000004</v>
      </c>
      <c r="G99">
        <f t="shared" si="17"/>
        <v>4.9324630000000003</v>
      </c>
      <c r="H99" s="4">
        <v>4.5112800000000002</v>
      </c>
      <c r="I99">
        <f t="shared" si="18"/>
        <v>4.750184</v>
      </c>
      <c r="J99" s="2">
        <v>5.768205</v>
      </c>
      <c r="K99">
        <f t="shared" si="19"/>
        <v>5.7517849999999999</v>
      </c>
      <c r="L99" s="2">
        <v>-0.23644499999999999</v>
      </c>
      <c r="M99">
        <f t="shared" si="20"/>
        <v>0.28242</v>
      </c>
      <c r="N99" s="2">
        <v>-0.44990599999999997</v>
      </c>
      <c r="O99">
        <f t="shared" si="21"/>
        <v>0.25943499999999997</v>
      </c>
      <c r="P99" s="2">
        <v>7.8814999999999996E-2</v>
      </c>
      <c r="Q99">
        <f t="shared" si="22"/>
        <v>0.121507</v>
      </c>
      <c r="R99" s="2">
        <v>0.16583899999999999</v>
      </c>
      <c r="S99">
        <f t="shared" si="23"/>
        <v>0.86039099999999991</v>
      </c>
      <c r="T99" s="2">
        <v>2.0295139999999998</v>
      </c>
      <c r="U99">
        <f t="shared" si="24"/>
        <v>1.9835379999999998</v>
      </c>
      <c r="V99" s="2">
        <v>-1.896463</v>
      </c>
      <c r="W99">
        <f t="shared" si="25"/>
        <v>2.134547</v>
      </c>
      <c r="X99" s="2">
        <v>0.16331699999999999</v>
      </c>
      <c r="Y99">
        <f t="shared" si="26"/>
        <v>0.11361199999999999</v>
      </c>
      <c r="Z99" s="2">
        <v>1.7752E-2</v>
      </c>
      <c r="AA99">
        <f t="shared" si="27"/>
        <v>3.5510000000000003E-3</v>
      </c>
      <c r="AB99" s="2">
        <v>-6.9350000000000002E-3</v>
      </c>
      <c r="AC99">
        <f t="shared" si="28"/>
        <v>2.0804E-2</v>
      </c>
      <c r="AD99" s="2">
        <v>6.9350000000000002E-3</v>
      </c>
      <c r="AE99">
        <f t="shared" si="29"/>
        <v>3.4671999999999994E-2</v>
      </c>
      <c r="AF99" s="2">
        <v>-1.3867000000000001E-2</v>
      </c>
      <c r="AG99">
        <f t="shared" si="30"/>
        <v>2.7734000000000002E-2</v>
      </c>
      <c r="AH99" s="2">
        <v>2.0798000000000001E-2</v>
      </c>
      <c r="AI99">
        <f t="shared" si="31"/>
        <v>6.9329999999999982E-3</v>
      </c>
    </row>
    <row r="100" spans="1:35" x14ac:dyDescent="0.25">
      <c r="A100" s="1">
        <v>1.4870370370370372E-2</v>
      </c>
      <c r="B100">
        <v>-63.300468000000002</v>
      </c>
      <c r="C100">
        <v>26.764440369999999</v>
      </c>
      <c r="D100" s="2">
        <v>5.7649609999999996</v>
      </c>
      <c r="E100">
        <f t="shared" si="16"/>
        <v>5.6927149999999997</v>
      </c>
      <c r="F100" s="2">
        <v>5.0326230000000001</v>
      </c>
      <c r="G100">
        <f t="shared" si="17"/>
        <v>5.0112779999999999</v>
      </c>
      <c r="H100" s="4">
        <v>4.5769580000000003</v>
      </c>
      <c r="I100">
        <f t="shared" si="18"/>
        <v>4.8158620000000001</v>
      </c>
      <c r="J100" s="2">
        <v>5.8420930000000002</v>
      </c>
      <c r="K100">
        <f t="shared" si="19"/>
        <v>5.8256730000000001</v>
      </c>
      <c r="L100" s="2">
        <v>-0.220025</v>
      </c>
      <c r="M100">
        <f t="shared" si="20"/>
        <v>0.26600000000000001</v>
      </c>
      <c r="N100" s="2">
        <v>-0.44662200000000002</v>
      </c>
      <c r="O100">
        <f t="shared" si="21"/>
        <v>0.25615100000000002</v>
      </c>
      <c r="P100" s="2">
        <v>0.13792599999999999</v>
      </c>
      <c r="Q100">
        <f t="shared" si="22"/>
        <v>0.180618</v>
      </c>
      <c r="R100" s="2">
        <v>4.4332999999999997E-2</v>
      </c>
      <c r="S100">
        <f t="shared" si="23"/>
        <v>0.7388849999999999</v>
      </c>
      <c r="T100" s="2">
        <v>2.1050460000000002</v>
      </c>
      <c r="U100">
        <f t="shared" si="24"/>
        <v>2.0590700000000002</v>
      </c>
      <c r="V100" s="2">
        <v>-1.9916970000000001</v>
      </c>
      <c r="W100">
        <f t="shared" si="25"/>
        <v>2.229781</v>
      </c>
      <c r="X100" s="2">
        <v>-2.4853E-2</v>
      </c>
      <c r="Y100">
        <f t="shared" si="26"/>
        <v>7.4557999999999999E-2</v>
      </c>
      <c r="Z100" s="2">
        <v>3.5500000000000002E-3</v>
      </c>
      <c r="AA100">
        <f t="shared" si="27"/>
        <v>1.0651000000000001E-2</v>
      </c>
      <c r="AB100" s="2">
        <v>-2.7739E-2</v>
      </c>
      <c r="AC100">
        <f t="shared" si="28"/>
        <v>0</v>
      </c>
      <c r="AD100" s="2">
        <v>1.0402E-2</v>
      </c>
      <c r="AE100">
        <f t="shared" si="29"/>
        <v>3.1204999999999997E-2</v>
      </c>
      <c r="AF100" s="2">
        <v>2.0799999999999999E-2</v>
      </c>
      <c r="AG100">
        <f t="shared" si="30"/>
        <v>6.9329999999999982E-3</v>
      </c>
      <c r="AH100" s="2">
        <v>3.4659999999999999E-3</v>
      </c>
      <c r="AI100">
        <f t="shared" si="31"/>
        <v>2.4264999999999998E-2</v>
      </c>
    </row>
    <row r="101" spans="1:35" x14ac:dyDescent="0.25">
      <c r="A101" s="1">
        <v>1.4881944444444446E-2</v>
      </c>
      <c r="B101">
        <v>-63.323203999999997</v>
      </c>
      <c r="C101">
        <v>26.771745450000001</v>
      </c>
      <c r="D101" s="2">
        <v>5.8651220000000004</v>
      </c>
      <c r="E101">
        <f t="shared" si="16"/>
        <v>5.7928760000000006</v>
      </c>
      <c r="F101" s="2">
        <v>5.0851660000000001</v>
      </c>
      <c r="G101">
        <f t="shared" si="17"/>
        <v>5.0638209999999999</v>
      </c>
      <c r="H101" s="4">
        <v>4.6451000000000002</v>
      </c>
      <c r="I101">
        <f t="shared" si="18"/>
        <v>4.884004</v>
      </c>
      <c r="J101" s="2">
        <v>5.8864260000000002</v>
      </c>
      <c r="K101">
        <f t="shared" si="19"/>
        <v>5.8700060000000001</v>
      </c>
      <c r="L101" s="2">
        <v>-0.19047</v>
      </c>
      <c r="M101">
        <f t="shared" si="20"/>
        <v>0.23644500000000002</v>
      </c>
      <c r="N101" s="2">
        <v>-0.43020199999999997</v>
      </c>
      <c r="O101">
        <f t="shared" si="21"/>
        <v>0.23973099999999997</v>
      </c>
      <c r="P101" s="2">
        <v>0.25614900000000002</v>
      </c>
      <c r="Q101">
        <f t="shared" si="22"/>
        <v>0.29884100000000002</v>
      </c>
      <c r="R101" s="2">
        <v>-2.6270999999999999E-2</v>
      </c>
      <c r="S101">
        <f t="shared" si="23"/>
        <v>0.6682809999999999</v>
      </c>
      <c r="T101" s="2">
        <v>2.1937150000000001</v>
      </c>
      <c r="U101">
        <f t="shared" si="24"/>
        <v>2.1477390000000001</v>
      </c>
      <c r="V101" s="2">
        <v>-2.0967820000000001</v>
      </c>
      <c r="W101">
        <f t="shared" si="25"/>
        <v>2.3348660000000003</v>
      </c>
      <c r="X101" s="2">
        <v>0.25562699999999999</v>
      </c>
      <c r="Y101">
        <f t="shared" si="26"/>
        <v>0.20592199999999999</v>
      </c>
      <c r="Z101" s="2">
        <v>3.5500000000000002E-3</v>
      </c>
      <c r="AA101">
        <f t="shared" si="27"/>
        <v>1.0651000000000001E-2</v>
      </c>
      <c r="AB101" s="2">
        <v>1.387E-2</v>
      </c>
      <c r="AC101">
        <f t="shared" si="28"/>
        <v>4.1609E-2</v>
      </c>
      <c r="AD101" s="2">
        <v>0</v>
      </c>
      <c r="AE101">
        <f t="shared" si="29"/>
        <v>4.1606999999999998E-2</v>
      </c>
      <c r="AF101" s="2">
        <v>6.9329999999999999E-3</v>
      </c>
      <c r="AG101">
        <f t="shared" si="30"/>
        <v>6.9340000000000009E-3</v>
      </c>
      <c r="AH101" s="2">
        <v>2.7730999999999999E-2</v>
      </c>
      <c r="AI101">
        <f t="shared" si="31"/>
        <v>0</v>
      </c>
    </row>
    <row r="102" spans="1:35" x14ac:dyDescent="0.25">
      <c r="A102" s="1">
        <v>1.4893518518518516E-2</v>
      </c>
      <c r="B102">
        <v>-63.323203999999997</v>
      </c>
      <c r="C102">
        <v>26.771745450000001</v>
      </c>
      <c r="D102" s="2">
        <v>5.9521470000000001</v>
      </c>
      <c r="E102">
        <f t="shared" si="16"/>
        <v>5.8799010000000003</v>
      </c>
      <c r="F102" s="2">
        <v>5.1327829999999999</v>
      </c>
      <c r="G102">
        <f t="shared" si="17"/>
        <v>5.1114379999999997</v>
      </c>
      <c r="H102" s="4">
        <v>4.6771180000000001</v>
      </c>
      <c r="I102">
        <f t="shared" si="18"/>
        <v>4.9160219999999999</v>
      </c>
      <c r="J102" s="2">
        <v>5.9143400000000002</v>
      </c>
      <c r="K102">
        <f t="shared" si="19"/>
        <v>5.8979200000000001</v>
      </c>
      <c r="L102" s="2">
        <v>-0.170766</v>
      </c>
      <c r="M102">
        <f t="shared" si="20"/>
        <v>0.21674100000000002</v>
      </c>
      <c r="N102" s="2">
        <v>-0.42035</v>
      </c>
      <c r="O102">
        <f t="shared" si="21"/>
        <v>0.229879</v>
      </c>
      <c r="P102" s="2">
        <v>0.26600099999999999</v>
      </c>
      <c r="Q102">
        <f t="shared" si="22"/>
        <v>0.308693</v>
      </c>
      <c r="R102" s="2">
        <v>-8.0456E-2</v>
      </c>
      <c r="S102">
        <f t="shared" si="23"/>
        <v>0.61409599999999998</v>
      </c>
      <c r="T102" s="2">
        <v>2.2396910000000001</v>
      </c>
      <c r="U102">
        <f t="shared" si="24"/>
        <v>2.1937150000000001</v>
      </c>
      <c r="V102" s="2">
        <v>-2.1312630000000001</v>
      </c>
      <c r="W102">
        <f t="shared" si="25"/>
        <v>2.3693470000000003</v>
      </c>
      <c r="X102" s="2">
        <v>3.3729000000000002E-2</v>
      </c>
      <c r="Y102">
        <f t="shared" si="26"/>
        <v>1.5975999999999997E-2</v>
      </c>
      <c r="Z102" s="2">
        <v>2.1302000000000001E-2</v>
      </c>
      <c r="AA102">
        <f t="shared" si="27"/>
        <v>7.1010000000000014E-3</v>
      </c>
      <c r="AB102" s="2">
        <v>-2.0804E-2</v>
      </c>
      <c r="AC102">
        <f t="shared" si="28"/>
        <v>6.9350000000000002E-3</v>
      </c>
      <c r="AD102" s="2">
        <v>2.7737999999999999E-2</v>
      </c>
      <c r="AE102">
        <f t="shared" si="29"/>
        <v>1.3868999999999999E-2</v>
      </c>
      <c r="AF102" s="2">
        <v>3.467E-3</v>
      </c>
      <c r="AG102">
        <f t="shared" si="30"/>
        <v>1.0400000000000001E-2</v>
      </c>
      <c r="AH102" s="2">
        <v>1.7332E-2</v>
      </c>
      <c r="AI102">
        <f t="shared" si="31"/>
        <v>1.0398999999999999E-2</v>
      </c>
    </row>
    <row r="103" spans="1:35" x14ac:dyDescent="0.25">
      <c r="A103" s="1">
        <v>1.4905092592592593E-2</v>
      </c>
      <c r="B103">
        <v>-64.619247000000001</v>
      </c>
      <c r="C103">
        <v>27.188164059999998</v>
      </c>
      <c r="D103" s="2">
        <v>5.9899129999999996</v>
      </c>
      <c r="E103">
        <f t="shared" si="16"/>
        <v>5.9176669999999998</v>
      </c>
      <c r="F103" s="2">
        <v>5.1656219999999999</v>
      </c>
      <c r="G103">
        <f t="shared" si="17"/>
        <v>5.1442769999999998</v>
      </c>
      <c r="H103" s="4">
        <v>4.7198089999999997</v>
      </c>
      <c r="I103">
        <f t="shared" si="18"/>
        <v>4.9587129999999995</v>
      </c>
      <c r="J103" s="2">
        <v>5.9406109999999996</v>
      </c>
      <c r="K103">
        <f t="shared" si="19"/>
        <v>5.9241909999999995</v>
      </c>
      <c r="L103" s="2">
        <v>-0.14121</v>
      </c>
      <c r="M103">
        <f t="shared" si="20"/>
        <v>0.18718499999999999</v>
      </c>
      <c r="N103" s="2">
        <v>-0.41049799999999997</v>
      </c>
      <c r="O103">
        <f t="shared" si="21"/>
        <v>0.22002699999999997</v>
      </c>
      <c r="P103" s="2">
        <v>0.27256900000000001</v>
      </c>
      <c r="Q103">
        <f t="shared" si="22"/>
        <v>0.31526100000000001</v>
      </c>
      <c r="R103" s="2">
        <v>-0.14613499999999999</v>
      </c>
      <c r="S103">
        <f t="shared" si="23"/>
        <v>0.54841699999999993</v>
      </c>
      <c r="T103" s="2">
        <v>2.2758150000000001</v>
      </c>
      <c r="U103">
        <f t="shared" si="24"/>
        <v>2.2298390000000001</v>
      </c>
      <c r="V103" s="2">
        <v>-2.1657449999999998</v>
      </c>
      <c r="W103">
        <f t="shared" si="25"/>
        <v>2.403829</v>
      </c>
      <c r="X103" s="2">
        <v>0.102961</v>
      </c>
      <c r="Y103">
        <f t="shared" si="26"/>
        <v>5.3255999999999998E-2</v>
      </c>
      <c r="Z103" s="2">
        <v>7.1009999999999997E-3</v>
      </c>
      <c r="AA103">
        <f t="shared" si="27"/>
        <v>7.1000000000000004E-3</v>
      </c>
      <c r="AB103" s="2">
        <v>-6.9350000000000002E-3</v>
      </c>
      <c r="AC103">
        <f t="shared" si="28"/>
        <v>2.0804E-2</v>
      </c>
      <c r="AD103" s="2">
        <v>1.3868999999999999E-2</v>
      </c>
      <c r="AE103">
        <f t="shared" si="29"/>
        <v>2.7737999999999999E-2</v>
      </c>
      <c r="AF103" s="2">
        <v>-1.3867000000000001E-2</v>
      </c>
      <c r="AG103">
        <f t="shared" si="30"/>
        <v>2.7734000000000002E-2</v>
      </c>
      <c r="AH103" s="2">
        <v>3.4664E-2</v>
      </c>
      <c r="AI103">
        <f t="shared" si="31"/>
        <v>6.9330000000000017E-3</v>
      </c>
    </row>
    <row r="104" spans="1:35" x14ac:dyDescent="0.25">
      <c r="A104" s="1">
        <v>1.4916666666666667E-2</v>
      </c>
      <c r="B104">
        <v>-67.312866</v>
      </c>
      <c r="C104">
        <v>28.053623850000001</v>
      </c>
      <c r="D104" s="2">
        <v>6.0720109999999998</v>
      </c>
      <c r="E104">
        <f t="shared" si="16"/>
        <v>5.999765</v>
      </c>
      <c r="F104" s="2">
        <v>5.2608569999999997</v>
      </c>
      <c r="G104">
        <f t="shared" si="17"/>
        <v>5.2395119999999995</v>
      </c>
      <c r="H104" s="4">
        <v>4.7953400000000004</v>
      </c>
      <c r="I104">
        <f t="shared" si="18"/>
        <v>5.0342440000000002</v>
      </c>
      <c r="J104" s="2">
        <v>6.0227089999999999</v>
      </c>
      <c r="K104">
        <f t="shared" si="19"/>
        <v>6.0062889999999998</v>
      </c>
      <c r="L104" s="2">
        <v>-6.8962999999999997E-2</v>
      </c>
      <c r="M104">
        <f t="shared" si="20"/>
        <v>0.114938</v>
      </c>
      <c r="N104" s="2">
        <v>-0.37437399999999998</v>
      </c>
      <c r="O104">
        <f t="shared" si="21"/>
        <v>0.18390299999999998</v>
      </c>
      <c r="P104" s="2">
        <v>0.34810000000000002</v>
      </c>
      <c r="Q104">
        <f t="shared" si="22"/>
        <v>0.39079200000000003</v>
      </c>
      <c r="R104" s="2">
        <v>-0.119864</v>
      </c>
      <c r="S104">
        <f t="shared" si="23"/>
        <v>0.57468799999999998</v>
      </c>
      <c r="T104" s="2">
        <v>2.3217910000000002</v>
      </c>
      <c r="U104">
        <f t="shared" si="24"/>
        <v>2.2758150000000001</v>
      </c>
      <c r="V104" s="2">
        <v>-2.2412749999999999</v>
      </c>
      <c r="W104">
        <f t="shared" si="25"/>
        <v>2.4793590000000001</v>
      </c>
      <c r="X104" s="2">
        <v>0.22544900000000001</v>
      </c>
      <c r="Y104">
        <f t="shared" si="26"/>
        <v>0.17574400000000001</v>
      </c>
      <c r="Z104" s="2">
        <v>0</v>
      </c>
      <c r="AA104">
        <f t="shared" si="27"/>
        <v>1.4201E-2</v>
      </c>
      <c r="AB104" s="2">
        <v>2.4271999999999998E-2</v>
      </c>
      <c r="AC104">
        <f t="shared" si="28"/>
        <v>5.2011000000000002E-2</v>
      </c>
      <c r="AD104" s="2">
        <v>-1.0402E-2</v>
      </c>
      <c r="AE104">
        <f t="shared" si="29"/>
        <v>5.2009E-2</v>
      </c>
      <c r="AF104" s="2">
        <v>-3.467E-3</v>
      </c>
      <c r="AG104">
        <f t="shared" si="30"/>
        <v>1.7334000000000002E-2</v>
      </c>
      <c r="AH104" s="2">
        <v>1.3866E-2</v>
      </c>
      <c r="AI104">
        <f t="shared" si="31"/>
        <v>1.3864999999999999E-2</v>
      </c>
    </row>
    <row r="105" spans="1:35" x14ac:dyDescent="0.25">
      <c r="A105" s="1">
        <v>1.492824074074074E-2</v>
      </c>
      <c r="B105">
        <v>-68.704262</v>
      </c>
      <c r="C105">
        <v>28.500679380000001</v>
      </c>
      <c r="D105" s="2">
        <v>6.149184</v>
      </c>
      <c r="E105">
        <f t="shared" si="16"/>
        <v>6.0769380000000002</v>
      </c>
      <c r="F105" s="2">
        <v>5.3363870000000002</v>
      </c>
      <c r="G105">
        <f t="shared" si="17"/>
        <v>5.315042</v>
      </c>
      <c r="H105" s="4">
        <v>4.8741539999999999</v>
      </c>
      <c r="I105">
        <f t="shared" si="18"/>
        <v>5.1130579999999997</v>
      </c>
      <c r="J105" s="2">
        <v>6.0785359999999997</v>
      </c>
      <c r="K105">
        <f t="shared" si="19"/>
        <v>6.0621159999999996</v>
      </c>
      <c r="L105" s="2">
        <v>-3.284E-3</v>
      </c>
      <c r="M105">
        <f t="shared" si="20"/>
        <v>4.9259000000000004E-2</v>
      </c>
      <c r="N105" s="2">
        <v>-0.30212699999999998</v>
      </c>
      <c r="O105">
        <f t="shared" si="21"/>
        <v>0.11165599999999998</v>
      </c>
      <c r="P105" s="2">
        <v>0.45318700000000001</v>
      </c>
      <c r="Q105">
        <f t="shared" si="22"/>
        <v>0.49587900000000001</v>
      </c>
      <c r="R105" s="2">
        <v>-0.20524600000000001</v>
      </c>
      <c r="S105">
        <f t="shared" si="23"/>
        <v>0.48930599999999991</v>
      </c>
      <c r="T105" s="2">
        <v>2.446583</v>
      </c>
      <c r="U105">
        <f t="shared" si="24"/>
        <v>2.4006069999999999</v>
      </c>
      <c r="V105" s="2">
        <v>-2.2971010000000001</v>
      </c>
      <c r="W105">
        <f t="shared" si="25"/>
        <v>2.5351850000000002</v>
      </c>
      <c r="X105" s="2">
        <v>0.13491400000000001</v>
      </c>
      <c r="Y105">
        <f t="shared" si="26"/>
        <v>8.5209000000000007E-2</v>
      </c>
      <c r="Z105" s="2">
        <v>-1.5977000000000002E-2</v>
      </c>
      <c r="AA105">
        <f t="shared" si="27"/>
        <v>3.0178000000000003E-2</v>
      </c>
      <c r="AB105" s="2">
        <v>-2.4271999999999998E-2</v>
      </c>
      <c r="AC105">
        <f t="shared" si="28"/>
        <v>3.4670000000000013E-3</v>
      </c>
      <c r="AD105" s="2">
        <v>1.3868999999999999E-2</v>
      </c>
      <c r="AE105">
        <f t="shared" si="29"/>
        <v>2.7737999999999999E-2</v>
      </c>
      <c r="AF105" s="2">
        <v>-2.7733000000000001E-2</v>
      </c>
      <c r="AG105">
        <f t="shared" si="30"/>
        <v>4.1599999999999998E-2</v>
      </c>
      <c r="AH105" s="2">
        <v>2.0798000000000001E-2</v>
      </c>
      <c r="AI105">
        <f t="shared" si="31"/>
        <v>6.9329999999999982E-3</v>
      </c>
    </row>
    <row r="106" spans="1:35" x14ac:dyDescent="0.25">
      <c r="A106" s="1">
        <v>1.4939814814814814E-2</v>
      </c>
      <c r="B106">
        <v>-68.180938999999995</v>
      </c>
      <c r="C106">
        <v>28.332535700000001</v>
      </c>
      <c r="D106" s="2">
        <v>6.185308</v>
      </c>
      <c r="E106">
        <f t="shared" si="16"/>
        <v>6.1130620000000002</v>
      </c>
      <c r="F106" s="2">
        <v>5.3790779999999998</v>
      </c>
      <c r="G106">
        <f t="shared" si="17"/>
        <v>5.3577329999999996</v>
      </c>
      <c r="H106" s="4">
        <v>4.9045300000000003</v>
      </c>
      <c r="I106">
        <f t="shared" si="18"/>
        <v>5.1434340000000001</v>
      </c>
      <c r="J106" s="2">
        <v>6.1080909999999999</v>
      </c>
      <c r="K106">
        <f t="shared" si="19"/>
        <v>6.0916709999999998</v>
      </c>
      <c r="L106" s="2">
        <v>9.8519999999999996E-3</v>
      </c>
      <c r="M106">
        <f t="shared" si="20"/>
        <v>3.6123000000000002E-2</v>
      </c>
      <c r="N106" s="2">
        <v>-0.29227500000000001</v>
      </c>
      <c r="O106">
        <f t="shared" si="21"/>
        <v>0.10180400000000001</v>
      </c>
      <c r="P106" s="2">
        <v>0.47945900000000002</v>
      </c>
      <c r="Q106">
        <f t="shared" si="22"/>
        <v>0.52215100000000003</v>
      </c>
      <c r="R106" s="2">
        <v>-0.22659099999999999</v>
      </c>
      <c r="S106">
        <f t="shared" si="23"/>
        <v>0.46796099999999996</v>
      </c>
      <c r="T106" s="2">
        <v>2.4597190000000002</v>
      </c>
      <c r="U106">
        <f t="shared" si="24"/>
        <v>2.4137430000000002</v>
      </c>
      <c r="V106" s="2">
        <v>-2.3135210000000002</v>
      </c>
      <c r="W106">
        <f t="shared" si="25"/>
        <v>2.5516050000000003</v>
      </c>
      <c r="X106" s="2">
        <v>7.6332999999999998E-2</v>
      </c>
      <c r="Y106">
        <f t="shared" si="26"/>
        <v>2.6627999999999999E-2</v>
      </c>
      <c r="Z106" s="2">
        <v>5.326E-3</v>
      </c>
      <c r="AA106">
        <f t="shared" si="27"/>
        <v>8.8750000000000009E-3</v>
      </c>
      <c r="AB106" s="2">
        <v>1.7337000000000002E-2</v>
      </c>
      <c r="AC106">
        <f t="shared" si="28"/>
        <v>4.5076000000000005E-2</v>
      </c>
      <c r="AD106" s="2">
        <v>2.0804E-2</v>
      </c>
      <c r="AE106">
        <f t="shared" si="29"/>
        <v>2.0802999999999999E-2</v>
      </c>
      <c r="AF106" s="2">
        <v>3.467E-3</v>
      </c>
      <c r="AG106">
        <f t="shared" si="30"/>
        <v>1.0400000000000001E-2</v>
      </c>
      <c r="AH106" s="2">
        <v>3.8129999999999997E-2</v>
      </c>
      <c r="AI106">
        <f t="shared" si="31"/>
        <v>1.0398999999999999E-2</v>
      </c>
    </row>
    <row r="107" spans="1:35" x14ac:dyDescent="0.25">
      <c r="A107" s="1">
        <v>1.4951388888888889E-2</v>
      </c>
      <c r="B107">
        <v>-71.551056000000003</v>
      </c>
      <c r="C107">
        <v>29.41535429</v>
      </c>
      <c r="D107" s="2">
        <v>6.2887529999999998</v>
      </c>
      <c r="E107">
        <f t="shared" si="16"/>
        <v>6.216507</v>
      </c>
      <c r="F107" s="2">
        <v>5.5202879999999999</v>
      </c>
      <c r="G107">
        <f t="shared" si="17"/>
        <v>5.4989429999999997</v>
      </c>
      <c r="H107" s="4">
        <v>5.0063319999999996</v>
      </c>
      <c r="I107">
        <f t="shared" si="18"/>
        <v>5.2452359999999993</v>
      </c>
      <c r="J107" s="2">
        <v>6.2131769999999999</v>
      </c>
      <c r="K107">
        <f t="shared" si="19"/>
        <v>6.1967569999999998</v>
      </c>
      <c r="L107" s="2">
        <v>2.9555999999999999E-2</v>
      </c>
      <c r="M107">
        <f t="shared" si="20"/>
        <v>1.6419000000000003E-2</v>
      </c>
      <c r="N107" s="2">
        <v>-0.28570699999999999</v>
      </c>
      <c r="O107">
        <f t="shared" si="21"/>
        <v>9.5235999999999987E-2</v>
      </c>
      <c r="P107" s="2">
        <v>0.56484199999999996</v>
      </c>
      <c r="Q107">
        <f t="shared" si="22"/>
        <v>0.60753399999999991</v>
      </c>
      <c r="R107" s="2">
        <v>-0.28077600000000003</v>
      </c>
      <c r="S107">
        <f t="shared" si="23"/>
        <v>0.41377599999999992</v>
      </c>
      <c r="T107" s="2">
        <v>2.492559</v>
      </c>
      <c r="U107">
        <f t="shared" si="24"/>
        <v>2.446583</v>
      </c>
      <c r="V107" s="2">
        <v>-2.3627799999999999</v>
      </c>
      <c r="W107">
        <f t="shared" si="25"/>
        <v>2.6008640000000001</v>
      </c>
      <c r="X107" s="2">
        <v>0.152666</v>
      </c>
      <c r="Y107">
        <f t="shared" si="26"/>
        <v>0.102961</v>
      </c>
      <c r="Z107" s="2">
        <v>-1.7750000000000001E-3</v>
      </c>
      <c r="AA107">
        <f t="shared" si="27"/>
        <v>1.5976000000000001E-2</v>
      </c>
      <c r="AB107" s="2">
        <v>6.9350000000000002E-3</v>
      </c>
      <c r="AC107">
        <f t="shared" si="28"/>
        <v>3.4673999999999996E-2</v>
      </c>
      <c r="AD107" s="2">
        <v>6.9350000000000002E-3</v>
      </c>
      <c r="AE107">
        <f t="shared" si="29"/>
        <v>3.4671999999999994E-2</v>
      </c>
      <c r="AF107" s="2">
        <v>-1.3867000000000001E-2</v>
      </c>
      <c r="AG107">
        <f t="shared" si="30"/>
        <v>2.7734000000000002E-2</v>
      </c>
      <c r="AH107" s="2">
        <v>3.4664E-2</v>
      </c>
      <c r="AI107">
        <f t="shared" si="31"/>
        <v>6.9330000000000017E-3</v>
      </c>
    </row>
    <row r="108" spans="1:35" x14ac:dyDescent="0.25">
      <c r="A108" s="1">
        <v>1.4962962962962963E-2</v>
      </c>
      <c r="B108">
        <v>-71.191947999999996</v>
      </c>
      <c r="C108">
        <v>29.299972889999999</v>
      </c>
      <c r="D108" s="2">
        <v>6.3232340000000002</v>
      </c>
      <c r="E108">
        <f t="shared" si="16"/>
        <v>6.2509880000000004</v>
      </c>
      <c r="F108" s="2">
        <v>5.569547</v>
      </c>
      <c r="G108">
        <f t="shared" si="17"/>
        <v>5.5482019999999999</v>
      </c>
      <c r="H108" s="4">
        <v>5.0580530000000001</v>
      </c>
      <c r="I108">
        <f t="shared" si="18"/>
        <v>5.2969569999999999</v>
      </c>
      <c r="J108" s="2">
        <v>6.2443749999999998</v>
      </c>
      <c r="K108">
        <f t="shared" si="19"/>
        <v>6.2279549999999997</v>
      </c>
      <c r="L108" s="2">
        <v>6.2394999999999999E-2</v>
      </c>
      <c r="M108">
        <f t="shared" si="20"/>
        <v>1.6419999999999997E-2</v>
      </c>
      <c r="N108" s="2">
        <v>-0.27585500000000002</v>
      </c>
      <c r="O108">
        <f t="shared" si="21"/>
        <v>8.5384000000000015E-2</v>
      </c>
      <c r="P108" s="2">
        <v>0.58782900000000005</v>
      </c>
      <c r="Q108">
        <f t="shared" si="22"/>
        <v>0.630521</v>
      </c>
      <c r="R108" s="2">
        <v>-0.31361600000000001</v>
      </c>
      <c r="S108">
        <f t="shared" si="23"/>
        <v>0.38093599999999994</v>
      </c>
      <c r="T108" s="2">
        <v>2.5516719999999999</v>
      </c>
      <c r="U108">
        <f t="shared" si="24"/>
        <v>2.5056959999999999</v>
      </c>
      <c r="V108" s="2">
        <v>-2.3989029999999998</v>
      </c>
      <c r="W108">
        <f t="shared" si="25"/>
        <v>2.636987</v>
      </c>
      <c r="X108" s="2">
        <v>0.21302299999999999</v>
      </c>
      <c r="Y108">
        <f t="shared" si="26"/>
        <v>0.16331799999999999</v>
      </c>
      <c r="Z108" s="2">
        <v>1.7750000000000001E-3</v>
      </c>
      <c r="AA108">
        <f t="shared" si="27"/>
        <v>1.2426E-2</v>
      </c>
      <c r="AB108" s="2">
        <v>0</v>
      </c>
      <c r="AC108">
        <f t="shared" si="28"/>
        <v>2.7739E-2</v>
      </c>
      <c r="AD108" s="2">
        <v>5.5476999999999999E-2</v>
      </c>
      <c r="AE108">
        <f t="shared" si="29"/>
        <v>1.387E-2</v>
      </c>
      <c r="AF108" s="2">
        <v>-2.0799999999999999E-2</v>
      </c>
      <c r="AG108">
        <f t="shared" si="30"/>
        <v>3.4667000000000003E-2</v>
      </c>
      <c r="AH108" s="2">
        <v>4.1596000000000001E-2</v>
      </c>
      <c r="AI108">
        <f t="shared" si="31"/>
        <v>1.3865000000000002E-2</v>
      </c>
    </row>
    <row r="109" spans="1:35" x14ac:dyDescent="0.25">
      <c r="A109" s="1">
        <v>1.4974537037037036E-2</v>
      </c>
      <c r="B109">
        <v>-73.525138999999996</v>
      </c>
      <c r="C109">
        <v>30.04962716</v>
      </c>
      <c r="D109" s="2">
        <v>6.3642839999999996</v>
      </c>
      <c r="E109">
        <f t="shared" si="16"/>
        <v>6.2920379999999998</v>
      </c>
      <c r="F109" s="2">
        <v>5.6335839999999999</v>
      </c>
      <c r="G109">
        <f t="shared" si="17"/>
        <v>5.6122389999999998</v>
      </c>
      <c r="H109" s="4">
        <v>5.1097760000000001</v>
      </c>
      <c r="I109">
        <f t="shared" si="18"/>
        <v>5.3486799999999999</v>
      </c>
      <c r="J109" s="2">
        <v>6.2854239999999999</v>
      </c>
      <c r="K109">
        <f t="shared" si="19"/>
        <v>6.2690039999999998</v>
      </c>
      <c r="L109" s="2">
        <v>0.11822199999999999</v>
      </c>
      <c r="M109">
        <f t="shared" si="20"/>
        <v>7.2246999999999992E-2</v>
      </c>
      <c r="N109" s="2">
        <v>-0.26600299999999999</v>
      </c>
      <c r="O109">
        <f t="shared" si="21"/>
        <v>7.5531999999999988E-2</v>
      </c>
      <c r="P109" s="2">
        <v>0.61738499999999996</v>
      </c>
      <c r="Q109">
        <f t="shared" si="22"/>
        <v>0.66007699999999991</v>
      </c>
      <c r="R109" s="2">
        <v>-0.34481299999999998</v>
      </c>
      <c r="S109">
        <f t="shared" si="23"/>
        <v>0.34973899999999997</v>
      </c>
      <c r="T109" s="2">
        <v>2.6042160000000001</v>
      </c>
      <c r="U109">
        <f t="shared" si="24"/>
        <v>2.5582400000000001</v>
      </c>
      <c r="V109" s="2">
        <v>-2.418606</v>
      </c>
      <c r="W109">
        <f t="shared" si="25"/>
        <v>2.6566900000000002</v>
      </c>
      <c r="X109" s="2">
        <v>0.18106900000000001</v>
      </c>
      <c r="Y109">
        <f t="shared" si="26"/>
        <v>0.13136400000000001</v>
      </c>
      <c r="Z109" s="2">
        <v>7.1009999999999997E-3</v>
      </c>
      <c r="AA109">
        <f t="shared" si="27"/>
        <v>7.1000000000000004E-3</v>
      </c>
      <c r="AB109" s="2">
        <v>1.387E-2</v>
      </c>
      <c r="AC109">
        <f t="shared" si="28"/>
        <v>4.1609E-2</v>
      </c>
      <c r="AD109" s="2">
        <v>2.0804E-2</v>
      </c>
      <c r="AE109">
        <f t="shared" si="29"/>
        <v>2.0802999999999999E-2</v>
      </c>
      <c r="AF109" s="2">
        <v>-1.04E-2</v>
      </c>
      <c r="AG109">
        <f t="shared" si="30"/>
        <v>2.4267E-2</v>
      </c>
      <c r="AH109" s="2">
        <v>2.4264999999999998E-2</v>
      </c>
      <c r="AI109">
        <f t="shared" si="31"/>
        <v>3.4660000000000003E-3</v>
      </c>
    </row>
    <row r="110" spans="1:35" x14ac:dyDescent="0.25">
      <c r="A110" s="1">
        <v>1.498611111111111E-2</v>
      </c>
      <c r="B110">
        <v>-74.901741000000001</v>
      </c>
      <c r="C110">
        <v>30.491929379999998</v>
      </c>
      <c r="D110" s="2">
        <v>6.4201110000000003</v>
      </c>
      <c r="E110">
        <f t="shared" si="16"/>
        <v>6.3478650000000005</v>
      </c>
      <c r="F110" s="2">
        <v>5.7009049999999997</v>
      </c>
      <c r="G110">
        <f t="shared" si="17"/>
        <v>5.6795599999999995</v>
      </c>
      <c r="H110" s="4">
        <v>5.1565709999999996</v>
      </c>
      <c r="I110">
        <f t="shared" si="18"/>
        <v>5.3954749999999994</v>
      </c>
      <c r="J110" s="2">
        <v>6.3412509999999997</v>
      </c>
      <c r="K110">
        <f t="shared" si="19"/>
        <v>6.3248309999999996</v>
      </c>
      <c r="L110" s="2">
        <v>0.17733399999999999</v>
      </c>
      <c r="M110">
        <f t="shared" si="20"/>
        <v>0.131359</v>
      </c>
      <c r="N110" s="2">
        <v>-0.22659499999999999</v>
      </c>
      <c r="O110">
        <f t="shared" si="21"/>
        <v>3.6123999999999989E-2</v>
      </c>
      <c r="P110" s="2">
        <v>0.65679299999999996</v>
      </c>
      <c r="Q110">
        <f t="shared" si="22"/>
        <v>0.69948499999999991</v>
      </c>
      <c r="R110" s="2">
        <v>-0.28077600000000003</v>
      </c>
      <c r="S110">
        <f t="shared" si="23"/>
        <v>0.41377599999999992</v>
      </c>
      <c r="T110" s="2">
        <v>2.6370559999999998</v>
      </c>
      <c r="U110">
        <f t="shared" si="24"/>
        <v>2.5910799999999998</v>
      </c>
      <c r="V110" s="2">
        <v>-2.4612970000000001</v>
      </c>
      <c r="W110">
        <f t="shared" si="25"/>
        <v>2.6993810000000003</v>
      </c>
      <c r="X110" s="2">
        <v>0.26982899999999999</v>
      </c>
      <c r="Y110">
        <f t="shared" si="26"/>
        <v>0.22012399999999999</v>
      </c>
      <c r="Z110" s="2">
        <v>-1.2426E-2</v>
      </c>
      <c r="AA110">
        <f t="shared" si="27"/>
        <v>2.6626999999999998E-2</v>
      </c>
      <c r="AB110" s="2">
        <v>-3.467E-3</v>
      </c>
      <c r="AC110">
        <f t="shared" si="28"/>
        <v>2.4271999999999998E-2</v>
      </c>
      <c r="AD110" s="2">
        <v>3.4673000000000002E-2</v>
      </c>
      <c r="AE110">
        <f t="shared" si="29"/>
        <v>6.9339999999999957E-3</v>
      </c>
      <c r="AF110" s="2">
        <v>-2.0799999999999999E-2</v>
      </c>
      <c r="AG110">
        <f t="shared" si="30"/>
        <v>3.4667000000000003E-2</v>
      </c>
      <c r="AH110" s="2">
        <v>6.9329999999999999E-3</v>
      </c>
      <c r="AI110">
        <f t="shared" si="31"/>
        <v>2.0797999999999997E-2</v>
      </c>
    </row>
    <row r="111" spans="1:35" x14ac:dyDescent="0.25">
      <c r="A111" s="1">
        <v>1.4997685185185185E-2</v>
      </c>
      <c r="B111">
        <v>-74.732230999999999</v>
      </c>
      <c r="C111">
        <v>30.43746582</v>
      </c>
      <c r="D111" s="2">
        <v>6.4496669999999998</v>
      </c>
      <c r="E111">
        <f t="shared" si="16"/>
        <v>6.377421</v>
      </c>
      <c r="F111" s="2">
        <v>5.7452379999999996</v>
      </c>
      <c r="G111">
        <f t="shared" si="17"/>
        <v>5.7238929999999995</v>
      </c>
      <c r="H111" s="4">
        <v>5.202547</v>
      </c>
      <c r="I111">
        <f t="shared" si="18"/>
        <v>5.4414509999999998</v>
      </c>
      <c r="J111" s="2">
        <v>6.3691639999999996</v>
      </c>
      <c r="K111">
        <f t="shared" si="19"/>
        <v>6.3527439999999995</v>
      </c>
      <c r="L111" s="2">
        <v>0.220025</v>
      </c>
      <c r="M111">
        <f t="shared" si="20"/>
        <v>0.17404999999999998</v>
      </c>
      <c r="N111" s="2">
        <v>-0.21345900000000001</v>
      </c>
      <c r="O111">
        <f t="shared" si="21"/>
        <v>2.2988000000000008E-2</v>
      </c>
      <c r="P111" s="2">
        <v>0.68963200000000002</v>
      </c>
      <c r="Q111">
        <f t="shared" si="22"/>
        <v>0.73232399999999997</v>
      </c>
      <c r="R111" s="2">
        <v>-0.43183700000000003</v>
      </c>
      <c r="S111">
        <f t="shared" si="23"/>
        <v>0.26271499999999992</v>
      </c>
      <c r="T111" s="2">
        <v>2.6567599999999998</v>
      </c>
      <c r="U111">
        <f t="shared" si="24"/>
        <v>2.6107839999999998</v>
      </c>
      <c r="V111" s="2">
        <v>-2.4842840000000002</v>
      </c>
      <c r="W111">
        <f t="shared" si="25"/>
        <v>2.7223680000000003</v>
      </c>
      <c r="X111" s="2">
        <v>0.22722400000000001</v>
      </c>
      <c r="Y111">
        <f t="shared" si="26"/>
        <v>0.17751900000000001</v>
      </c>
      <c r="Z111" s="2">
        <v>-3.5500000000000002E-3</v>
      </c>
      <c r="AA111">
        <f t="shared" si="27"/>
        <v>1.7750999999999999E-2</v>
      </c>
      <c r="AB111" s="2">
        <v>6.9350000000000002E-3</v>
      </c>
      <c r="AC111">
        <f t="shared" si="28"/>
        <v>3.4673999999999996E-2</v>
      </c>
      <c r="AD111" s="2">
        <v>4.1606999999999998E-2</v>
      </c>
      <c r="AE111">
        <f t="shared" si="29"/>
        <v>0</v>
      </c>
      <c r="AF111" s="2">
        <v>0</v>
      </c>
      <c r="AG111">
        <f t="shared" si="30"/>
        <v>1.3867000000000001E-2</v>
      </c>
      <c r="AH111" s="2">
        <v>3.4664E-2</v>
      </c>
      <c r="AI111">
        <f t="shared" si="31"/>
        <v>6.9330000000000017E-3</v>
      </c>
    </row>
    <row r="112" spans="1:35" x14ac:dyDescent="0.25">
      <c r="A112" s="1">
        <v>1.5009259259259259E-2</v>
      </c>
      <c r="B112">
        <v>-76.500168000000002</v>
      </c>
      <c r="C112">
        <v>31.00550398</v>
      </c>
      <c r="D112" s="2">
        <v>6.5104199999999999</v>
      </c>
      <c r="E112">
        <f t="shared" si="16"/>
        <v>6.4381740000000001</v>
      </c>
      <c r="F112" s="2">
        <v>5.8421149999999997</v>
      </c>
      <c r="G112">
        <f t="shared" si="17"/>
        <v>5.8207699999999996</v>
      </c>
      <c r="H112" s="4">
        <v>5.2838229999999999</v>
      </c>
      <c r="I112">
        <f t="shared" si="18"/>
        <v>5.5227269999999997</v>
      </c>
      <c r="J112" s="2">
        <v>6.4364850000000002</v>
      </c>
      <c r="K112">
        <f t="shared" si="19"/>
        <v>6.4200650000000001</v>
      </c>
      <c r="L112" s="2">
        <v>0.26271699999999998</v>
      </c>
      <c r="M112">
        <f t="shared" si="20"/>
        <v>0.21674199999999999</v>
      </c>
      <c r="N112" s="2">
        <v>-0.190471</v>
      </c>
      <c r="O112">
        <f t="shared" si="21"/>
        <v>0</v>
      </c>
      <c r="P112" s="2">
        <v>0.75531199999999998</v>
      </c>
      <c r="Q112">
        <f t="shared" si="22"/>
        <v>0.79800399999999994</v>
      </c>
      <c r="R112" s="2">
        <v>-0.43183700000000003</v>
      </c>
      <c r="S112">
        <f t="shared" si="23"/>
        <v>0.26271499999999992</v>
      </c>
      <c r="T112" s="2">
        <v>2.7487119999999998</v>
      </c>
      <c r="U112">
        <f t="shared" si="24"/>
        <v>2.7027359999999998</v>
      </c>
      <c r="V112" s="2">
        <v>-2.530259</v>
      </c>
      <c r="W112">
        <f t="shared" si="25"/>
        <v>2.7683430000000002</v>
      </c>
      <c r="X112" s="2">
        <v>0.10651099999999999</v>
      </c>
      <c r="Y112">
        <f t="shared" si="26"/>
        <v>5.6805999999999995E-2</v>
      </c>
      <c r="Z112" s="2">
        <v>1.5977000000000002E-2</v>
      </c>
      <c r="AA112">
        <f t="shared" si="27"/>
        <v>1.7760000000000015E-3</v>
      </c>
      <c r="AB112" s="2">
        <v>-3.467E-3</v>
      </c>
      <c r="AC112">
        <f t="shared" si="28"/>
        <v>2.4271999999999998E-2</v>
      </c>
      <c r="AD112" s="2">
        <v>2.7737999999999999E-2</v>
      </c>
      <c r="AE112">
        <f t="shared" si="29"/>
        <v>1.3868999999999999E-2</v>
      </c>
      <c r="AF112" s="2">
        <v>-2.0799999999999999E-2</v>
      </c>
      <c r="AG112">
        <f t="shared" si="30"/>
        <v>3.4667000000000003E-2</v>
      </c>
      <c r="AH112" s="2">
        <v>2.0798000000000001E-2</v>
      </c>
      <c r="AI112">
        <f t="shared" si="31"/>
        <v>6.9329999999999982E-3</v>
      </c>
    </row>
    <row r="113" spans="1:35" x14ac:dyDescent="0.25">
      <c r="A113" s="1">
        <v>1.5020833333333332E-2</v>
      </c>
      <c r="B113">
        <v>-79.189376999999993</v>
      </c>
      <c r="C113">
        <v>31.869546830000001</v>
      </c>
      <c r="D113" s="2">
        <v>6.5760990000000001</v>
      </c>
      <c r="E113">
        <f t="shared" si="16"/>
        <v>6.5038530000000003</v>
      </c>
      <c r="F113" s="2">
        <v>5.9439169999999999</v>
      </c>
      <c r="G113">
        <f t="shared" si="17"/>
        <v>5.9225719999999997</v>
      </c>
      <c r="H113" s="4">
        <v>5.3536070000000002</v>
      </c>
      <c r="I113">
        <f t="shared" si="18"/>
        <v>5.592511</v>
      </c>
      <c r="J113" s="2">
        <v>6.4988789999999996</v>
      </c>
      <c r="K113">
        <f t="shared" si="19"/>
        <v>6.4824589999999995</v>
      </c>
      <c r="L113" s="2">
        <v>0.30540800000000001</v>
      </c>
      <c r="M113">
        <f t="shared" si="20"/>
        <v>0.25943300000000002</v>
      </c>
      <c r="N113" s="2">
        <v>-0.16419900000000001</v>
      </c>
      <c r="O113">
        <f t="shared" si="21"/>
        <v>2.627199999999999E-2</v>
      </c>
      <c r="P113" s="2">
        <v>0.86696600000000001</v>
      </c>
      <c r="Q113">
        <f t="shared" si="22"/>
        <v>0.90965799999999997</v>
      </c>
      <c r="R113" s="2">
        <v>-0.53035500000000002</v>
      </c>
      <c r="S113">
        <f t="shared" si="23"/>
        <v>0.16419699999999993</v>
      </c>
      <c r="T113" s="2">
        <v>2.8143919999999998</v>
      </c>
      <c r="U113">
        <f t="shared" si="24"/>
        <v>2.7684159999999998</v>
      </c>
      <c r="V113" s="2">
        <v>-2.5893700000000002</v>
      </c>
      <c r="W113">
        <f t="shared" si="25"/>
        <v>2.8274540000000004</v>
      </c>
      <c r="X113" s="2">
        <v>0.41716900000000001</v>
      </c>
      <c r="Y113">
        <f t="shared" si="26"/>
        <v>0.36746400000000001</v>
      </c>
      <c r="Z113" s="2">
        <v>-1.5977000000000002E-2</v>
      </c>
      <c r="AA113">
        <f t="shared" si="27"/>
        <v>3.0178000000000003E-2</v>
      </c>
      <c r="AB113" s="2">
        <v>0</v>
      </c>
      <c r="AC113">
        <f t="shared" si="28"/>
        <v>2.7739E-2</v>
      </c>
      <c r="AD113" s="2">
        <v>5.5476999999999999E-2</v>
      </c>
      <c r="AE113">
        <f t="shared" si="29"/>
        <v>1.387E-2</v>
      </c>
      <c r="AF113" s="2">
        <v>3.4667000000000003E-2</v>
      </c>
      <c r="AG113">
        <f t="shared" si="30"/>
        <v>2.0800000000000003E-2</v>
      </c>
      <c r="AH113" s="2">
        <v>7.2793999999999998E-2</v>
      </c>
      <c r="AI113">
        <f t="shared" si="31"/>
        <v>4.5062999999999999E-2</v>
      </c>
    </row>
    <row r="114" spans="1:35" x14ac:dyDescent="0.25">
      <c r="A114" s="1">
        <v>1.5032407407407409E-2</v>
      </c>
      <c r="B114">
        <v>-79.891029000000003</v>
      </c>
      <c r="C114">
        <v>32.094987619999998</v>
      </c>
      <c r="D114" s="2">
        <v>6.6319270000000001</v>
      </c>
      <c r="E114">
        <f t="shared" si="16"/>
        <v>6.5596810000000003</v>
      </c>
      <c r="F114" s="2">
        <v>6.0210900000000001</v>
      </c>
      <c r="G114">
        <f t="shared" si="17"/>
        <v>5.9997449999999999</v>
      </c>
      <c r="H114" s="4">
        <v>5.4389890000000003</v>
      </c>
      <c r="I114">
        <f t="shared" si="18"/>
        <v>5.6778930000000001</v>
      </c>
      <c r="J114" s="2">
        <v>6.5547069999999996</v>
      </c>
      <c r="K114">
        <f t="shared" si="19"/>
        <v>6.5382869999999995</v>
      </c>
      <c r="L114" s="2">
        <v>0.41377900000000001</v>
      </c>
      <c r="M114">
        <f t="shared" si="20"/>
        <v>0.36780400000000002</v>
      </c>
      <c r="N114" s="2">
        <v>-7.2248000000000007E-2</v>
      </c>
      <c r="O114">
        <f t="shared" si="21"/>
        <v>0.11822299999999999</v>
      </c>
      <c r="P114" s="2">
        <v>0.95563399999999998</v>
      </c>
      <c r="Q114">
        <f t="shared" si="22"/>
        <v>0.99832599999999994</v>
      </c>
      <c r="R114" s="2">
        <v>-0.55005899999999996</v>
      </c>
      <c r="S114">
        <f t="shared" si="23"/>
        <v>0.14449299999999998</v>
      </c>
      <c r="T114" s="2">
        <v>2.942469</v>
      </c>
      <c r="U114">
        <f t="shared" si="24"/>
        <v>2.896493</v>
      </c>
      <c r="V114" s="2">
        <v>-2.6550479999999999</v>
      </c>
      <c r="W114">
        <f t="shared" si="25"/>
        <v>2.893132</v>
      </c>
      <c r="X114" s="2">
        <v>0.18106900000000001</v>
      </c>
      <c r="Y114">
        <f t="shared" si="26"/>
        <v>0.13136400000000001</v>
      </c>
      <c r="Z114" s="2">
        <v>1.7750000000000001E-3</v>
      </c>
      <c r="AA114">
        <f t="shared" si="27"/>
        <v>1.2426E-2</v>
      </c>
      <c r="AB114" s="2">
        <v>-1.387E-2</v>
      </c>
      <c r="AC114">
        <f t="shared" si="28"/>
        <v>1.3868999999999999E-2</v>
      </c>
      <c r="AD114" s="2">
        <v>2.7737999999999999E-2</v>
      </c>
      <c r="AE114">
        <f t="shared" si="29"/>
        <v>1.3868999999999999E-2</v>
      </c>
      <c r="AF114" s="2">
        <v>0</v>
      </c>
      <c r="AG114">
        <f t="shared" si="30"/>
        <v>1.3867000000000001E-2</v>
      </c>
      <c r="AH114" s="2">
        <v>2.0798000000000001E-2</v>
      </c>
      <c r="AI114">
        <f t="shared" si="31"/>
        <v>6.9329999999999982E-3</v>
      </c>
    </row>
    <row r="115" spans="1:35" x14ac:dyDescent="0.25">
      <c r="A115" s="1">
        <v>1.5043981481481483E-2</v>
      </c>
      <c r="B115">
        <v>-81.321053000000006</v>
      </c>
      <c r="C115">
        <v>32.554454329999999</v>
      </c>
      <c r="D115" s="2">
        <v>6.7961239999999998</v>
      </c>
      <c r="E115">
        <f t="shared" si="16"/>
        <v>6.723878</v>
      </c>
      <c r="F115" s="2">
        <v>6.0916949999999996</v>
      </c>
      <c r="G115">
        <f t="shared" si="17"/>
        <v>6.0703499999999995</v>
      </c>
      <c r="H115" s="4">
        <v>5.5095939999999999</v>
      </c>
      <c r="I115">
        <f t="shared" si="18"/>
        <v>5.7484979999999997</v>
      </c>
      <c r="J115" s="2">
        <v>6.6006819999999999</v>
      </c>
      <c r="K115">
        <f t="shared" si="19"/>
        <v>6.5842619999999998</v>
      </c>
      <c r="L115" s="2">
        <v>0.43348300000000001</v>
      </c>
      <c r="M115">
        <f t="shared" si="20"/>
        <v>0.38750800000000002</v>
      </c>
      <c r="N115" s="2">
        <v>-6.5680000000000002E-2</v>
      </c>
      <c r="O115">
        <f t="shared" si="21"/>
        <v>0.124791</v>
      </c>
      <c r="P115" s="2">
        <v>1.004893</v>
      </c>
      <c r="Q115">
        <f t="shared" si="22"/>
        <v>1.047585</v>
      </c>
      <c r="R115" s="2">
        <v>-0.50080000000000002</v>
      </c>
      <c r="S115">
        <f t="shared" si="23"/>
        <v>0.19375199999999992</v>
      </c>
      <c r="T115" s="2">
        <v>2.9917289999999999</v>
      </c>
      <c r="U115">
        <f t="shared" si="24"/>
        <v>2.9457529999999998</v>
      </c>
      <c r="V115" s="2">
        <v>-2.651764</v>
      </c>
      <c r="W115">
        <f t="shared" si="25"/>
        <v>2.8898480000000002</v>
      </c>
      <c r="X115" s="2">
        <v>0.28048000000000001</v>
      </c>
      <c r="Y115">
        <f t="shared" si="26"/>
        <v>0.23077500000000001</v>
      </c>
      <c r="Z115" s="2">
        <v>3.5500000000000002E-3</v>
      </c>
      <c r="AA115">
        <f t="shared" si="27"/>
        <v>1.0651000000000001E-2</v>
      </c>
      <c r="AB115" s="2">
        <v>-6.9350000000000002E-3</v>
      </c>
      <c r="AC115">
        <f t="shared" si="28"/>
        <v>2.0804E-2</v>
      </c>
      <c r="AD115" s="2">
        <v>4.1606999999999998E-2</v>
      </c>
      <c r="AE115">
        <f t="shared" si="29"/>
        <v>0</v>
      </c>
      <c r="AF115" s="2">
        <v>6.9329999999999999E-3</v>
      </c>
      <c r="AG115">
        <f t="shared" si="30"/>
        <v>6.9340000000000009E-3</v>
      </c>
      <c r="AH115" s="2">
        <v>3.4664E-2</v>
      </c>
      <c r="AI115">
        <f t="shared" si="31"/>
        <v>6.9330000000000017E-3</v>
      </c>
    </row>
    <row r="116" spans="1:35" x14ac:dyDescent="0.25">
      <c r="A116" s="1">
        <v>1.5055555555555556E-2</v>
      </c>
      <c r="B116">
        <v>-82.508056999999994</v>
      </c>
      <c r="C116">
        <v>32.935838709999999</v>
      </c>
      <c r="D116" s="2">
        <v>6.8930020000000001</v>
      </c>
      <c r="E116">
        <f t="shared" si="16"/>
        <v>6.8207560000000003</v>
      </c>
      <c r="F116" s="2">
        <v>6.1540889999999999</v>
      </c>
      <c r="G116">
        <f t="shared" si="17"/>
        <v>6.1327439999999998</v>
      </c>
      <c r="H116" s="4">
        <v>5.5654209999999997</v>
      </c>
      <c r="I116">
        <f t="shared" si="18"/>
        <v>5.8043249999999995</v>
      </c>
      <c r="J116" s="2">
        <v>6.64994</v>
      </c>
      <c r="K116">
        <f t="shared" si="19"/>
        <v>6.6335199999999999</v>
      </c>
      <c r="L116" s="2">
        <v>0.44990200000000002</v>
      </c>
      <c r="M116">
        <f t="shared" si="20"/>
        <v>0.40392700000000004</v>
      </c>
      <c r="N116" s="2">
        <v>-6.5680000000000002E-2</v>
      </c>
      <c r="O116">
        <f t="shared" si="21"/>
        <v>0.124791</v>
      </c>
      <c r="P116" s="2">
        <v>1.054152</v>
      </c>
      <c r="Q116">
        <f t="shared" si="22"/>
        <v>1.0968439999999999</v>
      </c>
      <c r="R116" s="2">
        <v>-0.50900999999999996</v>
      </c>
      <c r="S116">
        <f t="shared" si="23"/>
        <v>0.18554199999999998</v>
      </c>
      <c r="T116" s="2">
        <v>3.0311370000000002</v>
      </c>
      <c r="U116">
        <f t="shared" si="24"/>
        <v>2.9851610000000002</v>
      </c>
      <c r="V116" s="2">
        <v>-2.6681840000000001</v>
      </c>
      <c r="W116">
        <f t="shared" si="25"/>
        <v>2.9062680000000003</v>
      </c>
      <c r="X116" s="2">
        <v>0.44024600000000003</v>
      </c>
      <c r="Y116">
        <f t="shared" si="26"/>
        <v>0.39054100000000003</v>
      </c>
      <c r="Z116" s="2">
        <v>7.1009999999999997E-3</v>
      </c>
      <c r="AA116">
        <f t="shared" si="27"/>
        <v>7.1000000000000004E-3</v>
      </c>
      <c r="AB116" s="2">
        <v>-2.0804E-2</v>
      </c>
      <c r="AC116">
        <f t="shared" si="28"/>
        <v>6.9350000000000002E-3</v>
      </c>
      <c r="AD116" s="2">
        <v>2.4271000000000001E-2</v>
      </c>
      <c r="AE116">
        <f t="shared" si="29"/>
        <v>1.7335999999999997E-2</v>
      </c>
      <c r="AF116" s="2">
        <v>-2.7733000000000001E-2</v>
      </c>
      <c r="AG116">
        <f t="shared" si="30"/>
        <v>4.1599999999999998E-2</v>
      </c>
      <c r="AH116" s="2">
        <v>4.1596000000000001E-2</v>
      </c>
      <c r="AI116">
        <f t="shared" si="31"/>
        <v>1.3865000000000002E-2</v>
      </c>
    </row>
    <row r="117" spans="1:35" x14ac:dyDescent="0.25">
      <c r="A117" s="1">
        <v>1.506712962962963E-2</v>
      </c>
      <c r="B117">
        <v>-83.552268999999995</v>
      </c>
      <c r="C117">
        <v>33.271344030000002</v>
      </c>
      <c r="D117" s="2">
        <v>6.9406189999999999</v>
      </c>
      <c r="E117">
        <f t="shared" si="16"/>
        <v>6.8683730000000001</v>
      </c>
      <c r="F117" s="2">
        <v>6.2263359999999999</v>
      </c>
      <c r="G117">
        <f t="shared" si="17"/>
        <v>6.2049909999999997</v>
      </c>
      <c r="H117" s="4">
        <v>5.6245310000000002</v>
      </c>
      <c r="I117">
        <f t="shared" si="18"/>
        <v>5.863435</v>
      </c>
      <c r="J117" s="2">
        <v>6.7008419999999997</v>
      </c>
      <c r="K117">
        <f t="shared" si="19"/>
        <v>6.6844219999999996</v>
      </c>
      <c r="L117" s="2">
        <v>0.479458</v>
      </c>
      <c r="M117">
        <f t="shared" si="20"/>
        <v>0.43348300000000001</v>
      </c>
      <c r="N117" s="2">
        <v>-5.5828000000000003E-2</v>
      </c>
      <c r="O117">
        <f t="shared" si="21"/>
        <v>0.13464300000000001</v>
      </c>
      <c r="P117" s="2">
        <v>1.0738559999999999</v>
      </c>
      <c r="Q117">
        <f t="shared" si="22"/>
        <v>1.1165479999999999</v>
      </c>
      <c r="R117" s="2">
        <v>-0.59931800000000002</v>
      </c>
      <c r="S117">
        <f t="shared" si="23"/>
        <v>9.523399999999993E-2</v>
      </c>
      <c r="T117" s="2">
        <v>3.054125</v>
      </c>
      <c r="U117">
        <f t="shared" si="24"/>
        <v>3.008149</v>
      </c>
      <c r="V117" s="2">
        <v>-2.6780349999999999</v>
      </c>
      <c r="W117">
        <f t="shared" si="25"/>
        <v>2.9161190000000001</v>
      </c>
      <c r="X117" s="2">
        <v>0.14024</v>
      </c>
      <c r="Y117">
        <f t="shared" si="26"/>
        <v>9.0535000000000004E-2</v>
      </c>
      <c r="Z117" s="2">
        <v>1.0651000000000001E-2</v>
      </c>
      <c r="AA117">
        <f t="shared" si="27"/>
        <v>3.5499999999999993E-3</v>
      </c>
      <c r="AB117" s="2">
        <v>-4.8543999999999997E-2</v>
      </c>
      <c r="AC117">
        <f t="shared" si="28"/>
        <v>2.0804999999999997E-2</v>
      </c>
      <c r="AD117" s="2">
        <v>4.1606999999999998E-2</v>
      </c>
      <c r="AE117">
        <f t="shared" si="29"/>
        <v>0</v>
      </c>
      <c r="AF117" s="2">
        <v>-2.0799999999999999E-2</v>
      </c>
      <c r="AG117">
        <f t="shared" si="30"/>
        <v>3.4667000000000003E-2</v>
      </c>
      <c r="AH117" s="2">
        <v>2.0798000000000001E-2</v>
      </c>
      <c r="AI117">
        <f t="shared" si="31"/>
        <v>6.9329999999999982E-3</v>
      </c>
    </row>
    <row r="118" spans="1:35" x14ac:dyDescent="0.25">
      <c r="A118" s="1">
        <v>1.5078703703703705E-2</v>
      </c>
      <c r="B118">
        <v>-83.832572999999996</v>
      </c>
      <c r="C118">
        <v>33.361405699999999</v>
      </c>
      <c r="D118" s="2">
        <v>6.9668910000000004</v>
      </c>
      <c r="E118">
        <f t="shared" si="16"/>
        <v>6.8946450000000006</v>
      </c>
      <c r="F118" s="2">
        <v>6.2558920000000002</v>
      </c>
      <c r="G118">
        <f t="shared" si="17"/>
        <v>6.2345470000000001</v>
      </c>
      <c r="H118" s="4">
        <v>5.6442350000000001</v>
      </c>
      <c r="I118">
        <f t="shared" si="18"/>
        <v>5.8831389999999999</v>
      </c>
      <c r="J118" s="2">
        <v>6.7271130000000001</v>
      </c>
      <c r="K118">
        <f t="shared" si="19"/>
        <v>6.710693</v>
      </c>
      <c r="L118" s="2">
        <v>0.52214899999999997</v>
      </c>
      <c r="M118">
        <f t="shared" si="20"/>
        <v>0.47617399999999999</v>
      </c>
      <c r="N118" s="2">
        <v>-3.2840000000000001E-2</v>
      </c>
      <c r="O118">
        <f t="shared" si="21"/>
        <v>0.15763099999999999</v>
      </c>
      <c r="P118" s="2">
        <v>1.1165480000000001</v>
      </c>
      <c r="Q118">
        <f t="shared" si="22"/>
        <v>1.15924</v>
      </c>
      <c r="R118" s="2">
        <v>-0.58618199999999998</v>
      </c>
      <c r="S118">
        <f t="shared" si="23"/>
        <v>0.10836999999999997</v>
      </c>
      <c r="T118" s="2">
        <v>3.0738289999999999</v>
      </c>
      <c r="U118">
        <f t="shared" si="24"/>
        <v>3.0278529999999999</v>
      </c>
      <c r="V118" s="2">
        <v>-2.704307</v>
      </c>
      <c r="W118">
        <f t="shared" si="25"/>
        <v>2.9423910000000002</v>
      </c>
      <c r="X118" s="2">
        <v>0.342611</v>
      </c>
      <c r="Y118">
        <f t="shared" si="26"/>
        <v>0.292906</v>
      </c>
      <c r="Z118" s="2">
        <v>1.7752E-2</v>
      </c>
      <c r="AA118">
        <f t="shared" si="27"/>
        <v>3.5510000000000003E-3</v>
      </c>
      <c r="AB118" s="2">
        <v>3.467E-3</v>
      </c>
      <c r="AC118">
        <f t="shared" si="28"/>
        <v>3.1206000000000001E-2</v>
      </c>
      <c r="AD118" s="2">
        <v>1.7336000000000001E-2</v>
      </c>
      <c r="AE118">
        <f t="shared" si="29"/>
        <v>2.4270999999999997E-2</v>
      </c>
      <c r="AF118" s="2">
        <v>-6.9329999999999999E-3</v>
      </c>
      <c r="AG118">
        <f t="shared" si="30"/>
        <v>2.0799999999999999E-2</v>
      </c>
      <c r="AH118" s="2">
        <v>3.4659999999999999E-3</v>
      </c>
      <c r="AI118">
        <f t="shared" si="31"/>
        <v>2.4264999999999998E-2</v>
      </c>
    </row>
    <row r="119" spans="1:35" x14ac:dyDescent="0.25">
      <c r="A119" s="1">
        <v>1.5090277777777779E-2</v>
      </c>
      <c r="B119">
        <v>-84.932181999999997</v>
      </c>
      <c r="C119">
        <v>33.714710080000003</v>
      </c>
      <c r="D119" s="2">
        <v>6.9980880000000001</v>
      </c>
      <c r="E119">
        <f t="shared" si="16"/>
        <v>6.9258420000000003</v>
      </c>
      <c r="F119" s="2">
        <v>6.3100769999999997</v>
      </c>
      <c r="G119">
        <f t="shared" si="17"/>
        <v>6.2887319999999995</v>
      </c>
      <c r="H119" s="4">
        <v>5.6705059999999996</v>
      </c>
      <c r="I119">
        <f t="shared" si="18"/>
        <v>5.9094099999999994</v>
      </c>
      <c r="J119" s="2">
        <v>6.7550270000000001</v>
      </c>
      <c r="K119">
        <f t="shared" si="19"/>
        <v>6.738607</v>
      </c>
      <c r="L119" s="2">
        <v>0.53528500000000001</v>
      </c>
      <c r="M119">
        <f t="shared" si="20"/>
        <v>0.48931000000000002</v>
      </c>
      <c r="N119" s="2">
        <v>-1.9703999999999999E-2</v>
      </c>
      <c r="O119">
        <f t="shared" si="21"/>
        <v>0.170767</v>
      </c>
      <c r="P119" s="2">
        <v>1.152671</v>
      </c>
      <c r="Q119">
        <f t="shared" si="22"/>
        <v>1.195363</v>
      </c>
      <c r="R119" s="2">
        <v>-0.60916999999999999</v>
      </c>
      <c r="S119">
        <f t="shared" si="23"/>
        <v>8.5381999999999958E-2</v>
      </c>
      <c r="T119" s="2">
        <v>3.100101</v>
      </c>
      <c r="U119">
        <f t="shared" si="24"/>
        <v>3.054125</v>
      </c>
      <c r="V119" s="2">
        <v>-2.714159</v>
      </c>
      <c r="W119">
        <f t="shared" si="25"/>
        <v>2.9522430000000002</v>
      </c>
      <c r="X119" s="2">
        <v>0.237875</v>
      </c>
      <c r="Y119">
        <f t="shared" si="26"/>
        <v>0.18817</v>
      </c>
      <c r="Z119" s="2">
        <v>1.0651000000000001E-2</v>
      </c>
      <c r="AA119">
        <f t="shared" si="27"/>
        <v>3.5499999999999993E-3</v>
      </c>
      <c r="AB119" s="2">
        <v>-1.387E-2</v>
      </c>
      <c r="AC119">
        <f t="shared" si="28"/>
        <v>1.3868999999999999E-2</v>
      </c>
      <c r="AD119" s="2">
        <v>4.8542000000000002E-2</v>
      </c>
      <c r="AE119">
        <f t="shared" si="29"/>
        <v>6.9350000000000037E-3</v>
      </c>
      <c r="AF119" s="2">
        <v>0</v>
      </c>
      <c r="AG119">
        <f t="shared" si="30"/>
        <v>1.3867000000000001E-2</v>
      </c>
      <c r="AH119" s="2">
        <v>2.0798000000000001E-2</v>
      </c>
      <c r="AI119">
        <f t="shared" si="31"/>
        <v>6.9329999999999982E-3</v>
      </c>
    </row>
    <row r="120" spans="1:35" x14ac:dyDescent="0.25">
      <c r="A120" s="1">
        <v>1.5101851851851852E-2</v>
      </c>
      <c r="B120">
        <v>-84.932181999999997</v>
      </c>
      <c r="C120">
        <v>33.714710080000003</v>
      </c>
      <c r="D120" s="2">
        <v>7.0276439999999996</v>
      </c>
      <c r="E120">
        <f t="shared" si="16"/>
        <v>6.9553979999999997</v>
      </c>
      <c r="F120" s="2">
        <v>6.3494840000000003</v>
      </c>
      <c r="G120">
        <f t="shared" si="17"/>
        <v>6.3281390000000002</v>
      </c>
      <c r="H120" s="4">
        <v>5.7230489999999996</v>
      </c>
      <c r="I120">
        <f t="shared" si="18"/>
        <v>5.9619529999999994</v>
      </c>
      <c r="J120" s="2">
        <v>6.7895079999999997</v>
      </c>
      <c r="K120">
        <f t="shared" si="19"/>
        <v>6.7730879999999996</v>
      </c>
      <c r="L120" s="2">
        <v>0.56484100000000004</v>
      </c>
      <c r="M120">
        <f t="shared" si="20"/>
        <v>0.51886600000000005</v>
      </c>
      <c r="N120" s="2">
        <v>4.2692000000000001E-2</v>
      </c>
      <c r="O120">
        <f t="shared" si="21"/>
        <v>0.23316300000000001</v>
      </c>
      <c r="P120" s="2">
        <v>1.198647</v>
      </c>
      <c r="Q120">
        <f t="shared" si="22"/>
        <v>1.241339</v>
      </c>
      <c r="R120" s="2">
        <v>-0.65842900000000004</v>
      </c>
      <c r="S120">
        <f t="shared" si="23"/>
        <v>3.6122999999999905E-2</v>
      </c>
      <c r="T120" s="2">
        <v>3.136225</v>
      </c>
      <c r="U120">
        <f t="shared" si="24"/>
        <v>3.090249</v>
      </c>
      <c r="V120" s="2">
        <v>-2.7371460000000001</v>
      </c>
      <c r="W120">
        <f t="shared" si="25"/>
        <v>2.9752300000000003</v>
      </c>
      <c r="X120" s="2">
        <v>0.22189900000000001</v>
      </c>
      <c r="Y120">
        <f t="shared" si="26"/>
        <v>0.17219400000000001</v>
      </c>
      <c r="Z120" s="2">
        <v>1.4201E-2</v>
      </c>
      <c r="AA120">
        <f t="shared" si="27"/>
        <v>0</v>
      </c>
      <c r="AB120" s="2">
        <v>-4.1609E-2</v>
      </c>
      <c r="AC120">
        <f t="shared" si="28"/>
        <v>1.387E-2</v>
      </c>
      <c r="AD120" s="2">
        <v>3.1206000000000001E-2</v>
      </c>
      <c r="AE120">
        <f t="shared" si="29"/>
        <v>1.0400999999999997E-2</v>
      </c>
      <c r="AF120" s="2">
        <v>1.3867000000000001E-2</v>
      </c>
      <c r="AG120">
        <f t="shared" si="30"/>
        <v>0</v>
      </c>
      <c r="AH120" s="2">
        <v>2.7730999999999999E-2</v>
      </c>
      <c r="AI120">
        <f t="shared" si="31"/>
        <v>0</v>
      </c>
    </row>
    <row r="121" spans="1:35" x14ac:dyDescent="0.25">
      <c r="A121" s="1">
        <v>1.5113425925925926E-2</v>
      </c>
      <c r="B121">
        <v>-86.169960000000003</v>
      </c>
      <c r="C121">
        <v>34.11240815</v>
      </c>
      <c r="D121" s="2">
        <v>7.0539160000000001</v>
      </c>
      <c r="E121">
        <f t="shared" si="16"/>
        <v>6.9816700000000003</v>
      </c>
      <c r="F121" s="2">
        <v>6.383966</v>
      </c>
      <c r="G121">
        <f t="shared" si="17"/>
        <v>6.3626209999999999</v>
      </c>
      <c r="H121" s="4">
        <v>5.7493210000000001</v>
      </c>
      <c r="I121">
        <f t="shared" si="18"/>
        <v>5.9882249999999999</v>
      </c>
      <c r="J121" s="2">
        <v>6.8223469999999997</v>
      </c>
      <c r="K121">
        <f t="shared" si="19"/>
        <v>6.8059269999999996</v>
      </c>
      <c r="L121" s="2">
        <v>0.58454499999999998</v>
      </c>
      <c r="M121">
        <f t="shared" si="20"/>
        <v>0.53856999999999999</v>
      </c>
      <c r="N121" s="2">
        <v>8.2100000000000006E-2</v>
      </c>
      <c r="O121">
        <f t="shared" si="21"/>
        <v>0.27257100000000001</v>
      </c>
      <c r="P121" s="2">
        <v>1.2150669999999999</v>
      </c>
      <c r="Q121">
        <f t="shared" si="22"/>
        <v>1.2577589999999998</v>
      </c>
      <c r="R121" s="2">
        <v>-0.60588600000000004</v>
      </c>
      <c r="S121">
        <f t="shared" si="23"/>
        <v>8.8665999999999912E-2</v>
      </c>
      <c r="T121" s="2">
        <v>3.1624970000000001</v>
      </c>
      <c r="U121">
        <f t="shared" si="24"/>
        <v>3.1165210000000001</v>
      </c>
      <c r="V121" s="2">
        <v>-2.7502819999999999</v>
      </c>
      <c r="W121">
        <f t="shared" si="25"/>
        <v>2.9883660000000001</v>
      </c>
      <c r="X121" s="2">
        <v>0.193496</v>
      </c>
      <c r="Y121">
        <f t="shared" si="26"/>
        <v>0.143791</v>
      </c>
      <c r="Z121" s="2">
        <v>2.6627999999999999E-2</v>
      </c>
      <c r="AA121">
        <f t="shared" si="27"/>
        <v>1.2426999999999999E-2</v>
      </c>
      <c r="AB121" s="2">
        <v>0</v>
      </c>
      <c r="AC121">
        <f t="shared" si="28"/>
        <v>2.7739E-2</v>
      </c>
      <c r="AD121" s="2">
        <v>1.0402E-2</v>
      </c>
      <c r="AE121">
        <f t="shared" si="29"/>
        <v>3.1204999999999997E-2</v>
      </c>
      <c r="AF121" s="2">
        <v>1.7333000000000001E-2</v>
      </c>
      <c r="AG121">
        <f t="shared" si="30"/>
        <v>3.4660000000000003E-3</v>
      </c>
      <c r="AH121" s="2">
        <v>-1.3866E-2</v>
      </c>
      <c r="AI121">
        <f t="shared" si="31"/>
        <v>4.1596999999999995E-2</v>
      </c>
    </row>
    <row r="122" spans="1:35" x14ac:dyDescent="0.25">
      <c r="A122" s="1">
        <v>1.5126157407407408E-2</v>
      </c>
      <c r="B122">
        <v>-87.152809000000005</v>
      </c>
      <c r="C122">
        <v>34.428197529999998</v>
      </c>
      <c r="D122" s="2">
        <v>7.0851139999999999</v>
      </c>
      <c r="E122">
        <f t="shared" si="16"/>
        <v>7.0128680000000001</v>
      </c>
      <c r="F122" s="2">
        <v>6.4233729999999998</v>
      </c>
      <c r="G122">
        <f t="shared" si="17"/>
        <v>6.4020279999999996</v>
      </c>
      <c r="H122" s="4">
        <v>5.7952959999999996</v>
      </c>
      <c r="I122">
        <f t="shared" si="18"/>
        <v>6.0341999999999993</v>
      </c>
      <c r="J122" s="2">
        <v>6.8486190000000002</v>
      </c>
      <c r="K122">
        <f t="shared" si="19"/>
        <v>6.8321990000000001</v>
      </c>
      <c r="L122" s="2">
        <v>0.59439699999999995</v>
      </c>
      <c r="M122">
        <f t="shared" si="20"/>
        <v>0.54842199999999997</v>
      </c>
      <c r="N122" s="2">
        <v>8.5384000000000002E-2</v>
      </c>
      <c r="O122">
        <f t="shared" si="21"/>
        <v>0.27585500000000002</v>
      </c>
      <c r="P122" s="2">
        <v>1.2380549999999999</v>
      </c>
      <c r="Q122">
        <f t="shared" si="22"/>
        <v>1.2807469999999999</v>
      </c>
      <c r="R122" s="2">
        <v>-0.674848</v>
      </c>
      <c r="S122">
        <f t="shared" si="23"/>
        <v>1.9703999999999944E-2</v>
      </c>
      <c r="T122" s="2">
        <v>3.1887690000000002</v>
      </c>
      <c r="U122">
        <f t="shared" si="24"/>
        <v>3.1427930000000002</v>
      </c>
      <c r="V122" s="2">
        <v>-2.763417</v>
      </c>
      <c r="W122">
        <f t="shared" si="25"/>
        <v>3.0015010000000002</v>
      </c>
      <c r="X122" s="2">
        <v>0.17041799999999999</v>
      </c>
      <c r="Y122">
        <f t="shared" si="26"/>
        <v>0.12071299999999999</v>
      </c>
      <c r="Z122" s="2">
        <v>1.2426E-2</v>
      </c>
      <c r="AA122">
        <f t="shared" si="27"/>
        <v>1.7750000000000005E-3</v>
      </c>
      <c r="AB122" s="2">
        <v>-6.9350000000000002E-3</v>
      </c>
      <c r="AC122">
        <f t="shared" si="28"/>
        <v>2.0804E-2</v>
      </c>
      <c r="AD122" s="2">
        <v>6.2411000000000001E-2</v>
      </c>
      <c r="AE122">
        <f t="shared" si="29"/>
        <v>2.0804000000000003E-2</v>
      </c>
      <c r="AF122" s="2">
        <v>6.9329999999999999E-3</v>
      </c>
      <c r="AG122">
        <f t="shared" si="30"/>
        <v>6.9340000000000009E-3</v>
      </c>
      <c r="AH122" s="2">
        <v>2.0798000000000001E-2</v>
      </c>
      <c r="AI122">
        <f t="shared" si="31"/>
        <v>6.9329999999999982E-3</v>
      </c>
    </row>
    <row r="123" spans="1:35" x14ac:dyDescent="0.25">
      <c r="A123" s="1">
        <v>1.5137731481481481E-2</v>
      </c>
      <c r="B123">
        <v>-88.034790000000001</v>
      </c>
      <c r="C123">
        <v>34.711578029999998</v>
      </c>
      <c r="D123" s="2">
        <v>7.1245209999999997</v>
      </c>
      <c r="E123">
        <f t="shared" si="16"/>
        <v>7.0522749999999998</v>
      </c>
      <c r="F123" s="2">
        <v>6.4759159999999998</v>
      </c>
      <c r="G123">
        <f t="shared" si="17"/>
        <v>6.4545709999999996</v>
      </c>
      <c r="H123" s="4">
        <v>5.833882</v>
      </c>
      <c r="I123">
        <f t="shared" si="18"/>
        <v>6.0727859999999998</v>
      </c>
      <c r="J123" s="2">
        <v>6.8830999999999998</v>
      </c>
      <c r="K123">
        <f t="shared" si="19"/>
        <v>6.8666799999999997</v>
      </c>
      <c r="L123" s="2">
        <v>0.64037200000000005</v>
      </c>
      <c r="M123">
        <f t="shared" si="20"/>
        <v>0.59439700000000006</v>
      </c>
      <c r="N123" s="2">
        <v>0.124792</v>
      </c>
      <c r="O123">
        <f t="shared" si="21"/>
        <v>0.31526300000000002</v>
      </c>
      <c r="P123" s="2">
        <v>1.297166</v>
      </c>
      <c r="Q123">
        <f t="shared" si="22"/>
        <v>1.339858</v>
      </c>
      <c r="R123" s="2">
        <v>-0.70933000000000002</v>
      </c>
      <c r="S123">
        <f t="shared" si="23"/>
        <v>1.4778000000000069E-2</v>
      </c>
      <c r="T123" s="2">
        <v>3.238029</v>
      </c>
      <c r="U123">
        <f t="shared" si="24"/>
        <v>3.192053</v>
      </c>
      <c r="V123" s="2">
        <v>-2.7929729999999999</v>
      </c>
      <c r="W123">
        <f t="shared" si="25"/>
        <v>3.0310570000000001</v>
      </c>
      <c r="X123" s="2">
        <v>0.15976699999999999</v>
      </c>
      <c r="Y123">
        <f t="shared" si="26"/>
        <v>0.11006199999999999</v>
      </c>
      <c r="Z123" s="2">
        <v>7.1009999999999997E-3</v>
      </c>
      <c r="AA123">
        <f t="shared" si="27"/>
        <v>7.1000000000000004E-3</v>
      </c>
      <c r="AB123" s="2">
        <v>0</v>
      </c>
      <c r="AC123">
        <f t="shared" si="28"/>
        <v>2.7739E-2</v>
      </c>
      <c r="AD123" s="2">
        <v>2.0804E-2</v>
      </c>
      <c r="AE123">
        <f t="shared" si="29"/>
        <v>2.0802999999999999E-2</v>
      </c>
      <c r="AF123" s="2">
        <v>6.9329999999999999E-3</v>
      </c>
      <c r="AG123">
        <f t="shared" si="30"/>
        <v>6.9340000000000009E-3</v>
      </c>
      <c r="AH123" s="2">
        <v>2.0798000000000001E-2</v>
      </c>
      <c r="AI123">
        <f t="shared" si="31"/>
        <v>6.9329999999999982E-3</v>
      </c>
    </row>
    <row r="124" spans="1:35" x14ac:dyDescent="0.25">
      <c r="A124" s="1">
        <v>1.5149305555555556E-2</v>
      </c>
      <c r="B124">
        <v>-88.014702</v>
      </c>
      <c r="C124">
        <v>34.705123749999998</v>
      </c>
      <c r="D124" s="2">
        <v>7.1392990000000003</v>
      </c>
      <c r="E124">
        <f t="shared" si="16"/>
        <v>7.0670530000000005</v>
      </c>
      <c r="F124" s="2">
        <v>6.4956199999999997</v>
      </c>
      <c r="G124">
        <f t="shared" si="17"/>
        <v>6.4742749999999996</v>
      </c>
      <c r="H124" s="4">
        <v>5.8429130000000002</v>
      </c>
      <c r="I124">
        <f t="shared" si="18"/>
        <v>6.081817</v>
      </c>
      <c r="J124" s="2">
        <v>6.8978780000000004</v>
      </c>
      <c r="K124">
        <f t="shared" si="19"/>
        <v>6.8814580000000003</v>
      </c>
      <c r="L124" s="2">
        <v>0.660076</v>
      </c>
      <c r="M124">
        <f t="shared" si="20"/>
        <v>0.61410100000000001</v>
      </c>
      <c r="N124" s="2">
        <v>0.160915</v>
      </c>
      <c r="O124">
        <f t="shared" si="21"/>
        <v>0.35138599999999998</v>
      </c>
      <c r="P124" s="2">
        <v>1.326722</v>
      </c>
      <c r="Q124">
        <f t="shared" si="22"/>
        <v>1.3694139999999999</v>
      </c>
      <c r="R124" s="2">
        <v>-0.72082299999999999</v>
      </c>
      <c r="S124">
        <f t="shared" si="23"/>
        <v>2.6271000000000044E-2</v>
      </c>
      <c r="T124" s="2">
        <v>3.251166</v>
      </c>
      <c r="U124">
        <f t="shared" si="24"/>
        <v>3.20519</v>
      </c>
      <c r="V124" s="2">
        <v>-2.8192439999999999</v>
      </c>
      <c r="W124">
        <f t="shared" si="25"/>
        <v>3.057328</v>
      </c>
      <c r="X124" s="2">
        <v>6.3907000000000005E-2</v>
      </c>
      <c r="Y124">
        <f t="shared" si="26"/>
        <v>1.4202000000000006E-2</v>
      </c>
      <c r="Z124" s="2">
        <v>1.0651000000000001E-2</v>
      </c>
      <c r="AA124">
        <f t="shared" si="27"/>
        <v>3.5499999999999993E-3</v>
      </c>
      <c r="AB124" s="2">
        <v>-1.387E-2</v>
      </c>
      <c r="AC124">
        <f t="shared" si="28"/>
        <v>1.3868999999999999E-2</v>
      </c>
      <c r="AD124" s="2">
        <v>3.467E-3</v>
      </c>
      <c r="AE124">
        <f t="shared" si="29"/>
        <v>3.814E-2</v>
      </c>
      <c r="AF124" s="2">
        <v>1.7333000000000001E-2</v>
      </c>
      <c r="AG124">
        <f t="shared" si="30"/>
        <v>3.4660000000000003E-3</v>
      </c>
      <c r="AH124" s="2">
        <v>-1.3866E-2</v>
      </c>
      <c r="AI124">
        <f t="shared" si="31"/>
        <v>4.1596999999999995E-2</v>
      </c>
    </row>
    <row r="125" spans="1:35" x14ac:dyDescent="0.25">
      <c r="A125" s="1">
        <v>1.516087962962963E-2</v>
      </c>
      <c r="B125">
        <v>-89.025802999999996</v>
      </c>
      <c r="C125">
        <v>35.029990499999997</v>
      </c>
      <c r="D125" s="2">
        <v>7.1721389999999996</v>
      </c>
      <c r="E125">
        <f t="shared" si="16"/>
        <v>7.0998929999999998</v>
      </c>
      <c r="F125" s="2">
        <v>6.5333860000000001</v>
      </c>
      <c r="G125">
        <f t="shared" si="17"/>
        <v>6.512041</v>
      </c>
      <c r="H125" s="4">
        <v>5.8806779999999996</v>
      </c>
      <c r="I125">
        <f t="shared" si="18"/>
        <v>6.1195819999999994</v>
      </c>
      <c r="J125" s="2">
        <v>6.9290750000000001</v>
      </c>
      <c r="K125">
        <f t="shared" si="19"/>
        <v>6.912655</v>
      </c>
      <c r="L125" s="2">
        <v>0.66335999999999995</v>
      </c>
      <c r="M125">
        <f t="shared" si="20"/>
        <v>0.61738499999999996</v>
      </c>
      <c r="N125" s="2">
        <v>0.14449500000000001</v>
      </c>
      <c r="O125">
        <f t="shared" si="21"/>
        <v>0.33496599999999999</v>
      </c>
      <c r="P125" s="2">
        <v>1.3431420000000001</v>
      </c>
      <c r="Q125">
        <f t="shared" si="22"/>
        <v>1.385834</v>
      </c>
      <c r="R125" s="2">
        <v>-0.72739100000000001</v>
      </c>
      <c r="S125">
        <f t="shared" si="23"/>
        <v>3.2839000000000063E-2</v>
      </c>
      <c r="T125" s="2">
        <v>3.2905739999999999</v>
      </c>
      <c r="U125">
        <f t="shared" si="24"/>
        <v>3.2445979999999999</v>
      </c>
      <c r="V125" s="2">
        <v>-2.825812</v>
      </c>
      <c r="W125">
        <f t="shared" si="25"/>
        <v>3.0638960000000002</v>
      </c>
      <c r="X125" s="2">
        <v>0.25740200000000002</v>
      </c>
      <c r="Y125">
        <f t="shared" si="26"/>
        <v>0.20769700000000002</v>
      </c>
      <c r="Z125" s="2">
        <v>8.8760000000000002E-3</v>
      </c>
      <c r="AA125">
        <f t="shared" si="27"/>
        <v>5.3249999999999999E-3</v>
      </c>
      <c r="AB125" s="2">
        <v>0</v>
      </c>
      <c r="AC125">
        <f t="shared" si="28"/>
        <v>2.7739E-2</v>
      </c>
      <c r="AD125" s="2">
        <v>2.4271000000000001E-2</v>
      </c>
      <c r="AE125">
        <f t="shared" si="29"/>
        <v>1.7335999999999997E-2</v>
      </c>
      <c r="AF125" s="2">
        <v>-1.04E-2</v>
      </c>
      <c r="AG125">
        <f t="shared" si="30"/>
        <v>2.4267E-2</v>
      </c>
      <c r="AH125" s="2">
        <v>4.1596000000000001E-2</v>
      </c>
      <c r="AI125">
        <f t="shared" si="31"/>
        <v>1.3865000000000002E-2</v>
      </c>
    </row>
    <row r="126" spans="1:35" x14ac:dyDescent="0.25">
      <c r="A126" s="1">
        <v>1.5172453703703704E-2</v>
      </c>
      <c r="B126">
        <v>-89.495925999999997</v>
      </c>
      <c r="C126">
        <v>35.181041020000002</v>
      </c>
      <c r="D126" s="2">
        <v>7.1967679999999996</v>
      </c>
      <c r="E126">
        <f t="shared" si="16"/>
        <v>7.1245219999999998</v>
      </c>
      <c r="F126" s="2">
        <v>6.5727929999999999</v>
      </c>
      <c r="G126">
        <f t="shared" si="17"/>
        <v>6.5514479999999997</v>
      </c>
      <c r="H126" s="4">
        <v>5.9332209999999996</v>
      </c>
      <c r="I126">
        <f t="shared" si="18"/>
        <v>6.1721249999999994</v>
      </c>
      <c r="J126" s="2">
        <v>6.9504210000000004</v>
      </c>
      <c r="K126">
        <f t="shared" si="19"/>
        <v>6.9340010000000003</v>
      </c>
      <c r="L126" s="2">
        <v>0.66664400000000001</v>
      </c>
      <c r="M126">
        <f t="shared" si="20"/>
        <v>0.62066900000000003</v>
      </c>
      <c r="N126" s="2">
        <v>0.151063</v>
      </c>
      <c r="O126">
        <f t="shared" si="21"/>
        <v>0.341534</v>
      </c>
      <c r="P126" s="2">
        <v>1.3661289999999999</v>
      </c>
      <c r="Q126">
        <f t="shared" si="22"/>
        <v>1.4088209999999999</v>
      </c>
      <c r="R126" s="2">
        <v>-0.82919299999999996</v>
      </c>
      <c r="S126">
        <f t="shared" si="23"/>
        <v>0.13464100000000001</v>
      </c>
      <c r="T126" s="2">
        <v>3.3102779999999998</v>
      </c>
      <c r="U126">
        <f t="shared" si="24"/>
        <v>3.2643019999999998</v>
      </c>
      <c r="V126" s="2">
        <v>-2.8487990000000001</v>
      </c>
      <c r="W126">
        <f t="shared" si="25"/>
        <v>3.0868830000000003</v>
      </c>
      <c r="X126" s="2">
        <v>1.4201999999999999E-2</v>
      </c>
      <c r="Y126">
        <f t="shared" si="26"/>
        <v>3.5503E-2</v>
      </c>
      <c r="Z126" s="2">
        <v>7.1009999999999997E-3</v>
      </c>
      <c r="AA126">
        <f t="shared" si="27"/>
        <v>7.1000000000000004E-3</v>
      </c>
      <c r="AB126" s="2">
        <v>6.9350000000000002E-3</v>
      </c>
      <c r="AC126">
        <f t="shared" si="28"/>
        <v>3.4673999999999996E-2</v>
      </c>
      <c r="AD126" s="2">
        <v>3.467E-3</v>
      </c>
      <c r="AE126">
        <f t="shared" si="29"/>
        <v>3.814E-2</v>
      </c>
      <c r="AF126" s="2">
        <v>2.4267E-2</v>
      </c>
      <c r="AG126">
        <f t="shared" si="30"/>
        <v>1.04E-2</v>
      </c>
      <c r="AH126" s="2">
        <v>0</v>
      </c>
      <c r="AI126">
        <f t="shared" si="31"/>
        <v>2.7730999999999999E-2</v>
      </c>
    </row>
    <row r="127" spans="1:35" x14ac:dyDescent="0.25">
      <c r="A127" s="1">
        <v>1.5184027777777777E-2</v>
      </c>
      <c r="B127">
        <v>-89.943320999999997</v>
      </c>
      <c r="C127">
        <v>35.324789039999999</v>
      </c>
      <c r="D127" s="2">
        <v>7.2148300000000001</v>
      </c>
      <c r="E127">
        <f t="shared" si="16"/>
        <v>7.1425840000000003</v>
      </c>
      <c r="F127" s="2">
        <v>6.5941390000000002</v>
      </c>
      <c r="G127">
        <f t="shared" si="17"/>
        <v>6.572794</v>
      </c>
      <c r="H127" s="4">
        <v>5.9397890000000002</v>
      </c>
      <c r="I127">
        <f t="shared" si="18"/>
        <v>6.178693</v>
      </c>
      <c r="J127" s="2">
        <v>6.9651990000000001</v>
      </c>
      <c r="K127">
        <f t="shared" si="19"/>
        <v>6.948779</v>
      </c>
      <c r="L127" s="2">
        <v>0.66664400000000001</v>
      </c>
      <c r="M127">
        <f t="shared" si="20"/>
        <v>0.62066900000000003</v>
      </c>
      <c r="N127" s="2">
        <v>0.151063</v>
      </c>
      <c r="O127">
        <f t="shared" si="21"/>
        <v>0.341534</v>
      </c>
      <c r="P127" s="2">
        <v>1.392401</v>
      </c>
      <c r="Q127">
        <f t="shared" si="22"/>
        <v>1.435093</v>
      </c>
      <c r="R127" s="2">
        <v>-0.77993400000000002</v>
      </c>
      <c r="S127">
        <f t="shared" si="23"/>
        <v>8.5382000000000069E-2</v>
      </c>
      <c r="T127" s="2">
        <v>3.3332660000000001</v>
      </c>
      <c r="U127">
        <f t="shared" si="24"/>
        <v>3.28729</v>
      </c>
      <c r="V127" s="2">
        <v>-2.8783539999999999</v>
      </c>
      <c r="W127">
        <f t="shared" si="25"/>
        <v>3.116438</v>
      </c>
      <c r="X127" s="2">
        <v>0.145566</v>
      </c>
      <c r="Y127">
        <f t="shared" si="26"/>
        <v>9.5861000000000002E-2</v>
      </c>
      <c r="Z127" s="2">
        <v>3.5500000000000002E-3</v>
      </c>
      <c r="AA127">
        <f t="shared" si="27"/>
        <v>1.0651000000000001E-2</v>
      </c>
      <c r="AB127" s="2">
        <v>-6.9350000000000002E-3</v>
      </c>
      <c r="AC127">
        <f t="shared" si="28"/>
        <v>2.0804E-2</v>
      </c>
      <c r="AD127" s="2">
        <v>3.4673000000000002E-2</v>
      </c>
      <c r="AE127">
        <f t="shared" si="29"/>
        <v>6.9339999999999957E-3</v>
      </c>
      <c r="AF127" s="2">
        <v>0</v>
      </c>
      <c r="AG127">
        <f t="shared" si="30"/>
        <v>1.3867000000000001E-2</v>
      </c>
      <c r="AH127" s="2">
        <v>2.0798000000000001E-2</v>
      </c>
      <c r="AI127">
        <f t="shared" si="31"/>
        <v>6.9329999999999982E-3</v>
      </c>
    </row>
    <row r="128" spans="1:35" x14ac:dyDescent="0.25">
      <c r="A128" s="1">
        <v>1.5195601851851854E-2</v>
      </c>
      <c r="B128">
        <v>-90.880257</v>
      </c>
      <c r="C128">
        <v>35.625826570000001</v>
      </c>
      <c r="D128" s="2">
        <v>7.2501329999999999</v>
      </c>
      <c r="E128">
        <f t="shared" si="16"/>
        <v>7.1778870000000001</v>
      </c>
      <c r="F128" s="2">
        <v>6.6269780000000003</v>
      </c>
      <c r="G128">
        <f t="shared" si="17"/>
        <v>6.6056330000000001</v>
      </c>
      <c r="H128" s="4">
        <v>5.9906899999999998</v>
      </c>
      <c r="I128">
        <f t="shared" si="18"/>
        <v>6.2295939999999996</v>
      </c>
      <c r="J128" s="2">
        <v>6.9963959999999998</v>
      </c>
      <c r="K128">
        <f t="shared" si="19"/>
        <v>6.9799759999999997</v>
      </c>
      <c r="L128" s="2">
        <v>0.77173000000000003</v>
      </c>
      <c r="M128">
        <f t="shared" si="20"/>
        <v>0.72575500000000004</v>
      </c>
      <c r="N128" s="2">
        <v>0.19375500000000001</v>
      </c>
      <c r="O128">
        <f t="shared" si="21"/>
        <v>0.38422600000000001</v>
      </c>
      <c r="P128" s="2">
        <v>1.4416610000000001</v>
      </c>
      <c r="Q128">
        <f t="shared" si="22"/>
        <v>1.484353</v>
      </c>
      <c r="R128" s="2">
        <v>-0.825909</v>
      </c>
      <c r="S128">
        <f t="shared" si="23"/>
        <v>0.13135700000000006</v>
      </c>
      <c r="T128" s="2">
        <v>3.3595380000000001</v>
      </c>
      <c r="U128">
        <f t="shared" si="24"/>
        <v>3.3135620000000001</v>
      </c>
      <c r="V128" s="2">
        <v>-2.9046259999999999</v>
      </c>
      <c r="W128">
        <f t="shared" si="25"/>
        <v>3.1427100000000001</v>
      </c>
      <c r="X128" s="2">
        <v>0.248526</v>
      </c>
      <c r="Y128">
        <f t="shared" si="26"/>
        <v>0.198821</v>
      </c>
      <c r="Z128" s="2">
        <v>-3.5500000000000002E-3</v>
      </c>
      <c r="AA128">
        <f t="shared" si="27"/>
        <v>1.7750999999999999E-2</v>
      </c>
      <c r="AB128" s="2">
        <v>0</v>
      </c>
      <c r="AC128">
        <f t="shared" si="28"/>
        <v>2.7739E-2</v>
      </c>
      <c r="AD128" s="2">
        <v>3.1206000000000001E-2</v>
      </c>
      <c r="AE128">
        <f t="shared" si="29"/>
        <v>1.0400999999999997E-2</v>
      </c>
      <c r="AF128" s="2">
        <v>0</v>
      </c>
      <c r="AG128">
        <f t="shared" si="30"/>
        <v>1.3867000000000001E-2</v>
      </c>
      <c r="AH128" s="2">
        <v>3.4664E-2</v>
      </c>
      <c r="AI128">
        <f t="shared" si="31"/>
        <v>6.9330000000000017E-3</v>
      </c>
    </row>
    <row r="129" spans="1:35" x14ac:dyDescent="0.25">
      <c r="A129" s="1">
        <v>1.5207175925925924E-2</v>
      </c>
      <c r="B129">
        <v>-91.491646000000003</v>
      </c>
      <c r="C129">
        <v>35.822265860000002</v>
      </c>
      <c r="D129" s="2">
        <v>7.2755830000000001</v>
      </c>
      <c r="E129">
        <f t="shared" ref="E129:E192" si="32">ABS(D129-$D$2)</f>
        <v>7.2033370000000003</v>
      </c>
      <c r="F129" s="2">
        <v>6.6565339999999997</v>
      </c>
      <c r="G129">
        <f t="shared" ref="G129:G192" si="33">ABS(F129-$F$2)</f>
        <v>6.6351889999999996</v>
      </c>
      <c r="H129" s="4">
        <v>6.0218870000000004</v>
      </c>
      <c r="I129">
        <f t="shared" ref="I129:I192" si="34">ABS(H129-$H$2)</f>
        <v>6.2607910000000002</v>
      </c>
      <c r="J129" s="2">
        <v>7.021026</v>
      </c>
      <c r="K129">
        <f t="shared" ref="K129:K192" si="35">ABS(J129-$J$2)</f>
        <v>7.0046059999999999</v>
      </c>
      <c r="L129" s="2">
        <v>0.78815000000000002</v>
      </c>
      <c r="M129">
        <f t="shared" ref="M129:M192" si="36">ABS(L129-$L$2)</f>
        <v>0.74217500000000003</v>
      </c>
      <c r="N129" s="2">
        <v>0.220027</v>
      </c>
      <c r="O129">
        <f t="shared" ref="O129:O192" si="37">ABS(N129-$N$2)</f>
        <v>0.41049800000000003</v>
      </c>
      <c r="P129" s="2">
        <v>1.45808</v>
      </c>
      <c r="Q129">
        <f t="shared" ref="Q129:Q192" si="38">ABS(P129-$P$2)</f>
        <v>1.500772</v>
      </c>
      <c r="R129" s="2">
        <v>-0.85218099999999997</v>
      </c>
      <c r="S129">
        <f t="shared" ref="S129:S192" si="39">ABS(R129-$R$2)</f>
        <v>0.15762900000000002</v>
      </c>
      <c r="T129" s="2">
        <v>3.3726739999999999</v>
      </c>
      <c r="U129">
        <f t="shared" ref="U129:U192" si="40">ABS(T129-$T$2)</f>
        <v>3.3266979999999999</v>
      </c>
      <c r="V129" s="2">
        <v>-2.917761</v>
      </c>
      <c r="W129">
        <f t="shared" ref="W129:W192" si="41">ABS(V129-$V$2)</f>
        <v>3.1558450000000002</v>
      </c>
      <c r="X129" s="2">
        <v>-3.5500000000000002E-3</v>
      </c>
      <c r="Y129">
        <f t="shared" ref="Y129:Y192" si="42">ABS(X129-$X$2)</f>
        <v>5.3254999999999997E-2</v>
      </c>
      <c r="Z129" s="2">
        <v>0</v>
      </c>
      <c r="AA129">
        <f t="shared" ref="AA129:AA192" si="43">ABS(Z129-$Z$2)</f>
        <v>1.4201E-2</v>
      </c>
      <c r="AB129" s="2">
        <v>-3.467E-3</v>
      </c>
      <c r="AC129">
        <f t="shared" ref="AC129:AC192" si="44">ABS(AB129-$AB$2)</f>
        <v>2.4271999999999998E-2</v>
      </c>
      <c r="AD129" s="2">
        <v>-6.9350000000000002E-3</v>
      </c>
      <c r="AE129">
        <f t="shared" ref="AE129:AE192" si="45">ABS(AD129-$AD$2)</f>
        <v>4.8542000000000002E-2</v>
      </c>
      <c r="AF129" s="2">
        <v>-2.0799999999999999E-2</v>
      </c>
      <c r="AG129">
        <f t="shared" ref="AG129:AG192" si="46">ABS(AF129-$AF$2)</f>
        <v>3.4667000000000003E-2</v>
      </c>
      <c r="AH129" s="2">
        <v>2.0798000000000001E-2</v>
      </c>
      <c r="AI129">
        <f t="shared" ref="AI129:AI192" si="47">ABS(AH129-$AH$2)</f>
        <v>6.9329999999999982E-3</v>
      </c>
    </row>
    <row r="130" spans="1:35" x14ac:dyDescent="0.25">
      <c r="A130" s="1">
        <v>1.5218749999999998E-2</v>
      </c>
      <c r="B130">
        <v>-91.680358999999996</v>
      </c>
      <c r="C130">
        <v>35.882899350000002</v>
      </c>
      <c r="D130" s="2">
        <v>7.2920030000000002</v>
      </c>
      <c r="E130">
        <f t="shared" si="32"/>
        <v>7.2197570000000004</v>
      </c>
      <c r="F130" s="2">
        <v>6.6910150000000002</v>
      </c>
      <c r="G130">
        <f t="shared" si="33"/>
        <v>6.66967</v>
      </c>
      <c r="H130" s="4">
        <v>6.0300969999999996</v>
      </c>
      <c r="I130">
        <f t="shared" si="34"/>
        <v>6.2690009999999994</v>
      </c>
      <c r="J130" s="2">
        <v>7.0407289999999998</v>
      </c>
      <c r="K130">
        <f t="shared" si="35"/>
        <v>7.0243089999999997</v>
      </c>
      <c r="L130" s="2">
        <v>0.79471800000000004</v>
      </c>
      <c r="M130">
        <f t="shared" si="36"/>
        <v>0.74874300000000005</v>
      </c>
      <c r="N130" s="2">
        <v>0.249583</v>
      </c>
      <c r="O130">
        <f t="shared" si="37"/>
        <v>0.440054</v>
      </c>
      <c r="P130" s="2">
        <v>1.4744999999999999</v>
      </c>
      <c r="Q130">
        <f t="shared" si="38"/>
        <v>1.5171919999999999</v>
      </c>
      <c r="R130" s="2">
        <v>-0.88502000000000003</v>
      </c>
      <c r="S130">
        <f t="shared" si="39"/>
        <v>0.19046800000000008</v>
      </c>
      <c r="T130" s="2">
        <v>3.3759579999999998</v>
      </c>
      <c r="U130">
        <f t="shared" si="40"/>
        <v>3.3299819999999998</v>
      </c>
      <c r="V130" s="2">
        <v>-2.947317</v>
      </c>
      <c r="W130">
        <f t="shared" si="41"/>
        <v>3.1854010000000001</v>
      </c>
      <c r="X130" s="2">
        <v>0.44024600000000003</v>
      </c>
      <c r="Y130">
        <f t="shared" si="42"/>
        <v>0.39054100000000003</v>
      </c>
      <c r="Z130" s="2">
        <v>0.10296</v>
      </c>
      <c r="AA130">
        <f t="shared" si="43"/>
        <v>8.8758999999999991E-2</v>
      </c>
      <c r="AB130" s="2">
        <v>2.0804E-2</v>
      </c>
      <c r="AC130">
        <f t="shared" si="44"/>
        <v>4.8543000000000003E-2</v>
      </c>
      <c r="AD130" s="2">
        <v>-1.3868999999999999E-2</v>
      </c>
      <c r="AE130">
        <f t="shared" si="45"/>
        <v>5.5475999999999998E-2</v>
      </c>
      <c r="AF130" s="2">
        <v>0</v>
      </c>
      <c r="AG130">
        <f t="shared" si="46"/>
        <v>1.3867000000000001E-2</v>
      </c>
      <c r="AH130" s="2">
        <v>0.13172200000000001</v>
      </c>
      <c r="AI130">
        <f t="shared" si="47"/>
        <v>0.103991</v>
      </c>
    </row>
    <row r="131" spans="1:35" x14ac:dyDescent="0.25">
      <c r="A131" s="1">
        <v>1.5230324074074071E-2</v>
      </c>
      <c r="B131">
        <v>-91.953163000000004</v>
      </c>
      <c r="C131">
        <v>35.970551270000001</v>
      </c>
      <c r="D131" s="2">
        <v>7.3117070000000002</v>
      </c>
      <c r="E131">
        <f t="shared" si="32"/>
        <v>7.2394610000000004</v>
      </c>
      <c r="F131" s="2">
        <v>6.7107190000000001</v>
      </c>
      <c r="G131">
        <f t="shared" si="33"/>
        <v>6.6893739999999999</v>
      </c>
      <c r="H131" s="4">
        <v>6.0612940000000002</v>
      </c>
      <c r="I131">
        <f t="shared" si="34"/>
        <v>6.300198</v>
      </c>
      <c r="J131" s="2">
        <v>7.0604329999999997</v>
      </c>
      <c r="K131">
        <f t="shared" si="35"/>
        <v>7.0440129999999996</v>
      </c>
      <c r="L131" s="2">
        <v>0.79471800000000004</v>
      </c>
      <c r="M131">
        <f t="shared" si="36"/>
        <v>0.74874300000000005</v>
      </c>
      <c r="N131" s="2">
        <v>0.24629899999999999</v>
      </c>
      <c r="O131">
        <f t="shared" si="37"/>
        <v>0.43676999999999999</v>
      </c>
      <c r="P131" s="2">
        <v>1.4942040000000001</v>
      </c>
      <c r="Q131">
        <f t="shared" si="38"/>
        <v>1.536896</v>
      </c>
      <c r="R131" s="2">
        <v>-0.97040199999999999</v>
      </c>
      <c r="S131">
        <f t="shared" si="39"/>
        <v>0.27585000000000004</v>
      </c>
      <c r="T131" s="2">
        <v>3.4055140000000002</v>
      </c>
      <c r="U131">
        <f t="shared" si="40"/>
        <v>3.3595380000000001</v>
      </c>
      <c r="V131" s="2">
        <v>-2.9703040000000001</v>
      </c>
      <c r="W131">
        <f t="shared" si="41"/>
        <v>3.2083880000000002</v>
      </c>
      <c r="X131" s="2">
        <v>0.36213800000000002</v>
      </c>
      <c r="Y131">
        <f t="shared" si="42"/>
        <v>0.31243300000000002</v>
      </c>
      <c r="Z131" s="2">
        <v>0.15266399999999999</v>
      </c>
      <c r="AA131">
        <f t="shared" si="43"/>
        <v>0.138463</v>
      </c>
      <c r="AB131" s="2">
        <v>3.4674000000000003E-2</v>
      </c>
      <c r="AC131">
        <f t="shared" si="44"/>
        <v>6.2413000000000003E-2</v>
      </c>
      <c r="AD131" s="2">
        <v>2.7737999999999999E-2</v>
      </c>
      <c r="AE131">
        <f t="shared" si="45"/>
        <v>1.3868999999999999E-2</v>
      </c>
      <c r="AF131" s="2">
        <v>-2.7733000000000001E-2</v>
      </c>
      <c r="AG131">
        <f t="shared" si="46"/>
        <v>4.1599999999999998E-2</v>
      </c>
      <c r="AH131" s="2">
        <v>0.124789</v>
      </c>
      <c r="AI131">
        <f t="shared" si="47"/>
        <v>9.7058000000000005E-2</v>
      </c>
    </row>
    <row r="132" spans="1:35" x14ac:dyDescent="0.25">
      <c r="A132" s="1">
        <v>1.5241898148148149E-2</v>
      </c>
      <c r="B132">
        <v>-92.320869000000002</v>
      </c>
      <c r="C132">
        <v>36.088695209999997</v>
      </c>
      <c r="D132" s="2">
        <v>7.3363370000000003</v>
      </c>
      <c r="E132">
        <f t="shared" si="32"/>
        <v>7.2640910000000005</v>
      </c>
      <c r="F132" s="2">
        <v>6.7402740000000003</v>
      </c>
      <c r="G132">
        <f t="shared" si="33"/>
        <v>6.7189290000000002</v>
      </c>
      <c r="H132" s="4">
        <v>6.0867449999999996</v>
      </c>
      <c r="I132">
        <f t="shared" si="34"/>
        <v>6.3256489999999994</v>
      </c>
      <c r="J132" s="2">
        <v>7.0784950000000002</v>
      </c>
      <c r="K132">
        <f t="shared" si="35"/>
        <v>7.0620750000000001</v>
      </c>
      <c r="L132" s="2">
        <v>0.81442199999999998</v>
      </c>
      <c r="M132">
        <f t="shared" si="36"/>
        <v>0.76844699999999999</v>
      </c>
      <c r="N132" s="2">
        <v>0.25943500000000003</v>
      </c>
      <c r="O132">
        <f t="shared" si="37"/>
        <v>0.44990600000000003</v>
      </c>
      <c r="P132" s="2">
        <v>1.5040560000000001</v>
      </c>
      <c r="Q132">
        <f t="shared" si="38"/>
        <v>1.546748</v>
      </c>
      <c r="R132" s="2">
        <v>-0.88009400000000004</v>
      </c>
      <c r="S132">
        <f t="shared" si="39"/>
        <v>0.1855420000000001</v>
      </c>
      <c r="T132" s="2">
        <v>3.4153660000000001</v>
      </c>
      <c r="U132">
        <f t="shared" si="40"/>
        <v>3.3693900000000001</v>
      </c>
      <c r="V132" s="2">
        <v>-2.996575</v>
      </c>
      <c r="W132">
        <f t="shared" si="41"/>
        <v>3.2346590000000002</v>
      </c>
      <c r="X132" s="2">
        <v>0.289356</v>
      </c>
      <c r="Y132">
        <f t="shared" si="42"/>
        <v>0.239651</v>
      </c>
      <c r="Z132" s="2">
        <v>0.149114</v>
      </c>
      <c r="AA132">
        <f t="shared" si="43"/>
        <v>0.13491300000000001</v>
      </c>
      <c r="AB132" s="2">
        <v>3.1206999999999999E-2</v>
      </c>
      <c r="AC132">
        <f t="shared" si="44"/>
        <v>5.8945999999999998E-2</v>
      </c>
      <c r="AD132" s="2">
        <v>2.7737999999999999E-2</v>
      </c>
      <c r="AE132">
        <f t="shared" si="45"/>
        <v>1.3868999999999999E-2</v>
      </c>
      <c r="AF132" s="2">
        <v>-1.3867000000000001E-2</v>
      </c>
      <c r="AG132">
        <f t="shared" si="46"/>
        <v>2.7734000000000002E-2</v>
      </c>
      <c r="AH132" s="2">
        <v>0.13172200000000001</v>
      </c>
      <c r="AI132">
        <f t="shared" si="47"/>
        <v>0.103991</v>
      </c>
    </row>
    <row r="133" spans="1:35" x14ac:dyDescent="0.25">
      <c r="A133" s="1">
        <v>1.5253472222222222E-2</v>
      </c>
      <c r="B133">
        <v>-93.371482999999998</v>
      </c>
      <c r="C133">
        <v>36.426257489999998</v>
      </c>
      <c r="D133" s="2">
        <v>7.3675350000000002</v>
      </c>
      <c r="E133">
        <f t="shared" si="32"/>
        <v>7.2952890000000004</v>
      </c>
      <c r="F133" s="2">
        <v>6.7796820000000002</v>
      </c>
      <c r="G133">
        <f t="shared" si="33"/>
        <v>6.758337</v>
      </c>
      <c r="H133" s="4">
        <v>6.1269729999999996</v>
      </c>
      <c r="I133">
        <f t="shared" si="34"/>
        <v>6.3658769999999993</v>
      </c>
      <c r="J133" s="2">
        <v>7.1014819999999999</v>
      </c>
      <c r="K133">
        <f t="shared" si="35"/>
        <v>7.0850619999999997</v>
      </c>
      <c r="L133" s="2">
        <v>0.85382899999999995</v>
      </c>
      <c r="M133">
        <f t="shared" si="36"/>
        <v>0.80785399999999996</v>
      </c>
      <c r="N133" s="2">
        <v>0.29227500000000001</v>
      </c>
      <c r="O133">
        <f t="shared" si="37"/>
        <v>0.48274600000000001</v>
      </c>
      <c r="P133" s="2">
        <v>1.52376</v>
      </c>
      <c r="Q133">
        <f t="shared" si="38"/>
        <v>1.566452</v>
      </c>
      <c r="R133" s="2">
        <v>-0.906366</v>
      </c>
      <c r="S133">
        <f t="shared" si="39"/>
        <v>0.21181400000000006</v>
      </c>
      <c r="T133" s="2">
        <v>3.454774</v>
      </c>
      <c r="U133">
        <f t="shared" si="40"/>
        <v>3.408798</v>
      </c>
      <c r="V133" s="2">
        <v>-3.0195630000000002</v>
      </c>
      <c r="W133">
        <f t="shared" si="41"/>
        <v>3.2576470000000004</v>
      </c>
      <c r="X133" s="2">
        <v>0.491726</v>
      </c>
      <c r="Y133">
        <f t="shared" si="42"/>
        <v>0.442021</v>
      </c>
      <c r="Z133" s="2">
        <v>0.143789</v>
      </c>
      <c r="AA133">
        <f t="shared" si="43"/>
        <v>0.12958800000000001</v>
      </c>
      <c r="AB133" s="2">
        <v>6.9348000000000007E-2</v>
      </c>
      <c r="AC133">
        <f t="shared" si="44"/>
        <v>9.7087000000000007E-2</v>
      </c>
      <c r="AD133" s="2">
        <v>4.1606999999999998E-2</v>
      </c>
      <c r="AE133">
        <f t="shared" si="45"/>
        <v>0</v>
      </c>
      <c r="AF133" s="2">
        <v>-2.0799999999999999E-2</v>
      </c>
      <c r="AG133">
        <f t="shared" si="46"/>
        <v>3.4667000000000003E-2</v>
      </c>
      <c r="AH133" s="2">
        <v>0.16291900000000001</v>
      </c>
      <c r="AI133">
        <f t="shared" si="47"/>
        <v>0.135188</v>
      </c>
    </row>
    <row r="134" spans="1:35" x14ac:dyDescent="0.25">
      <c r="A134" s="1">
        <v>1.5265046296296296E-2</v>
      </c>
      <c r="B134">
        <v>-93.559974999999994</v>
      </c>
      <c r="C134">
        <v>36.486819969999999</v>
      </c>
      <c r="D134" s="2">
        <v>7.3905219999999998</v>
      </c>
      <c r="E134">
        <f t="shared" si="32"/>
        <v>7.318276</v>
      </c>
      <c r="F134" s="2">
        <v>6.8125210000000003</v>
      </c>
      <c r="G134">
        <f t="shared" si="33"/>
        <v>6.7911760000000001</v>
      </c>
      <c r="H134" s="4">
        <v>6.1565279999999998</v>
      </c>
      <c r="I134">
        <f t="shared" si="34"/>
        <v>6.3954319999999996</v>
      </c>
      <c r="J134" s="2">
        <v>7.1162599999999996</v>
      </c>
      <c r="K134">
        <f t="shared" si="35"/>
        <v>7.0998399999999995</v>
      </c>
      <c r="L134" s="2">
        <v>0.87024900000000005</v>
      </c>
      <c r="M134">
        <f t="shared" si="36"/>
        <v>0.82427400000000006</v>
      </c>
      <c r="N134" s="2">
        <v>0.308695</v>
      </c>
      <c r="O134">
        <f t="shared" si="37"/>
        <v>0.499166</v>
      </c>
      <c r="P134" s="2">
        <v>1.5500309999999999</v>
      </c>
      <c r="Q134">
        <f t="shared" si="38"/>
        <v>1.5927229999999999</v>
      </c>
      <c r="R134" s="2">
        <v>-1.0098100000000001</v>
      </c>
      <c r="S134">
        <f t="shared" si="39"/>
        <v>0.31525800000000015</v>
      </c>
      <c r="T134" s="2">
        <v>3.5007510000000002</v>
      </c>
      <c r="U134">
        <f t="shared" si="40"/>
        <v>3.4547750000000002</v>
      </c>
      <c r="V134" s="2">
        <v>-3.0425499999999999</v>
      </c>
      <c r="W134">
        <f t="shared" si="41"/>
        <v>3.2806340000000001</v>
      </c>
      <c r="X134" s="2">
        <v>0.40651799999999999</v>
      </c>
      <c r="Y134">
        <f t="shared" si="42"/>
        <v>0.35681299999999999</v>
      </c>
      <c r="Z134" s="2">
        <v>0.143789</v>
      </c>
      <c r="AA134">
        <f t="shared" si="43"/>
        <v>0.12958800000000001</v>
      </c>
      <c r="AB134" s="2">
        <v>2.7739E-2</v>
      </c>
      <c r="AC134">
        <f t="shared" si="44"/>
        <v>5.5478E-2</v>
      </c>
      <c r="AD134" s="2">
        <v>3.814E-2</v>
      </c>
      <c r="AE134">
        <f t="shared" si="45"/>
        <v>3.4669999999999979E-3</v>
      </c>
      <c r="AF134" s="2">
        <v>-4.1599999999999998E-2</v>
      </c>
      <c r="AG134">
        <f t="shared" si="46"/>
        <v>5.5467000000000002E-2</v>
      </c>
      <c r="AH134" s="2">
        <v>0.135188</v>
      </c>
      <c r="AI134">
        <f t="shared" si="47"/>
        <v>0.107457</v>
      </c>
    </row>
    <row r="135" spans="1:35" x14ac:dyDescent="0.25">
      <c r="A135" s="1">
        <v>1.5276620370370371E-2</v>
      </c>
      <c r="B135">
        <v>-89.746666000000005</v>
      </c>
      <c r="C135">
        <v>35.261603790000002</v>
      </c>
      <c r="D135" s="2">
        <v>7.4200780000000002</v>
      </c>
      <c r="E135">
        <f t="shared" si="32"/>
        <v>7.3478320000000004</v>
      </c>
      <c r="F135" s="2">
        <v>6.8338669999999997</v>
      </c>
      <c r="G135">
        <f t="shared" si="33"/>
        <v>6.8125219999999995</v>
      </c>
      <c r="H135" s="4">
        <v>6.1877259999999996</v>
      </c>
      <c r="I135">
        <f t="shared" si="34"/>
        <v>6.4266299999999994</v>
      </c>
      <c r="J135" s="2">
        <v>7.117902</v>
      </c>
      <c r="K135">
        <f t="shared" si="35"/>
        <v>7.1014819999999999</v>
      </c>
      <c r="L135" s="2">
        <v>0.97533599999999998</v>
      </c>
      <c r="M135">
        <f t="shared" si="36"/>
        <v>0.92936099999999999</v>
      </c>
      <c r="N135" s="2">
        <v>0.367807</v>
      </c>
      <c r="O135">
        <f t="shared" si="37"/>
        <v>0.55827800000000005</v>
      </c>
      <c r="P135" s="2">
        <v>1.770057</v>
      </c>
      <c r="Q135">
        <f t="shared" si="38"/>
        <v>1.8127489999999999</v>
      </c>
      <c r="R135" s="2">
        <v>-1.128031</v>
      </c>
      <c r="S135">
        <f t="shared" si="39"/>
        <v>0.43347900000000006</v>
      </c>
      <c r="T135" s="2">
        <v>3.6124070000000001</v>
      </c>
      <c r="U135">
        <f t="shared" si="40"/>
        <v>3.5664310000000001</v>
      </c>
      <c r="V135" s="2">
        <v>-3.101661</v>
      </c>
      <c r="W135">
        <f t="shared" si="41"/>
        <v>3.3397450000000002</v>
      </c>
      <c r="X135" s="2">
        <v>0.44379600000000002</v>
      </c>
      <c r="Y135">
        <f t="shared" si="42"/>
        <v>0.39409100000000002</v>
      </c>
      <c r="Z135" s="2">
        <v>0.15621499999999999</v>
      </c>
      <c r="AA135">
        <f t="shared" si="43"/>
        <v>0.142014</v>
      </c>
      <c r="AB135" s="2">
        <v>4.1609E-2</v>
      </c>
      <c r="AC135">
        <f t="shared" si="44"/>
        <v>6.9347999999999993E-2</v>
      </c>
      <c r="AD135" s="2">
        <v>4.1606999999999998E-2</v>
      </c>
      <c r="AE135">
        <f t="shared" si="45"/>
        <v>0</v>
      </c>
      <c r="AF135" s="2">
        <v>6.9329999999999999E-3</v>
      </c>
      <c r="AG135">
        <f t="shared" si="46"/>
        <v>6.9340000000000009E-3</v>
      </c>
      <c r="AH135" s="2">
        <v>0.15251999999999999</v>
      </c>
      <c r="AI135">
        <f t="shared" si="47"/>
        <v>0.12478899999999998</v>
      </c>
    </row>
    <row r="136" spans="1:35" x14ac:dyDescent="0.25">
      <c r="A136" s="1">
        <v>1.5288194444444445E-2</v>
      </c>
      <c r="B136">
        <v>-91.334052999999997</v>
      </c>
      <c r="C136">
        <v>35.771631229999997</v>
      </c>
      <c r="D136" s="2">
        <v>7.4463499999999998</v>
      </c>
      <c r="E136">
        <f t="shared" si="32"/>
        <v>7.374104</v>
      </c>
      <c r="F136" s="2">
        <v>6.8355090000000001</v>
      </c>
      <c r="G136">
        <f t="shared" si="33"/>
        <v>6.8141639999999999</v>
      </c>
      <c r="H136" s="4">
        <v>6.1877259999999996</v>
      </c>
      <c r="I136">
        <f t="shared" si="34"/>
        <v>6.4266299999999994</v>
      </c>
      <c r="J136" s="2">
        <v>7.1146180000000001</v>
      </c>
      <c r="K136">
        <f t="shared" si="35"/>
        <v>7.098198</v>
      </c>
      <c r="L136" s="2">
        <v>0.97205200000000003</v>
      </c>
      <c r="M136">
        <f t="shared" si="36"/>
        <v>0.92607700000000004</v>
      </c>
      <c r="N136" s="2">
        <v>0.37765900000000002</v>
      </c>
      <c r="O136">
        <f t="shared" si="37"/>
        <v>0.56813000000000002</v>
      </c>
      <c r="P136" s="2">
        <v>1.7733410000000001</v>
      </c>
      <c r="Q136">
        <f t="shared" si="38"/>
        <v>1.816033</v>
      </c>
      <c r="R136" s="2">
        <v>-1.118179</v>
      </c>
      <c r="S136">
        <f t="shared" si="39"/>
        <v>0.42362700000000009</v>
      </c>
      <c r="T136" s="2">
        <v>3.6124070000000001</v>
      </c>
      <c r="U136">
        <f t="shared" si="40"/>
        <v>3.5664310000000001</v>
      </c>
      <c r="V136" s="2">
        <v>-3.0983770000000002</v>
      </c>
      <c r="W136">
        <f t="shared" si="41"/>
        <v>3.3364610000000003</v>
      </c>
      <c r="X136" s="2">
        <v>0.53965600000000002</v>
      </c>
      <c r="Y136">
        <f t="shared" si="42"/>
        <v>0.48995100000000003</v>
      </c>
      <c r="Z136" s="2">
        <v>0.193493</v>
      </c>
      <c r="AA136">
        <f t="shared" si="43"/>
        <v>0.17929200000000001</v>
      </c>
      <c r="AB136" s="2">
        <v>5.5479000000000001E-2</v>
      </c>
      <c r="AC136">
        <f t="shared" si="44"/>
        <v>8.3218E-2</v>
      </c>
      <c r="AD136" s="2">
        <v>1.0402E-2</v>
      </c>
      <c r="AE136">
        <f t="shared" si="45"/>
        <v>3.1204999999999997E-2</v>
      </c>
      <c r="AF136" s="2">
        <v>-2.0799999999999999E-2</v>
      </c>
      <c r="AG136">
        <f t="shared" si="46"/>
        <v>3.4667000000000003E-2</v>
      </c>
      <c r="AH136" s="2">
        <v>0.14905399999999999</v>
      </c>
      <c r="AI136">
        <f t="shared" si="47"/>
        <v>0.12132299999999999</v>
      </c>
    </row>
    <row r="137" spans="1:35" x14ac:dyDescent="0.25">
      <c r="A137" s="1">
        <v>1.5299768518518518E-2</v>
      </c>
      <c r="B137">
        <v>-92.484200000000001</v>
      </c>
      <c r="C137">
        <v>36.141173459999997</v>
      </c>
      <c r="D137" s="2">
        <v>7.4791889999999999</v>
      </c>
      <c r="E137">
        <f t="shared" si="32"/>
        <v>7.4069430000000001</v>
      </c>
      <c r="F137" s="2">
        <v>6.8502869999999998</v>
      </c>
      <c r="G137">
        <f t="shared" si="33"/>
        <v>6.8289419999999996</v>
      </c>
      <c r="H137" s="4">
        <v>6.1910100000000003</v>
      </c>
      <c r="I137">
        <f t="shared" si="34"/>
        <v>6.4299140000000001</v>
      </c>
      <c r="J137" s="2">
        <v>7.1228280000000002</v>
      </c>
      <c r="K137">
        <f t="shared" si="35"/>
        <v>7.1064080000000001</v>
      </c>
      <c r="L137" s="2">
        <v>0.97533599999999998</v>
      </c>
      <c r="M137">
        <f t="shared" si="36"/>
        <v>0.92936099999999999</v>
      </c>
      <c r="N137" s="2">
        <v>0.36452299999999999</v>
      </c>
      <c r="O137">
        <f t="shared" si="37"/>
        <v>0.55499399999999999</v>
      </c>
      <c r="P137" s="2">
        <v>1.7766249999999999</v>
      </c>
      <c r="Q137">
        <f t="shared" si="38"/>
        <v>1.8193169999999999</v>
      </c>
      <c r="R137" s="2">
        <v>-1.114895</v>
      </c>
      <c r="S137">
        <f t="shared" si="39"/>
        <v>0.42034300000000002</v>
      </c>
      <c r="T137" s="2">
        <v>3.6124070000000001</v>
      </c>
      <c r="U137">
        <f t="shared" si="40"/>
        <v>3.5664310000000001</v>
      </c>
      <c r="V137" s="2">
        <v>-3.1246480000000001</v>
      </c>
      <c r="W137">
        <f t="shared" si="41"/>
        <v>3.3627320000000003</v>
      </c>
      <c r="X137" s="2">
        <v>0.57693499999999998</v>
      </c>
      <c r="Y137">
        <f t="shared" si="42"/>
        <v>0.52722999999999998</v>
      </c>
      <c r="Z137" s="2">
        <v>0.236097</v>
      </c>
      <c r="AA137">
        <f t="shared" si="43"/>
        <v>0.22189600000000001</v>
      </c>
      <c r="AB137" s="2">
        <v>2.7739E-2</v>
      </c>
      <c r="AC137">
        <f t="shared" si="44"/>
        <v>5.5478E-2</v>
      </c>
      <c r="AD137" s="2">
        <v>6.2411000000000001E-2</v>
      </c>
      <c r="AE137">
        <f t="shared" si="45"/>
        <v>2.0804000000000003E-2</v>
      </c>
      <c r="AF137" s="2">
        <v>-3.4667000000000003E-2</v>
      </c>
      <c r="AG137">
        <f t="shared" si="46"/>
        <v>4.8534000000000008E-2</v>
      </c>
      <c r="AH137" s="2">
        <v>0.18025099999999999</v>
      </c>
      <c r="AI137">
        <f t="shared" si="47"/>
        <v>0.15251999999999999</v>
      </c>
    </row>
    <row r="138" spans="1:35" x14ac:dyDescent="0.25">
      <c r="A138" s="1">
        <v>1.5311342592592592E-2</v>
      </c>
      <c r="B138">
        <v>-93.211685000000003</v>
      </c>
      <c r="C138">
        <v>36.374914390000001</v>
      </c>
      <c r="D138" s="2">
        <v>7.5087450000000002</v>
      </c>
      <c r="E138">
        <f t="shared" si="32"/>
        <v>7.4364990000000004</v>
      </c>
      <c r="F138" s="2">
        <v>6.8831259999999999</v>
      </c>
      <c r="G138">
        <f t="shared" si="33"/>
        <v>6.8617809999999997</v>
      </c>
      <c r="H138" s="4">
        <v>6.2353430000000003</v>
      </c>
      <c r="I138">
        <f t="shared" si="34"/>
        <v>6.4742470000000001</v>
      </c>
      <c r="J138" s="2">
        <v>7.1458149999999998</v>
      </c>
      <c r="K138">
        <f t="shared" si="35"/>
        <v>7.1293949999999997</v>
      </c>
      <c r="L138" s="2">
        <v>0.97862000000000005</v>
      </c>
      <c r="M138">
        <f t="shared" si="36"/>
        <v>0.93264500000000006</v>
      </c>
      <c r="N138" s="2">
        <v>0.371091</v>
      </c>
      <c r="O138">
        <f t="shared" si="37"/>
        <v>0.56156200000000001</v>
      </c>
      <c r="P138" s="2">
        <v>1.779909</v>
      </c>
      <c r="Q138">
        <f t="shared" si="38"/>
        <v>1.8226009999999999</v>
      </c>
      <c r="R138" s="2">
        <v>-1.128031</v>
      </c>
      <c r="S138">
        <f t="shared" si="39"/>
        <v>0.43347900000000006</v>
      </c>
      <c r="T138" s="2">
        <v>3.6124070000000001</v>
      </c>
      <c r="U138">
        <f t="shared" si="40"/>
        <v>3.5664310000000001</v>
      </c>
      <c r="V138" s="2">
        <v>-3.1115119999999998</v>
      </c>
      <c r="W138">
        <f t="shared" si="41"/>
        <v>3.349596</v>
      </c>
      <c r="X138" s="2">
        <v>0.49527700000000002</v>
      </c>
      <c r="Y138">
        <f t="shared" si="42"/>
        <v>0.44557200000000002</v>
      </c>
      <c r="Z138" s="2">
        <v>0.237872</v>
      </c>
      <c r="AA138">
        <f t="shared" si="43"/>
        <v>0.22367100000000001</v>
      </c>
      <c r="AB138" s="2">
        <v>4.8543999999999997E-2</v>
      </c>
      <c r="AC138">
        <f t="shared" si="44"/>
        <v>7.628299999999999E-2</v>
      </c>
      <c r="AD138" s="2">
        <v>2.0804E-2</v>
      </c>
      <c r="AE138">
        <f t="shared" si="45"/>
        <v>2.0802999999999999E-2</v>
      </c>
      <c r="AF138" s="2">
        <v>-3.1199999999999999E-2</v>
      </c>
      <c r="AG138">
        <f t="shared" si="46"/>
        <v>4.5066999999999996E-2</v>
      </c>
      <c r="AH138" s="2">
        <v>0.138655</v>
      </c>
      <c r="AI138">
        <f t="shared" si="47"/>
        <v>0.11092399999999999</v>
      </c>
    </row>
    <row r="139" spans="1:35" x14ac:dyDescent="0.25">
      <c r="A139" s="1">
        <v>1.5322916666666667E-2</v>
      </c>
      <c r="B139">
        <v>-94.624046000000007</v>
      </c>
      <c r="C139">
        <v>36.828705980000002</v>
      </c>
      <c r="D139" s="2">
        <v>7.5366590000000002</v>
      </c>
      <c r="E139">
        <f t="shared" si="32"/>
        <v>7.4644130000000004</v>
      </c>
      <c r="F139" s="2">
        <v>6.9110399999999998</v>
      </c>
      <c r="G139">
        <f t="shared" si="33"/>
        <v>6.8896949999999997</v>
      </c>
      <c r="H139" s="4">
        <v>6.26654</v>
      </c>
      <c r="I139">
        <f t="shared" si="34"/>
        <v>6.5054439999999998</v>
      </c>
      <c r="J139" s="2">
        <v>7.1671610000000001</v>
      </c>
      <c r="K139">
        <f t="shared" si="35"/>
        <v>7.150741</v>
      </c>
      <c r="L139" s="2">
        <v>0.981904</v>
      </c>
      <c r="M139">
        <f t="shared" si="36"/>
        <v>0.93592900000000001</v>
      </c>
      <c r="N139" s="2">
        <v>0.367807</v>
      </c>
      <c r="O139">
        <f t="shared" si="37"/>
        <v>0.55827800000000005</v>
      </c>
      <c r="P139" s="2">
        <v>1.793045</v>
      </c>
      <c r="Q139">
        <f t="shared" si="38"/>
        <v>1.835737</v>
      </c>
      <c r="R139" s="2">
        <v>-1.167438</v>
      </c>
      <c r="S139">
        <f t="shared" si="39"/>
        <v>0.47288600000000003</v>
      </c>
      <c r="T139" s="2">
        <v>3.6321110000000001</v>
      </c>
      <c r="U139">
        <f t="shared" si="40"/>
        <v>3.5861350000000001</v>
      </c>
      <c r="V139" s="2">
        <v>-3.160771</v>
      </c>
      <c r="W139">
        <f t="shared" si="41"/>
        <v>3.3988550000000002</v>
      </c>
      <c r="X139" s="2">
        <v>0.56095799999999996</v>
      </c>
      <c r="Y139">
        <f t="shared" si="42"/>
        <v>0.51125299999999996</v>
      </c>
      <c r="Z139" s="2">
        <v>0.243198</v>
      </c>
      <c r="AA139">
        <f t="shared" si="43"/>
        <v>0.22899700000000001</v>
      </c>
      <c r="AB139" s="2">
        <v>4.1609E-2</v>
      </c>
      <c r="AC139">
        <f t="shared" si="44"/>
        <v>6.9347999999999993E-2</v>
      </c>
      <c r="AD139" s="2">
        <v>4.5074999999999997E-2</v>
      </c>
      <c r="AE139">
        <f t="shared" si="45"/>
        <v>3.4679999999999989E-3</v>
      </c>
      <c r="AF139" s="2">
        <v>-1.3867000000000001E-2</v>
      </c>
      <c r="AG139">
        <f t="shared" si="46"/>
        <v>2.7734000000000002E-2</v>
      </c>
      <c r="AH139" s="2">
        <v>0.16638600000000001</v>
      </c>
      <c r="AI139">
        <f t="shared" si="47"/>
        <v>0.138655</v>
      </c>
    </row>
    <row r="140" spans="1:35" x14ac:dyDescent="0.25">
      <c r="A140" s="1">
        <v>1.5334490740740741E-2</v>
      </c>
      <c r="B140">
        <v>-95.018462999999997</v>
      </c>
      <c r="C140">
        <v>36.955432160000001</v>
      </c>
      <c r="D140" s="2">
        <v>7.5711399999999998</v>
      </c>
      <c r="E140">
        <f t="shared" si="32"/>
        <v>7.4988939999999999</v>
      </c>
      <c r="F140" s="2">
        <v>6.9455210000000003</v>
      </c>
      <c r="G140">
        <f t="shared" si="33"/>
        <v>6.9241760000000001</v>
      </c>
      <c r="H140" s="4">
        <v>6.3289350000000004</v>
      </c>
      <c r="I140">
        <f t="shared" si="34"/>
        <v>6.5678390000000002</v>
      </c>
      <c r="J140" s="2">
        <v>7.1967160000000003</v>
      </c>
      <c r="K140">
        <f t="shared" si="35"/>
        <v>7.1802960000000002</v>
      </c>
      <c r="L140" s="2">
        <v>0.98847200000000002</v>
      </c>
      <c r="M140">
        <f t="shared" si="36"/>
        <v>0.94249700000000003</v>
      </c>
      <c r="N140" s="2">
        <v>0.38751099999999999</v>
      </c>
      <c r="O140">
        <f t="shared" si="37"/>
        <v>0.577982</v>
      </c>
      <c r="P140" s="2">
        <v>1.8127489999999999</v>
      </c>
      <c r="Q140">
        <f t="shared" si="38"/>
        <v>1.8554409999999999</v>
      </c>
      <c r="R140" s="2">
        <v>-1.137883</v>
      </c>
      <c r="S140">
        <f t="shared" si="39"/>
        <v>0.44333100000000003</v>
      </c>
      <c r="T140" s="2">
        <v>3.6780870000000001</v>
      </c>
      <c r="U140">
        <f t="shared" si="40"/>
        <v>3.6321110000000001</v>
      </c>
      <c r="V140" s="2">
        <v>-3.2001780000000002</v>
      </c>
      <c r="W140">
        <f t="shared" si="41"/>
        <v>3.4382620000000004</v>
      </c>
      <c r="X140" s="2">
        <v>0.70297299999999996</v>
      </c>
      <c r="Y140">
        <f t="shared" si="42"/>
        <v>0.65326799999999996</v>
      </c>
      <c r="Z140" s="2">
        <v>0.22722100000000001</v>
      </c>
      <c r="AA140">
        <f t="shared" si="43"/>
        <v>0.21302000000000001</v>
      </c>
      <c r="AB140" s="2">
        <v>4.8543999999999997E-2</v>
      </c>
      <c r="AC140">
        <f t="shared" si="44"/>
        <v>7.628299999999999E-2</v>
      </c>
      <c r="AD140" s="2">
        <v>4.1606999999999998E-2</v>
      </c>
      <c r="AE140">
        <f t="shared" si="45"/>
        <v>0</v>
      </c>
      <c r="AF140" s="2">
        <v>-6.9329999999999999E-3</v>
      </c>
      <c r="AG140">
        <f t="shared" si="46"/>
        <v>2.0799999999999999E-2</v>
      </c>
      <c r="AH140" s="2">
        <v>0.169852</v>
      </c>
      <c r="AI140">
        <f t="shared" si="47"/>
        <v>0.142121</v>
      </c>
    </row>
    <row r="141" spans="1:35" x14ac:dyDescent="0.25">
      <c r="A141" s="1">
        <v>1.5346064814814814E-2</v>
      </c>
      <c r="B141">
        <v>-96.011246</v>
      </c>
      <c r="C141">
        <v>37.274413340000002</v>
      </c>
      <c r="D141" s="2">
        <v>7.5908439999999997</v>
      </c>
      <c r="E141">
        <f t="shared" si="32"/>
        <v>7.5185979999999999</v>
      </c>
      <c r="F141" s="2">
        <v>6.9668669999999997</v>
      </c>
      <c r="G141">
        <f t="shared" si="33"/>
        <v>6.9455219999999995</v>
      </c>
      <c r="H141" s="4">
        <v>6.3535640000000004</v>
      </c>
      <c r="I141">
        <f t="shared" si="34"/>
        <v>6.5924680000000002</v>
      </c>
      <c r="J141" s="2">
        <v>7.2114940000000001</v>
      </c>
      <c r="K141">
        <f t="shared" si="35"/>
        <v>7.195074</v>
      </c>
      <c r="L141" s="2">
        <v>1.018027</v>
      </c>
      <c r="M141">
        <f t="shared" si="36"/>
        <v>0.97205200000000003</v>
      </c>
      <c r="N141" s="2">
        <v>0.42363400000000001</v>
      </c>
      <c r="O141">
        <f t="shared" si="37"/>
        <v>0.61410500000000001</v>
      </c>
      <c r="P141" s="2">
        <v>1.85544</v>
      </c>
      <c r="Q141">
        <f t="shared" si="38"/>
        <v>1.8981319999999999</v>
      </c>
      <c r="R141" s="2">
        <v>-1.1608700000000001</v>
      </c>
      <c r="S141">
        <f t="shared" si="39"/>
        <v>0.46631800000000012</v>
      </c>
      <c r="T141" s="2">
        <v>3.707643</v>
      </c>
      <c r="U141">
        <f t="shared" si="40"/>
        <v>3.661667</v>
      </c>
      <c r="V141" s="2">
        <v>-3.272424</v>
      </c>
      <c r="W141">
        <f t="shared" si="41"/>
        <v>3.5105080000000002</v>
      </c>
      <c r="X141" s="2">
        <v>0.64794200000000002</v>
      </c>
      <c r="Y141">
        <f t="shared" si="42"/>
        <v>0.59823700000000002</v>
      </c>
      <c r="Z141" s="2">
        <v>0.339057</v>
      </c>
      <c r="AA141">
        <f t="shared" si="43"/>
        <v>0.32485599999999998</v>
      </c>
      <c r="AB141" s="2">
        <v>3.4674000000000003E-2</v>
      </c>
      <c r="AC141">
        <f t="shared" si="44"/>
        <v>6.2413000000000003E-2</v>
      </c>
      <c r="AD141" s="2">
        <v>2.4271000000000001E-2</v>
      </c>
      <c r="AE141">
        <f t="shared" si="45"/>
        <v>1.7335999999999997E-2</v>
      </c>
      <c r="AF141" s="2">
        <v>-1.3867000000000001E-2</v>
      </c>
      <c r="AG141">
        <f t="shared" si="46"/>
        <v>2.7734000000000002E-2</v>
      </c>
      <c r="AH141" s="2">
        <v>0.18025099999999999</v>
      </c>
      <c r="AI141">
        <f t="shared" si="47"/>
        <v>0.15251999999999999</v>
      </c>
    </row>
    <row r="142" spans="1:35" x14ac:dyDescent="0.25">
      <c r="A142" s="1">
        <v>1.5357638888888888E-2</v>
      </c>
      <c r="B142">
        <v>-96.560828999999998</v>
      </c>
      <c r="C142">
        <v>37.450994360000003</v>
      </c>
      <c r="D142" s="2">
        <v>7.6204000000000001</v>
      </c>
      <c r="E142">
        <f t="shared" si="32"/>
        <v>7.5481540000000003</v>
      </c>
      <c r="F142" s="2">
        <v>6.9964230000000001</v>
      </c>
      <c r="G142">
        <f t="shared" si="33"/>
        <v>6.9750779999999999</v>
      </c>
      <c r="H142" s="4">
        <v>6.4143169999999996</v>
      </c>
      <c r="I142">
        <f t="shared" si="34"/>
        <v>6.6532209999999994</v>
      </c>
      <c r="J142" s="2">
        <v>7.2426919999999999</v>
      </c>
      <c r="K142">
        <f t="shared" si="35"/>
        <v>7.2262719999999998</v>
      </c>
      <c r="L142" s="2">
        <v>1.060719</v>
      </c>
      <c r="M142">
        <f t="shared" si="36"/>
        <v>1.0147439999999999</v>
      </c>
      <c r="N142" s="2">
        <v>0.44333800000000001</v>
      </c>
      <c r="O142">
        <f t="shared" si="37"/>
        <v>0.63380900000000007</v>
      </c>
      <c r="P142" s="2">
        <v>1.891564</v>
      </c>
      <c r="Q142">
        <f t="shared" si="38"/>
        <v>1.934256</v>
      </c>
      <c r="R142" s="2">
        <v>-1.2396849999999999</v>
      </c>
      <c r="S142">
        <f t="shared" si="39"/>
        <v>0.54513299999999998</v>
      </c>
      <c r="T142" s="2">
        <v>3.7339150000000001</v>
      </c>
      <c r="U142">
        <f t="shared" si="40"/>
        <v>3.6879390000000001</v>
      </c>
      <c r="V142" s="2">
        <v>-3.3019799999999999</v>
      </c>
      <c r="W142">
        <f t="shared" si="41"/>
        <v>3.5400640000000001</v>
      </c>
      <c r="X142" s="2">
        <v>0.83433500000000005</v>
      </c>
      <c r="Y142">
        <f t="shared" si="42"/>
        <v>0.78463000000000005</v>
      </c>
      <c r="Z142" s="2">
        <v>0.35148299999999999</v>
      </c>
      <c r="AA142">
        <f t="shared" si="43"/>
        <v>0.33728199999999997</v>
      </c>
      <c r="AB142" s="2">
        <v>2.7739E-2</v>
      </c>
      <c r="AC142">
        <f t="shared" si="44"/>
        <v>5.5478E-2</v>
      </c>
      <c r="AD142" s="2">
        <v>2.4271000000000001E-2</v>
      </c>
      <c r="AE142">
        <f t="shared" si="45"/>
        <v>1.7335999999999997E-2</v>
      </c>
      <c r="AF142" s="2">
        <v>-2.7733000000000001E-2</v>
      </c>
      <c r="AG142">
        <f t="shared" si="46"/>
        <v>4.1599999999999998E-2</v>
      </c>
      <c r="AH142" s="2">
        <v>0.23224700000000001</v>
      </c>
      <c r="AI142">
        <f t="shared" si="47"/>
        <v>0.204516</v>
      </c>
    </row>
    <row r="143" spans="1:35" x14ac:dyDescent="0.25">
      <c r="A143" s="1">
        <v>1.5369212962962965E-2</v>
      </c>
      <c r="B143">
        <v>-96.560828999999998</v>
      </c>
      <c r="C143">
        <v>37.450994360000003</v>
      </c>
      <c r="D143" s="2">
        <v>7.640104</v>
      </c>
      <c r="E143">
        <f t="shared" si="32"/>
        <v>7.5678580000000002</v>
      </c>
      <c r="F143" s="2">
        <v>7.0177680000000002</v>
      </c>
      <c r="G143">
        <f t="shared" si="33"/>
        <v>6.9964230000000001</v>
      </c>
      <c r="H143" s="4">
        <v>6.4290950000000002</v>
      </c>
      <c r="I143">
        <f t="shared" si="34"/>
        <v>6.667999</v>
      </c>
      <c r="J143" s="2">
        <v>7.2623949999999997</v>
      </c>
      <c r="K143">
        <f t="shared" si="35"/>
        <v>7.2459749999999996</v>
      </c>
      <c r="L143" s="2">
        <v>1.083707</v>
      </c>
      <c r="M143">
        <f t="shared" si="36"/>
        <v>1.0377319999999999</v>
      </c>
      <c r="N143" s="2">
        <v>0.46304200000000001</v>
      </c>
      <c r="O143">
        <f t="shared" si="37"/>
        <v>0.65351300000000001</v>
      </c>
      <c r="P143" s="2">
        <v>1.9178360000000001</v>
      </c>
      <c r="Q143">
        <f t="shared" si="38"/>
        <v>1.960528</v>
      </c>
      <c r="R143" s="2">
        <v>-1.272524</v>
      </c>
      <c r="S143">
        <f t="shared" si="39"/>
        <v>0.57797200000000004</v>
      </c>
      <c r="T143" s="2">
        <v>3.763471</v>
      </c>
      <c r="U143">
        <f t="shared" si="40"/>
        <v>3.717495</v>
      </c>
      <c r="V143" s="2">
        <v>-3.3446699999999998</v>
      </c>
      <c r="W143">
        <f t="shared" si="41"/>
        <v>3.582754</v>
      </c>
      <c r="X143" s="2">
        <v>0.73492599999999997</v>
      </c>
      <c r="Y143">
        <f t="shared" si="42"/>
        <v>0.68522099999999997</v>
      </c>
      <c r="Z143" s="2">
        <v>0.36923400000000001</v>
      </c>
      <c r="AA143">
        <f t="shared" si="43"/>
        <v>0.35503299999999999</v>
      </c>
      <c r="AB143" s="2">
        <v>4.1609E-2</v>
      </c>
      <c r="AC143">
        <f t="shared" si="44"/>
        <v>6.9347999999999993E-2</v>
      </c>
      <c r="AD143" s="2">
        <v>4.1606999999999998E-2</v>
      </c>
      <c r="AE143">
        <f t="shared" si="45"/>
        <v>0</v>
      </c>
      <c r="AF143" s="2">
        <v>-6.9329999999999999E-3</v>
      </c>
      <c r="AG143">
        <f t="shared" si="46"/>
        <v>2.0799999999999999E-2</v>
      </c>
      <c r="AH143" s="2">
        <v>0.23571300000000001</v>
      </c>
      <c r="AI143">
        <f t="shared" si="47"/>
        <v>0.207982</v>
      </c>
    </row>
    <row r="144" spans="1:35" x14ac:dyDescent="0.25">
      <c r="A144" s="1">
        <v>1.5380787037037038E-2</v>
      </c>
      <c r="B144">
        <v>-97.246589999999998</v>
      </c>
      <c r="C144">
        <v>37.671329370000002</v>
      </c>
      <c r="D144" s="2">
        <v>7.6696600000000004</v>
      </c>
      <c r="E144">
        <f t="shared" si="32"/>
        <v>7.5974140000000006</v>
      </c>
      <c r="F144" s="2">
        <v>7.0456820000000002</v>
      </c>
      <c r="G144">
        <f t="shared" si="33"/>
        <v>7.0243370000000001</v>
      </c>
      <c r="H144" s="4">
        <v>6.4996989999999997</v>
      </c>
      <c r="I144">
        <f t="shared" si="34"/>
        <v>6.7386029999999995</v>
      </c>
      <c r="J144" s="2">
        <v>7.2771730000000003</v>
      </c>
      <c r="K144">
        <f t="shared" si="35"/>
        <v>7.2607530000000002</v>
      </c>
      <c r="L144" s="2">
        <v>1.1001259999999999</v>
      </c>
      <c r="M144">
        <f t="shared" si="36"/>
        <v>1.0541509999999998</v>
      </c>
      <c r="N144" s="2">
        <v>0.50244999999999995</v>
      </c>
      <c r="O144">
        <f t="shared" si="37"/>
        <v>0.6929209999999999</v>
      </c>
      <c r="P144" s="2">
        <v>1.963811</v>
      </c>
      <c r="Q144">
        <f t="shared" si="38"/>
        <v>2.0065029999999999</v>
      </c>
      <c r="R144" s="2">
        <v>-1.295512</v>
      </c>
      <c r="S144">
        <f t="shared" si="39"/>
        <v>0.60096000000000005</v>
      </c>
      <c r="T144" s="2">
        <v>3.7897439999999998</v>
      </c>
      <c r="U144">
        <f t="shared" si="40"/>
        <v>3.7437679999999998</v>
      </c>
      <c r="V144" s="2">
        <v>-3.3742260000000002</v>
      </c>
      <c r="W144">
        <f t="shared" si="41"/>
        <v>3.6123100000000004</v>
      </c>
      <c r="X144" s="2">
        <v>0.55740800000000001</v>
      </c>
      <c r="Y144">
        <f t="shared" si="42"/>
        <v>0.50770300000000002</v>
      </c>
      <c r="Z144" s="2">
        <v>0.38521100000000003</v>
      </c>
      <c r="AA144">
        <f t="shared" si="43"/>
        <v>0.37101000000000001</v>
      </c>
      <c r="AB144" s="2">
        <v>3.4674000000000003E-2</v>
      </c>
      <c r="AC144">
        <f t="shared" si="44"/>
        <v>6.2413000000000003E-2</v>
      </c>
      <c r="AD144" s="2">
        <v>3.1206000000000001E-2</v>
      </c>
      <c r="AE144">
        <f t="shared" si="45"/>
        <v>1.0400999999999997E-2</v>
      </c>
      <c r="AF144" s="2">
        <v>6.9329999999999999E-3</v>
      </c>
      <c r="AG144">
        <f t="shared" si="46"/>
        <v>6.9340000000000009E-3</v>
      </c>
      <c r="AH144" s="2">
        <v>0.22184799999999999</v>
      </c>
      <c r="AI144">
        <f t="shared" si="47"/>
        <v>0.19411699999999998</v>
      </c>
    </row>
    <row r="145" spans="1:35" x14ac:dyDescent="0.25">
      <c r="A145" s="1">
        <v>1.5392361111111112E-2</v>
      </c>
      <c r="B145">
        <v>-97.396240000000006</v>
      </c>
      <c r="C145">
        <v>37.719411909999998</v>
      </c>
      <c r="D145" s="2">
        <v>7.692647</v>
      </c>
      <c r="E145">
        <f t="shared" si="32"/>
        <v>7.6204010000000002</v>
      </c>
      <c r="F145" s="2">
        <v>7.0670279999999996</v>
      </c>
      <c r="G145">
        <f t="shared" si="33"/>
        <v>7.0456829999999995</v>
      </c>
      <c r="H145" s="4">
        <v>6.5358219999999996</v>
      </c>
      <c r="I145">
        <f t="shared" si="34"/>
        <v>6.7747259999999994</v>
      </c>
      <c r="J145" s="2">
        <v>7.2919499999999999</v>
      </c>
      <c r="K145">
        <f t="shared" si="35"/>
        <v>7.2755299999999998</v>
      </c>
      <c r="L145" s="2">
        <v>1.1198300000000001</v>
      </c>
      <c r="M145">
        <f t="shared" si="36"/>
        <v>1.073855</v>
      </c>
      <c r="N145" s="2">
        <v>0.51230200000000004</v>
      </c>
      <c r="O145">
        <f t="shared" si="37"/>
        <v>0.70277300000000009</v>
      </c>
      <c r="P145" s="2">
        <v>1.9736629999999999</v>
      </c>
      <c r="Q145">
        <f t="shared" si="38"/>
        <v>2.0163549999999999</v>
      </c>
      <c r="R145" s="2">
        <v>-1.311931</v>
      </c>
      <c r="S145">
        <f t="shared" si="39"/>
        <v>0.61737900000000001</v>
      </c>
      <c r="T145" s="2">
        <v>3.80288</v>
      </c>
      <c r="U145">
        <f t="shared" si="40"/>
        <v>3.756904</v>
      </c>
      <c r="V145" s="2">
        <v>-3.3906450000000001</v>
      </c>
      <c r="W145">
        <f t="shared" si="41"/>
        <v>3.6287290000000003</v>
      </c>
      <c r="X145" s="2">
        <v>0.81658399999999998</v>
      </c>
      <c r="Y145">
        <f t="shared" si="42"/>
        <v>0.76687899999999998</v>
      </c>
      <c r="Z145" s="2">
        <v>0.36745899999999998</v>
      </c>
      <c r="AA145">
        <f t="shared" si="43"/>
        <v>0.35325799999999996</v>
      </c>
      <c r="AB145" s="2">
        <v>5.2011000000000002E-2</v>
      </c>
      <c r="AC145">
        <f t="shared" si="44"/>
        <v>7.9750000000000001E-2</v>
      </c>
      <c r="AD145" s="2">
        <v>4.5074999999999997E-2</v>
      </c>
      <c r="AE145">
        <f t="shared" si="45"/>
        <v>3.4679999999999989E-3</v>
      </c>
      <c r="AF145" s="2">
        <v>1.04E-2</v>
      </c>
      <c r="AG145">
        <f t="shared" si="46"/>
        <v>3.4670000000000013E-3</v>
      </c>
      <c r="AH145" s="2">
        <v>0.24957799999999999</v>
      </c>
      <c r="AI145">
        <f t="shared" si="47"/>
        <v>0.22184699999999999</v>
      </c>
    </row>
    <row r="146" spans="1:35" x14ac:dyDescent="0.25">
      <c r="A146" s="1">
        <v>1.5403935185185187E-2</v>
      </c>
      <c r="B146">
        <v>-98.357017999999997</v>
      </c>
      <c r="C146">
        <v>38.028109880000002</v>
      </c>
      <c r="D146" s="2">
        <v>7.7189189999999996</v>
      </c>
      <c r="E146">
        <f t="shared" si="32"/>
        <v>7.6466729999999998</v>
      </c>
      <c r="F146" s="2">
        <v>7.0998669999999997</v>
      </c>
      <c r="G146">
        <f t="shared" si="33"/>
        <v>7.0785219999999995</v>
      </c>
      <c r="H146" s="4">
        <v>6.5719459999999996</v>
      </c>
      <c r="I146">
        <f t="shared" si="34"/>
        <v>6.8108499999999994</v>
      </c>
      <c r="J146" s="2">
        <v>7.3165800000000001</v>
      </c>
      <c r="K146">
        <f t="shared" si="35"/>
        <v>7.30016</v>
      </c>
      <c r="L146" s="2">
        <v>1.1428179999999999</v>
      </c>
      <c r="M146">
        <f t="shared" si="36"/>
        <v>1.0968429999999998</v>
      </c>
      <c r="N146" s="2">
        <v>0.55827800000000005</v>
      </c>
      <c r="O146">
        <f t="shared" si="37"/>
        <v>0.74874900000000011</v>
      </c>
      <c r="P146" s="2">
        <v>1.999935</v>
      </c>
      <c r="Q146">
        <f t="shared" si="38"/>
        <v>2.042627</v>
      </c>
      <c r="R146" s="2">
        <v>-1.3513390000000001</v>
      </c>
      <c r="S146">
        <f t="shared" si="39"/>
        <v>0.65678700000000012</v>
      </c>
      <c r="T146" s="2">
        <v>3.8193000000000001</v>
      </c>
      <c r="U146">
        <f t="shared" si="40"/>
        <v>3.7733240000000001</v>
      </c>
      <c r="V146" s="2">
        <v>-3.4234840000000002</v>
      </c>
      <c r="W146">
        <f t="shared" si="41"/>
        <v>3.6615680000000004</v>
      </c>
      <c r="X146" s="2">
        <v>0.61776399999999998</v>
      </c>
      <c r="Y146">
        <f t="shared" si="42"/>
        <v>0.56805899999999998</v>
      </c>
      <c r="Z146" s="2">
        <v>0.37633499999999998</v>
      </c>
      <c r="AA146">
        <f t="shared" si="43"/>
        <v>0.36213399999999996</v>
      </c>
      <c r="AB146" s="2">
        <v>4.8543999999999997E-2</v>
      </c>
      <c r="AC146">
        <f t="shared" si="44"/>
        <v>7.628299999999999E-2</v>
      </c>
      <c r="AD146" s="2">
        <v>1.3868999999999999E-2</v>
      </c>
      <c r="AE146">
        <f t="shared" si="45"/>
        <v>2.7737999999999999E-2</v>
      </c>
      <c r="AF146" s="2">
        <v>0</v>
      </c>
      <c r="AG146">
        <f t="shared" si="46"/>
        <v>1.3867000000000001E-2</v>
      </c>
      <c r="AH146" s="2">
        <v>0.22184799999999999</v>
      </c>
      <c r="AI146">
        <f t="shared" si="47"/>
        <v>0.19411699999999998</v>
      </c>
    </row>
    <row r="147" spans="1:35" x14ac:dyDescent="0.25">
      <c r="A147" s="1">
        <v>1.5415509259259261E-2</v>
      </c>
      <c r="B147">
        <v>-98.991355999999996</v>
      </c>
      <c r="C147">
        <v>38.231922679999997</v>
      </c>
      <c r="D147" s="2">
        <v>7.7451910000000002</v>
      </c>
      <c r="E147">
        <f t="shared" si="32"/>
        <v>7.6729450000000003</v>
      </c>
      <c r="F147" s="2">
        <v>7.1327069999999999</v>
      </c>
      <c r="G147">
        <f t="shared" si="33"/>
        <v>7.1113619999999997</v>
      </c>
      <c r="H147" s="4">
        <v>6.5850819999999999</v>
      </c>
      <c r="I147">
        <f t="shared" si="34"/>
        <v>6.8239859999999997</v>
      </c>
      <c r="J147" s="2">
        <v>7.3412090000000001</v>
      </c>
      <c r="K147">
        <f t="shared" si="35"/>
        <v>7.324789</v>
      </c>
      <c r="L147" s="2">
        <v>1.1559539999999999</v>
      </c>
      <c r="M147">
        <f t="shared" si="36"/>
        <v>1.1099789999999998</v>
      </c>
      <c r="N147" s="2">
        <v>0.58455000000000001</v>
      </c>
      <c r="O147">
        <f t="shared" si="37"/>
        <v>0.77502099999999996</v>
      </c>
      <c r="P147" s="2">
        <v>2.0491950000000001</v>
      </c>
      <c r="Q147">
        <f t="shared" si="38"/>
        <v>2.0918870000000003</v>
      </c>
      <c r="R147" s="2">
        <v>-1.451498</v>
      </c>
      <c r="S147">
        <f t="shared" si="39"/>
        <v>0.75694600000000001</v>
      </c>
      <c r="T147" s="2">
        <v>3.8521399999999999</v>
      </c>
      <c r="U147">
        <f t="shared" si="40"/>
        <v>3.8061639999999999</v>
      </c>
      <c r="V147" s="2">
        <v>-3.4579650000000002</v>
      </c>
      <c r="W147">
        <f t="shared" si="41"/>
        <v>3.6960490000000004</v>
      </c>
      <c r="X147" s="2">
        <v>0.69942199999999999</v>
      </c>
      <c r="Y147">
        <f t="shared" si="42"/>
        <v>0.64971699999999999</v>
      </c>
      <c r="Z147" s="2">
        <v>0.41183799999999998</v>
      </c>
      <c r="AA147">
        <f t="shared" si="43"/>
        <v>0.39763699999999996</v>
      </c>
      <c r="AB147" s="2">
        <v>5.5479000000000001E-2</v>
      </c>
      <c r="AC147">
        <f t="shared" si="44"/>
        <v>8.3218E-2</v>
      </c>
      <c r="AD147" s="2">
        <v>3.4673000000000002E-2</v>
      </c>
      <c r="AE147">
        <f t="shared" si="45"/>
        <v>6.9339999999999957E-3</v>
      </c>
      <c r="AF147" s="2">
        <v>6.9329999999999999E-3</v>
      </c>
      <c r="AG147">
        <f t="shared" si="46"/>
        <v>6.9340000000000009E-3</v>
      </c>
      <c r="AH147" s="2">
        <v>0.23571300000000001</v>
      </c>
      <c r="AI147">
        <f t="shared" si="47"/>
        <v>0.207982</v>
      </c>
    </row>
    <row r="148" spans="1:35" x14ac:dyDescent="0.25">
      <c r="A148" s="1">
        <v>1.5427083333333334E-2</v>
      </c>
      <c r="B148">
        <v>-99.190437000000003</v>
      </c>
      <c r="C148">
        <v>38.295887409999999</v>
      </c>
      <c r="D148" s="2">
        <v>7.776389</v>
      </c>
      <c r="E148">
        <f t="shared" si="32"/>
        <v>7.7041430000000002</v>
      </c>
      <c r="F148" s="2">
        <v>7.1589780000000003</v>
      </c>
      <c r="G148">
        <f t="shared" si="33"/>
        <v>7.1376330000000001</v>
      </c>
      <c r="H148" s="4">
        <v>6.6409079999999996</v>
      </c>
      <c r="I148">
        <f t="shared" si="34"/>
        <v>6.8798119999999994</v>
      </c>
      <c r="J148" s="2">
        <v>7.3625550000000004</v>
      </c>
      <c r="K148">
        <f t="shared" si="35"/>
        <v>7.3461350000000003</v>
      </c>
      <c r="L148" s="2">
        <v>1.1920770000000001</v>
      </c>
      <c r="M148">
        <f t="shared" si="36"/>
        <v>1.146102</v>
      </c>
      <c r="N148" s="2">
        <v>0.64694600000000002</v>
      </c>
      <c r="O148">
        <f t="shared" si="37"/>
        <v>0.83741700000000008</v>
      </c>
      <c r="P148" s="2">
        <v>2.085318</v>
      </c>
      <c r="Q148">
        <f t="shared" si="38"/>
        <v>2.1280100000000002</v>
      </c>
      <c r="R148" s="2">
        <v>-1.420301</v>
      </c>
      <c r="S148">
        <f t="shared" si="39"/>
        <v>0.72574900000000009</v>
      </c>
      <c r="T148" s="2">
        <v>3.8882639999999999</v>
      </c>
      <c r="U148">
        <f t="shared" si="40"/>
        <v>3.8422879999999999</v>
      </c>
      <c r="V148" s="2">
        <v>-3.4891619999999999</v>
      </c>
      <c r="W148">
        <f t="shared" si="41"/>
        <v>3.7272460000000001</v>
      </c>
      <c r="X148" s="2">
        <v>0.731375</v>
      </c>
      <c r="Y148">
        <f t="shared" si="42"/>
        <v>0.68167</v>
      </c>
      <c r="Z148" s="2">
        <v>0.42426399999999997</v>
      </c>
      <c r="AA148">
        <f t="shared" si="43"/>
        <v>0.41006299999999996</v>
      </c>
      <c r="AB148" s="2">
        <v>7.2816000000000006E-2</v>
      </c>
      <c r="AC148">
        <f t="shared" si="44"/>
        <v>0.10055500000000001</v>
      </c>
      <c r="AD148" s="2">
        <v>6.9350000000000002E-3</v>
      </c>
      <c r="AE148">
        <f t="shared" si="45"/>
        <v>3.4671999999999994E-2</v>
      </c>
      <c r="AF148" s="2">
        <v>-1.3867000000000001E-2</v>
      </c>
      <c r="AG148">
        <f t="shared" si="46"/>
        <v>2.7734000000000002E-2</v>
      </c>
      <c r="AH148" s="2">
        <v>0.242646</v>
      </c>
      <c r="AI148">
        <f t="shared" si="47"/>
        <v>0.21491499999999999</v>
      </c>
    </row>
    <row r="149" spans="1:35" x14ac:dyDescent="0.25">
      <c r="A149" s="1">
        <v>1.5438657407407406E-2</v>
      </c>
      <c r="B149">
        <v>-100.23464199999999</v>
      </c>
      <c r="C149">
        <v>38.631390469999999</v>
      </c>
      <c r="D149" s="2">
        <v>7.7936290000000001</v>
      </c>
      <c r="E149">
        <f t="shared" si="32"/>
        <v>7.7213830000000003</v>
      </c>
      <c r="F149" s="2">
        <v>7.1786820000000002</v>
      </c>
      <c r="G149">
        <f t="shared" si="33"/>
        <v>7.1573370000000001</v>
      </c>
      <c r="H149" s="4">
        <v>6.674569</v>
      </c>
      <c r="I149">
        <f t="shared" si="34"/>
        <v>6.9134729999999998</v>
      </c>
      <c r="J149" s="2">
        <v>7.3822590000000003</v>
      </c>
      <c r="K149">
        <f t="shared" si="35"/>
        <v>7.3658390000000002</v>
      </c>
      <c r="L149" s="2">
        <v>1.188793</v>
      </c>
      <c r="M149">
        <f t="shared" si="36"/>
        <v>1.1428179999999999</v>
      </c>
      <c r="N149" s="2">
        <v>0.640378</v>
      </c>
      <c r="O149">
        <f t="shared" si="37"/>
        <v>0.83084899999999995</v>
      </c>
      <c r="P149" s="2">
        <v>2.1247259999999999</v>
      </c>
      <c r="Q149">
        <f t="shared" si="38"/>
        <v>2.1674180000000001</v>
      </c>
      <c r="R149" s="2">
        <v>-1.5188189999999999</v>
      </c>
      <c r="S149">
        <f t="shared" si="39"/>
        <v>0.82426699999999997</v>
      </c>
      <c r="T149" s="2">
        <v>3.9276719999999998</v>
      </c>
      <c r="U149">
        <f t="shared" si="40"/>
        <v>3.8816959999999998</v>
      </c>
      <c r="V149" s="2">
        <v>-3.5187179999999998</v>
      </c>
      <c r="W149">
        <f t="shared" si="41"/>
        <v>3.756802</v>
      </c>
      <c r="X149" s="2">
        <v>0.62841499999999995</v>
      </c>
      <c r="Y149">
        <f t="shared" si="42"/>
        <v>0.57870999999999995</v>
      </c>
      <c r="Z149" s="2">
        <v>0.422489</v>
      </c>
      <c r="AA149">
        <f t="shared" si="43"/>
        <v>0.40828799999999998</v>
      </c>
      <c r="AB149" s="2">
        <v>4.8543999999999997E-2</v>
      </c>
      <c r="AC149">
        <f t="shared" si="44"/>
        <v>7.628299999999999E-2</v>
      </c>
      <c r="AD149" s="2">
        <v>2.7737999999999999E-2</v>
      </c>
      <c r="AE149">
        <f t="shared" si="45"/>
        <v>1.3868999999999999E-2</v>
      </c>
      <c r="AF149" s="2">
        <v>-1.3867000000000001E-2</v>
      </c>
      <c r="AG149">
        <f t="shared" si="46"/>
        <v>2.7734000000000002E-2</v>
      </c>
      <c r="AH149" s="2">
        <v>0.25997799999999999</v>
      </c>
      <c r="AI149">
        <f t="shared" si="47"/>
        <v>0.23224699999999998</v>
      </c>
    </row>
    <row r="150" spans="1:35" x14ac:dyDescent="0.25">
      <c r="A150" s="1">
        <v>1.5450231481481481E-2</v>
      </c>
      <c r="B150">
        <v>-100.03291299999999</v>
      </c>
      <c r="C150">
        <v>38.566574950000003</v>
      </c>
      <c r="D150" s="2">
        <v>7.8059440000000002</v>
      </c>
      <c r="E150">
        <f t="shared" si="32"/>
        <v>7.7336980000000004</v>
      </c>
      <c r="F150" s="2">
        <v>7.1918179999999996</v>
      </c>
      <c r="G150">
        <f t="shared" si="33"/>
        <v>7.1704729999999994</v>
      </c>
      <c r="H150" s="4">
        <v>6.6835990000000001</v>
      </c>
      <c r="I150">
        <f t="shared" si="34"/>
        <v>6.9225029999999999</v>
      </c>
      <c r="J150" s="2">
        <v>7.3970370000000001</v>
      </c>
      <c r="K150">
        <f t="shared" si="35"/>
        <v>7.380617</v>
      </c>
      <c r="L150" s="2">
        <v>1.2183489999999999</v>
      </c>
      <c r="M150">
        <f t="shared" si="36"/>
        <v>1.1723739999999998</v>
      </c>
      <c r="N150" s="2">
        <v>0.67650200000000005</v>
      </c>
      <c r="O150">
        <f t="shared" si="37"/>
        <v>0.86697299999999999</v>
      </c>
      <c r="P150" s="2">
        <v>2.150998</v>
      </c>
      <c r="Q150">
        <f t="shared" si="38"/>
        <v>2.1936900000000001</v>
      </c>
      <c r="R150" s="2">
        <v>-1.499115</v>
      </c>
      <c r="S150">
        <f t="shared" si="39"/>
        <v>0.80456300000000003</v>
      </c>
      <c r="T150" s="2">
        <v>3.9408080000000001</v>
      </c>
      <c r="U150">
        <f t="shared" si="40"/>
        <v>3.8948320000000001</v>
      </c>
      <c r="V150" s="2">
        <v>-3.538421</v>
      </c>
      <c r="W150">
        <f t="shared" si="41"/>
        <v>3.7765050000000002</v>
      </c>
      <c r="X150" s="2">
        <v>0.69764700000000002</v>
      </c>
      <c r="Y150">
        <f t="shared" si="42"/>
        <v>0.64794200000000002</v>
      </c>
      <c r="Z150" s="2">
        <v>0.42071399999999998</v>
      </c>
      <c r="AA150">
        <f t="shared" si="43"/>
        <v>0.40651299999999996</v>
      </c>
      <c r="AB150" s="2">
        <v>5.8945999999999998E-2</v>
      </c>
      <c r="AC150">
        <f t="shared" si="44"/>
        <v>8.6684999999999998E-2</v>
      </c>
      <c r="AD150" s="2">
        <v>-1.3868999999999999E-2</v>
      </c>
      <c r="AE150">
        <f t="shared" si="45"/>
        <v>5.5475999999999998E-2</v>
      </c>
      <c r="AF150" s="2">
        <v>0</v>
      </c>
      <c r="AG150">
        <f t="shared" si="46"/>
        <v>1.3867000000000001E-2</v>
      </c>
      <c r="AH150" s="2">
        <v>0.242646</v>
      </c>
      <c r="AI150">
        <f t="shared" si="47"/>
        <v>0.21491499999999999</v>
      </c>
    </row>
    <row r="151" spans="1:35" x14ac:dyDescent="0.25">
      <c r="A151" s="1">
        <v>1.5461805555555555E-2</v>
      </c>
      <c r="B151">
        <v>-100.664818</v>
      </c>
      <c r="C151">
        <v>38.769606019999998</v>
      </c>
      <c r="D151" s="2">
        <v>7.828932</v>
      </c>
      <c r="E151">
        <f t="shared" si="32"/>
        <v>7.7566860000000002</v>
      </c>
      <c r="F151" s="2">
        <v>7.2164469999999996</v>
      </c>
      <c r="G151">
        <f t="shared" si="33"/>
        <v>7.1951019999999994</v>
      </c>
      <c r="H151" s="4">
        <v>6.703303</v>
      </c>
      <c r="I151">
        <f t="shared" si="34"/>
        <v>6.9422069999999998</v>
      </c>
      <c r="J151" s="2">
        <v>7.4183820000000003</v>
      </c>
      <c r="K151">
        <f t="shared" si="35"/>
        <v>7.4019620000000002</v>
      </c>
      <c r="L151" s="2">
        <v>1.224917</v>
      </c>
      <c r="M151">
        <f t="shared" si="36"/>
        <v>1.1789419999999999</v>
      </c>
      <c r="N151" s="2">
        <v>0.68306999999999995</v>
      </c>
      <c r="O151">
        <f t="shared" si="37"/>
        <v>0.8735409999999999</v>
      </c>
      <c r="P151" s="2">
        <v>2.1739850000000001</v>
      </c>
      <c r="Q151">
        <f t="shared" si="38"/>
        <v>2.2166770000000002</v>
      </c>
      <c r="R151" s="2">
        <v>-1.56151</v>
      </c>
      <c r="S151">
        <f t="shared" si="39"/>
        <v>0.86695800000000001</v>
      </c>
      <c r="T151" s="2">
        <v>3.9473760000000002</v>
      </c>
      <c r="U151">
        <f t="shared" si="40"/>
        <v>3.9014000000000002</v>
      </c>
      <c r="V151" s="2">
        <v>-3.5679759999999998</v>
      </c>
      <c r="W151">
        <f t="shared" si="41"/>
        <v>3.80606</v>
      </c>
      <c r="X151" s="2">
        <v>0.69232099999999996</v>
      </c>
      <c r="Y151">
        <f t="shared" si="42"/>
        <v>0.64261599999999997</v>
      </c>
      <c r="Z151" s="2">
        <v>0.426039</v>
      </c>
      <c r="AA151">
        <f t="shared" si="43"/>
        <v>0.41183799999999998</v>
      </c>
      <c r="AB151" s="2">
        <v>4.8543999999999997E-2</v>
      </c>
      <c r="AC151">
        <f t="shared" si="44"/>
        <v>7.628299999999999E-2</v>
      </c>
      <c r="AD151" s="2">
        <v>6.9350000000000002E-3</v>
      </c>
      <c r="AE151">
        <f t="shared" si="45"/>
        <v>3.4671999999999994E-2</v>
      </c>
      <c r="AF151" s="2">
        <v>-2.0799999999999999E-2</v>
      </c>
      <c r="AG151">
        <f t="shared" si="46"/>
        <v>3.4667000000000003E-2</v>
      </c>
      <c r="AH151" s="2">
        <v>0.23571300000000001</v>
      </c>
      <c r="AI151">
        <f t="shared" si="47"/>
        <v>0.207982</v>
      </c>
    </row>
    <row r="152" spans="1:35" x14ac:dyDescent="0.25">
      <c r="A152" s="1">
        <v>1.5473379629629629E-2</v>
      </c>
      <c r="B152">
        <v>-100.92482800000001</v>
      </c>
      <c r="C152">
        <v>38.853147239999998</v>
      </c>
      <c r="D152" s="2">
        <v>7.8519199999999998</v>
      </c>
      <c r="E152">
        <f t="shared" si="32"/>
        <v>7.779674</v>
      </c>
      <c r="F152" s="2">
        <v>7.246003</v>
      </c>
      <c r="G152">
        <f t="shared" si="33"/>
        <v>7.2246579999999998</v>
      </c>
      <c r="H152" s="4">
        <v>6.7410680000000003</v>
      </c>
      <c r="I152">
        <f t="shared" si="34"/>
        <v>6.9799720000000001</v>
      </c>
      <c r="J152" s="2">
        <v>7.4348020000000004</v>
      </c>
      <c r="K152">
        <f t="shared" si="35"/>
        <v>7.4183820000000003</v>
      </c>
      <c r="L152" s="2">
        <v>1.287312</v>
      </c>
      <c r="M152">
        <f t="shared" si="36"/>
        <v>1.2413369999999999</v>
      </c>
      <c r="N152" s="2">
        <v>0.73889700000000003</v>
      </c>
      <c r="O152">
        <f t="shared" si="37"/>
        <v>0.92936799999999997</v>
      </c>
      <c r="P152" s="2">
        <v>2.203541</v>
      </c>
      <c r="Q152">
        <f t="shared" si="38"/>
        <v>2.2462330000000001</v>
      </c>
      <c r="R152" s="2">
        <v>-1.56151</v>
      </c>
      <c r="S152">
        <f t="shared" si="39"/>
        <v>0.86695800000000001</v>
      </c>
      <c r="T152" s="2">
        <v>3.9670800000000002</v>
      </c>
      <c r="U152">
        <f t="shared" si="40"/>
        <v>3.9211040000000001</v>
      </c>
      <c r="V152" s="2">
        <v>-3.590964</v>
      </c>
      <c r="W152">
        <f t="shared" si="41"/>
        <v>3.8290480000000002</v>
      </c>
      <c r="X152" s="2">
        <v>0.76687899999999998</v>
      </c>
      <c r="Y152">
        <f t="shared" si="42"/>
        <v>0.71717399999999998</v>
      </c>
      <c r="Z152" s="2">
        <v>0.45621699999999998</v>
      </c>
      <c r="AA152">
        <f t="shared" si="43"/>
        <v>0.44201599999999996</v>
      </c>
      <c r="AB152" s="2">
        <v>5.5479000000000001E-2</v>
      </c>
      <c r="AC152">
        <f t="shared" si="44"/>
        <v>8.3218E-2</v>
      </c>
      <c r="AD152" s="2">
        <v>0</v>
      </c>
      <c r="AE152">
        <f t="shared" si="45"/>
        <v>4.1606999999999998E-2</v>
      </c>
      <c r="AF152" s="2">
        <v>-2.0799999999999999E-2</v>
      </c>
      <c r="AG152">
        <f t="shared" si="46"/>
        <v>3.4667000000000003E-2</v>
      </c>
      <c r="AH152" s="2">
        <v>0.29117500000000002</v>
      </c>
      <c r="AI152">
        <f t="shared" si="47"/>
        <v>0.26344400000000001</v>
      </c>
    </row>
    <row r="153" spans="1:35" x14ac:dyDescent="0.25">
      <c r="A153" s="1">
        <v>1.5484953703703702E-2</v>
      </c>
      <c r="B153">
        <v>-101.411728</v>
      </c>
      <c r="C153">
        <v>39.009588209999997</v>
      </c>
      <c r="D153" s="2">
        <v>7.8798339999999998</v>
      </c>
      <c r="E153">
        <f t="shared" si="32"/>
        <v>7.807588</v>
      </c>
      <c r="F153" s="2">
        <v>7.273917</v>
      </c>
      <c r="G153">
        <f t="shared" si="33"/>
        <v>7.2525719999999998</v>
      </c>
      <c r="H153" s="4">
        <v>6.7788339999999998</v>
      </c>
      <c r="I153">
        <f t="shared" si="34"/>
        <v>7.0177379999999996</v>
      </c>
      <c r="J153" s="2">
        <v>7.4643569999999997</v>
      </c>
      <c r="K153">
        <f t="shared" si="35"/>
        <v>7.4479369999999996</v>
      </c>
      <c r="L153" s="2">
        <v>1.3168679999999999</v>
      </c>
      <c r="M153">
        <f t="shared" si="36"/>
        <v>1.2708929999999998</v>
      </c>
      <c r="N153" s="2">
        <v>0.78487300000000004</v>
      </c>
      <c r="O153">
        <f t="shared" si="37"/>
        <v>0.97534399999999999</v>
      </c>
      <c r="P153" s="2">
        <v>2.2330969999999999</v>
      </c>
      <c r="Q153">
        <f t="shared" si="38"/>
        <v>2.2757890000000001</v>
      </c>
      <c r="R153" s="2">
        <v>-1.594349</v>
      </c>
      <c r="S153">
        <f t="shared" si="39"/>
        <v>0.89979700000000007</v>
      </c>
      <c r="T153" s="2">
        <v>3.9900679999999999</v>
      </c>
      <c r="U153">
        <f t="shared" si="40"/>
        <v>3.9440919999999999</v>
      </c>
      <c r="V153" s="2">
        <v>-3.627087</v>
      </c>
      <c r="W153">
        <f t="shared" si="41"/>
        <v>3.8651710000000001</v>
      </c>
      <c r="X153" s="2">
        <v>0.69054599999999999</v>
      </c>
      <c r="Y153">
        <f t="shared" si="42"/>
        <v>0.64084099999999999</v>
      </c>
      <c r="Z153" s="2">
        <v>0.49349500000000002</v>
      </c>
      <c r="AA153">
        <f t="shared" si="43"/>
        <v>0.479294</v>
      </c>
      <c r="AB153" s="2">
        <v>0.114424</v>
      </c>
      <c r="AC153">
        <f t="shared" si="44"/>
        <v>0.14216299999999998</v>
      </c>
      <c r="AD153" s="2">
        <v>-1.0402E-2</v>
      </c>
      <c r="AE153">
        <f t="shared" si="45"/>
        <v>5.2009E-2</v>
      </c>
      <c r="AF153" s="2">
        <v>1.3867000000000001E-2</v>
      </c>
      <c r="AG153">
        <f t="shared" si="46"/>
        <v>0</v>
      </c>
      <c r="AH153" s="2">
        <v>0.27037699999999998</v>
      </c>
      <c r="AI153">
        <f t="shared" si="47"/>
        <v>0.24264599999999997</v>
      </c>
    </row>
    <row r="154" spans="1:35" x14ac:dyDescent="0.25">
      <c r="A154" s="1">
        <v>1.5496527777777777E-2</v>
      </c>
      <c r="B154">
        <v>-102.724541</v>
      </c>
      <c r="C154">
        <v>39.431395019999997</v>
      </c>
      <c r="D154" s="2">
        <v>7.8995369999999996</v>
      </c>
      <c r="E154">
        <f t="shared" si="32"/>
        <v>7.8272909999999998</v>
      </c>
      <c r="F154" s="2">
        <v>7.3018299999999998</v>
      </c>
      <c r="G154">
        <f t="shared" si="33"/>
        <v>7.2804849999999997</v>
      </c>
      <c r="H154" s="4">
        <v>6.7804760000000002</v>
      </c>
      <c r="I154">
        <f t="shared" si="34"/>
        <v>7.01938</v>
      </c>
      <c r="J154" s="2">
        <v>7.493913</v>
      </c>
      <c r="K154">
        <f t="shared" si="35"/>
        <v>7.4774929999999999</v>
      </c>
      <c r="L154" s="2">
        <v>1.333288</v>
      </c>
      <c r="M154">
        <f t="shared" si="36"/>
        <v>1.2873129999999999</v>
      </c>
      <c r="N154" s="2">
        <v>0.81442899999999996</v>
      </c>
      <c r="O154">
        <f t="shared" si="37"/>
        <v>1.0048999999999999</v>
      </c>
      <c r="P154" s="2">
        <v>2.259369</v>
      </c>
      <c r="Q154">
        <f t="shared" si="38"/>
        <v>2.3020610000000001</v>
      </c>
      <c r="R154" s="2">
        <v>-1.666596</v>
      </c>
      <c r="S154">
        <f t="shared" si="39"/>
        <v>0.97204400000000002</v>
      </c>
      <c r="T154" s="2">
        <v>4.0130559999999997</v>
      </c>
      <c r="U154">
        <f t="shared" si="40"/>
        <v>3.9670799999999997</v>
      </c>
      <c r="V154" s="2">
        <v>-3.6730619999999998</v>
      </c>
      <c r="W154">
        <f t="shared" si="41"/>
        <v>3.911146</v>
      </c>
      <c r="X154" s="2">
        <v>0.80060699999999996</v>
      </c>
      <c r="Y154">
        <f t="shared" si="42"/>
        <v>0.75090199999999996</v>
      </c>
      <c r="Z154" s="2">
        <v>0.470418</v>
      </c>
      <c r="AA154">
        <f t="shared" si="43"/>
        <v>0.45621699999999998</v>
      </c>
      <c r="AB154" s="2">
        <v>9.0152999999999997E-2</v>
      </c>
      <c r="AC154">
        <f t="shared" si="44"/>
        <v>0.117892</v>
      </c>
      <c r="AD154" s="2">
        <v>2.0804E-2</v>
      </c>
      <c r="AE154">
        <f t="shared" si="45"/>
        <v>2.0802999999999999E-2</v>
      </c>
      <c r="AF154" s="2">
        <v>-1.7333000000000001E-2</v>
      </c>
      <c r="AG154">
        <f t="shared" si="46"/>
        <v>3.1200000000000002E-2</v>
      </c>
      <c r="AH154" s="2">
        <v>0.273843</v>
      </c>
      <c r="AI154">
        <f t="shared" si="47"/>
        <v>0.246112</v>
      </c>
    </row>
    <row r="155" spans="1:35" x14ac:dyDescent="0.25">
      <c r="A155" s="1">
        <v>1.5508101851851851E-2</v>
      </c>
      <c r="B155">
        <v>-102.239853</v>
      </c>
      <c r="C155">
        <v>39.275664769999999</v>
      </c>
      <c r="D155" s="2">
        <v>7.9159569999999997</v>
      </c>
      <c r="E155">
        <f t="shared" si="32"/>
        <v>7.8437109999999999</v>
      </c>
      <c r="F155" s="2">
        <v>7.3149660000000001</v>
      </c>
      <c r="G155">
        <f t="shared" si="33"/>
        <v>7.2936209999999999</v>
      </c>
      <c r="H155" s="4">
        <v>6.8346609999999997</v>
      </c>
      <c r="I155">
        <f t="shared" si="34"/>
        <v>7.0735649999999994</v>
      </c>
      <c r="J155" s="2">
        <v>7.5201840000000004</v>
      </c>
      <c r="K155">
        <f t="shared" si="35"/>
        <v>7.5037640000000003</v>
      </c>
      <c r="L155" s="2">
        <v>1.3529910000000001</v>
      </c>
      <c r="M155">
        <f t="shared" si="36"/>
        <v>1.307016</v>
      </c>
      <c r="N155" s="2">
        <v>0.850553</v>
      </c>
      <c r="O155">
        <f t="shared" si="37"/>
        <v>1.0410239999999999</v>
      </c>
      <c r="P155" s="2">
        <v>2.2987760000000002</v>
      </c>
      <c r="Q155">
        <f t="shared" si="38"/>
        <v>2.3414680000000003</v>
      </c>
      <c r="R155" s="2">
        <v>-1.7257070000000001</v>
      </c>
      <c r="S155">
        <f t="shared" si="39"/>
        <v>1.031155</v>
      </c>
      <c r="T155" s="2">
        <v>4.029477</v>
      </c>
      <c r="U155">
        <f t="shared" si="40"/>
        <v>3.983501</v>
      </c>
      <c r="V155" s="2">
        <v>-3.7354560000000001</v>
      </c>
      <c r="W155">
        <f t="shared" si="41"/>
        <v>3.9735400000000003</v>
      </c>
      <c r="X155" s="2">
        <v>0.75977799999999995</v>
      </c>
      <c r="Y155">
        <f t="shared" si="42"/>
        <v>0.71007299999999995</v>
      </c>
      <c r="Z155" s="2">
        <v>0.48994500000000002</v>
      </c>
      <c r="AA155">
        <f t="shared" si="43"/>
        <v>0.475744</v>
      </c>
      <c r="AB155" s="2">
        <v>8.3218E-2</v>
      </c>
      <c r="AC155">
        <f t="shared" si="44"/>
        <v>0.110957</v>
      </c>
      <c r="AD155" s="2">
        <v>2.7737999999999999E-2</v>
      </c>
      <c r="AE155">
        <f t="shared" si="45"/>
        <v>1.3868999999999999E-2</v>
      </c>
      <c r="AF155" s="2">
        <v>-2.0799999999999999E-2</v>
      </c>
      <c r="AG155">
        <f t="shared" si="46"/>
        <v>3.4667000000000003E-2</v>
      </c>
      <c r="AH155" s="2">
        <v>0.27037699999999998</v>
      </c>
      <c r="AI155">
        <f t="shared" si="47"/>
        <v>0.24264599999999997</v>
      </c>
    </row>
    <row r="156" spans="1:35" x14ac:dyDescent="0.25">
      <c r="A156" s="1">
        <v>1.5519675925925925E-2</v>
      </c>
      <c r="B156">
        <v>-102.992935</v>
      </c>
      <c r="C156">
        <v>39.517630019999999</v>
      </c>
      <c r="D156" s="2">
        <v>7.9389450000000004</v>
      </c>
      <c r="E156">
        <f t="shared" si="32"/>
        <v>7.8666990000000006</v>
      </c>
      <c r="F156" s="2">
        <v>7.351089</v>
      </c>
      <c r="G156">
        <f t="shared" si="33"/>
        <v>7.3297439999999998</v>
      </c>
      <c r="H156" s="4">
        <v>6.8494380000000001</v>
      </c>
      <c r="I156">
        <f t="shared" si="34"/>
        <v>7.0883419999999999</v>
      </c>
      <c r="J156" s="2">
        <v>7.5464560000000001</v>
      </c>
      <c r="K156">
        <f t="shared" si="35"/>
        <v>7.530036</v>
      </c>
      <c r="L156" s="2">
        <v>1.3562749999999999</v>
      </c>
      <c r="M156">
        <f t="shared" si="36"/>
        <v>1.3102999999999998</v>
      </c>
      <c r="N156" s="2">
        <v>0.85712100000000002</v>
      </c>
      <c r="O156">
        <f t="shared" si="37"/>
        <v>1.0475920000000001</v>
      </c>
      <c r="P156" s="2">
        <v>2.3316159999999999</v>
      </c>
      <c r="Q156">
        <f t="shared" si="38"/>
        <v>2.3743080000000001</v>
      </c>
      <c r="R156" s="2">
        <v>-1.7683979999999999</v>
      </c>
      <c r="S156">
        <f t="shared" si="39"/>
        <v>1.0738460000000001</v>
      </c>
      <c r="T156" s="2">
        <v>4.0688849999999999</v>
      </c>
      <c r="U156">
        <f t="shared" si="40"/>
        <v>4.0229090000000003</v>
      </c>
      <c r="V156" s="2">
        <v>-3.781431</v>
      </c>
      <c r="W156">
        <f t="shared" si="41"/>
        <v>4.0195150000000002</v>
      </c>
      <c r="X156" s="2">
        <v>0.731375</v>
      </c>
      <c r="Y156">
        <f t="shared" si="42"/>
        <v>0.68167</v>
      </c>
      <c r="Z156" s="2">
        <v>0.49349500000000002</v>
      </c>
      <c r="AA156">
        <f t="shared" si="43"/>
        <v>0.479294</v>
      </c>
      <c r="AB156" s="2">
        <v>6.5880999999999995E-2</v>
      </c>
      <c r="AC156">
        <f t="shared" si="44"/>
        <v>9.3619999999999995E-2</v>
      </c>
      <c r="AD156" s="2">
        <v>-6.9350000000000002E-3</v>
      </c>
      <c r="AE156">
        <f t="shared" si="45"/>
        <v>4.8542000000000002E-2</v>
      </c>
      <c r="AF156" s="2">
        <v>-3.4667000000000003E-2</v>
      </c>
      <c r="AG156">
        <f t="shared" si="46"/>
        <v>4.8534000000000008E-2</v>
      </c>
      <c r="AH156" s="2">
        <v>0.24957799999999999</v>
      </c>
      <c r="AI156">
        <f t="shared" si="47"/>
        <v>0.22184699999999999</v>
      </c>
    </row>
    <row r="157" spans="1:35" x14ac:dyDescent="0.25">
      <c r="A157" s="1">
        <v>1.5531249999999998E-2</v>
      </c>
      <c r="B157">
        <v>-103.199966</v>
      </c>
      <c r="C157">
        <v>39.584149080000003</v>
      </c>
      <c r="D157" s="2">
        <v>7.9553649999999996</v>
      </c>
      <c r="E157">
        <f t="shared" si="32"/>
        <v>7.8831189999999998</v>
      </c>
      <c r="F157" s="2">
        <v>7.362584</v>
      </c>
      <c r="G157">
        <f t="shared" si="33"/>
        <v>7.3412389999999998</v>
      </c>
      <c r="H157" s="4">
        <v>6.8740680000000003</v>
      </c>
      <c r="I157">
        <f t="shared" si="34"/>
        <v>7.1129720000000001</v>
      </c>
      <c r="J157" s="2">
        <v>7.5661589999999999</v>
      </c>
      <c r="K157">
        <f t="shared" si="35"/>
        <v>7.5497389999999998</v>
      </c>
      <c r="L157" s="2">
        <v>1.408819</v>
      </c>
      <c r="M157">
        <f t="shared" si="36"/>
        <v>1.3628439999999999</v>
      </c>
      <c r="N157" s="2">
        <v>0.90309700000000004</v>
      </c>
      <c r="O157">
        <f t="shared" si="37"/>
        <v>1.0935680000000001</v>
      </c>
      <c r="P157" s="2">
        <v>2.36774</v>
      </c>
      <c r="Q157">
        <f t="shared" si="38"/>
        <v>2.4104320000000001</v>
      </c>
      <c r="R157" s="2">
        <v>-1.766756</v>
      </c>
      <c r="S157">
        <f t="shared" si="39"/>
        <v>1.0722040000000002</v>
      </c>
      <c r="T157" s="2">
        <v>4.1115769999999996</v>
      </c>
      <c r="U157">
        <f t="shared" si="40"/>
        <v>4.065601</v>
      </c>
      <c r="V157" s="2">
        <v>-3.8077019999999999</v>
      </c>
      <c r="W157">
        <f t="shared" si="41"/>
        <v>4.0457859999999997</v>
      </c>
      <c r="X157" s="2">
        <v>1.013628</v>
      </c>
      <c r="Y157">
        <f t="shared" si="42"/>
        <v>0.96392299999999997</v>
      </c>
      <c r="Z157" s="2">
        <v>0.51124700000000001</v>
      </c>
      <c r="AA157">
        <f t="shared" si="43"/>
        <v>0.49704599999999999</v>
      </c>
      <c r="AB157" s="2">
        <v>9.7087000000000007E-2</v>
      </c>
      <c r="AC157">
        <f t="shared" si="44"/>
        <v>0.12482600000000001</v>
      </c>
      <c r="AD157" s="2">
        <v>2.4271000000000001E-2</v>
      </c>
      <c r="AE157">
        <f t="shared" si="45"/>
        <v>1.7335999999999997E-2</v>
      </c>
      <c r="AF157" s="2">
        <v>-2.7733000000000001E-2</v>
      </c>
      <c r="AG157">
        <f t="shared" si="46"/>
        <v>4.1599999999999998E-2</v>
      </c>
      <c r="AH157" s="2">
        <v>0.27730900000000003</v>
      </c>
      <c r="AI157">
        <f t="shared" si="47"/>
        <v>0.24957800000000002</v>
      </c>
    </row>
    <row r="158" spans="1:35" x14ac:dyDescent="0.25">
      <c r="A158" s="1">
        <v>1.5542824074074075E-2</v>
      </c>
      <c r="B158">
        <v>-103.938919</v>
      </c>
      <c r="C158">
        <v>39.821574669999997</v>
      </c>
      <c r="D158" s="2">
        <v>7.973427</v>
      </c>
      <c r="E158">
        <f t="shared" si="32"/>
        <v>7.9011810000000002</v>
      </c>
      <c r="F158" s="2">
        <v>7.3781819999999998</v>
      </c>
      <c r="G158">
        <f t="shared" si="33"/>
        <v>7.3568369999999996</v>
      </c>
      <c r="H158" s="4">
        <v>6.8888449999999999</v>
      </c>
      <c r="I158">
        <f t="shared" si="34"/>
        <v>7.1277489999999997</v>
      </c>
      <c r="J158" s="2">
        <v>7.5842210000000003</v>
      </c>
      <c r="K158">
        <f t="shared" si="35"/>
        <v>7.5678010000000002</v>
      </c>
      <c r="L158" s="2">
        <v>1.46793</v>
      </c>
      <c r="M158">
        <f t="shared" si="36"/>
        <v>1.4219549999999999</v>
      </c>
      <c r="N158" s="2">
        <v>0.94907300000000006</v>
      </c>
      <c r="O158">
        <f t="shared" si="37"/>
        <v>1.1395440000000001</v>
      </c>
      <c r="P158" s="2">
        <v>2.4137149999999998</v>
      </c>
      <c r="Q158">
        <f t="shared" si="38"/>
        <v>2.456407</v>
      </c>
      <c r="R158" s="2">
        <v>-1.8127310000000001</v>
      </c>
      <c r="S158">
        <f t="shared" si="39"/>
        <v>1.118179</v>
      </c>
      <c r="T158" s="2">
        <v>4.1312810000000004</v>
      </c>
      <c r="U158">
        <f t="shared" si="40"/>
        <v>4.0853050000000009</v>
      </c>
      <c r="V158" s="2">
        <v>-3.8536769999999998</v>
      </c>
      <c r="W158">
        <f t="shared" si="41"/>
        <v>4.091761</v>
      </c>
      <c r="X158" s="2">
        <v>0.77575499999999997</v>
      </c>
      <c r="Y158">
        <f t="shared" si="42"/>
        <v>0.72604999999999997</v>
      </c>
      <c r="Z158" s="2">
        <v>0.53964999999999996</v>
      </c>
      <c r="AA158">
        <f t="shared" si="43"/>
        <v>0.52544899999999994</v>
      </c>
      <c r="AB158" s="2">
        <v>0.104022</v>
      </c>
      <c r="AC158">
        <f t="shared" si="44"/>
        <v>0.13176100000000002</v>
      </c>
      <c r="AD158" s="2">
        <v>3.814E-2</v>
      </c>
      <c r="AE158">
        <f t="shared" si="45"/>
        <v>3.4669999999999979E-3</v>
      </c>
      <c r="AF158" s="2">
        <v>-6.9329999999999999E-3</v>
      </c>
      <c r="AG158">
        <f t="shared" si="46"/>
        <v>2.0799999999999999E-2</v>
      </c>
      <c r="AH158" s="2">
        <v>0.28424199999999999</v>
      </c>
      <c r="AI158">
        <f t="shared" si="47"/>
        <v>0.25651099999999999</v>
      </c>
    </row>
    <row r="159" spans="1:35" x14ac:dyDescent="0.25">
      <c r="A159" s="1">
        <v>1.5554398148148149E-2</v>
      </c>
      <c r="B159">
        <v>-104.015068</v>
      </c>
      <c r="C159">
        <v>39.84604135</v>
      </c>
      <c r="D159" s="2">
        <v>8.0013400000000008</v>
      </c>
      <c r="E159">
        <f t="shared" si="32"/>
        <v>7.929094000000001</v>
      </c>
      <c r="F159" s="2">
        <v>7.4052749999999996</v>
      </c>
      <c r="G159">
        <f t="shared" si="33"/>
        <v>7.3839299999999994</v>
      </c>
      <c r="H159" s="4">
        <v>6.913475</v>
      </c>
      <c r="I159">
        <f t="shared" si="34"/>
        <v>7.1523789999999998</v>
      </c>
      <c r="J159" s="2">
        <v>7.6121340000000002</v>
      </c>
      <c r="K159">
        <f t="shared" si="35"/>
        <v>7.5957140000000001</v>
      </c>
      <c r="L159" s="2">
        <v>1.490918</v>
      </c>
      <c r="M159">
        <f t="shared" si="36"/>
        <v>1.4449429999999999</v>
      </c>
      <c r="N159" s="2">
        <v>0.96220899999999998</v>
      </c>
      <c r="O159">
        <f t="shared" si="37"/>
        <v>1.1526799999999999</v>
      </c>
      <c r="P159" s="2">
        <v>2.4695429999999998</v>
      </c>
      <c r="Q159">
        <f t="shared" si="38"/>
        <v>2.512235</v>
      </c>
      <c r="R159" s="2">
        <v>-1.8702000000000001</v>
      </c>
      <c r="S159">
        <f t="shared" si="39"/>
        <v>1.1756480000000002</v>
      </c>
      <c r="T159" s="2">
        <v>4.1838249999999997</v>
      </c>
      <c r="U159">
        <f t="shared" si="40"/>
        <v>4.1378490000000001</v>
      </c>
      <c r="V159" s="2">
        <v>-3.9160710000000001</v>
      </c>
      <c r="W159">
        <f t="shared" si="41"/>
        <v>4.1541550000000003</v>
      </c>
      <c r="X159" s="2">
        <v>0.93196999999999997</v>
      </c>
      <c r="Y159">
        <f t="shared" si="42"/>
        <v>0.88226499999999997</v>
      </c>
      <c r="Z159" s="2">
        <v>0.58047800000000005</v>
      </c>
      <c r="AA159">
        <f t="shared" si="43"/>
        <v>0.56627700000000003</v>
      </c>
      <c r="AB159" s="2">
        <v>0.104022</v>
      </c>
      <c r="AC159">
        <f t="shared" si="44"/>
        <v>0.13176100000000002</v>
      </c>
      <c r="AD159" s="2">
        <v>2.0804E-2</v>
      </c>
      <c r="AE159">
        <f t="shared" si="45"/>
        <v>2.0802999999999999E-2</v>
      </c>
      <c r="AF159" s="2">
        <v>-1.04E-2</v>
      </c>
      <c r="AG159">
        <f t="shared" si="46"/>
        <v>2.4267E-2</v>
      </c>
      <c r="AH159" s="2">
        <v>0.30503999999999998</v>
      </c>
      <c r="AI159">
        <f t="shared" si="47"/>
        <v>0.27730899999999997</v>
      </c>
    </row>
    <row r="160" spans="1:35" x14ac:dyDescent="0.25">
      <c r="A160" s="1">
        <v>1.5565972222222222E-2</v>
      </c>
      <c r="B160">
        <v>-104.58805099999999</v>
      </c>
      <c r="C160">
        <v>40.030140789999997</v>
      </c>
      <c r="D160" s="2">
        <v>8.0276119999999995</v>
      </c>
      <c r="E160">
        <f t="shared" si="32"/>
        <v>7.9553659999999997</v>
      </c>
      <c r="F160" s="2">
        <v>7.4364720000000002</v>
      </c>
      <c r="G160">
        <f t="shared" si="33"/>
        <v>7.415127</v>
      </c>
      <c r="H160" s="4">
        <v>6.9438510000000004</v>
      </c>
      <c r="I160">
        <f t="shared" si="34"/>
        <v>7.1827550000000002</v>
      </c>
      <c r="J160" s="2">
        <v>7.6252700000000004</v>
      </c>
      <c r="K160">
        <f t="shared" si="35"/>
        <v>7.6088500000000003</v>
      </c>
      <c r="L160" s="2">
        <v>1.490918</v>
      </c>
      <c r="M160">
        <f t="shared" si="36"/>
        <v>1.4449429999999999</v>
      </c>
      <c r="N160" s="2">
        <v>0.97370299999999999</v>
      </c>
      <c r="O160">
        <f t="shared" si="37"/>
        <v>1.164174</v>
      </c>
      <c r="P160" s="2">
        <v>2.4728270000000001</v>
      </c>
      <c r="Q160">
        <f t="shared" si="38"/>
        <v>2.5155190000000003</v>
      </c>
      <c r="R160" s="2">
        <v>-1.9211</v>
      </c>
      <c r="S160">
        <f t="shared" si="39"/>
        <v>1.2265480000000002</v>
      </c>
      <c r="T160" s="2">
        <v>4.1838249999999997</v>
      </c>
      <c r="U160">
        <f t="shared" si="40"/>
        <v>4.1378490000000001</v>
      </c>
      <c r="V160" s="2">
        <v>-3.9324910000000002</v>
      </c>
      <c r="W160">
        <f t="shared" si="41"/>
        <v>4.1705750000000004</v>
      </c>
      <c r="X160" s="2">
        <v>1.1130370000000001</v>
      </c>
      <c r="Y160">
        <f t="shared" si="42"/>
        <v>1.0633319999999999</v>
      </c>
      <c r="Z160" s="2">
        <v>0.57515300000000003</v>
      </c>
      <c r="AA160">
        <f t="shared" si="43"/>
        <v>0.56095200000000001</v>
      </c>
      <c r="AB160" s="2">
        <v>9.7087000000000007E-2</v>
      </c>
      <c r="AC160">
        <f t="shared" si="44"/>
        <v>0.12482600000000001</v>
      </c>
      <c r="AD160" s="2">
        <v>1.3868999999999999E-2</v>
      </c>
      <c r="AE160">
        <f t="shared" si="45"/>
        <v>2.7737999999999999E-2</v>
      </c>
      <c r="AF160" s="2">
        <v>-2.7733000000000001E-2</v>
      </c>
      <c r="AG160">
        <f t="shared" si="46"/>
        <v>4.1599999999999998E-2</v>
      </c>
      <c r="AH160" s="2">
        <v>0.32237199999999999</v>
      </c>
      <c r="AI160">
        <f t="shared" si="47"/>
        <v>0.29464099999999999</v>
      </c>
    </row>
    <row r="161" spans="1:35" x14ac:dyDescent="0.25">
      <c r="A161" s="1">
        <v>1.5578703703703704E-2</v>
      </c>
      <c r="B161">
        <v>-105.484375</v>
      </c>
      <c r="C161">
        <v>40.318129689999999</v>
      </c>
      <c r="D161" s="2">
        <v>8.0768719999999998</v>
      </c>
      <c r="E161">
        <f t="shared" si="32"/>
        <v>8.004626</v>
      </c>
      <c r="F161" s="2">
        <v>7.4709539999999999</v>
      </c>
      <c r="G161">
        <f t="shared" si="33"/>
        <v>7.4496089999999997</v>
      </c>
      <c r="H161" s="4">
        <v>6.985722</v>
      </c>
      <c r="I161">
        <f t="shared" si="34"/>
        <v>7.2246259999999998</v>
      </c>
      <c r="J161" s="2">
        <v>7.6630349999999998</v>
      </c>
      <c r="K161">
        <f t="shared" si="35"/>
        <v>7.6466149999999997</v>
      </c>
      <c r="L161" s="2">
        <v>1.5106219999999999</v>
      </c>
      <c r="M161">
        <f t="shared" si="36"/>
        <v>1.4646469999999998</v>
      </c>
      <c r="N161" s="2">
        <v>1.02132</v>
      </c>
      <c r="O161">
        <f t="shared" si="37"/>
        <v>1.2117910000000001</v>
      </c>
      <c r="P161" s="2">
        <v>2.5056660000000002</v>
      </c>
      <c r="Q161">
        <f t="shared" si="38"/>
        <v>2.5483580000000003</v>
      </c>
      <c r="R161" s="2">
        <v>-1.9555819999999999</v>
      </c>
      <c r="S161">
        <f t="shared" si="39"/>
        <v>1.2610299999999999</v>
      </c>
      <c r="T161" s="2">
        <v>4.213381</v>
      </c>
      <c r="U161">
        <f t="shared" si="40"/>
        <v>4.1674050000000005</v>
      </c>
      <c r="V161" s="2">
        <v>-3.9718979999999999</v>
      </c>
      <c r="W161">
        <f t="shared" si="41"/>
        <v>4.2099820000000001</v>
      </c>
      <c r="X161" s="2">
        <v>0.89469100000000001</v>
      </c>
      <c r="Y161">
        <f t="shared" si="42"/>
        <v>0.84498600000000001</v>
      </c>
      <c r="Z161" s="2">
        <v>0.59290399999999999</v>
      </c>
      <c r="AA161">
        <f t="shared" si="43"/>
        <v>0.57870299999999997</v>
      </c>
      <c r="AB161" s="2">
        <v>7.9750000000000001E-2</v>
      </c>
      <c r="AC161">
        <f t="shared" si="44"/>
        <v>0.107489</v>
      </c>
      <c r="AD161" s="2">
        <v>2.7737999999999999E-2</v>
      </c>
      <c r="AE161">
        <f t="shared" si="45"/>
        <v>1.3868999999999999E-2</v>
      </c>
      <c r="AF161" s="2">
        <v>-2.0799999999999999E-2</v>
      </c>
      <c r="AG161">
        <f t="shared" si="46"/>
        <v>3.4667000000000003E-2</v>
      </c>
      <c r="AH161" s="2">
        <v>0.25651099999999999</v>
      </c>
      <c r="AI161">
        <f t="shared" si="47"/>
        <v>0.22877999999999998</v>
      </c>
    </row>
    <row r="162" spans="1:35" s="2" customFormat="1" x14ac:dyDescent="0.25">
      <c r="A162" s="3">
        <v>1.5590277777777778E-2</v>
      </c>
      <c r="B162" s="2">
        <v>-105.705315</v>
      </c>
      <c r="C162" s="2">
        <v>40.389117710000001</v>
      </c>
      <c r="D162" s="2">
        <v>8.1031440000000003</v>
      </c>
      <c r="E162" s="2">
        <f t="shared" si="32"/>
        <v>8.0308980000000005</v>
      </c>
      <c r="F162" s="2">
        <v>7.512003</v>
      </c>
      <c r="G162" s="2">
        <f t="shared" si="33"/>
        <v>7.4906579999999998</v>
      </c>
      <c r="H162" s="2">
        <v>7.0234870000000003</v>
      </c>
      <c r="I162" s="2">
        <f t="shared" si="34"/>
        <v>7.262391</v>
      </c>
      <c r="J162" s="2">
        <v>7.6925910000000002</v>
      </c>
      <c r="K162" s="2">
        <f t="shared" si="35"/>
        <v>7.6761710000000001</v>
      </c>
      <c r="L162" s="2">
        <v>1.523757</v>
      </c>
      <c r="M162" s="2">
        <f t="shared" si="36"/>
        <v>1.4777819999999999</v>
      </c>
      <c r="N162" s="2">
        <v>1.05416</v>
      </c>
      <c r="O162" s="2">
        <f t="shared" si="37"/>
        <v>1.244631</v>
      </c>
      <c r="P162" s="2">
        <v>2.5516420000000002</v>
      </c>
      <c r="Q162" s="2">
        <f t="shared" si="38"/>
        <v>2.5943340000000004</v>
      </c>
      <c r="R162" s="2">
        <v>-2.011409</v>
      </c>
      <c r="S162" s="2">
        <f t="shared" si="39"/>
        <v>1.3168570000000002</v>
      </c>
      <c r="T162" s="2">
        <v>4.2560729999999998</v>
      </c>
      <c r="U162" s="2">
        <f t="shared" si="40"/>
        <v>4.2100970000000002</v>
      </c>
      <c r="V162" s="2">
        <v>-4.0195150000000002</v>
      </c>
      <c r="W162" s="2">
        <f t="shared" si="41"/>
        <v>4.2575989999999999</v>
      </c>
      <c r="X162" s="2">
        <v>1.1378889999999999</v>
      </c>
      <c r="Y162" s="2">
        <f t="shared" si="42"/>
        <v>1.088184</v>
      </c>
      <c r="Z162" s="2">
        <v>0.63550799999999996</v>
      </c>
      <c r="AA162" s="2">
        <f t="shared" si="43"/>
        <v>0.62130699999999994</v>
      </c>
      <c r="AB162" s="2">
        <v>0.12829399999999999</v>
      </c>
      <c r="AC162" s="2">
        <f t="shared" si="44"/>
        <v>0.15603299999999998</v>
      </c>
      <c r="AD162" s="2">
        <v>1.0402E-2</v>
      </c>
      <c r="AE162" s="2">
        <f t="shared" si="45"/>
        <v>3.1204999999999997E-2</v>
      </c>
      <c r="AF162" s="2">
        <v>-2.0799999999999999E-2</v>
      </c>
      <c r="AG162" s="2">
        <f t="shared" si="46"/>
        <v>3.4667000000000003E-2</v>
      </c>
      <c r="AH162" s="2">
        <v>0.30850699999999998</v>
      </c>
      <c r="AI162" s="2">
        <f t="shared" si="47"/>
        <v>0.28077599999999997</v>
      </c>
    </row>
    <row r="163" spans="1:35" x14ac:dyDescent="0.25">
      <c r="A163" s="1">
        <v>1.5601851851851851E-2</v>
      </c>
      <c r="B163">
        <v>-106.82809399999999</v>
      </c>
      <c r="C163">
        <v>40.749866599999997</v>
      </c>
      <c r="D163" s="2">
        <v>8.1392670000000003</v>
      </c>
      <c r="E163">
        <f t="shared" si="32"/>
        <v>8.0670210000000004</v>
      </c>
      <c r="F163" s="2">
        <v>7.5448430000000002</v>
      </c>
      <c r="G163">
        <f t="shared" si="33"/>
        <v>7.523498</v>
      </c>
      <c r="H163" s="4">
        <v>7.0678200000000002</v>
      </c>
      <c r="I163">
        <f t="shared" si="34"/>
        <v>7.306724</v>
      </c>
      <c r="J163" s="2">
        <v>7.7270719999999997</v>
      </c>
      <c r="K163">
        <f t="shared" si="35"/>
        <v>7.7106519999999996</v>
      </c>
      <c r="L163" s="2">
        <v>1.546745</v>
      </c>
      <c r="M163">
        <f t="shared" si="36"/>
        <v>1.5007699999999999</v>
      </c>
      <c r="N163" s="2">
        <v>1.0837159999999999</v>
      </c>
      <c r="O163">
        <f t="shared" si="37"/>
        <v>1.274187</v>
      </c>
      <c r="P163" s="2">
        <v>2.6009009999999999</v>
      </c>
      <c r="Q163">
        <f t="shared" si="38"/>
        <v>2.6435930000000001</v>
      </c>
      <c r="R163" s="2">
        <v>-2.0770870000000001</v>
      </c>
      <c r="S163">
        <f t="shared" si="39"/>
        <v>1.3825350000000003</v>
      </c>
      <c r="T163" s="2">
        <v>4.2954819999999998</v>
      </c>
      <c r="U163">
        <f t="shared" si="40"/>
        <v>4.2495060000000002</v>
      </c>
      <c r="V163" s="2">
        <v>-4.0802670000000001</v>
      </c>
      <c r="W163">
        <f t="shared" si="41"/>
        <v>4.3183509999999998</v>
      </c>
      <c r="X163" s="2">
        <v>1.1361140000000001</v>
      </c>
      <c r="Y163">
        <f t="shared" si="42"/>
        <v>1.0864090000000002</v>
      </c>
      <c r="Z163" s="2">
        <v>0.68521200000000004</v>
      </c>
      <c r="AA163">
        <f t="shared" si="43"/>
        <v>0.67101100000000002</v>
      </c>
      <c r="AB163" s="2">
        <v>0.110957</v>
      </c>
      <c r="AC163">
        <f t="shared" si="44"/>
        <v>0.13869599999999999</v>
      </c>
      <c r="AD163" s="2">
        <v>2.0804E-2</v>
      </c>
      <c r="AE163">
        <f t="shared" si="45"/>
        <v>2.0802999999999999E-2</v>
      </c>
      <c r="AF163" s="2">
        <v>-2.0799999999999999E-2</v>
      </c>
      <c r="AG163">
        <f t="shared" si="46"/>
        <v>3.4667000000000003E-2</v>
      </c>
      <c r="AH163" s="2">
        <v>0.311973</v>
      </c>
      <c r="AI163">
        <f t="shared" si="47"/>
        <v>0.28424199999999999</v>
      </c>
    </row>
    <row r="164" spans="1:35" x14ac:dyDescent="0.25">
      <c r="A164" s="1">
        <v>1.5613425925925926E-2</v>
      </c>
      <c r="B164">
        <v>-108.542618</v>
      </c>
      <c r="C164">
        <v>41.300743160000003</v>
      </c>
      <c r="D164" s="2">
        <v>8.1819590000000009</v>
      </c>
      <c r="E164">
        <f t="shared" si="32"/>
        <v>8.1097130000000011</v>
      </c>
      <c r="F164" s="2">
        <v>7.5842499999999999</v>
      </c>
      <c r="G164">
        <f t="shared" si="33"/>
        <v>7.5629049999999998</v>
      </c>
      <c r="H164" s="4">
        <v>7.0998390000000002</v>
      </c>
      <c r="I164">
        <f t="shared" si="34"/>
        <v>7.338743</v>
      </c>
      <c r="J164" s="2">
        <v>7.7697630000000002</v>
      </c>
      <c r="K164">
        <f t="shared" si="35"/>
        <v>7.7533430000000001</v>
      </c>
      <c r="L164" s="2">
        <v>1.623918</v>
      </c>
      <c r="M164">
        <f t="shared" si="36"/>
        <v>1.5779429999999999</v>
      </c>
      <c r="N164" s="2">
        <v>1.178952</v>
      </c>
      <c r="O164">
        <f t="shared" si="37"/>
        <v>1.3694230000000001</v>
      </c>
      <c r="P164" s="2">
        <v>2.663297</v>
      </c>
      <c r="Q164">
        <f t="shared" si="38"/>
        <v>2.7059890000000002</v>
      </c>
      <c r="R164" s="2">
        <v>-2.132914</v>
      </c>
      <c r="S164">
        <f t="shared" si="39"/>
        <v>1.4383620000000001</v>
      </c>
      <c r="T164" s="2">
        <v>4.3365320000000001</v>
      </c>
      <c r="U164">
        <f t="shared" si="40"/>
        <v>4.2905560000000005</v>
      </c>
      <c r="V164" s="2">
        <v>-4.1525129999999999</v>
      </c>
      <c r="W164">
        <f t="shared" si="41"/>
        <v>4.3905969999999996</v>
      </c>
      <c r="X164" s="2">
        <v>1.077534</v>
      </c>
      <c r="Y164">
        <f t="shared" si="42"/>
        <v>1.0278290000000001</v>
      </c>
      <c r="Z164" s="2">
        <v>0.69053799999999999</v>
      </c>
      <c r="AA164">
        <f t="shared" si="43"/>
        <v>0.67633699999999997</v>
      </c>
      <c r="AB164" s="2">
        <v>0.114424</v>
      </c>
      <c r="AC164">
        <f t="shared" si="44"/>
        <v>0.14216299999999998</v>
      </c>
      <c r="AD164" s="2">
        <v>2.7737999999999999E-2</v>
      </c>
      <c r="AE164">
        <f t="shared" si="45"/>
        <v>1.3868999999999999E-2</v>
      </c>
      <c r="AF164" s="2">
        <v>-2.4267E-2</v>
      </c>
      <c r="AG164">
        <f t="shared" si="46"/>
        <v>3.8134000000000001E-2</v>
      </c>
      <c r="AH164" s="2">
        <v>0.31890600000000002</v>
      </c>
      <c r="AI164">
        <f t="shared" si="47"/>
        <v>0.29117500000000002</v>
      </c>
    </row>
    <row r="165" spans="1:35" x14ac:dyDescent="0.25">
      <c r="A165" s="1">
        <v>1.5625E-2</v>
      </c>
      <c r="B165">
        <v>-108.31263</v>
      </c>
      <c r="C165">
        <v>41.226848019999998</v>
      </c>
      <c r="D165" s="2">
        <v>8.2082309999999996</v>
      </c>
      <c r="E165">
        <f t="shared" si="32"/>
        <v>8.1359849999999998</v>
      </c>
      <c r="F165" s="2">
        <v>7.6154479999999998</v>
      </c>
      <c r="G165">
        <f t="shared" si="33"/>
        <v>7.5941029999999996</v>
      </c>
      <c r="H165" s="4">
        <v>7.1367830000000003</v>
      </c>
      <c r="I165">
        <f t="shared" si="34"/>
        <v>7.3756870000000001</v>
      </c>
      <c r="J165" s="2">
        <v>7.7993189999999997</v>
      </c>
      <c r="K165">
        <f t="shared" si="35"/>
        <v>7.7828989999999996</v>
      </c>
      <c r="L165" s="2">
        <v>1.628844</v>
      </c>
      <c r="M165">
        <f t="shared" si="36"/>
        <v>1.5828689999999999</v>
      </c>
      <c r="N165" s="2">
        <v>1.1855199999999999</v>
      </c>
      <c r="O165">
        <f t="shared" si="37"/>
        <v>1.375991</v>
      </c>
      <c r="P165" s="2">
        <v>2.6879270000000002</v>
      </c>
      <c r="Q165">
        <f t="shared" si="38"/>
        <v>2.7306190000000004</v>
      </c>
      <c r="R165" s="2">
        <v>-2.150976</v>
      </c>
      <c r="S165">
        <f t="shared" si="39"/>
        <v>1.4564240000000002</v>
      </c>
      <c r="T165" s="2">
        <v>4.3775820000000003</v>
      </c>
      <c r="U165">
        <f t="shared" si="40"/>
        <v>4.3316060000000007</v>
      </c>
      <c r="V165" s="2">
        <v>-4.2313270000000003</v>
      </c>
      <c r="W165">
        <f t="shared" si="41"/>
        <v>4.469411</v>
      </c>
      <c r="X165" s="2">
        <v>1.0580069999999999</v>
      </c>
      <c r="Y165">
        <f t="shared" si="42"/>
        <v>1.008302</v>
      </c>
      <c r="Z165" s="2">
        <v>0.68521200000000004</v>
      </c>
      <c r="AA165">
        <f t="shared" si="43"/>
        <v>0.67101100000000002</v>
      </c>
      <c r="AB165" s="2">
        <v>0.12482699999999999</v>
      </c>
      <c r="AC165">
        <f t="shared" si="44"/>
        <v>0.15256599999999998</v>
      </c>
      <c r="AD165" s="2">
        <v>3.4673000000000002E-2</v>
      </c>
      <c r="AE165">
        <f t="shared" si="45"/>
        <v>6.9339999999999957E-3</v>
      </c>
      <c r="AF165" s="2">
        <v>-2.7733000000000001E-2</v>
      </c>
      <c r="AG165">
        <f t="shared" si="46"/>
        <v>4.1599999999999998E-2</v>
      </c>
      <c r="AH165" s="2">
        <v>0.29810700000000001</v>
      </c>
      <c r="AI165">
        <f t="shared" si="47"/>
        <v>0.27037600000000001</v>
      </c>
    </row>
    <row r="166" spans="1:35" x14ac:dyDescent="0.25">
      <c r="A166" s="1">
        <v>1.5636574074074074E-2</v>
      </c>
      <c r="B166">
        <v>-109.529442</v>
      </c>
      <c r="C166">
        <v>41.617809710000003</v>
      </c>
      <c r="D166" s="2">
        <v>8.2410700000000006</v>
      </c>
      <c r="E166">
        <f t="shared" si="32"/>
        <v>8.1688240000000008</v>
      </c>
      <c r="F166" s="2">
        <v>7.6433619999999998</v>
      </c>
      <c r="G166">
        <f t="shared" si="33"/>
        <v>7.6220169999999996</v>
      </c>
      <c r="H166" s="4">
        <v>7.1794739999999999</v>
      </c>
      <c r="I166">
        <f t="shared" si="34"/>
        <v>7.4183779999999997</v>
      </c>
      <c r="J166" s="2">
        <v>7.8305170000000004</v>
      </c>
      <c r="K166">
        <f t="shared" si="35"/>
        <v>7.8140970000000003</v>
      </c>
      <c r="L166" s="2">
        <v>1.678104</v>
      </c>
      <c r="M166">
        <f t="shared" si="36"/>
        <v>1.6321289999999999</v>
      </c>
      <c r="N166" s="2">
        <v>1.2282120000000001</v>
      </c>
      <c r="O166">
        <f t="shared" si="37"/>
        <v>1.4186830000000001</v>
      </c>
      <c r="P166" s="2">
        <v>2.7322600000000001</v>
      </c>
      <c r="Q166">
        <f t="shared" si="38"/>
        <v>2.7749520000000003</v>
      </c>
      <c r="R166" s="2">
        <v>-2.195309</v>
      </c>
      <c r="S166">
        <f t="shared" si="39"/>
        <v>1.5007570000000001</v>
      </c>
      <c r="T166" s="2">
        <v>4.4038539999999999</v>
      </c>
      <c r="U166">
        <f t="shared" si="40"/>
        <v>4.3578780000000004</v>
      </c>
      <c r="V166" s="2">
        <v>-4.2937209999999997</v>
      </c>
      <c r="W166">
        <f t="shared" si="41"/>
        <v>4.5318049999999994</v>
      </c>
      <c r="X166" s="2">
        <v>1.1361140000000001</v>
      </c>
      <c r="Y166">
        <f t="shared" si="42"/>
        <v>1.0864090000000002</v>
      </c>
      <c r="Z166" s="2">
        <v>0.70296400000000003</v>
      </c>
      <c r="AA166">
        <f t="shared" si="43"/>
        <v>0.68876300000000001</v>
      </c>
      <c r="AB166" s="2">
        <v>0.117892</v>
      </c>
      <c r="AC166">
        <f t="shared" si="44"/>
        <v>0.14563100000000001</v>
      </c>
      <c r="AD166" s="2">
        <v>4.1606999999999998E-2</v>
      </c>
      <c r="AE166">
        <f t="shared" si="45"/>
        <v>0</v>
      </c>
      <c r="AF166" s="2">
        <v>-5.5467000000000002E-2</v>
      </c>
      <c r="AG166">
        <f t="shared" si="46"/>
        <v>6.9334000000000007E-2</v>
      </c>
      <c r="AH166" s="2">
        <v>0.311973</v>
      </c>
      <c r="AI166">
        <f t="shared" si="47"/>
        <v>0.28424199999999999</v>
      </c>
    </row>
    <row r="167" spans="1:35" x14ac:dyDescent="0.25">
      <c r="A167" s="1">
        <v>1.5648148148148151E-2</v>
      </c>
      <c r="B167">
        <v>-109.66252900000001</v>
      </c>
      <c r="C167">
        <v>41.660570569999997</v>
      </c>
      <c r="D167" s="2">
        <v>8.2870450000000009</v>
      </c>
      <c r="E167">
        <f t="shared" si="32"/>
        <v>8.2147990000000011</v>
      </c>
      <c r="F167" s="2">
        <v>7.6893370000000001</v>
      </c>
      <c r="G167">
        <f t="shared" si="33"/>
        <v>7.6679919999999999</v>
      </c>
      <c r="H167" s="4">
        <v>7.2238069999999999</v>
      </c>
      <c r="I167">
        <f t="shared" si="34"/>
        <v>7.4627109999999997</v>
      </c>
      <c r="J167" s="2">
        <v>7.881418</v>
      </c>
      <c r="K167">
        <f t="shared" si="35"/>
        <v>7.8649979999999999</v>
      </c>
      <c r="L167" s="2">
        <v>1.6978070000000001</v>
      </c>
      <c r="M167">
        <f t="shared" si="36"/>
        <v>1.651832</v>
      </c>
      <c r="N167" s="2">
        <v>1.2840400000000001</v>
      </c>
      <c r="O167">
        <f t="shared" si="37"/>
        <v>1.4745110000000001</v>
      </c>
      <c r="P167" s="2">
        <v>2.8045079999999998</v>
      </c>
      <c r="Q167">
        <f t="shared" si="38"/>
        <v>2.8472</v>
      </c>
      <c r="R167" s="2">
        <v>-2.3135300000000001</v>
      </c>
      <c r="S167">
        <f t="shared" si="39"/>
        <v>1.6189780000000003</v>
      </c>
      <c r="T167" s="2">
        <v>4.4925230000000003</v>
      </c>
      <c r="U167">
        <f t="shared" si="40"/>
        <v>4.4465470000000007</v>
      </c>
      <c r="V167" s="2">
        <v>-4.3856710000000003</v>
      </c>
      <c r="W167">
        <f t="shared" si="41"/>
        <v>4.6237550000000001</v>
      </c>
      <c r="X167" s="2">
        <v>1.082859</v>
      </c>
      <c r="Y167">
        <f t="shared" si="42"/>
        <v>1.0331540000000001</v>
      </c>
      <c r="Z167" s="2">
        <v>0.70651399999999998</v>
      </c>
      <c r="AA167">
        <f t="shared" si="43"/>
        <v>0.69231299999999996</v>
      </c>
      <c r="AB167" s="2">
        <v>9.0152999999999997E-2</v>
      </c>
      <c r="AC167">
        <f t="shared" si="44"/>
        <v>0.117892</v>
      </c>
      <c r="AD167" s="2">
        <v>2.0804E-2</v>
      </c>
      <c r="AE167">
        <f t="shared" si="45"/>
        <v>2.0802999999999999E-2</v>
      </c>
      <c r="AF167" s="2">
        <v>-2.0799999999999999E-2</v>
      </c>
      <c r="AG167">
        <f t="shared" si="46"/>
        <v>3.4667000000000003E-2</v>
      </c>
      <c r="AH167" s="2">
        <v>0.29117500000000002</v>
      </c>
      <c r="AI167">
        <f t="shared" si="47"/>
        <v>0.26344400000000001</v>
      </c>
    </row>
    <row r="168" spans="1:35" x14ac:dyDescent="0.25">
      <c r="A168" s="1">
        <v>1.5659722222222224E-2</v>
      </c>
      <c r="B168">
        <v>-110.934074</v>
      </c>
      <c r="C168">
        <v>42.069117980000001</v>
      </c>
      <c r="D168" s="2">
        <v>8.3264530000000008</v>
      </c>
      <c r="E168">
        <f t="shared" si="32"/>
        <v>8.254207000000001</v>
      </c>
      <c r="F168" s="2">
        <v>7.728745</v>
      </c>
      <c r="G168">
        <f t="shared" si="33"/>
        <v>7.7073999999999998</v>
      </c>
      <c r="H168" s="4">
        <v>7.2533630000000002</v>
      </c>
      <c r="I168">
        <f t="shared" si="34"/>
        <v>7.492267</v>
      </c>
      <c r="J168" s="2">
        <v>7.9241089999999996</v>
      </c>
      <c r="K168">
        <f t="shared" si="35"/>
        <v>7.9076889999999995</v>
      </c>
      <c r="L168" s="2">
        <v>1.7207950000000001</v>
      </c>
      <c r="M168">
        <f t="shared" si="36"/>
        <v>1.67482</v>
      </c>
      <c r="N168" s="2">
        <v>1.336584</v>
      </c>
      <c r="O168">
        <f t="shared" si="37"/>
        <v>1.5270550000000001</v>
      </c>
      <c r="P168" s="2">
        <v>2.8669030000000002</v>
      </c>
      <c r="Q168">
        <f t="shared" si="38"/>
        <v>2.9095950000000004</v>
      </c>
      <c r="R168" s="2">
        <v>-2.4383189999999999</v>
      </c>
      <c r="S168">
        <f t="shared" si="39"/>
        <v>1.7437670000000001</v>
      </c>
      <c r="T168" s="2">
        <v>4.5549189999999999</v>
      </c>
      <c r="U168">
        <f t="shared" si="40"/>
        <v>4.5089430000000004</v>
      </c>
      <c r="V168" s="2">
        <v>-4.4710530000000004</v>
      </c>
      <c r="W168">
        <f t="shared" si="41"/>
        <v>4.7091370000000001</v>
      </c>
      <c r="X168" s="2">
        <v>1.1077109999999999</v>
      </c>
      <c r="Y168">
        <f t="shared" si="42"/>
        <v>1.0580059999999998</v>
      </c>
      <c r="Z168" s="2">
        <v>0.752668</v>
      </c>
      <c r="AA168">
        <f t="shared" si="43"/>
        <v>0.73846699999999998</v>
      </c>
      <c r="AB168" s="2">
        <v>0.13176099999999999</v>
      </c>
      <c r="AC168">
        <f t="shared" si="44"/>
        <v>0.15949999999999998</v>
      </c>
      <c r="AD168" s="2">
        <v>-6.9350000000000002E-3</v>
      </c>
      <c r="AE168">
        <f t="shared" si="45"/>
        <v>4.8542000000000002E-2</v>
      </c>
      <c r="AF168" s="2">
        <v>0</v>
      </c>
      <c r="AG168">
        <f t="shared" si="46"/>
        <v>1.3867000000000001E-2</v>
      </c>
      <c r="AH168" s="2">
        <v>0.33277099999999998</v>
      </c>
      <c r="AI168">
        <f t="shared" si="47"/>
        <v>0.30503999999999998</v>
      </c>
    </row>
    <row r="169" spans="1:35" x14ac:dyDescent="0.25">
      <c r="A169" s="1">
        <v>1.5671296296296298E-2</v>
      </c>
      <c r="B169">
        <v>-111.177086</v>
      </c>
      <c r="C169">
        <v>42.147197730000002</v>
      </c>
      <c r="D169" s="2">
        <v>8.3494419999999998</v>
      </c>
      <c r="E169">
        <f t="shared" si="32"/>
        <v>8.277196</v>
      </c>
      <c r="F169" s="2">
        <v>7.753374</v>
      </c>
      <c r="G169">
        <f t="shared" si="33"/>
        <v>7.7320289999999998</v>
      </c>
      <c r="H169" s="4">
        <v>7.2829179999999996</v>
      </c>
      <c r="I169">
        <f t="shared" si="34"/>
        <v>7.5218219999999993</v>
      </c>
      <c r="J169" s="2">
        <v>7.95038</v>
      </c>
      <c r="K169">
        <f t="shared" si="35"/>
        <v>7.9339599999999999</v>
      </c>
      <c r="L169" s="2">
        <v>1.793042</v>
      </c>
      <c r="M169">
        <f t="shared" si="36"/>
        <v>1.7470669999999999</v>
      </c>
      <c r="N169" s="2">
        <v>1.3759920000000001</v>
      </c>
      <c r="O169">
        <f t="shared" si="37"/>
        <v>1.5664630000000002</v>
      </c>
      <c r="P169" s="2">
        <v>2.9030269999999998</v>
      </c>
      <c r="Q169">
        <f t="shared" si="38"/>
        <v>2.945719</v>
      </c>
      <c r="R169" s="2">
        <v>-2.5335529999999999</v>
      </c>
      <c r="S169">
        <f t="shared" si="39"/>
        <v>1.8390010000000001</v>
      </c>
      <c r="T169" s="2">
        <v>4.599253</v>
      </c>
      <c r="U169">
        <f t="shared" si="40"/>
        <v>4.5532770000000005</v>
      </c>
      <c r="V169" s="2">
        <v>-4.5400150000000004</v>
      </c>
      <c r="W169">
        <f t="shared" si="41"/>
        <v>4.7780990000000001</v>
      </c>
      <c r="X169" s="2">
        <v>1.187594</v>
      </c>
      <c r="Y169">
        <f t="shared" si="42"/>
        <v>1.1378889999999999</v>
      </c>
      <c r="Z169" s="2">
        <v>0.74556699999999998</v>
      </c>
      <c r="AA169">
        <f t="shared" si="43"/>
        <v>0.73136599999999996</v>
      </c>
      <c r="AB169" s="2">
        <v>0.117892</v>
      </c>
      <c r="AC169">
        <f t="shared" si="44"/>
        <v>0.14563100000000001</v>
      </c>
      <c r="AD169" s="2">
        <v>1.7336000000000001E-2</v>
      </c>
      <c r="AE169">
        <f t="shared" si="45"/>
        <v>2.4270999999999997E-2</v>
      </c>
      <c r="AF169" s="2">
        <v>-3.467E-3</v>
      </c>
      <c r="AG169">
        <f t="shared" si="46"/>
        <v>1.7334000000000002E-2</v>
      </c>
      <c r="AH169" s="2">
        <v>0.32583800000000002</v>
      </c>
      <c r="AI169">
        <f t="shared" si="47"/>
        <v>0.29810700000000001</v>
      </c>
    </row>
    <row r="170" spans="1:35" x14ac:dyDescent="0.25">
      <c r="A170" s="1">
        <v>1.5682870370370371E-2</v>
      </c>
      <c r="B170">
        <v>-111.842766</v>
      </c>
      <c r="C170">
        <v>42.361080719999997</v>
      </c>
      <c r="D170" s="2">
        <v>8.3822810000000008</v>
      </c>
      <c r="E170">
        <f t="shared" si="32"/>
        <v>8.3100350000000009</v>
      </c>
      <c r="F170" s="2">
        <v>7.7960649999999996</v>
      </c>
      <c r="G170">
        <f t="shared" si="33"/>
        <v>7.7747199999999994</v>
      </c>
      <c r="H170" s="4">
        <v>7.3091889999999999</v>
      </c>
      <c r="I170">
        <f t="shared" si="34"/>
        <v>7.5480929999999997</v>
      </c>
      <c r="J170" s="2">
        <v>7.9897879999999999</v>
      </c>
      <c r="K170">
        <f t="shared" si="35"/>
        <v>7.9733679999999998</v>
      </c>
      <c r="L170" s="2">
        <v>1.8291660000000001</v>
      </c>
      <c r="M170">
        <f t="shared" si="36"/>
        <v>1.783191</v>
      </c>
      <c r="N170" s="2">
        <v>1.4153990000000001</v>
      </c>
      <c r="O170">
        <f t="shared" si="37"/>
        <v>1.6058700000000001</v>
      </c>
      <c r="P170" s="2">
        <v>2.9752740000000002</v>
      </c>
      <c r="Q170">
        <f t="shared" si="38"/>
        <v>3.0179660000000004</v>
      </c>
      <c r="R170" s="2">
        <v>-2.586096</v>
      </c>
      <c r="S170">
        <f t="shared" si="39"/>
        <v>1.8915440000000001</v>
      </c>
      <c r="T170" s="2">
        <v>4.6238830000000002</v>
      </c>
      <c r="U170">
        <f t="shared" si="40"/>
        <v>4.5779070000000006</v>
      </c>
      <c r="V170" s="2">
        <v>-4.615545</v>
      </c>
      <c r="W170">
        <f t="shared" si="41"/>
        <v>4.8536289999999997</v>
      </c>
      <c r="X170" s="2">
        <v>0.99055000000000004</v>
      </c>
      <c r="Y170">
        <f t="shared" si="42"/>
        <v>0.94084500000000004</v>
      </c>
      <c r="Z170" s="2">
        <v>0.74201700000000004</v>
      </c>
      <c r="AA170">
        <f t="shared" si="43"/>
        <v>0.72781600000000002</v>
      </c>
      <c r="AB170" s="2">
        <v>0.14563100000000001</v>
      </c>
      <c r="AC170">
        <f t="shared" si="44"/>
        <v>0.17337000000000002</v>
      </c>
      <c r="AD170" s="2">
        <v>2.7737999999999999E-2</v>
      </c>
      <c r="AE170">
        <f t="shared" si="45"/>
        <v>1.3868999999999999E-2</v>
      </c>
      <c r="AF170" s="2">
        <v>0</v>
      </c>
      <c r="AG170">
        <f t="shared" si="46"/>
        <v>1.3867000000000001E-2</v>
      </c>
      <c r="AH170" s="2">
        <v>0.311973</v>
      </c>
      <c r="AI170">
        <f t="shared" si="47"/>
        <v>0.28424199999999999</v>
      </c>
    </row>
    <row r="171" spans="1:35" x14ac:dyDescent="0.25">
      <c r="A171" s="1">
        <v>1.5694444444444445E-2</v>
      </c>
      <c r="B171">
        <v>-112.304939</v>
      </c>
      <c r="C171">
        <v>42.509576899999999</v>
      </c>
      <c r="D171" s="2">
        <v>8.4216890000000006</v>
      </c>
      <c r="E171">
        <f t="shared" si="32"/>
        <v>8.3494430000000008</v>
      </c>
      <c r="F171" s="2">
        <v>7.8256209999999999</v>
      </c>
      <c r="G171">
        <f t="shared" si="33"/>
        <v>7.8042759999999998</v>
      </c>
      <c r="H171" s="4">
        <v>7.3633749999999996</v>
      </c>
      <c r="I171">
        <f t="shared" si="34"/>
        <v>7.6022789999999993</v>
      </c>
      <c r="J171" s="2">
        <v>8.0242690000000003</v>
      </c>
      <c r="K171">
        <f t="shared" si="35"/>
        <v>8.0078490000000002</v>
      </c>
      <c r="L171" s="2">
        <v>1.878425</v>
      </c>
      <c r="M171">
        <f t="shared" si="36"/>
        <v>1.8324499999999999</v>
      </c>
      <c r="N171" s="2">
        <v>1.4383870000000001</v>
      </c>
      <c r="O171">
        <f t="shared" si="37"/>
        <v>1.6288580000000001</v>
      </c>
      <c r="P171" s="2">
        <v>3.0639409999999998</v>
      </c>
      <c r="Q171">
        <f t="shared" si="38"/>
        <v>3.106633</v>
      </c>
      <c r="R171" s="2">
        <v>-2.6271450000000001</v>
      </c>
      <c r="S171">
        <f t="shared" si="39"/>
        <v>1.9325930000000002</v>
      </c>
      <c r="T171" s="2">
        <v>4.6665749999999999</v>
      </c>
      <c r="U171">
        <f t="shared" si="40"/>
        <v>4.6205990000000003</v>
      </c>
      <c r="V171" s="2">
        <v>-4.6779390000000003</v>
      </c>
      <c r="W171">
        <f t="shared" si="41"/>
        <v>4.916023</v>
      </c>
      <c r="X171" s="2">
        <v>1.072208</v>
      </c>
      <c r="Y171">
        <f t="shared" si="42"/>
        <v>1.0225029999999999</v>
      </c>
      <c r="Z171" s="2">
        <v>0.75621799999999995</v>
      </c>
      <c r="AA171">
        <f t="shared" si="43"/>
        <v>0.74201699999999993</v>
      </c>
      <c r="AB171" s="2">
        <v>0.12482699999999999</v>
      </c>
      <c r="AC171">
        <f t="shared" si="44"/>
        <v>0.15256599999999998</v>
      </c>
      <c r="AD171" s="2">
        <v>2.7737999999999999E-2</v>
      </c>
      <c r="AE171">
        <f t="shared" si="45"/>
        <v>1.3868999999999999E-2</v>
      </c>
      <c r="AF171" s="2">
        <v>-6.9329999999999999E-3</v>
      </c>
      <c r="AG171">
        <f t="shared" si="46"/>
        <v>2.0799999999999999E-2</v>
      </c>
      <c r="AH171" s="2">
        <v>0.33277099999999998</v>
      </c>
      <c r="AI171">
        <f t="shared" si="47"/>
        <v>0.30503999999999998</v>
      </c>
    </row>
    <row r="172" spans="1:35" x14ac:dyDescent="0.25">
      <c r="A172" s="1">
        <v>1.5706018518518518E-2</v>
      </c>
      <c r="B172">
        <v>-112.364975</v>
      </c>
      <c r="C172">
        <v>42.528866469999997</v>
      </c>
      <c r="D172" s="2">
        <v>8.4512440000000009</v>
      </c>
      <c r="E172">
        <f t="shared" si="32"/>
        <v>8.3789980000000011</v>
      </c>
      <c r="F172" s="2">
        <v>7.8486089999999997</v>
      </c>
      <c r="G172">
        <f t="shared" si="33"/>
        <v>7.8272639999999996</v>
      </c>
      <c r="H172" s="4">
        <v>7.369942</v>
      </c>
      <c r="I172">
        <f t="shared" si="34"/>
        <v>7.6088459999999998</v>
      </c>
      <c r="J172" s="2">
        <v>8.0423310000000008</v>
      </c>
      <c r="K172">
        <f t="shared" si="35"/>
        <v>8.0259110000000007</v>
      </c>
      <c r="L172" s="2">
        <v>1.911265</v>
      </c>
      <c r="M172">
        <f t="shared" si="36"/>
        <v>1.8652899999999999</v>
      </c>
      <c r="N172" s="2">
        <v>1.5073510000000001</v>
      </c>
      <c r="O172">
        <f t="shared" si="37"/>
        <v>1.6978220000000002</v>
      </c>
      <c r="P172" s="2">
        <v>3.086929</v>
      </c>
      <c r="Q172">
        <f t="shared" si="38"/>
        <v>3.1296210000000002</v>
      </c>
      <c r="R172" s="2">
        <v>-2.6616270000000002</v>
      </c>
      <c r="S172">
        <f t="shared" si="39"/>
        <v>1.9670750000000004</v>
      </c>
      <c r="T172" s="2">
        <v>4.68628</v>
      </c>
      <c r="U172">
        <f t="shared" si="40"/>
        <v>4.6403040000000004</v>
      </c>
      <c r="V172" s="2">
        <v>-4.7074939999999996</v>
      </c>
      <c r="W172">
        <f t="shared" si="41"/>
        <v>4.9455779999999994</v>
      </c>
      <c r="X172" s="2">
        <v>1.2763519999999999</v>
      </c>
      <c r="Y172">
        <f t="shared" si="42"/>
        <v>1.2266469999999998</v>
      </c>
      <c r="Z172" s="2">
        <v>0.79704699999999995</v>
      </c>
      <c r="AA172">
        <f t="shared" si="43"/>
        <v>0.78284599999999993</v>
      </c>
      <c r="AB172" s="2">
        <v>0.14563100000000001</v>
      </c>
      <c r="AC172">
        <f t="shared" si="44"/>
        <v>0.17337000000000002</v>
      </c>
      <c r="AD172" s="2">
        <v>6.9350000000000002E-3</v>
      </c>
      <c r="AE172">
        <f t="shared" si="45"/>
        <v>3.4671999999999994E-2</v>
      </c>
      <c r="AF172" s="2">
        <v>0</v>
      </c>
      <c r="AG172">
        <f t="shared" si="46"/>
        <v>1.3867000000000001E-2</v>
      </c>
      <c r="AH172" s="2">
        <v>0.38129999999999997</v>
      </c>
      <c r="AI172">
        <f t="shared" si="47"/>
        <v>0.35356899999999997</v>
      </c>
    </row>
    <row r="173" spans="1:35" x14ac:dyDescent="0.25">
      <c r="A173" s="1">
        <v>1.5717592592592592E-2</v>
      </c>
      <c r="B173">
        <v>-113.59833500000001</v>
      </c>
      <c r="C173">
        <v>42.925145039999997</v>
      </c>
      <c r="D173" s="2">
        <v>8.4988620000000008</v>
      </c>
      <c r="E173">
        <f t="shared" si="32"/>
        <v>8.426616000000001</v>
      </c>
      <c r="F173" s="2">
        <v>7.886374</v>
      </c>
      <c r="G173">
        <f t="shared" si="33"/>
        <v>7.8650289999999998</v>
      </c>
      <c r="H173" s="4">
        <v>7.4159170000000003</v>
      </c>
      <c r="I173">
        <f t="shared" si="34"/>
        <v>7.6548210000000001</v>
      </c>
      <c r="J173" s="2">
        <v>8.0784540000000007</v>
      </c>
      <c r="K173">
        <f t="shared" si="35"/>
        <v>8.0620340000000006</v>
      </c>
      <c r="L173" s="2">
        <v>1.9703759999999999</v>
      </c>
      <c r="M173">
        <f t="shared" si="36"/>
        <v>1.9244009999999998</v>
      </c>
      <c r="N173" s="2">
        <v>1.5533269999999999</v>
      </c>
      <c r="O173">
        <f t="shared" si="37"/>
        <v>1.743798</v>
      </c>
      <c r="P173" s="2">
        <v>3.1657449999999998</v>
      </c>
      <c r="Q173">
        <f t="shared" si="38"/>
        <v>3.208437</v>
      </c>
      <c r="R173" s="2">
        <v>-2.7502930000000001</v>
      </c>
      <c r="S173">
        <f t="shared" si="39"/>
        <v>2.0557410000000003</v>
      </c>
      <c r="T173" s="2">
        <v>4.7552440000000002</v>
      </c>
      <c r="U173">
        <f t="shared" si="40"/>
        <v>4.7092680000000007</v>
      </c>
      <c r="V173" s="2">
        <v>-4.786308</v>
      </c>
      <c r="W173">
        <f t="shared" si="41"/>
        <v>5.0243919999999997</v>
      </c>
      <c r="X173" s="2">
        <v>1.031379</v>
      </c>
      <c r="Y173">
        <f t="shared" si="42"/>
        <v>0.98167400000000005</v>
      </c>
      <c r="Z173" s="2">
        <v>0.81479800000000002</v>
      </c>
      <c r="AA173">
        <f t="shared" si="43"/>
        <v>0.800597</v>
      </c>
      <c r="AB173" s="2">
        <v>0.15256600000000001</v>
      </c>
      <c r="AC173">
        <f t="shared" si="44"/>
        <v>0.18030499999999999</v>
      </c>
      <c r="AD173" s="2">
        <v>1.7336000000000001E-2</v>
      </c>
      <c r="AE173">
        <f t="shared" si="45"/>
        <v>2.4270999999999997E-2</v>
      </c>
      <c r="AF173" s="2">
        <v>-3.467E-3</v>
      </c>
      <c r="AG173">
        <f t="shared" si="46"/>
        <v>1.7334000000000002E-2</v>
      </c>
      <c r="AH173" s="2">
        <v>0.38129999999999997</v>
      </c>
      <c r="AI173">
        <f t="shared" si="47"/>
        <v>0.35356899999999997</v>
      </c>
    </row>
    <row r="174" spans="1:35" x14ac:dyDescent="0.25">
      <c r="A174" s="1">
        <v>1.5729166666666666E-2</v>
      </c>
      <c r="B174">
        <v>-113.47981299999999</v>
      </c>
      <c r="C174">
        <v>42.887063920000003</v>
      </c>
      <c r="D174" s="2">
        <v>8.5300600000000006</v>
      </c>
      <c r="E174">
        <f t="shared" si="32"/>
        <v>8.4578140000000008</v>
      </c>
      <c r="F174" s="2">
        <v>7.9208559999999997</v>
      </c>
      <c r="G174">
        <f t="shared" si="33"/>
        <v>7.8995109999999995</v>
      </c>
      <c r="H174" s="4">
        <v>7.4405469999999996</v>
      </c>
      <c r="I174">
        <f t="shared" si="34"/>
        <v>7.6794509999999994</v>
      </c>
      <c r="J174" s="2">
        <v>8.1112939999999991</v>
      </c>
      <c r="K174">
        <f t="shared" si="35"/>
        <v>8.094873999999999</v>
      </c>
      <c r="L174" s="2">
        <v>2.0065</v>
      </c>
      <c r="M174">
        <f t="shared" si="36"/>
        <v>1.9605249999999999</v>
      </c>
      <c r="N174" s="2">
        <v>1.5993029999999999</v>
      </c>
      <c r="O174">
        <f t="shared" si="37"/>
        <v>1.789774</v>
      </c>
      <c r="P174" s="2">
        <v>3.2117200000000001</v>
      </c>
      <c r="Q174">
        <f t="shared" si="38"/>
        <v>3.2544120000000003</v>
      </c>
      <c r="R174" s="2">
        <v>-2.776564</v>
      </c>
      <c r="S174">
        <f t="shared" si="39"/>
        <v>2.0820120000000002</v>
      </c>
      <c r="T174" s="2">
        <v>4.797936</v>
      </c>
      <c r="U174">
        <f t="shared" si="40"/>
        <v>4.7519600000000004</v>
      </c>
      <c r="V174" s="2">
        <v>-4.8257149999999998</v>
      </c>
      <c r="W174">
        <f t="shared" si="41"/>
        <v>5.0637989999999995</v>
      </c>
      <c r="X174" s="2">
        <v>1.2071210000000001</v>
      </c>
      <c r="Y174">
        <f t="shared" si="42"/>
        <v>1.157416</v>
      </c>
      <c r="Z174" s="2">
        <v>0.809473</v>
      </c>
      <c r="AA174">
        <f t="shared" si="43"/>
        <v>0.79527199999999998</v>
      </c>
      <c r="AB174" s="2">
        <v>0.13869600000000001</v>
      </c>
      <c r="AC174">
        <f t="shared" si="44"/>
        <v>0.166435</v>
      </c>
      <c r="AD174" s="2">
        <v>1.3868999999999999E-2</v>
      </c>
      <c r="AE174">
        <f t="shared" si="45"/>
        <v>2.7737999999999999E-2</v>
      </c>
      <c r="AF174" s="2">
        <v>-1.3867000000000001E-2</v>
      </c>
      <c r="AG174">
        <f t="shared" si="46"/>
        <v>2.7734000000000002E-2</v>
      </c>
      <c r="AH174" s="2">
        <v>0.40903099999999998</v>
      </c>
      <c r="AI174">
        <f t="shared" si="47"/>
        <v>0.38129999999999997</v>
      </c>
    </row>
    <row r="175" spans="1:35" x14ac:dyDescent="0.25">
      <c r="A175" s="1">
        <v>1.5740740740740743E-2</v>
      </c>
      <c r="B175">
        <v>-114.36554700000001</v>
      </c>
      <c r="C175">
        <v>43.171650249999999</v>
      </c>
      <c r="D175" s="2">
        <v>8.5596150000000009</v>
      </c>
      <c r="E175">
        <f t="shared" si="32"/>
        <v>8.4873690000000011</v>
      </c>
      <c r="F175" s="2">
        <v>7.9454859999999998</v>
      </c>
      <c r="G175">
        <f t="shared" si="33"/>
        <v>7.9241409999999997</v>
      </c>
      <c r="H175" s="4">
        <v>7.4618929999999999</v>
      </c>
      <c r="I175">
        <f t="shared" si="34"/>
        <v>7.7007969999999997</v>
      </c>
      <c r="J175" s="2">
        <v>8.1408489999999993</v>
      </c>
      <c r="K175">
        <f t="shared" si="35"/>
        <v>8.1244289999999992</v>
      </c>
      <c r="L175" s="2">
        <v>2.0656110000000001</v>
      </c>
      <c r="M175">
        <f t="shared" si="36"/>
        <v>2.0196360000000002</v>
      </c>
      <c r="N175" s="2">
        <v>1.6748350000000001</v>
      </c>
      <c r="O175">
        <f t="shared" si="37"/>
        <v>1.8653060000000001</v>
      </c>
      <c r="P175" s="2">
        <v>3.2544119999999999</v>
      </c>
      <c r="Q175">
        <f t="shared" si="38"/>
        <v>3.297104</v>
      </c>
      <c r="R175" s="2">
        <v>-2.8504520000000002</v>
      </c>
      <c r="S175">
        <f t="shared" si="39"/>
        <v>2.1559000000000004</v>
      </c>
      <c r="T175" s="2">
        <v>4.8209239999999998</v>
      </c>
      <c r="U175">
        <f t="shared" si="40"/>
        <v>4.7749480000000002</v>
      </c>
      <c r="V175" s="2">
        <v>-4.8733320000000004</v>
      </c>
      <c r="W175">
        <f t="shared" si="41"/>
        <v>5.1114160000000002</v>
      </c>
      <c r="X175" s="2">
        <v>1.1485399999999999</v>
      </c>
      <c r="Y175">
        <f t="shared" si="42"/>
        <v>1.0988349999999998</v>
      </c>
      <c r="Z175" s="2">
        <v>0.81124799999999997</v>
      </c>
      <c r="AA175">
        <f t="shared" si="43"/>
        <v>0.79704699999999995</v>
      </c>
      <c r="AB175" s="2">
        <v>0.12482699999999999</v>
      </c>
      <c r="AC175">
        <f t="shared" si="44"/>
        <v>0.15256599999999998</v>
      </c>
      <c r="AD175" s="2">
        <v>3.467E-3</v>
      </c>
      <c r="AE175">
        <f t="shared" si="45"/>
        <v>3.814E-2</v>
      </c>
      <c r="AF175" s="2">
        <v>-1.3867000000000001E-2</v>
      </c>
      <c r="AG175">
        <f t="shared" si="46"/>
        <v>2.7734000000000002E-2</v>
      </c>
      <c r="AH175" s="2">
        <v>0.36050199999999999</v>
      </c>
      <c r="AI175">
        <f t="shared" si="47"/>
        <v>0.33277099999999998</v>
      </c>
    </row>
    <row r="176" spans="1:35" x14ac:dyDescent="0.25">
      <c r="A176" s="1">
        <v>1.5752314814814813E-2</v>
      </c>
      <c r="B176">
        <v>-115.305138</v>
      </c>
      <c r="C176">
        <v>43.473540839999998</v>
      </c>
      <c r="D176" s="2">
        <v>8.6072330000000008</v>
      </c>
      <c r="E176">
        <f t="shared" si="32"/>
        <v>8.534987000000001</v>
      </c>
      <c r="F176" s="2">
        <v>7.9963870000000004</v>
      </c>
      <c r="G176">
        <f t="shared" si="33"/>
        <v>7.9750420000000002</v>
      </c>
      <c r="H176" s="4">
        <v>7.5144359999999999</v>
      </c>
      <c r="I176">
        <f t="shared" si="34"/>
        <v>7.7533399999999997</v>
      </c>
      <c r="J176" s="2">
        <v>8.1901080000000004</v>
      </c>
      <c r="K176">
        <f t="shared" si="35"/>
        <v>8.1736880000000003</v>
      </c>
      <c r="L176" s="2">
        <v>2.1115870000000001</v>
      </c>
      <c r="M176">
        <f t="shared" si="36"/>
        <v>2.0656120000000002</v>
      </c>
      <c r="N176" s="2">
        <v>1.750367</v>
      </c>
      <c r="O176">
        <f t="shared" si="37"/>
        <v>1.9408380000000001</v>
      </c>
      <c r="P176" s="2">
        <v>3.3365109999999998</v>
      </c>
      <c r="Q176">
        <f t="shared" si="38"/>
        <v>3.379203</v>
      </c>
      <c r="R176" s="2">
        <v>-2.9637479999999998</v>
      </c>
      <c r="S176">
        <f t="shared" si="39"/>
        <v>2.269196</v>
      </c>
      <c r="T176" s="2">
        <v>4.8800359999999996</v>
      </c>
      <c r="U176">
        <f t="shared" si="40"/>
        <v>4.83406</v>
      </c>
      <c r="V176" s="2">
        <v>-4.9669230000000004</v>
      </c>
      <c r="W176">
        <f t="shared" si="41"/>
        <v>5.2050070000000002</v>
      </c>
      <c r="X176" s="2">
        <v>1.075758</v>
      </c>
      <c r="Y176">
        <f t="shared" si="42"/>
        <v>1.0260530000000001</v>
      </c>
      <c r="Z176" s="2">
        <v>0.84320099999999998</v>
      </c>
      <c r="AA176">
        <f t="shared" si="43"/>
        <v>0.82899999999999996</v>
      </c>
      <c r="AB176" s="2">
        <v>0.13869600000000001</v>
      </c>
      <c r="AC176">
        <f t="shared" si="44"/>
        <v>0.166435</v>
      </c>
      <c r="AD176" s="2">
        <v>1.3868999999999999E-2</v>
      </c>
      <c r="AE176">
        <f t="shared" si="45"/>
        <v>2.7737999999999999E-2</v>
      </c>
      <c r="AF176" s="2">
        <v>-1.7333000000000001E-2</v>
      </c>
      <c r="AG176">
        <f t="shared" si="46"/>
        <v>3.1200000000000002E-2</v>
      </c>
      <c r="AH176" s="2">
        <v>0.38823299999999999</v>
      </c>
      <c r="AI176">
        <f t="shared" si="47"/>
        <v>0.36050199999999999</v>
      </c>
    </row>
    <row r="177" spans="1:35" x14ac:dyDescent="0.25">
      <c r="A177" s="1">
        <v>1.5763888888888886E-2</v>
      </c>
      <c r="B177">
        <v>-116.41224699999999</v>
      </c>
      <c r="C177">
        <v>43.82925496</v>
      </c>
      <c r="D177" s="2">
        <v>8.6302210000000006</v>
      </c>
      <c r="E177">
        <f t="shared" si="32"/>
        <v>8.5579750000000008</v>
      </c>
      <c r="F177" s="2">
        <v>8.0226579999999998</v>
      </c>
      <c r="G177">
        <f t="shared" si="33"/>
        <v>8.0013129999999997</v>
      </c>
      <c r="H177" s="4">
        <v>7.547275</v>
      </c>
      <c r="I177">
        <f t="shared" si="34"/>
        <v>7.7861789999999997</v>
      </c>
      <c r="J177" s="2">
        <v>8.2278739999999999</v>
      </c>
      <c r="K177">
        <f t="shared" si="35"/>
        <v>8.2114539999999998</v>
      </c>
      <c r="L177" s="2">
        <v>2.1214390000000001</v>
      </c>
      <c r="M177">
        <f t="shared" si="36"/>
        <v>2.0754640000000002</v>
      </c>
      <c r="N177" s="2">
        <v>1.7864910000000001</v>
      </c>
      <c r="O177">
        <f t="shared" si="37"/>
        <v>1.9769620000000001</v>
      </c>
      <c r="P177" s="2">
        <v>3.3759190000000001</v>
      </c>
      <c r="Q177">
        <f t="shared" si="38"/>
        <v>3.4186110000000003</v>
      </c>
      <c r="R177" s="2">
        <v>-3.0327109999999999</v>
      </c>
      <c r="S177">
        <f t="shared" si="39"/>
        <v>2.3381590000000001</v>
      </c>
      <c r="T177" s="2">
        <v>4.9095930000000001</v>
      </c>
      <c r="U177">
        <f t="shared" si="40"/>
        <v>4.8636170000000005</v>
      </c>
      <c r="V177" s="2">
        <v>-5.0457369999999999</v>
      </c>
      <c r="W177">
        <f t="shared" si="41"/>
        <v>5.2838209999999997</v>
      </c>
      <c r="X177" s="2">
        <v>1.2941039999999999</v>
      </c>
      <c r="Y177">
        <f t="shared" si="42"/>
        <v>1.244399</v>
      </c>
      <c r="Z177" s="2">
        <v>0.89112999999999998</v>
      </c>
      <c r="AA177">
        <f t="shared" si="43"/>
        <v>0.87692899999999996</v>
      </c>
      <c r="AB177" s="2">
        <v>0.18377299999999999</v>
      </c>
      <c r="AC177">
        <f t="shared" si="44"/>
        <v>0.21151199999999998</v>
      </c>
      <c r="AD177" s="2">
        <v>-2.7737999999999999E-2</v>
      </c>
      <c r="AE177">
        <f t="shared" si="45"/>
        <v>6.934499999999999E-2</v>
      </c>
      <c r="AF177" s="2">
        <v>-6.9329999999999999E-3</v>
      </c>
      <c r="AG177">
        <f t="shared" si="46"/>
        <v>2.0799999999999999E-2</v>
      </c>
      <c r="AH177" s="2">
        <v>0.42289599999999999</v>
      </c>
      <c r="AI177">
        <f t="shared" si="47"/>
        <v>0.39516499999999999</v>
      </c>
    </row>
    <row r="178" spans="1:35" x14ac:dyDescent="0.25">
      <c r="A178" s="1">
        <v>1.577546296296296E-2</v>
      </c>
      <c r="B178">
        <v>-115.879662</v>
      </c>
      <c r="C178">
        <v>43.658135399999999</v>
      </c>
      <c r="D178" s="2">
        <v>8.651567</v>
      </c>
      <c r="E178">
        <f t="shared" si="32"/>
        <v>8.5793210000000002</v>
      </c>
      <c r="F178" s="2">
        <v>8.0407200000000003</v>
      </c>
      <c r="G178">
        <f t="shared" si="33"/>
        <v>8.0193750000000001</v>
      </c>
      <c r="H178" s="4">
        <v>7.5899660000000004</v>
      </c>
      <c r="I178">
        <f t="shared" si="34"/>
        <v>7.8288700000000002</v>
      </c>
      <c r="J178" s="2">
        <v>8.4216259999999998</v>
      </c>
      <c r="K178">
        <f t="shared" si="35"/>
        <v>8.4052059999999997</v>
      </c>
      <c r="L178" s="2">
        <v>2.1904020000000002</v>
      </c>
      <c r="M178">
        <f t="shared" si="36"/>
        <v>2.1444270000000003</v>
      </c>
      <c r="N178" s="2">
        <v>1.9441219999999999</v>
      </c>
      <c r="O178">
        <f t="shared" si="37"/>
        <v>2.1345929999999997</v>
      </c>
      <c r="P178" s="2">
        <v>3.5039940000000001</v>
      </c>
      <c r="Q178">
        <f t="shared" si="38"/>
        <v>3.5466860000000002</v>
      </c>
      <c r="R178" s="2">
        <v>-3.2888570000000001</v>
      </c>
      <c r="S178">
        <f t="shared" si="39"/>
        <v>2.5943050000000003</v>
      </c>
      <c r="T178" s="2">
        <v>5.0179650000000002</v>
      </c>
      <c r="U178">
        <f t="shared" si="40"/>
        <v>4.9719890000000007</v>
      </c>
      <c r="V178" s="2">
        <v>-5.2920299999999996</v>
      </c>
      <c r="W178">
        <f t="shared" si="41"/>
        <v>5.5301139999999993</v>
      </c>
      <c r="X178" s="2">
        <v>1.2071210000000001</v>
      </c>
      <c r="Y178">
        <f t="shared" si="42"/>
        <v>1.157416</v>
      </c>
      <c r="Z178" s="2">
        <v>0.87515299999999996</v>
      </c>
      <c r="AA178">
        <f t="shared" si="43"/>
        <v>0.86095199999999994</v>
      </c>
      <c r="AB178" s="2">
        <v>0.14909900000000001</v>
      </c>
      <c r="AC178">
        <f t="shared" si="44"/>
        <v>0.176838</v>
      </c>
      <c r="AD178" s="2">
        <v>3.1206000000000001E-2</v>
      </c>
      <c r="AE178">
        <f t="shared" si="45"/>
        <v>1.0400999999999997E-2</v>
      </c>
      <c r="AF178" s="2">
        <v>0</v>
      </c>
      <c r="AG178">
        <f t="shared" si="46"/>
        <v>1.3867000000000001E-2</v>
      </c>
      <c r="AH178" s="2">
        <v>0.42982900000000002</v>
      </c>
      <c r="AI178">
        <f t="shared" si="47"/>
        <v>0.40209800000000001</v>
      </c>
    </row>
    <row r="179" spans="1:35" x14ac:dyDescent="0.25">
      <c r="A179" s="1">
        <v>1.5787037037037037E-2</v>
      </c>
      <c r="B179">
        <v>-115.934837</v>
      </c>
      <c r="C179">
        <v>43.675863130000003</v>
      </c>
      <c r="D179" s="2">
        <v>8.6647020000000001</v>
      </c>
      <c r="E179">
        <f t="shared" si="32"/>
        <v>8.5924560000000003</v>
      </c>
      <c r="F179" s="2">
        <v>8.055498</v>
      </c>
      <c r="G179">
        <f t="shared" si="33"/>
        <v>8.0341529999999999</v>
      </c>
      <c r="H179" s="4">
        <v>7.6375830000000002</v>
      </c>
      <c r="I179">
        <f t="shared" si="34"/>
        <v>7.876487</v>
      </c>
      <c r="J179" s="2">
        <v>8.4593919999999994</v>
      </c>
      <c r="K179">
        <f t="shared" si="35"/>
        <v>8.4429719999999993</v>
      </c>
      <c r="L179" s="2">
        <v>2.1969699999999999</v>
      </c>
      <c r="M179">
        <f t="shared" si="36"/>
        <v>2.150995</v>
      </c>
      <c r="N179" s="2">
        <v>1.9900979999999999</v>
      </c>
      <c r="O179">
        <f t="shared" si="37"/>
        <v>2.1805689999999998</v>
      </c>
      <c r="P179" s="2">
        <v>3.5368330000000001</v>
      </c>
      <c r="Q179">
        <f t="shared" si="38"/>
        <v>3.5795250000000003</v>
      </c>
      <c r="R179" s="2">
        <v>-3.361103</v>
      </c>
      <c r="S179">
        <f t="shared" si="39"/>
        <v>2.6665510000000001</v>
      </c>
      <c r="T179" s="2">
        <v>5.0508059999999997</v>
      </c>
      <c r="U179">
        <f t="shared" si="40"/>
        <v>5.0048300000000001</v>
      </c>
      <c r="V179" s="2">
        <v>-5.3609929999999997</v>
      </c>
      <c r="W179">
        <f t="shared" si="41"/>
        <v>5.5990769999999994</v>
      </c>
      <c r="X179" s="2">
        <v>1.2355229999999999</v>
      </c>
      <c r="Y179">
        <f t="shared" si="42"/>
        <v>1.1858179999999998</v>
      </c>
      <c r="Z179" s="2">
        <v>0.87692800000000004</v>
      </c>
      <c r="AA179">
        <f t="shared" si="43"/>
        <v>0.86272700000000002</v>
      </c>
      <c r="AB179" s="2">
        <v>0.13869600000000001</v>
      </c>
      <c r="AC179">
        <f t="shared" si="44"/>
        <v>0.166435</v>
      </c>
      <c r="AD179" s="2">
        <v>2.7737999999999999E-2</v>
      </c>
      <c r="AE179">
        <f t="shared" si="45"/>
        <v>1.3868999999999999E-2</v>
      </c>
      <c r="AF179" s="2">
        <v>-6.9329999999999999E-3</v>
      </c>
      <c r="AG179">
        <f t="shared" si="46"/>
        <v>2.0799999999999999E-2</v>
      </c>
      <c r="AH179" s="2">
        <v>0.39516499999999999</v>
      </c>
      <c r="AI179">
        <f t="shared" si="47"/>
        <v>0.36743399999999998</v>
      </c>
    </row>
    <row r="180" spans="1:35" x14ac:dyDescent="0.25">
      <c r="A180" s="1">
        <v>1.579861111111111E-2</v>
      </c>
      <c r="B180">
        <v>-115.971474</v>
      </c>
      <c r="C180">
        <v>43.687634600000003</v>
      </c>
      <c r="D180" s="2">
        <v>8.6860490000000006</v>
      </c>
      <c r="E180">
        <f t="shared" si="32"/>
        <v>8.6138030000000008</v>
      </c>
      <c r="F180" s="2">
        <v>8.0834109999999999</v>
      </c>
      <c r="G180">
        <f t="shared" si="33"/>
        <v>8.0620659999999997</v>
      </c>
      <c r="H180" s="4">
        <v>7.6704230000000004</v>
      </c>
      <c r="I180">
        <f t="shared" si="34"/>
        <v>7.9093270000000002</v>
      </c>
      <c r="J180" s="2">
        <v>8.498799</v>
      </c>
      <c r="K180">
        <f t="shared" si="35"/>
        <v>8.4823789999999999</v>
      </c>
      <c r="L180" s="2">
        <v>2.2396609999999999</v>
      </c>
      <c r="M180">
        <f t="shared" si="36"/>
        <v>2.193686</v>
      </c>
      <c r="N180" s="2">
        <v>2.029506</v>
      </c>
      <c r="O180">
        <f t="shared" si="37"/>
        <v>2.2199770000000001</v>
      </c>
      <c r="P180" s="2">
        <v>3.5795249999999998</v>
      </c>
      <c r="Q180">
        <f t="shared" si="38"/>
        <v>3.622217</v>
      </c>
      <c r="R180" s="2">
        <v>-3.4858929999999999</v>
      </c>
      <c r="S180">
        <f t="shared" si="39"/>
        <v>2.7913410000000001</v>
      </c>
      <c r="T180" s="2">
        <v>5.0934980000000003</v>
      </c>
      <c r="U180">
        <f t="shared" si="40"/>
        <v>5.0475220000000007</v>
      </c>
      <c r="V180" s="2">
        <v>-5.4627939999999997</v>
      </c>
      <c r="W180">
        <f t="shared" si="41"/>
        <v>5.7008779999999994</v>
      </c>
      <c r="X180" s="2">
        <v>1.265701</v>
      </c>
      <c r="Y180">
        <f t="shared" si="42"/>
        <v>1.2159960000000001</v>
      </c>
      <c r="Z180" s="2">
        <v>0.88047900000000001</v>
      </c>
      <c r="AA180">
        <f t="shared" si="43"/>
        <v>0.86627799999999999</v>
      </c>
      <c r="AB180" s="2">
        <v>0.17337</v>
      </c>
      <c r="AC180">
        <f t="shared" si="44"/>
        <v>0.20110899999999998</v>
      </c>
      <c r="AD180" s="2">
        <v>1.0402E-2</v>
      </c>
      <c r="AE180">
        <f t="shared" si="45"/>
        <v>3.1204999999999997E-2</v>
      </c>
      <c r="AF180" s="2">
        <v>2.0799999999999999E-2</v>
      </c>
      <c r="AG180">
        <f t="shared" si="46"/>
        <v>6.9329999999999982E-3</v>
      </c>
      <c r="AH180" s="2">
        <v>0.41943000000000003</v>
      </c>
      <c r="AI180">
        <f t="shared" si="47"/>
        <v>0.39169900000000002</v>
      </c>
    </row>
    <row r="181" spans="1:35" x14ac:dyDescent="0.25">
      <c r="A181" s="1">
        <v>1.5810185185185184E-2</v>
      </c>
      <c r="B181">
        <v>-117.042389</v>
      </c>
      <c r="C181">
        <v>44.031719590000002</v>
      </c>
      <c r="D181" s="2">
        <v>8.7205309999999994</v>
      </c>
      <c r="E181">
        <f t="shared" si="32"/>
        <v>8.6482849999999996</v>
      </c>
      <c r="F181" s="2">
        <v>8.1178930000000005</v>
      </c>
      <c r="G181">
        <f t="shared" si="33"/>
        <v>8.0965480000000003</v>
      </c>
      <c r="H181" s="4">
        <v>7.6868420000000004</v>
      </c>
      <c r="I181">
        <f t="shared" si="34"/>
        <v>7.9257460000000002</v>
      </c>
      <c r="J181" s="2">
        <v>8.5447740000000003</v>
      </c>
      <c r="K181">
        <f t="shared" si="35"/>
        <v>8.5283540000000002</v>
      </c>
      <c r="L181" s="2">
        <v>2.293847</v>
      </c>
      <c r="M181">
        <f t="shared" si="36"/>
        <v>2.2478720000000001</v>
      </c>
      <c r="N181" s="2">
        <v>2.075482</v>
      </c>
      <c r="O181">
        <f t="shared" si="37"/>
        <v>2.2659530000000001</v>
      </c>
      <c r="P181" s="2">
        <v>3.6780439999999999</v>
      </c>
      <c r="Q181">
        <f t="shared" si="38"/>
        <v>3.720736</v>
      </c>
      <c r="R181" s="2">
        <v>-3.518732</v>
      </c>
      <c r="S181">
        <f t="shared" si="39"/>
        <v>2.8241800000000001</v>
      </c>
      <c r="T181" s="2">
        <v>5.1723140000000001</v>
      </c>
      <c r="U181">
        <f t="shared" si="40"/>
        <v>5.1263380000000005</v>
      </c>
      <c r="V181" s="2">
        <v>-5.5481759999999998</v>
      </c>
      <c r="W181">
        <f t="shared" si="41"/>
        <v>5.7862599999999995</v>
      </c>
      <c r="X181" s="2">
        <v>1.2692509999999999</v>
      </c>
      <c r="Y181">
        <f t="shared" si="42"/>
        <v>1.2195459999999998</v>
      </c>
      <c r="Z181" s="2">
        <v>0.85562700000000003</v>
      </c>
      <c r="AA181">
        <f t="shared" si="43"/>
        <v>0.84142600000000001</v>
      </c>
      <c r="AB181" s="2">
        <v>0.12482699999999999</v>
      </c>
      <c r="AC181">
        <f t="shared" si="44"/>
        <v>0.15256599999999998</v>
      </c>
      <c r="AD181" s="2">
        <v>4.8542000000000002E-2</v>
      </c>
      <c r="AE181">
        <f t="shared" si="45"/>
        <v>6.9350000000000037E-3</v>
      </c>
      <c r="AF181" s="2">
        <v>0</v>
      </c>
      <c r="AG181">
        <f t="shared" si="46"/>
        <v>1.3867000000000001E-2</v>
      </c>
      <c r="AH181" s="2">
        <v>0.43676199999999998</v>
      </c>
      <c r="AI181">
        <f t="shared" si="47"/>
        <v>0.40903099999999998</v>
      </c>
    </row>
    <row r="182" spans="1:35" x14ac:dyDescent="0.25">
      <c r="A182" s="1">
        <v>1.5821759259259261E-2</v>
      </c>
      <c r="B182">
        <v>-117.99279</v>
      </c>
      <c r="C182">
        <v>44.33708343</v>
      </c>
      <c r="D182" s="2">
        <v>8.7435179999999999</v>
      </c>
      <c r="E182">
        <f t="shared" si="32"/>
        <v>8.6712720000000001</v>
      </c>
      <c r="F182" s="2">
        <v>8.1408810000000003</v>
      </c>
      <c r="G182">
        <f t="shared" si="33"/>
        <v>8.1195360000000001</v>
      </c>
      <c r="H182" s="4">
        <v>7.7163979999999999</v>
      </c>
      <c r="I182">
        <f t="shared" si="34"/>
        <v>7.9553019999999997</v>
      </c>
      <c r="J182" s="2">
        <v>8.5694040000000005</v>
      </c>
      <c r="K182">
        <f t="shared" si="35"/>
        <v>8.5529840000000004</v>
      </c>
      <c r="L182" s="2">
        <v>2.311909</v>
      </c>
      <c r="M182">
        <f t="shared" si="36"/>
        <v>2.2659340000000001</v>
      </c>
      <c r="N182" s="2">
        <v>2.1280260000000002</v>
      </c>
      <c r="O182">
        <f t="shared" si="37"/>
        <v>2.3184970000000003</v>
      </c>
      <c r="P182" s="2">
        <v>3.7108840000000001</v>
      </c>
      <c r="Q182">
        <f t="shared" si="38"/>
        <v>3.7535760000000002</v>
      </c>
      <c r="R182" s="2">
        <v>-3.5991879999999998</v>
      </c>
      <c r="S182">
        <f t="shared" si="39"/>
        <v>2.904636</v>
      </c>
      <c r="T182" s="2">
        <v>5.2248580000000002</v>
      </c>
      <c r="U182">
        <f t="shared" si="40"/>
        <v>5.1788820000000007</v>
      </c>
      <c r="V182" s="2">
        <v>-5.6368410000000004</v>
      </c>
      <c r="W182">
        <f t="shared" si="41"/>
        <v>5.8749250000000002</v>
      </c>
      <c r="X182" s="2">
        <v>1.375761</v>
      </c>
      <c r="Y182">
        <f t="shared" si="42"/>
        <v>1.3260559999999999</v>
      </c>
      <c r="Z182" s="2">
        <v>0.905331</v>
      </c>
      <c r="AA182">
        <f t="shared" si="43"/>
        <v>0.89112999999999998</v>
      </c>
      <c r="AB182" s="2">
        <v>0.166436</v>
      </c>
      <c r="AC182">
        <f t="shared" si="44"/>
        <v>0.19417499999999999</v>
      </c>
      <c r="AD182" s="2">
        <v>3.467E-3</v>
      </c>
      <c r="AE182">
        <f t="shared" si="45"/>
        <v>3.814E-2</v>
      </c>
      <c r="AF182" s="2">
        <v>1.04E-2</v>
      </c>
      <c r="AG182">
        <f t="shared" si="46"/>
        <v>3.4670000000000013E-3</v>
      </c>
      <c r="AH182" s="2">
        <v>0.42289599999999999</v>
      </c>
      <c r="AI182">
        <f t="shared" si="47"/>
        <v>0.39516499999999999</v>
      </c>
    </row>
    <row r="183" spans="1:35" x14ac:dyDescent="0.25">
      <c r="A183" s="1">
        <v>1.5833333333333335E-2</v>
      </c>
      <c r="B183">
        <v>-118.493156</v>
      </c>
      <c r="C183">
        <v>44.497851019999999</v>
      </c>
      <c r="D183" s="2">
        <v>8.7763580000000001</v>
      </c>
      <c r="E183">
        <f t="shared" si="32"/>
        <v>8.7041120000000003</v>
      </c>
      <c r="F183" s="2">
        <v>8.1589419999999997</v>
      </c>
      <c r="G183">
        <f t="shared" si="33"/>
        <v>8.1375969999999995</v>
      </c>
      <c r="H183" s="4">
        <v>7.732818</v>
      </c>
      <c r="I183">
        <f t="shared" si="34"/>
        <v>7.9717219999999998</v>
      </c>
      <c r="J183" s="2">
        <v>8.6088109999999993</v>
      </c>
      <c r="K183">
        <f t="shared" si="35"/>
        <v>8.5923909999999992</v>
      </c>
      <c r="L183" s="2">
        <v>2.3808720000000001</v>
      </c>
      <c r="M183">
        <f t="shared" si="36"/>
        <v>2.3348970000000002</v>
      </c>
      <c r="N183" s="2">
        <v>2.1805699999999999</v>
      </c>
      <c r="O183">
        <f t="shared" si="37"/>
        <v>2.371041</v>
      </c>
      <c r="P183" s="2">
        <v>3.8192550000000001</v>
      </c>
      <c r="Q183">
        <f t="shared" si="38"/>
        <v>3.8619470000000002</v>
      </c>
      <c r="R183" s="2">
        <v>-3.6763599999999999</v>
      </c>
      <c r="S183">
        <f t="shared" si="39"/>
        <v>2.981808</v>
      </c>
      <c r="T183" s="2">
        <v>5.26755</v>
      </c>
      <c r="U183">
        <f t="shared" si="40"/>
        <v>5.2215740000000004</v>
      </c>
      <c r="V183" s="2">
        <v>-5.7353579999999997</v>
      </c>
      <c r="W183">
        <f t="shared" si="41"/>
        <v>5.9734419999999995</v>
      </c>
      <c r="X183" s="2">
        <v>1.4236899999999999</v>
      </c>
      <c r="Y183">
        <f t="shared" si="42"/>
        <v>1.3739849999999998</v>
      </c>
      <c r="Z183" s="2">
        <v>0.92663300000000004</v>
      </c>
      <c r="AA183">
        <f t="shared" si="43"/>
        <v>0.91243200000000002</v>
      </c>
      <c r="AB183" s="2">
        <v>0.117892</v>
      </c>
      <c r="AC183">
        <f t="shared" si="44"/>
        <v>0.14563100000000001</v>
      </c>
      <c r="AD183" s="2">
        <v>1.3868999999999999E-2</v>
      </c>
      <c r="AE183">
        <f t="shared" si="45"/>
        <v>2.7737999999999999E-2</v>
      </c>
      <c r="AF183" s="2">
        <v>1.3867000000000001E-2</v>
      </c>
      <c r="AG183">
        <f t="shared" si="46"/>
        <v>0</v>
      </c>
      <c r="AH183" s="2">
        <v>0.48529</v>
      </c>
      <c r="AI183">
        <f t="shared" si="47"/>
        <v>0.45755899999999999</v>
      </c>
    </row>
    <row r="184" spans="1:35" x14ac:dyDescent="0.25">
      <c r="A184" s="1">
        <v>1.5844907407407408E-2</v>
      </c>
      <c r="B184">
        <v>-118.23138400000001</v>
      </c>
      <c r="C184">
        <v>44.413743680000003</v>
      </c>
      <c r="D184" s="2">
        <v>8.7812830000000002</v>
      </c>
      <c r="E184">
        <f t="shared" si="32"/>
        <v>8.7090370000000004</v>
      </c>
      <c r="F184" s="2">
        <v>8.1622269999999997</v>
      </c>
      <c r="G184">
        <f t="shared" si="33"/>
        <v>8.1408819999999995</v>
      </c>
      <c r="H184" s="4">
        <v>7.7410269999999999</v>
      </c>
      <c r="I184">
        <f t="shared" si="34"/>
        <v>7.9799309999999997</v>
      </c>
      <c r="J184" s="2">
        <v>8.6416500000000003</v>
      </c>
      <c r="K184">
        <f t="shared" si="35"/>
        <v>8.6252300000000002</v>
      </c>
      <c r="L184" s="2">
        <v>2.4071440000000002</v>
      </c>
      <c r="M184">
        <f t="shared" si="36"/>
        <v>2.3611690000000003</v>
      </c>
      <c r="N184" s="2">
        <v>2.2396820000000002</v>
      </c>
      <c r="O184">
        <f t="shared" si="37"/>
        <v>2.4301530000000002</v>
      </c>
      <c r="P184" s="2">
        <v>3.9210579999999999</v>
      </c>
      <c r="Q184">
        <f t="shared" si="38"/>
        <v>3.9637500000000001</v>
      </c>
      <c r="R184" s="2">
        <v>-3.8339889999999999</v>
      </c>
      <c r="S184">
        <f t="shared" si="39"/>
        <v>3.139437</v>
      </c>
      <c r="T184" s="2">
        <v>5.3726390000000004</v>
      </c>
      <c r="U184">
        <f t="shared" si="40"/>
        <v>5.3266630000000008</v>
      </c>
      <c r="V184" s="2">
        <v>-5.8470120000000003</v>
      </c>
      <c r="W184">
        <f t="shared" si="41"/>
        <v>6.0850960000000001</v>
      </c>
      <c r="X184" s="2">
        <v>1.599431</v>
      </c>
      <c r="Y184">
        <f t="shared" si="42"/>
        <v>1.5497260000000002</v>
      </c>
      <c r="Z184" s="2">
        <v>0.92663300000000004</v>
      </c>
      <c r="AA184">
        <f t="shared" si="43"/>
        <v>0.91243200000000002</v>
      </c>
      <c r="AB184" s="2">
        <v>0.114424</v>
      </c>
      <c r="AC184">
        <f t="shared" si="44"/>
        <v>0.14216299999999998</v>
      </c>
      <c r="AD184" s="2">
        <v>2.0804E-2</v>
      </c>
      <c r="AE184">
        <f t="shared" si="45"/>
        <v>2.0802999999999999E-2</v>
      </c>
      <c r="AF184" s="2">
        <v>-1.3867000000000001E-2</v>
      </c>
      <c r="AG184">
        <f t="shared" si="46"/>
        <v>2.7734000000000002E-2</v>
      </c>
      <c r="AH184" s="2">
        <v>0.46449200000000002</v>
      </c>
      <c r="AI184">
        <f t="shared" si="47"/>
        <v>0.43676100000000001</v>
      </c>
    </row>
    <row r="185" spans="1:35" x14ac:dyDescent="0.25">
      <c r="A185" s="1">
        <v>1.5856481481481482E-2</v>
      </c>
      <c r="B185">
        <v>-116.143417</v>
      </c>
      <c r="C185">
        <v>43.742879879999997</v>
      </c>
      <c r="D185" s="2">
        <v>8.7894939999999995</v>
      </c>
      <c r="E185">
        <f t="shared" si="32"/>
        <v>8.7172479999999997</v>
      </c>
      <c r="F185" s="2">
        <v>8.1786460000000005</v>
      </c>
      <c r="G185">
        <f t="shared" si="33"/>
        <v>8.1573010000000004</v>
      </c>
      <c r="H185" s="4">
        <v>7.737743</v>
      </c>
      <c r="I185">
        <f t="shared" si="34"/>
        <v>7.9766469999999998</v>
      </c>
      <c r="J185" s="2">
        <v>8.6662800000000004</v>
      </c>
      <c r="K185">
        <f t="shared" si="35"/>
        <v>8.6498600000000003</v>
      </c>
      <c r="L185" s="2">
        <v>2.4990950000000001</v>
      </c>
      <c r="M185">
        <f t="shared" si="36"/>
        <v>2.4531200000000002</v>
      </c>
      <c r="N185" s="2">
        <v>2.3184969999999998</v>
      </c>
      <c r="O185">
        <f t="shared" si="37"/>
        <v>2.5089679999999999</v>
      </c>
      <c r="P185" s="2">
        <v>4.0458489999999996</v>
      </c>
      <c r="Q185">
        <f t="shared" si="38"/>
        <v>4.0885409999999993</v>
      </c>
      <c r="R185" s="2">
        <v>-4.0080369999999998</v>
      </c>
      <c r="S185">
        <f t="shared" si="39"/>
        <v>3.313485</v>
      </c>
      <c r="T185" s="2">
        <v>5.43832</v>
      </c>
      <c r="U185">
        <f t="shared" si="40"/>
        <v>5.3923440000000005</v>
      </c>
      <c r="V185" s="2">
        <v>-5.9849360000000003</v>
      </c>
      <c r="W185">
        <f t="shared" si="41"/>
        <v>6.22302</v>
      </c>
      <c r="X185" s="2">
        <v>1.3562339999999999</v>
      </c>
      <c r="Y185">
        <f t="shared" si="42"/>
        <v>1.3065289999999998</v>
      </c>
      <c r="Z185" s="2">
        <v>0.94083399999999995</v>
      </c>
      <c r="AA185">
        <f t="shared" si="43"/>
        <v>0.92663299999999993</v>
      </c>
      <c r="AB185" s="2">
        <v>0.10749</v>
      </c>
      <c r="AC185">
        <f t="shared" si="44"/>
        <v>0.13522899999999999</v>
      </c>
      <c r="AD185" s="2">
        <v>1.0402E-2</v>
      </c>
      <c r="AE185">
        <f t="shared" si="45"/>
        <v>3.1204999999999997E-2</v>
      </c>
      <c r="AF185" s="2">
        <v>-1.3867000000000001E-2</v>
      </c>
      <c r="AG185">
        <f t="shared" si="46"/>
        <v>2.7734000000000002E-2</v>
      </c>
      <c r="AH185" s="2">
        <v>0.43676199999999998</v>
      </c>
      <c r="AI185">
        <f t="shared" si="47"/>
        <v>0.40903099999999998</v>
      </c>
    </row>
    <row r="186" spans="1:35" x14ac:dyDescent="0.25">
      <c r="A186" s="1">
        <v>1.5868055555555555E-2</v>
      </c>
      <c r="B186">
        <v>-116.24406399999999</v>
      </c>
      <c r="C186">
        <v>43.775217759999997</v>
      </c>
      <c r="D186" s="2">
        <v>8.7878509999999999</v>
      </c>
      <c r="E186">
        <f t="shared" si="32"/>
        <v>8.715605</v>
      </c>
      <c r="F186" s="2">
        <v>8.1802879999999991</v>
      </c>
      <c r="G186">
        <f t="shared" si="33"/>
        <v>8.1589429999999989</v>
      </c>
      <c r="H186" s="4">
        <v>7.757447</v>
      </c>
      <c r="I186">
        <f t="shared" si="34"/>
        <v>7.9963509999999998</v>
      </c>
      <c r="J186" s="2">
        <v>8.6958359999999999</v>
      </c>
      <c r="K186">
        <f t="shared" si="35"/>
        <v>8.6794159999999998</v>
      </c>
      <c r="L186" s="2">
        <v>2.515514</v>
      </c>
      <c r="M186">
        <f t="shared" si="36"/>
        <v>2.4695390000000002</v>
      </c>
      <c r="N186" s="2">
        <v>2.351337</v>
      </c>
      <c r="O186">
        <f t="shared" si="37"/>
        <v>2.5418080000000001</v>
      </c>
      <c r="P186" s="2">
        <v>4.0655530000000004</v>
      </c>
      <c r="Q186">
        <f t="shared" si="38"/>
        <v>4.1082450000000001</v>
      </c>
      <c r="R186" s="2">
        <v>-4.049086</v>
      </c>
      <c r="S186">
        <f t="shared" si="39"/>
        <v>3.3545340000000001</v>
      </c>
      <c r="T186" s="2">
        <v>5.4481719999999996</v>
      </c>
      <c r="U186">
        <f t="shared" si="40"/>
        <v>5.402196</v>
      </c>
      <c r="V186" s="2">
        <v>-6.0309100000000004</v>
      </c>
      <c r="W186">
        <f t="shared" si="41"/>
        <v>6.2689940000000002</v>
      </c>
      <c r="X186" s="2">
        <v>1.6012059999999999</v>
      </c>
      <c r="Y186">
        <f t="shared" si="42"/>
        <v>1.551501</v>
      </c>
      <c r="Z186" s="2">
        <v>0.92130699999999999</v>
      </c>
      <c r="AA186">
        <f t="shared" si="43"/>
        <v>0.90710599999999997</v>
      </c>
      <c r="AB186" s="2">
        <v>0.10055500000000001</v>
      </c>
      <c r="AC186">
        <f t="shared" si="44"/>
        <v>0.12829400000000002</v>
      </c>
      <c r="AD186" s="2">
        <v>7.2813000000000003E-2</v>
      </c>
      <c r="AE186">
        <f t="shared" si="45"/>
        <v>3.1206000000000005E-2</v>
      </c>
      <c r="AF186" s="2">
        <v>2.0799999999999999E-2</v>
      </c>
      <c r="AG186">
        <f t="shared" si="46"/>
        <v>6.9329999999999982E-3</v>
      </c>
      <c r="AH186" s="2">
        <v>0.488757</v>
      </c>
      <c r="AI186">
        <f t="shared" si="47"/>
        <v>0.46102599999999999</v>
      </c>
    </row>
    <row r="187" spans="1:35" x14ac:dyDescent="0.25">
      <c r="A187" s="1">
        <v>1.5879629629629629E-2</v>
      </c>
      <c r="B187">
        <v>-118.141998</v>
      </c>
      <c r="C187">
        <v>44.385023959999998</v>
      </c>
      <c r="D187" s="2">
        <v>8.8026289999999996</v>
      </c>
      <c r="E187">
        <f t="shared" si="32"/>
        <v>8.7303829999999998</v>
      </c>
      <c r="F187" s="2">
        <v>8.1934240000000003</v>
      </c>
      <c r="G187">
        <f t="shared" si="33"/>
        <v>8.1720790000000001</v>
      </c>
      <c r="H187" s="4">
        <v>7.761552</v>
      </c>
      <c r="I187">
        <f t="shared" si="34"/>
        <v>8.0004559999999998</v>
      </c>
      <c r="J187" s="2">
        <v>8.7352430000000005</v>
      </c>
      <c r="K187">
        <f t="shared" si="35"/>
        <v>8.7188230000000004</v>
      </c>
      <c r="L187" s="2">
        <v>2.515514</v>
      </c>
      <c r="M187">
        <f t="shared" si="36"/>
        <v>2.4695390000000002</v>
      </c>
      <c r="N187" s="2">
        <v>2.3546209999999999</v>
      </c>
      <c r="O187">
        <f t="shared" si="37"/>
        <v>2.5450919999999999</v>
      </c>
      <c r="P187" s="2">
        <v>4.0688370000000003</v>
      </c>
      <c r="Q187">
        <f t="shared" si="38"/>
        <v>4.111529</v>
      </c>
      <c r="R187" s="2">
        <v>-4.0507280000000003</v>
      </c>
      <c r="S187">
        <f t="shared" si="39"/>
        <v>3.3561760000000005</v>
      </c>
      <c r="T187" s="2">
        <v>5.4514560000000003</v>
      </c>
      <c r="U187">
        <f t="shared" si="40"/>
        <v>5.4054800000000007</v>
      </c>
      <c r="V187" s="2">
        <v>-6.0670330000000003</v>
      </c>
      <c r="W187">
        <f t="shared" si="41"/>
        <v>6.3051170000000001</v>
      </c>
      <c r="X187" s="2">
        <v>1.6686620000000001</v>
      </c>
      <c r="Y187">
        <f t="shared" si="42"/>
        <v>1.618957</v>
      </c>
      <c r="Z187" s="2">
        <v>1.004739</v>
      </c>
      <c r="AA187">
        <f t="shared" si="43"/>
        <v>0.99053800000000003</v>
      </c>
      <c r="AB187" s="2">
        <v>7.6283000000000004E-2</v>
      </c>
      <c r="AC187">
        <f t="shared" si="44"/>
        <v>0.104022</v>
      </c>
      <c r="AD187" s="2">
        <v>3.4673000000000002E-2</v>
      </c>
      <c r="AE187">
        <f t="shared" si="45"/>
        <v>6.9339999999999957E-3</v>
      </c>
      <c r="AF187" s="2">
        <v>5.5467000000000002E-2</v>
      </c>
      <c r="AG187">
        <f t="shared" si="46"/>
        <v>4.1599999999999998E-2</v>
      </c>
      <c r="AH187" s="2">
        <v>0.51302099999999995</v>
      </c>
      <c r="AI187">
        <f t="shared" si="47"/>
        <v>0.48528999999999994</v>
      </c>
    </row>
    <row r="188" spans="1:35" x14ac:dyDescent="0.25">
      <c r="A188" s="1">
        <v>1.5891203703703703E-2</v>
      </c>
      <c r="B188">
        <v>-118.777657</v>
      </c>
      <c r="C188">
        <v>44.589261190000002</v>
      </c>
      <c r="D188" s="2">
        <v>8.823976</v>
      </c>
      <c r="E188">
        <f t="shared" si="32"/>
        <v>8.7517300000000002</v>
      </c>
      <c r="F188" s="2">
        <v>8.2114860000000007</v>
      </c>
      <c r="G188">
        <f t="shared" si="33"/>
        <v>8.1901410000000006</v>
      </c>
      <c r="H188" s="4">
        <v>7.7796139999999996</v>
      </c>
      <c r="I188">
        <f t="shared" si="34"/>
        <v>8.0185180000000003</v>
      </c>
      <c r="J188" s="2">
        <v>8.7598719999999997</v>
      </c>
      <c r="K188">
        <f t="shared" si="35"/>
        <v>8.7434519999999996</v>
      </c>
      <c r="L188" s="2">
        <v>2.515514</v>
      </c>
      <c r="M188">
        <f t="shared" si="36"/>
        <v>2.4695390000000002</v>
      </c>
      <c r="N188" s="2">
        <v>2.3447689999999999</v>
      </c>
      <c r="O188">
        <f t="shared" si="37"/>
        <v>2.5352399999999999</v>
      </c>
      <c r="P188" s="2">
        <v>4.0688370000000003</v>
      </c>
      <c r="Q188">
        <f t="shared" si="38"/>
        <v>4.111529</v>
      </c>
      <c r="R188" s="2">
        <v>-4.0556539999999996</v>
      </c>
      <c r="S188">
        <f t="shared" si="39"/>
        <v>3.3611019999999998</v>
      </c>
      <c r="T188" s="2">
        <v>5.4613079999999998</v>
      </c>
      <c r="U188">
        <f t="shared" si="40"/>
        <v>5.4153320000000003</v>
      </c>
      <c r="V188" s="2">
        <v>-6.0768849999999999</v>
      </c>
      <c r="W188">
        <f t="shared" si="41"/>
        <v>6.3149689999999996</v>
      </c>
      <c r="X188" s="2">
        <v>1.556827</v>
      </c>
      <c r="Y188">
        <f t="shared" si="42"/>
        <v>1.5071219999999999</v>
      </c>
      <c r="Z188" s="2">
        <v>1.0366919999999999</v>
      </c>
      <c r="AA188">
        <f t="shared" si="43"/>
        <v>1.022491</v>
      </c>
      <c r="AB188" s="2">
        <v>4.1609E-2</v>
      </c>
      <c r="AC188">
        <f t="shared" si="44"/>
        <v>6.9347999999999993E-2</v>
      </c>
      <c r="AD188" s="2">
        <v>2.0804E-2</v>
      </c>
      <c r="AE188">
        <f t="shared" si="45"/>
        <v>2.0802999999999999E-2</v>
      </c>
      <c r="AF188" s="2">
        <v>6.2399999999999997E-2</v>
      </c>
      <c r="AG188">
        <f t="shared" si="46"/>
        <v>4.8532999999999993E-2</v>
      </c>
      <c r="AH188" s="2">
        <v>0.53035299999999996</v>
      </c>
      <c r="AI188">
        <f t="shared" si="47"/>
        <v>0.50262200000000001</v>
      </c>
    </row>
    <row r="189" spans="1:35" x14ac:dyDescent="0.25">
      <c r="A189" s="1">
        <v>1.5902777777777776E-2</v>
      </c>
      <c r="B189">
        <v>-118.777657</v>
      </c>
      <c r="C189">
        <v>44.589261190000002</v>
      </c>
      <c r="D189" s="2">
        <v>8.8518899999999991</v>
      </c>
      <c r="E189">
        <f t="shared" si="32"/>
        <v>8.7796439999999993</v>
      </c>
      <c r="F189" s="2">
        <v>8.2459679999999995</v>
      </c>
      <c r="G189">
        <f t="shared" si="33"/>
        <v>8.2246229999999994</v>
      </c>
      <c r="H189" s="4">
        <v>7.8067060000000001</v>
      </c>
      <c r="I189">
        <f t="shared" si="34"/>
        <v>8.0456099999999999</v>
      </c>
      <c r="J189" s="2">
        <v>8.7976379999999992</v>
      </c>
      <c r="K189">
        <f t="shared" si="35"/>
        <v>8.7812179999999991</v>
      </c>
      <c r="L189" s="2">
        <v>2.515514</v>
      </c>
      <c r="M189">
        <f t="shared" si="36"/>
        <v>2.4695390000000002</v>
      </c>
      <c r="N189" s="2">
        <v>2.3579050000000001</v>
      </c>
      <c r="O189">
        <f t="shared" si="37"/>
        <v>2.5483760000000002</v>
      </c>
      <c r="P189" s="2">
        <v>4.0721210000000001</v>
      </c>
      <c r="Q189">
        <f t="shared" si="38"/>
        <v>4.1148129999999998</v>
      </c>
      <c r="R189" s="2">
        <v>-4.073715</v>
      </c>
      <c r="S189">
        <f t="shared" si="39"/>
        <v>3.3791630000000001</v>
      </c>
      <c r="T189" s="2">
        <v>5.5072840000000003</v>
      </c>
      <c r="U189">
        <f t="shared" si="40"/>
        <v>5.4613080000000007</v>
      </c>
      <c r="V189" s="2">
        <v>-6.1228600000000002</v>
      </c>
      <c r="W189">
        <f t="shared" si="41"/>
        <v>6.3609439999999999</v>
      </c>
      <c r="X189" s="2">
        <v>1.750319</v>
      </c>
      <c r="Y189">
        <f t="shared" si="42"/>
        <v>1.7006139999999998</v>
      </c>
      <c r="Z189" s="2">
        <v>1.0118400000000001</v>
      </c>
      <c r="AA189">
        <f t="shared" si="43"/>
        <v>0.99763900000000005</v>
      </c>
      <c r="AB189" s="2">
        <v>5.5479000000000001E-2</v>
      </c>
      <c r="AC189">
        <f t="shared" si="44"/>
        <v>8.3218E-2</v>
      </c>
      <c r="AD189" s="2">
        <v>2.7737999999999999E-2</v>
      </c>
      <c r="AE189">
        <f t="shared" si="45"/>
        <v>1.3868999999999999E-2</v>
      </c>
      <c r="AF189" s="2">
        <v>5.8932999999999999E-2</v>
      </c>
      <c r="AG189">
        <f t="shared" si="46"/>
        <v>4.5065999999999995E-2</v>
      </c>
      <c r="AH189" s="2">
        <v>0.51302099999999995</v>
      </c>
      <c r="AI189">
        <f t="shared" si="47"/>
        <v>0.48528999999999994</v>
      </c>
    </row>
    <row r="190" spans="1:35" x14ac:dyDescent="0.25">
      <c r="A190" s="1">
        <v>1.5914351851851853E-2</v>
      </c>
      <c r="B190">
        <v>-120.45620700000001</v>
      </c>
      <c r="C190">
        <v>45.128579309999999</v>
      </c>
      <c r="D190" s="2">
        <v>8.8863710000000005</v>
      </c>
      <c r="E190">
        <f t="shared" si="32"/>
        <v>8.8141250000000007</v>
      </c>
      <c r="F190" s="2">
        <v>8.2673129999999997</v>
      </c>
      <c r="G190">
        <f t="shared" si="33"/>
        <v>8.2459679999999995</v>
      </c>
      <c r="H190" s="4">
        <v>7.8411869999999997</v>
      </c>
      <c r="I190">
        <f t="shared" si="34"/>
        <v>8.0800909999999995</v>
      </c>
      <c r="J190" s="2">
        <v>8.8304779999999994</v>
      </c>
      <c r="K190">
        <f t="shared" si="35"/>
        <v>8.8140579999999993</v>
      </c>
      <c r="L190" s="2">
        <v>2.5286499999999998</v>
      </c>
      <c r="M190">
        <f t="shared" si="36"/>
        <v>2.482675</v>
      </c>
      <c r="N190" s="2">
        <v>2.3480530000000002</v>
      </c>
      <c r="O190">
        <f t="shared" si="37"/>
        <v>2.5385240000000002</v>
      </c>
      <c r="P190" s="2">
        <v>4.1345169999999998</v>
      </c>
      <c r="Q190">
        <f t="shared" si="38"/>
        <v>4.1772089999999995</v>
      </c>
      <c r="R190" s="2">
        <v>-4.1755170000000001</v>
      </c>
      <c r="S190">
        <f t="shared" si="39"/>
        <v>3.4809650000000003</v>
      </c>
      <c r="T190" s="2">
        <v>5.56968</v>
      </c>
      <c r="U190">
        <f t="shared" si="40"/>
        <v>5.5237040000000004</v>
      </c>
      <c r="V190" s="2">
        <v>-6.195106</v>
      </c>
      <c r="W190">
        <f t="shared" si="41"/>
        <v>6.4331899999999997</v>
      </c>
      <c r="X190" s="2">
        <v>1.5674779999999999</v>
      </c>
      <c r="Y190">
        <f t="shared" si="42"/>
        <v>1.517773</v>
      </c>
      <c r="Z190" s="2">
        <v>1.0242659999999999</v>
      </c>
      <c r="AA190">
        <f t="shared" si="43"/>
        <v>1.010065</v>
      </c>
      <c r="AB190" s="2">
        <v>4.1609E-2</v>
      </c>
      <c r="AC190">
        <f t="shared" si="44"/>
        <v>6.9347999999999993E-2</v>
      </c>
      <c r="AD190" s="2">
        <v>3.4673000000000002E-2</v>
      </c>
      <c r="AE190">
        <f t="shared" si="45"/>
        <v>6.9339999999999957E-3</v>
      </c>
      <c r="AF190" s="2">
        <v>4.8533E-2</v>
      </c>
      <c r="AG190">
        <f t="shared" si="46"/>
        <v>3.4666000000000002E-2</v>
      </c>
      <c r="AH190" s="2">
        <v>0.47835800000000001</v>
      </c>
      <c r="AI190">
        <f t="shared" si="47"/>
        <v>0.450627</v>
      </c>
    </row>
    <row r="191" spans="1:35" x14ac:dyDescent="0.25">
      <c r="A191" s="1">
        <v>1.5925925925925927E-2</v>
      </c>
      <c r="B191">
        <v>-120.576714</v>
      </c>
      <c r="C191">
        <v>45.167298209999998</v>
      </c>
      <c r="D191" s="2">
        <v>8.9307049999999997</v>
      </c>
      <c r="E191">
        <f t="shared" si="32"/>
        <v>8.8584589999999999</v>
      </c>
      <c r="F191" s="2">
        <v>8.2968689999999992</v>
      </c>
      <c r="G191">
        <f t="shared" si="33"/>
        <v>8.275523999999999</v>
      </c>
      <c r="H191" s="4">
        <v>7.846114</v>
      </c>
      <c r="I191">
        <f t="shared" si="34"/>
        <v>8.0850179999999998</v>
      </c>
      <c r="J191" s="2">
        <v>8.8567499999999999</v>
      </c>
      <c r="K191">
        <f t="shared" si="35"/>
        <v>8.8403299999999998</v>
      </c>
      <c r="L191" s="2">
        <v>2.6304530000000002</v>
      </c>
      <c r="M191">
        <f t="shared" si="36"/>
        <v>2.5844780000000003</v>
      </c>
      <c r="N191" s="2">
        <v>2.4367209999999999</v>
      </c>
      <c r="O191">
        <f t="shared" si="37"/>
        <v>2.627192</v>
      </c>
      <c r="P191" s="2">
        <v>4.1673559999999998</v>
      </c>
      <c r="Q191">
        <f t="shared" si="38"/>
        <v>4.2100479999999996</v>
      </c>
      <c r="R191" s="2">
        <v>-4.1985039999999998</v>
      </c>
      <c r="S191">
        <f t="shared" si="39"/>
        <v>3.503952</v>
      </c>
      <c r="T191" s="2">
        <v>5.6320769999999998</v>
      </c>
      <c r="U191">
        <f t="shared" si="40"/>
        <v>5.5861010000000002</v>
      </c>
      <c r="V191" s="2">
        <v>-6.2575000000000003</v>
      </c>
      <c r="W191">
        <f t="shared" si="41"/>
        <v>6.495584</v>
      </c>
      <c r="X191" s="2">
        <v>1.6509100000000001</v>
      </c>
      <c r="Y191">
        <f t="shared" si="42"/>
        <v>1.6012050000000002</v>
      </c>
      <c r="Z191" s="2">
        <v>1.0224899999999999</v>
      </c>
      <c r="AA191">
        <f t="shared" si="43"/>
        <v>1.008289</v>
      </c>
      <c r="AB191" s="2">
        <v>4.1609E-2</v>
      </c>
      <c r="AC191">
        <f t="shared" si="44"/>
        <v>6.9347999999999993E-2</v>
      </c>
      <c r="AD191" s="2">
        <v>1.3868999999999999E-2</v>
      </c>
      <c r="AE191">
        <f t="shared" si="45"/>
        <v>2.7737999999999999E-2</v>
      </c>
      <c r="AF191" s="2">
        <v>6.9333000000000006E-2</v>
      </c>
      <c r="AG191">
        <f t="shared" si="46"/>
        <v>5.5466000000000001E-2</v>
      </c>
      <c r="AH191" s="2">
        <v>0.51302099999999995</v>
      </c>
      <c r="AI191">
        <f t="shared" si="47"/>
        <v>0.48528999999999994</v>
      </c>
    </row>
    <row r="192" spans="1:35" x14ac:dyDescent="0.25">
      <c r="A192" s="1">
        <v>1.59375E-2</v>
      </c>
      <c r="B192">
        <v>-121.592674</v>
      </c>
      <c r="C192">
        <v>45.493726160000001</v>
      </c>
      <c r="D192" s="2">
        <v>8.9602599999999999</v>
      </c>
      <c r="E192">
        <f t="shared" si="32"/>
        <v>8.8880140000000001</v>
      </c>
      <c r="F192" s="2">
        <v>8.3182139999999993</v>
      </c>
      <c r="G192">
        <f t="shared" si="33"/>
        <v>8.2968689999999992</v>
      </c>
      <c r="H192" s="4">
        <v>7.8814159999999998</v>
      </c>
      <c r="I192">
        <f t="shared" si="34"/>
        <v>8.1203199999999995</v>
      </c>
      <c r="J192" s="2">
        <v>8.8715270000000004</v>
      </c>
      <c r="K192">
        <f t="shared" si="35"/>
        <v>8.8551070000000003</v>
      </c>
      <c r="L192" s="2">
        <v>2.6501570000000001</v>
      </c>
      <c r="M192">
        <f t="shared" si="36"/>
        <v>2.6041820000000002</v>
      </c>
      <c r="N192" s="2">
        <v>2.472845</v>
      </c>
      <c r="O192">
        <f t="shared" si="37"/>
        <v>2.663316</v>
      </c>
      <c r="P192" s="2">
        <v>4.2330360000000002</v>
      </c>
      <c r="Q192">
        <f t="shared" si="38"/>
        <v>4.275728</v>
      </c>
      <c r="R192" s="2">
        <v>-4.2346279999999998</v>
      </c>
      <c r="S192">
        <f t="shared" si="39"/>
        <v>3.540076</v>
      </c>
      <c r="T192" s="2">
        <v>5.6682009999999998</v>
      </c>
      <c r="U192">
        <f t="shared" si="40"/>
        <v>5.6222250000000003</v>
      </c>
      <c r="V192" s="2">
        <v>-6.2837719999999999</v>
      </c>
      <c r="W192">
        <f t="shared" si="41"/>
        <v>6.5218559999999997</v>
      </c>
      <c r="X192" s="2">
        <v>1.6739869999999999</v>
      </c>
      <c r="Y192">
        <f t="shared" si="42"/>
        <v>1.624282</v>
      </c>
      <c r="Z192" s="2">
        <v>1.0295909999999999</v>
      </c>
      <c r="AA192">
        <f t="shared" si="43"/>
        <v>1.01539</v>
      </c>
      <c r="AB192" s="2">
        <v>7.9750000000000001E-2</v>
      </c>
      <c r="AC192">
        <f t="shared" si="44"/>
        <v>0.107489</v>
      </c>
      <c r="AD192" s="2">
        <v>6.9350000000000002E-3</v>
      </c>
      <c r="AE192">
        <f t="shared" si="45"/>
        <v>3.4671999999999994E-2</v>
      </c>
      <c r="AF192" s="2">
        <v>7.6267000000000001E-2</v>
      </c>
      <c r="AG192">
        <f t="shared" si="46"/>
        <v>6.2399999999999997E-2</v>
      </c>
      <c r="AH192" s="2">
        <v>0.53728600000000004</v>
      </c>
      <c r="AI192">
        <f t="shared" si="47"/>
        <v>0.50955500000000009</v>
      </c>
    </row>
    <row r="193" spans="1:35" x14ac:dyDescent="0.25">
      <c r="A193" s="1">
        <v>1.5949074074074074E-2</v>
      </c>
      <c r="B193">
        <v>-121.672127</v>
      </c>
      <c r="C193">
        <v>45.519254410000002</v>
      </c>
      <c r="D193" s="2">
        <v>8.9947420000000005</v>
      </c>
      <c r="E193">
        <f t="shared" ref="E193:E256" si="48">ABS(D193-$D$2)</f>
        <v>8.9224960000000006</v>
      </c>
      <c r="F193" s="2">
        <v>8.3428439999999995</v>
      </c>
      <c r="G193">
        <f t="shared" ref="G193:G256" si="49">ABS(F193-$F$2)</f>
        <v>8.3214989999999993</v>
      </c>
      <c r="H193" s="4">
        <v>7.9085080000000003</v>
      </c>
      <c r="I193">
        <f t="shared" ref="I193:I256" si="50">ABS(H193-$H$2)</f>
        <v>8.147412000000001</v>
      </c>
      <c r="J193" s="2">
        <v>8.8863050000000001</v>
      </c>
      <c r="K193">
        <f t="shared" ref="K193:K256" si="51">ABS(J193-$J$2)</f>
        <v>8.869885</v>
      </c>
      <c r="L193" s="2">
        <v>2.6501570000000001</v>
      </c>
      <c r="M193">
        <f t="shared" ref="M193:M256" si="52">ABS(L193-$L$2)</f>
        <v>2.6041820000000002</v>
      </c>
      <c r="N193" s="2">
        <v>2.4662769999999998</v>
      </c>
      <c r="O193">
        <f t="shared" ref="O193:O256" si="53">ABS(N193-$N$2)</f>
        <v>2.6567479999999999</v>
      </c>
      <c r="P193" s="2">
        <v>4.2691600000000003</v>
      </c>
      <c r="Q193">
        <f t="shared" ref="Q193:Q256" si="54">ABS(P193-$P$2)</f>
        <v>4.311852</v>
      </c>
      <c r="R193" s="2">
        <v>-4.2674669999999999</v>
      </c>
      <c r="S193">
        <f t="shared" ref="S193:S256" si="55">ABS(R193-$R$2)</f>
        <v>3.5729150000000001</v>
      </c>
      <c r="T193" s="2">
        <v>5.7108930000000004</v>
      </c>
      <c r="U193">
        <f t="shared" ref="U193:U256" si="56">ABS(T193-$T$2)</f>
        <v>5.6649170000000009</v>
      </c>
      <c r="V193" s="2">
        <v>-6.3330299999999999</v>
      </c>
      <c r="W193">
        <f t="shared" ref="W193:W256" si="57">ABS(V193-$V$2)</f>
        <v>6.5711139999999997</v>
      </c>
      <c r="X193" s="2">
        <v>1.563928</v>
      </c>
      <c r="Y193">
        <f t="shared" ref="Y193:Y256" si="58">ABS(X193-$X$2)</f>
        <v>1.5142229999999999</v>
      </c>
      <c r="Z193" s="2">
        <v>1.0455669999999999</v>
      </c>
      <c r="AA193">
        <f t="shared" ref="AA193:AA256" si="59">ABS(Z193-$Z$2)</f>
        <v>1.031366</v>
      </c>
      <c r="AB193" s="2">
        <v>2.7739E-2</v>
      </c>
      <c r="AC193">
        <f t="shared" ref="AC193:AC256" si="60">ABS(AB193-$AB$2)</f>
        <v>5.5478E-2</v>
      </c>
      <c r="AD193" s="2">
        <v>5.5476999999999999E-2</v>
      </c>
      <c r="AE193">
        <f t="shared" ref="AE193:AE256" si="61">ABS(AD193-$AD$2)</f>
        <v>1.387E-2</v>
      </c>
      <c r="AF193" s="2">
        <v>9.3600000000000003E-2</v>
      </c>
      <c r="AG193">
        <f t="shared" ref="AG193:AG256" si="62">ABS(AF193-$AF$2)</f>
        <v>7.9732999999999998E-2</v>
      </c>
      <c r="AH193" s="2">
        <v>0.53381900000000004</v>
      </c>
      <c r="AI193">
        <f t="shared" ref="AI193:AI256" si="63">ABS(AH193-$AH$2)</f>
        <v>0.50608800000000009</v>
      </c>
    </row>
    <row r="194" spans="1:35" x14ac:dyDescent="0.25">
      <c r="A194" s="1">
        <v>1.5960648148148151E-2</v>
      </c>
      <c r="B194">
        <v>-121.733711</v>
      </c>
      <c r="C194">
        <v>45.539041339999997</v>
      </c>
      <c r="D194" s="2">
        <v>9.0210139999999992</v>
      </c>
      <c r="E194">
        <f t="shared" si="48"/>
        <v>8.9487679999999994</v>
      </c>
      <c r="F194" s="2">
        <v>8.3724000000000007</v>
      </c>
      <c r="G194">
        <f t="shared" si="49"/>
        <v>8.3510550000000006</v>
      </c>
      <c r="H194" s="4">
        <v>7.9200020000000002</v>
      </c>
      <c r="I194">
        <f t="shared" si="50"/>
        <v>8.158906</v>
      </c>
      <c r="J194" s="2">
        <v>8.9158600000000003</v>
      </c>
      <c r="K194">
        <f t="shared" si="51"/>
        <v>8.8994400000000002</v>
      </c>
      <c r="L194" s="2">
        <v>2.6501570000000001</v>
      </c>
      <c r="M194">
        <f t="shared" si="52"/>
        <v>2.6041820000000002</v>
      </c>
      <c r="N194" s="2">
        <v>2.4695610000000001</v>
      </c>
      <c r="O194">
        <f t="shared" si="53"/>
        <v>2.6600320000000002</v>
      </c>
      <c r="P194" s="2">
        <v>4.3052840000000003</v>
      </c>
      <c r="Q194">
        <f t="shared" si="54"/>
        <v>4.3479760000000001</v>
      </c>
      <c r="R194" s="2">
        <v>-4.2411950000000003</v>
      </c>
      <c r="S194">
        <f t="shared" si="55"/>
        <v>3.5466430000000004</v>
      </c>
      <c r="T194" s="2">
        <v>5.7404489999999999</v>
      </c>
      <c r="U194">
        <f t="shared" si="56"/>
        <v>5.6944730000000003</v>
      </c>
      <c r="V194" s="2">
        <v>-6.3593010000000003</v>
      </c>
      <c r="W194">
        <f t="shared" si="57"/>
        <v>6.5973850000000001</v>
      </c>
      <c r="X194" s="2">
        <v>1.7378929999999999</v>
      </c>
      <c r="Y194">
        <f t="shared" si="58"/>
        <v>1.6881879999999998</v>
      </c>
      <c r="Z194" s="2">
        <v>1.111248</v>
      </c>
      <c r="AA194">
        <f t="shared" si="59"/>
        <v>1.0970470000000001</v>
      </c>
      <c r="AB194" s="2">
        <v>4.1609E-2</v>
      </c>
      <c r="AC194">
        <f t="shared" si="60"/>
        <v>6.9347999999999993E-2</v>
      </c>
      <c r="AD194" s="2">
        <v>1.3868999999999999E-2</v>
      </c>
      <c r="AE194">
        <f t="shared" si="61"/>
        <v>2.7737999999999999E-2</v>
      </c>
      <c r="AF194" s="2">
        <v>0.13866600000000001</v>
      </c>
      <c r="AG194">
        <f t="shared" si="62"/>
        <v>0.12479900000000001</v>
      </c>
      <c r="AH194" s="2">
        <v>0.60314599999999996</v>
      </c>
      <c r="AI194">
        <f t="shared" si="63"/>
        <v>0.57541500000000001</v>
      </c>
    </row>
    <row r="195" spans="1:35" x14ac:dyDescent="0.25">
      <c r="A195" s="1">
        <v>1.5972222222222224E-2</v>
      </c>
      <c r="B195">
        <v>-122.77394099999999</v>
      </c>
      <c r="C195">
        <v>45.873267239999997</v>
      </c>
      <c r="D195" s="2">
        <v>9.0620639999999995</v>
      </c>
      <c r="E195">
        <f t="shared" si="48"/>
        <v>8.9898179999999996</v>
      </c>
      <c r="F195" s="2">
        <v>8.3953880000000005</v>
      </c>
      <c r="G195">
        <f t="shared" si="49"/>
        <v>8.3740430000000003</v>
      </c>
      <c r="H195" s="4">
        <v>7.9512</v>
      </c>
      <c r="I195">
        <f t="shared" si="50"/>
        <v>8.1901039999999998</v>
      </c>
      <c r="J195" s="2">
        <v>8.9372059999999998</v>
      </c>
      <c r="K195">
        <f t="shared" si="51"/>
        <v>8.9207859999999997</v>
      </c>
      <c r="L195" s="2">
        <v>2.6731449999999999</v>
      </c>
      <c r="M195">
        <f t="shared" si="52"/>
        <v>2.62717</v>
      </c>
      <c r="N195" s="2">
        <v>2.508969</v>
      </c>
      <c r="O195">
        <f t="shared" si="53"/>
        <v>2.6994400000000001</v>
      </c>
      <c r="P195" s="2">
        <v>4.3775310000000003</v>
      </c>
      <c r="Q195">
        <f t="shared" si="54"/>
        <v>4.420223</v>
      </c>
      <c r="R195" s="2">
        <v>-4.352849</v>
      </c>
      <c r="S195">
        <f t="shared" si="55"/>
        <v>3.6582970000000001</v>
      </c>
      <c r="T195" s="2">
        <v>5.7995619999999999</v>
      </c>
      <c r="U195">
        <f t="shared" si="56"/>
        <v>5.7535860000000003</v>
      </c>
      <c r="V195" s="2">
        <v>-6.418412</v>
      </c>
      <c r="W195">
        <f t="shared" si="57"/>
        <v>6.6564959999999997</v>
      </c>
      <c r="X195" s="2">
        <v>1.689964</v>
      </c>
      <c r="Y195">
        <f t="shared" si="58"/>
        <v>1.6402589999999999</v>
      </c>
      <c r="Z195" s="2">
        <v>1.111248</v>
      </c>
      <c r="AA195">
        <f t="shared" si="59"/>
        <v>1.0970470000000001</v>
      </c>
      <c r="AB195" s="2">
        <v>-6.9350000000000002E-3</v>
      </c>
      <c r="AC195">
        <f t="shared" si="60"/>
        <v>2.0804E-2</v>
      </c>
      <c r="AD195" s="2">
        <v>0</v>
      </c>
      <c r="AE195">
        <f t="shared" si="61"/>
        <v>4.1606999999999998E-2</v>
      </c>
      <c r="AF195" s="2">
        <v>0.117866</v>
      </c>
      <c r="AG195">
        <f t="shared" si="62"/>
        <v>0.10399899999999999</v>
      </c>
      <c r="AH195" s="2">
        <v>0.59621299999999999</v>
      </c>
      <c r="AI195">
        <f t="shared" si="63"/>
        <v>0.56848200000000004</v>
      </c>
    </row>
    <row r="196" spans="1:35" x14ac:dyDescent="0.25">
      <c r="A196" s="1">
        <v>1.5984953703703706E-2</v>
      </c>
      <c r="B196">
        <v>-121.070015</v>
      </c>
      <c r="C196">
        <v>45.325795820000003</v>
      </c>
      <c r="D196" s="2">
        <v>9.1129660000000001</v>
      </c>
      <c r="E196">
        <f t="shared" si="48"/>
        <v>9.0407200000000003</v>
      </c>
      <c r="F196" s="2">
        <v>8.3937449999999991</v>
      </c>
      <c r="G196">
        <f t="shared" si="49"/>
        <v>8.372399999999999</v>
      </c>
      <c r="H196" s="4">
        <v>7.837904</v>
      </c>
      <c r="I196">
        <f t="shared" si="50"/>
        <v>8.0768079999999998</v>
      </c>
      <c r="J196" s="2">
        <v>8.9339220000000008</v>
      </c>
      <c r="K196">
        <f t="shared" si="51"/>
        <v>8.9175020000000007</v>
      </c>
      <c r="L196" s="2">
        <v>2.8012190000000001</v>
      </c>
      <c r="M196">
        <f t="shared" si="52"/>
        <v>2.7552440000000002</v>
      </c>
      <c r="N196" s="2">
        <v>2.6633170000000002</v>
      </c>
      <c r="O196">
        <f t="shared" si="53"/>
        <v>2.8537880000000002</v>
      </c>
      <c r="P196" s="2">
        <v>4.4661980000000003</v>
      </c>
      <c r="Q196">
        <f t="shared" si="54"/>
        <v>4.5088900000000001</v>
      </c>
      <c r="R196" s="2">
        <v>-4.3462810000000003</v>
      </c>
      <c r="S196">
        <f t="shared" si="55"/>
        <v>3.6517290000000004</v>
      </c>
      <c r="T196" s="2">
        <v>5.8356859999999999</v>
      </c>
      <c r="U196">
        <f t="shared" si="56"/>
        <v>5.7897100000000004</v>
      </c>
      <c r="V196" s="2">
        <v>-6.3954240000000002</v>
      </c>
      <c r="W196">
        <f t="shared" si="57"/>
        <v>6.633508</v>
      </c>
      <c r="X196" s="2">
        <v>1.7148159999999999</v>
      </c>
      <c r="Y196">
        <f t="shared" si="58"/>
        <v>1.665111</v>
      </c>
      <c r="Z196" s="2">
        <v>1.114798</v>
      </c>
      <c r="AA196">
        <f t="shared" si="59"/>
        <v>1.100597</v>
      </c>
      <c r="AB196" s="2">
        <v>-3.467E-3</v>
      </c>
      <c r="AC196">
        <f t="shared" si="60"/>
        <v>2.4271999999999998E-2</v>
      </c>
      <c r="AD196" s="2">
        <v>2.4271000000000001E-2</v>
      </c>
      <c r="AE196">
        <f t="shared" si="61"/>
        <v>1.7335999999999997E-2</v>
      </c>
      <c r="AF196" s="2">
        <v>0.14213300000000001</v>
      </c>
      <c r="AG196">
        <f t="shared" si="62"/>
        <v>0.12826600000000002</v>
      </c>
      <c r="AH196" s="2">
        <v>0.64474200000000004</v>
      </c>
      <c r="AI196">
        <f t="shared" si="63"/>
        <v>0.61701100000000009</v>
      </c>
    </row>
    <row r="197" spans="1:35" x14ac:dyDescent="0.25">
      <c r="A197" s="1">
        <v>1.599652777777778E-2</v>
      </c>
      <c r="B197">
        <v>-100.10773500000001</v>
      </c>
      <c r="C197">
        <v>38.59061526</v>
      </c>
      <c r="D197" s="2">
        <v>7.8371420000000001</v>
      </c>
      <c r="E197">
        <f t="shared" si="48"/>
        <v>7.7648960000000002</v>
      </c>
      <c r="F197" s="2">
        <v>7.2312250000000002</v>
      </c>
      <c r="G197">
        <f t="shared" si="49"/>
        <v>7.2098800000000001</v>
      </c>
      <c r="H197" s="4">
        <v>6.9988570000000001</v>
      </c>
      <c r="I197">
        <f t="shared" si="50"/>
        <v>7.2377609999999999</v>
      </c>
      <c r="J197" s="2">
        <v>7.7040850000000001</v>
      </c>
      <c r="K197">
        <f t="shared" si="51"/>
        <v>7.687665</v>
      </c>
      <c r="L197" s="2">
        <v>2.830775</v>
      </c>
      <c r="M197">
        <f t="shared" si="52"/>
        <v>2.7848000000000002</v>
      </c>
      <c r="N197" s="2">
        <v>2.630477</v>
      </c>
      <c r="O197">
        <f t="shared" si="53"/>
        <v>2.820948</v>
      </c>
      <c r="P197" s="2">
        <v>3.848811</v>
      </c>
      <c r="Q197">
        <f t="shared" si="54"/>
        <v>3.8915030000000002</v>
      </c>
      <c r="R197" s="2">
        <v>-3.7486069999999998</v>
      </c>
      <c r="S197">
        <f t="shared" si="55"/>
        <v>3.054055</v>
      </c>
      <c r="T197" s="2">
        <v>5.0934980000000003</v>
      </c>
      <c r="U197">
        <f t="shared" si="56"/>
        <v>5.0475220000000007</v>
      </c>
      <c r="V197" s="2">
        <v>-5.6368410000000004</v>
      </c>
      <c r="W197">
        <f t="shared" si="57"/>
        <v>5.8749250000000002</v>
      </c>
      <c r="X197" s="2">
        <v>1.610082</v>
      </c>
      <c r="Y197">
        <f t="shared" si="58"/>
        <v>1.5603769999999999</v>
      </c>
      <c r="Z197" s="2">
        <v>1.1183479999999999</v>
      </c>
      <c r="AA197">
        <f t="shared" si="59"/>
        <v>1.104147</v>
      </c>
      <c r="AB197" s="2">
        <v>1.0402E-2</v>
      </c>
      <c r="AC197">
        <f t="shared" si="60"/>
        <v>3.8141000000000001E-2</v>
      </c>
      <c r="AD197" s="2">
        <v>-2.0804E-2</v>
      </c>
      <c r="AE197">
        <f t="shared" si="61"/>
        <v>6.2410999999999994E-2</v>
      </c>
      <c r="AF197" s="2">
        <v>0.12479999999999999</v>
      </c>
      <c r="AG197">
        <f t="shared" si="62"/>
        <v>0.11093299999999999</v>
      </c>
      <c r="AH197" s="2">
        <v>0.57888200000000001</v>
      </c>
      <c r="AI197">
        <f t="shared" si="63"/>
        <v>0.55115100000000006</v>
      </c>
    </row>
    <row r="198" spans="1:35" x14ac:dyDescent="0.25">
      <c r="A198" s="1">
        <v>1.6008101851851853E-2</v>
      </c>
      <c r="B198">
        <v>-49.874755999999998</v>
      </c>
      <c r="C198">
        <v>22.450759099999999</v>
      </c>
      <c r="D198" s="2">
        <v>7.635999</v>
      </c>
      <c r="E198">
        <f t="shared" si="48"/>
        <v>7.5637530000000002</v>
      </c>
      <c r="F198" s="2">
        <v>7.0423980000000004</v>
      </c>
      <c r="G198">
        <f t="shared" si="49"/>
        <v>7.0210530000000002</v>
      </c>
      <c r="H198" s="4">
        <v>6.8445119999999999</v>
      </c>
      <c r="I198">
        <f t="shared" si="50"/>
        <v>7.0834159999999997</v>
      </c>
      <c r="J198" s="2">
        <v>7.4774929999999999</v>
      </c>
      <c r="K198">
        <f t="shared" si="51"/>
        <v>7.4610729999999998</v>
      </c>
      <c r="L198" s="2">
        <v>2.8143549999999999</v>
      </c>
      <c r="M198">
        <f t="shared" si="52"/>
        <v>2.7683800000000001</v>
      </c>
      <c r="N198" s="2">
        <v>2.5253890000000001</v>
      </c>
      <c r="O198">
        <f t="shared" si="53"/>
        <v>2.7158600000000002</v>
      </c>
      <c r="P198" s="2">
        <v>3.6681919999999999</v>
      </c>
      <c r="Q198">
        <f t="shared" si="54"/>
        <v>3.7108840000000001</v>
      </c>
      <c r="R198" s="2">
        <v>-3.5138060000000002</v>
      </c>
      <c r="S198">
        <f t="shared" si="55"/>
        <v>2.8192540000000004</v>
      </c>
      <c r="T198" s="2">
        <v>4.9457170000000001</v>
      </c>
      <c r="U198">
        <f t="shared" si="56"/>
        <v>4.8997410000000006</v>
      </c>
      <c r="V198" s="2">
        <v>-5.4398059999999999</v>
      </c>
      <c r="W198">
        <f t="shared" si="57"/>
        <v>5.6778899999999997</v>
      </c>
      <c r="X198" s="2">
        <v>1.7130399999999999</v>
      </c>
      <c r="Y198">
        <f t="shared" si="58"/>
        <v>1.663335</v>
      </c>
      <c r="Z198" s="2">
        <v>1.0917209999999999</v>
      </c>
      <c r="AA198">
        <f t="shared" si="59"/>
        <v>1.07752</v>
      </c>
      <c r="AB198" s="2">
        <v>-2.7739E-2</v>
      </c>
      <c r="AC198">
        <f t="shared" si="60"/>
        <v>0</v>
      </c>
      <c r="AD198" s="2">
        <v>-6.9350000000000002E-3</v>
      </c>
      <c r="AE198">
        <f t="shared" si="61"/>
        <v>4.8542000000000002E-2</v>
      </c>
      <c r="AF198" s="2">
        <v>0.104</v>
      </c>
      <c r="AG198">
        <f t="shared" si="62"/>
        <v>9.0132999999999991E-2</v>
      </c>
      <c r="AH198" s="2">
        <v>0.58928100000000005</v>
      </c>
      <c r="AI198">
        <f t="shared" si="63"/>
        <v>0.5615500000000001</v>
      </c>
    </row>
    <row r="199" spans="1:35" x14ac:dyDescent="0.25">
      <c r="A199" s="1">
        <v>1.6019675925925927E-2</v>
      </c>
      <c r="B199">
        <v>-38.865882999999997</v>
      </c>
      <c r="C199">
        <v>18.91360821</v>
      </c>
      <c r="D199" s="2">
        <v>7.5383009999999997</v>
      </c>
      <c r="E199">
        <f t="shared" si="48"/>
        <v>7.4660549999999999</v>
      </c>
      <c r="F199" s="2">
        <v>6.9455210000000003</v>
      </c>
      <c r="G199">
        <f t="shared" si="49"/>
        <v>6.9241760000000001</v>
      </c>
      <c r="H199" s="4">
        <v>6.6433720000000003</v>
      </c>
      <c r="I199">
        <f t="shared" si="50"/>
        <v>6.8822760000000001</v>
      </c>
      <c r="J199" s="2">
        <v>7.3773330000000001</v>
      </c>
      <c r="K199">
        <f t="shared" si="51"/>
        <v>7.360913</v>
      </c>
      <c r="L199" s="2">
        <v>2.75196</v>
      </c>
      <c r="M199">
        <f t="shared" si="52"/>
        <v>2.7059850000000001</v>
      </c>
      <c r="N199" s="2">
        <v>2.4038810000000002</v>
      </c>
      <c r="O199">
        <f t="shared" si="53"/>
        <v>2.5943520000000002</v>
      </c>
      <c r="P199" s="2">
        <v>3.5335489999999998</v>
      </c>
      <c r="Q199">
        <f t="shared" si="54"/>
        <v>3.576241</v>
      </c>
      <c r="R199" s="2">
        <v>-3.2231779999999999</v>
      </c>
      <c r="S199">
        <f t="shared" si="55"/>
        <v>2.528626</v>
      </c>
      <c r="T199" s="2">
        <v>4.8439129999999997</v>
      </c>
      <c r="U199">
        <f t="shared" si="56"/>
        <v>4.7979370000000001</v>
      </c>
      <c r="V199" s="2">
        <v>-5.2066489999999996</v>
      </c>
      <c r="W199">
        <f t="shared" si="57"/>
        <v>5.4447329999999994</v>
      </c>
      <c r="X199" s="2">
        <v>1.693514</v>
      </c>
      <c r="Y199">
        <f t="shared" si="58"/>
        <v>1.6438090000000001</v>
      </c>
      <c r="Z199" s="2">
        <v>1.1218980000000001</v>
      </c>
      <c r="AA199">
        <f t="shared" si="59"/>
        <v>1.1076970000000002</v>
      </c>
      <c r="AB199" s="2">
        <v>-6.9350000000000002E-3</v>
      </c>
      <c r="AC199">
        <f t="shared" si="60"/>
        <v>2.0804E-2</v>
      </c>
      <c r="AD199" s="2">
        <v>0</v>
      </c>
      <c r="AE199">
        <f t="shared" si="61"/>
        <v>4.1606999999999998E-2</v>
      </c>
      <c r="AF199" s="2">
        <v>0.12479999999999999</v>
      </c>
      <c r="AG199">
        <f t="shared" si="62"/>
        <v>0.11093299999999999</v>
      </c>
      <c r="AH199" s="2">
        <v>0.63087700000000002</v>
      </c>
      <c r="AI199">
        <f t="shared" si="63"/>
        <v>0.60314600000000007</v>
      </c>
    </row>
    <row r="200" spans="1:35" x14ac:dyDescent="0.25">
      <c r="A200" s="1">
        <v>1.603125E-2</v>
      </c>
      <c r="B200">
        <v>-38.680923</v>
      </c>
      <c r="C200">
        <v>18.85418056</v>
      </c>
      <c r="D200" s="2">
        <v>7.0145080000000002</v>
      </c>
      <c r="E200">
        <f t="shared" si="48"/>
        <v>6.9422620000000004</v>
      </c>
      <c r="F200" s="2">
        <v>6.3347069999999999</v>
      </c>
      <c r="G200">
        <f t="shared" si="49"/>
        <v>6.3133619999999997</v>
      </c>
      <c r="H200" s="4">
        <v>6.092492</v>
      </c>
      <c r="I200">
        <f t="shared" si="50"/>
        <v>6.3313959999999998</v>
      </c>
      <c r="J200" s="2">
        <v>6.6909900000000002</v>
      </c>
      <c r="K200">
        <f t="shared" si="51"/>
        <v>6.6745700000000001</v>
      </c>
      <c r="L200" s="2">
        <v>2.0984509999999998</v>
      </c>
      <c r="M200">
        <f t="shared" si="52"/>
        <v>2.052476</v>
      </c>
      <c r="N200" s="2">
        <v>1.871874</v>
      </c>
      <c r="O200">
        <f t="shared" si="53"/>
        <v>2.0623450000000001</v>
      </c>
      <c r="P200" s="2">
        <v>2.6862849999999998</v>
      </c>
      <c r="Q200">
        <f t="shared" si="54"/>
        <v>2.728977</v>
      </c>
      <c r="R200" s="2">
        <v>-2.5237020000000001</v>
      </c>
      <c r="S200">
        <f t="shared" si="55"/>
        <v>1.8291500000000003</v>
      </c>
      <c r="T200" s="2">
        <v>4.029477</v>
      </c>
      <c r="U200">
        <f t="shared" si="56"/>
        <v>3.983501</v>
      </c>
      <c r="V200" s="2">
        <v>-4.5006079999999997</v>
      </c>
      <c r="W200">
        <f t="shared" si="57"/>
        <v>4.7386919999999995</v>
      </c>
      <c r="X200" s="2">
        <v>1.539075</v>
      </c>
      <c r="Y200">
        <f t="shared" si="58"/>
        <v>1.4893700000000001</v>
      </c>
      <c r="Z200" s="2">
        <v>1.132549</v>
      </c>
      <c r="AA200">
        <f t="shared" si="59"/>
        <v>1.1183480000000001</v>
      </c>
      <c r="AB200" s="2">
        <v>0</v>
      </c>
      <c r="AC200">
        <f t="shared" si="60"/>
        <v>2.7739E-2</v>
      </c>
      <c r="AD200" s="2">
        <v>0</v>
      </c>
      <c r="AE200">
        <f t="shared" si="61"/>
        <v>4.1606999999999998E-2</v>
      </c>
      <c r="AF200" s="2">
        <v>0.16639999999999999</v>
      </c>
      <c r="AG200">
        <f t="shared" si="62"/>
        <v>0.152533</v>
      </c>
      <c r="AH200" s="2">
        <v>0.62394400000000005</v>
      </c>
      <c r="AI200">
        <f t="shared" si="63"/>
        <v>0.5962130000000001</v>
      </c>
    </row>
    <row r="201" spans="1:35" x14ac:dyDescent="0.25">
      <c r="A201" s="1">
        <v>1.6042824074074074E-2</v>
      </c>
      <c r="B201">
        <v>-19.087299000000002</v>
      </c>
      <c r="C201">
        <v>12.55874917</v>
      </c>
      <c r="D201" s="2">
        <v>6.8174710000000003</v>
      </c>
      <c r="E201">
        <f t="shared" si="48"/>
        <v>6.7452250000000005</v>
      </c>
      <c r="F201" s="2">
        <v>6.0867690000000003</v>
      </c>
      <c r="G201">
        <f t="shared" si="49"/>
        <v>6.0654240000000001</v>
      </c>
      <c r="H201" s="4">
        <v>5.8527649999999998</v>
      </c>
      <c r="I201">
        <f t="shared" si="50"/>
        <v>6.0916689999999996</v>
      </c>
      <c r="J201" s="2">
        <v>6.4496209999999996</v>
      </c>
      <c r="K201">
        <f t="shared" si="51"/>
        <v>6.4332009999999995</v>
      </c>
      <c r="L201" s="2">
        <v>1.7569189999999999</v>
      </c>
      <c r="M201">
        <f t="shared" si="52"/>
        <v>1.7109439999999998</v>
      </c>
      <c r="N201" s="2">
        <v>1.638711</v>
      </c>
      <c r="O201">
        <f t="shared" si="53"/>
        <v>1.8291820000000001</v>
      </c>
      <c r="P201" s="2">
        <v>2.2528009999999998</v>
      </c>
      <c r="Q201">
        <f t="shared" si="54"/>
        <v>2.295493</v>
      </c>
      <c r="R201" s="2">
        <v>-2.2215799999999999</v>
      </c>
      <c r="S201">
        <f t="shared" si="55"/>
        <v>1.5270280000000001</v>
      </c>
      <c r="T201" s="2">
        <v>3.6124070000000001</v>
      </c>
      <c r="U201">
        <f t="shared" si="56"/>
        <v>3.5664310000000001</v>
      </c>
      <c r="V201" s="2">
        <v>-4.1919199999999996</v>
      </c>
      <c r="W201">
        <f t="shared" si="57"/>
        <v>4.4300039999999994</v>
      </c>
      <c r="X201" s="2">
        <v>1.750319</v>
      </c>
      <c r="Y201">
        <f t="shared" si="58"/>
        <v>1.7006139999999998</v>
      </c>
      <c r="Z201" s="2">
        <v>1.111248</v>
      </c>
      <c r="AA201">
        <f t="shared" si="59"/>
        <v>1.0970470000000001</v>
      </c>
      <c r="AB201" s="2">
        <v>-1.387E-2</v>
      </c>
      <c r="AC201">
        <f t="shared" si="60"/>
        <v>1.3868999999999999E-2</v>
      </c>
      <c r="AD201" s="2">
        <v>2.7737999999999999E-2</v>
      </c>
      <c r="AE201">
        <f t="shared" si="61"/>
        <v>1.3868999999999999E-2</v>
      </c>
      <c r="AF201" s="2">
        <v>0.149066</v>
      </c>
      <c r="AG201">
        <f t="shared" si="62"/>
        <v>0.13519900000000001</v>
      </c>
      <c r="AH201" s="2">
        <v>0.63780899999999996</v>
      </c>
      <c r="AI201">
        <f t="shared" si="63"/>
        <v>0.61007800000000001</v>
      </c>
    </row>
    <row r="202" spans="1:35" x14ac:dyDescent="0.25">
      <c r="A202" s="1">
        <v>1.6054398148148148E-2</v>
      </c>
      <c r="B202">
        <v>-14.693948000000001</v>
      </c>
      <c r="C202">
        <v>11.147165490000001</v>
      </c>
      <c r="D202" s="2">
        <v>6.7140250000000004</v>
      </c>
      <c r="E202">
        <f t="shared" si="48"/>
        <v>6.6417790000000005</v>
      </c>
      <c r="F202" s="2">
        <v>6.0276579999999997</v>
      </c>
      <c r="G202">
        <f t="shared" si="49"/>
        <v>6.0063129999999996</v>
      </c>
      <c r="H202" s="4">
        <v>5.8067890000000002</v>
      </c>
      <c r="I202">
        <f t="shared" si="50"/>
        <v>6.045693</v>
      </c>
      <c r="J202" s="2">
        <v>6.3937939999999998</v>
      </c>
      <c r="K202">
        <f t="shared" si="51"/>
        <v>6.3773739999999997</v>
      </c>
      <c r="L202" s="2">
        <v>1.6715359999999999</v>
      </c>
      <c r="M202">
        <f t="shared" si="52"/>
        <v>1.6255609999999998</v>
      </c>
      <c r="N202" s="2">
        <v>1.5730310000000001</v>
      </c>
      <c r="O202">
        <f t="shared" si="53"/>
        <v>1.7635020000000001</v>
      </c>
      <c r="P202" s="2">
        <v>2.0886019999999998</v>
      </c>
      <c r="Q202">
        <f t="shared" si="54"/>
        <v>2.131294</v>
      </c>
      <c r="R202" s="2">
        <v>-2.1526169999999998</v>
      </c>
      <c r="S202">
        <f t="shared" si="55"/>
        <v>1.4580649999999999</v>
      </c>
      <c r="T202" s="2">
        <v>3.4383539999999999</v>
      </c>
      <c r="U202">
        <f t="shared" si="56"/>
        <v>3.3923779999999999</v>
      </c>
      <c r="V202" s="2">
        <v>-4.0868349999999998</v>
      </c>
      <c r="W202">
        <f t="shared" si="57"/>
        <v>4.3249189999999995</v>
      </c>
      <c r="X202" s="2">
        <v>1.5497259999999999</v>
      </c>
      <c r="Y202">
        <f t="shared" si="58"/>
        <v>1.5000209999999998</v>
      </c>
      <c r="Z202" s="2">
        <v>1.1307739999999999</v>
      </c>
      <c r="AA202">
        <f t="shared" si="59"/>
        <v>1.116573</v>
      </c>
      <c r="AB202" s="2">
        <v>-1.7337000000000002E-2</v>
      </c>
      <c r="AC202">
        <f t="shared" si="60"/>
        <v>1.0401999999999998E-2</v>
      </c>
      <c r="AD202" s="2">
        <v>6.9350000000000002E-3</v>
      </c>
      <c r="AE202">
        <f t="shared" si="61"/>
        <v>3.4671999999999994E-2</v>
      </c>
      <c r="AF202" s="2">
        <v>0.14560000000000001</v>
      </c>
      <c r="AG202">
        <f t="shared" si="62"/>
        <v>0.13173300000000002</v>
      </c>
      <c r="AH202" s="2">
        <v>0.62047799999999997</v>
      </c>
      <c r="AI202">
        <f t="shared" si="63"/>
        <v>0.59274700000000002</v>
      </c>
    </row>
    <row r="203" spans="1:35" x14ac:dyDescent="0.25">
      <c r="A203" s="1">
        <v>1.6065972222222221E-2</v>
      </c>
      <c r="B203">
        <v>-11.876287</v>
      </c>
      <c r="C203">
        <v>10.24185101</v>
      </c>
      <c r="D203" s="2">
        <v>6.695964</v>
      </c>
      <c r="E203">
        <f t="shared" si="48"/>
        <v>6.6237180000000002</v>
      </c>
      <c r="F203" s="2">
        <v>6.0095960000000002</v>
      </c>
      <c r="G203">
        <f t="shared" si="49"/>
        <v>5.988251</v>
      </c>
      <c r="H203" s="4">
        <v>5.7714869999999996</v>
      </c>
      <c r="I203">
        <f t="shared" si="50"/>
        <v>6.0103909999999994</v>
      </c>
      <c r="J203" s="2">
        <v>6.379016</v>
      </c>
      <c r="K203">
        <f t="shared" si="51"/>
        <v>6.3625959999999999</v>
      </c>
      <c r="L203" s="2">
        <v>1.6485479999999999</v>
      </c>
      <c r="M203">
        <f t="shared" si="52"/>
        <v>1.6025729999999998</v>
      </c>
      <c r="N203" s="2">
        <v>1.5500430000000001</v>
      </c>
      <c r="O203">
        <f t="shared" si="53"/>
        <v>1.7405140000000001</v>
      </c>
      <c r="P203" s="2">
        <v>2.0590470000000001</v>
      </c>
      <c r="Q203">
        <f t="shared" si="54"/>
        <v>2.1017390000000002</v>
      </c>
      <c r="R203" s="2">
        <v>-2.1214200000000001</v>
      </c>
      <c r="S203">
        <f t="shared" si="55"/>
        <v>1.4268680000000002</v>
      </c>
      <c r="T203" s="2">
        <v>3.3956620000000002</v>
      </c>
      <c r="U203">
        <f t="shared" si="56"/>
        <v>3.3496860000000002</v>
      </c>
      <c r="V203" s="2">
        <v>-4.0802670000000001</v>
      </c>
      <c r="W203">
        <f t="shared" si="57"/>
        <v>4.3183509999999998</v>
      </c>
      <c r="X203" s="2">
        <v>1.6970639999999999</v>
      </c>
      <c r="Y203">
        <f t="shared" si="58"/>
        <v>1.6473589999999998</v>
      </c>
      <c r="Z203" s="2">
        <v>1.150301</v>
      </c>
      <c r="AA203">
        <f t="shared" si="59"/>
        <v>1.1361000000000001</v>
      </c>
      <c r="AB203" s="2">
        <v>-1.387E-2</v>
      </c>
      <c r="AC203">
        <f t="shared" si="60"/>
        <v>1.3868999999999999E-2</v>
      </c>
      <c r="AD203" s="2">
        <v>0</v>
      </c>
      <c r="AE203">
        <f t="shared" si="61"/>
        <v>4.1606999999999998E-2</v>
      </c>
      <c r="AF203" s="2">
        <v>0.152533</v>
      </c>
      <c r="AG203">
        <f t="shared" si="62"/>
        <v>0.13866600000000001</v>
      </c>
      <c r="AH203" s="2">
        <v>0.67247299999999999</v>
      </c>
      <c r="AI203">
        <f t="shared" si="63"/>
        <v>0.64474200000000004</v>
      </c>
    </row>
    <row r="204" spans="1:35" x14ac:dyDescent="0.25">
      <c r="A204" s="1">
        <v>1.6077546296296295E-2</v>
      </c>
      <c r="B204">
        <v>-11.521155</v>
      </c>
      <c r="C204">
        <v>10.127747100000001</v>
      </c>
      <c r="D204" s="2">
        <v>6.6861119999999996</v>
      </c>
      <c r="E204">
        <f t="shared" si="48"/>
        <v>6.6138659999999998</v>
      </c>
      <c r="F204" s="2">
        <v>6.0030279999999996</v>
      </c>
      <c r="G204">
        <f t="shared" si="49"/>
        <v>5.9816829999999994</v>
      </c>
      <c r="H204" s="4">
        <v>5.760815</v>
      </c>
      <c r="I204">
        <f t="shared" si="50"/>
        <v>5.9997189999999998</v>
      </c>
      <c r="J204" s="2">
        <v>6.370806</v>
      </c>
      <c r="K204">
        <f t="shared" si="51"/>
        <v>6.3543859999999999</v>
      </c>
      <c r="L204" s="2">
        <v>1.628844</v>
      </c>
      <c r="M204">
        <f t="shared" si="52"/>
        <v>1.5828689999999999</v>
      </c>
      <c r="N204" s="2">
        <v>1.536907</v>
      </c>
      <c r="O204">
        <f t="shared" si="53"/>
        <v>1.7273780000000001</v>
      </c>
      <c r="P204" s="2">
        <v>2.0491950000000001</v>
      </c>
      <c r="Q204">
        <f t="shared" si="54"/>
        <v>2.0918870000000003</v>
      </c>
      <c r="R204" s="2">
        <v>-2.1263459999999998</v>
      </c>
      <c r="S204">
        <f t="shared" si="55"/>
        <v>1.431794</v>
      </c>
      <c r="T204" s="2">
        <v>3.3792420000000001</v>
      </c>
      <c r="U204">
        <f t="shared" si="56"/>
        <v>3.3332660000000001</v>
      </c>
      <c r="V204" s="2">
        <v>-4.0539959999999997</v>
      </c>
      <c r="W204">
        <f t="shared" si="57"/>
        <v>4.2920799999999995</v>
      </c>
      <c r="X204" s="2">
        <v>1.936709</v>
      </c>
      <c r="Y204">
        <f t="shared" si="58"/>
        <v>1.8870040000000001</v>
      </c>
      <c r="Z204" s="2">
        <v>1.150301</v>
      </c>
      <c r="AA204">
        <f t="shared" si="59"/>
        <v>1.1361000000000001</v>
      </c>
      <c r="AB204" s="2">
        <v>-3.467E-3</v>
      </c>
      <c r="AC204">
        <f t="shared" si="60"/>
        <v>2.4271999999999998E-2</v>
      </c>
      <c r="AD204" s="2">
        <v>2.0804E-2</v>
      </c>
      <c r="AE204">
        <f t="shared" si="61"/>
        <v>2.0802999999999999E-2</v>
      </c>
      <c r="AF204" s="2">
        <v>0.159466</v>
      </c>
      <c r="AG204">
        <f t="shared" si="62"/>
        <v>0.14559900000000001</v>
      </c>
      <c r="AH204" s="2">
        <v>0.724468</v>
      </c>
      <c r="AI204">
        <f t="shared" si="63"/>
        <v>0.69673700000000005</v>
      </c>
    </row>
    <row r="205" spans="1:35" x14ac:dyDescent="0.25">
      <c r="A205" s="1">
        <v>1.6089120370370368E-2</v>
      </c>
      <c r="B205">
        <v>-11.315889</v>
      </c>
      <c r="C205">
        <v>10.061795139999999</v>
      </c>
      <c r="D205" s="2">
        <v>6.6762600000000001</v>
      </c>
      <c r="E205">
        <f t="shared" si="48"/>
        <v>6.6040140000000003</v>
      </c>
      <c r="F205" s="2">
        <v>5.9981020000000003</v>
      </c>
      <c r="G205">
        <f t="shared" si="49"/>
        <v>5.9767570000000001</v>
      </c>
      <c r="H205" s="4">
        <v>5.7476789999999998</v>
      </c>
      <c r="I205">
        <f t="shared" si="50"/>
        <v>5.9865829999999995</v>
      </c>
      <c r="J205" s="2">
        <v>6.3634170000000001</v>
      </c>
      <c r="K205">
        <f t="shared" si="51"/>
        <v>6.346997</v>
      </c>
      <c r="L205" s="2">
        <v>1.6222760000000001</v>
      </c>
      <c r="M205">
        <f t="shared" si="52"/>
        <v>1.576301</v>
      </c>
      <c r="N205" s="2">
        <v>1.5270550000000001</v>
      </c>
      <c r="O205">
        <f t="shared" si="53"/>
        <v>1.7175260000000001</v>
      </c>
      <c r="P205" s="2">
        <v>2.042627</v>
      </c>
      <c r="Q205">
        <f t="shared" si="54"/>
        <v>2.0853190000000001</v>
      </c>
      <c r="R205" s="2">
        <v>-2.1608269999999998</v>
      </c>
      <c r="S205">
        <f t="shared" si="55"/>
        <v>1.466275</v>
      </c>
      <c r="T205" s="2">
        <v>3.3726739999999999</v>
      </c>
      <c r="U205">
        <f t="shared" si="56"/>
        <v>3.3266979999999999</v>
      </c>
      <c r="V205" s="2">
        <v>-4.0507119999999999</v>
      </c>
      <c r="W205">
        <f t="shared" si="57"/>
        <v>4.2887959999999996</v>
      </c>
      <c r="X205" s="2">
        <v>1.70594</v>
      </c>
      <c r="Y205">
        <f t="shared" si="58"/>
        <v>1.6562350000000001</v>
      </c>
      <c r="Z205" s="2">
        <v>1.1645019999999999</v>
      </c>
      <c r="AA205">
        <f t="shared" si="59"/>
        <v>1.150301</v>
      </c>
      <c r="AB205" s="2">
        <v>-4.8543999999999997E-2</v>
      </c>
      <c r="AC205">
        <f t="shared" si="60"/>
        <v>2.0804999999999997E-2</v>
      </c>
      <c r="AD205" s="2">
        <v>1.0402E-2</v>
      </c>
      <c r="AE205">
        <f t="shared" si="61"/>
        <v>3.1204999999999997E-2</v>
      </c>
      <c r="AF205" s="2">
        <v>0.152533</v>
      </c>
      <c r="AG205">
        <f t="shared" si="62"/>
        <v>0.13866600000000001</v>
      </c>
      <c r="AH205" s="2">
        <v>0.68287200000000003</v>
      </c>
      <c r="AI205">
        <f t="shared" si="63"/>
        <v>0.65514100000000008</v>
      </c>
    </row>
    <row r="206" spans="1:35" x14ac:dyDescent="0.25">
      <c r="A206" s="1">
        <v>1.6100694444444442E-2</v>
      </c>
      <c r="B206">
        <v>-11.163595000000001</v>
      </c>
      <c r="C206">
        <v>10.01286307</v>
      </c>
      <c r="D206" s="2">
        <v>6.6631239999999998</v>
      </c>
      <c r="E206">
        <f t="shared" si="48"/>
        <v>6.590878</v>
      </c>
      <c r="F206" s="2">
        <v>5.9898920000000002</v>
      </c>
      <c r="G206">
        <f t="shared" si="49"/>
        <v>5.968547</v>
      </c>
      <c r="H206" s="4">
        <v>5.7312589999999997</v>
      </c>
      <c r="I206">
        <f t="shared" si="50"/>
        <v>5.9701629999999994</v>
      </c>
      <c r="J206" s="2">
        <v>6.3560290000000004</v>
      </c>
      <c r="K206">
        <f t="shared" si="51"/>
        <v>6.3396090000000003</v>
      </c>
      <c r="L206" s="2">
        <v>1.618992</v>
      </c>
      <c r="M206">
        <f t="shared" si="52"/>
        <v>1.5730169999999999</v>
      </c>
      <c r="N206" s="2">
        <v>1.523771</v>
      </c>
      <c r="O206">
        <f t="shared" si="53"/>
        <v>1.714242</v>
      </c>
      <c r="P206" s="2">
        <v>2.0097870000000002</v>
      </c>
      <c r="Q206">
        <f t="shared" si="54"/>
        <v>2.0524790000000004</v>
      </c>
      <c r="R206" s="2">
        <v>-2.11321</v>
      </c>
      <c r="S206">
        <f t="shared" si="55"/>
        <v>1.4186580000000002</v>
      </c>
      <c r="T206" s="2">
        <v>3.3595380000000001</v>
      </c>
      <c r="U206">
        <f t="shared" si="56"/>
        <v>3.3135620000000001</v>
      </c>
      <c r="V206" s="2">
        <v>-4.0277240000000001</v>
      </c>
      <c r="W206">
        <f t="shared" si="57"/>
        <v>4.2658079999999998</v>
      </c>
      <c r="X206" s="2">
        <v>1.8710290000000001</v>
      </c>
      <c r="Y206">
        <f t="shared" si="58"/>
        <v>1.8213240000000002</v>
      </c>
      <c r="Z206" s="2">
        <v>1.1467499999999999</v>
      </c>
      <c r="AA206">
        <f t="shared" si="59"/>
        <v>1.132549</v>
      </c>
      <c r="AB206" s="2">
        <v>-1.0402E-2</v>
      </c>
      <c r="AC206">
        <f t="shared" si="60"/>
        <v>1.7336999999999998E-2</v>
      </c>
      <c r="AD206" s="2">
        <v>2.7737999999999999E-2</v>
      </c>
      <c r="AE206">
        <f t="shared" si="61"/>
        <v>1.3868999999999999E-2</v>
      </c>
      <c r="AF206" s="2">
        <v>0.152533</v>
      </c>
      <c r="AG206">
        <f t="shared" si="62"/>
        <v>0.13866600000000001</v>
      </c>
      <c r="AH206" s="2">
        <v>0.70713599999999999</v>
      </c>
      <c r="AI206">
        <f t="shared" si="63"/>
        <v>0.67940500000000004</v>
      </c>
    </row>
    <row r="207" spans="1:35" x14ac:dyDescent="0.25">
      <c r="A207" s="1">
        <v>1.6112268518518519E-2</v>
      </c>
      <c r="B207">
        <v>-11.062507999999999</v>
      </c>
      <c r="C207">
        <v>9.9803838200000001</v>
      </c>
      <c r="D207" s="2">
        <v>6.65984</v>
      </c>
      <c r="E207">
        <f t="shared" si="48"/>
        <v>6.5875940000000002</v>
      </c>
      <c r="F207" s="2">
        <v>5.9800409999999999</v>
      </c>
      <c r="G207">
        <f t="shared" si="49"/>
        <v>5.9586959999999998</v>
      </c>
      <c r="H207" s="4">
        <v>5.7460370000000003</v>
      </c>
      <c r="I207">
        <f t="shared" si="50"/>
        <v>5.9849410000000001</v>
      </c>
      <c r="J207" s="2">
        <v>6.3511030000000002</v>
      </c>
      <c r="K207">
        <f t="shared" si="51"/>
        <v>6.3346830000000001</v>
      </c>
      <c r="L207" s="2">
        <v>1.618992</v>
      </c>
      <c r="M207">
        <f t="shared" si="52"/>
        <v>1.5730169999999999</v>
      </c>
      <c r="N207" s="2">
        <v>1.5204869999999999</v>
      </c>
      <c r="O207">
        <f t="shared" si="53"/>
        <v>1.710958</v>
      </c>
      <c r="P207" s="2">
        <v>2.0032190000000001</v>
      </c>
      <c r="Q207">
        <f t="shared" si="54"/>
        <v>2.0459110000000003</v>
      </c>
      <c r="R207" s="2">
        <v>-2.1000749999999999</v>
      </c>
      <c r="S207">
        <f t="shared" si="55"/>
        <v>1.4055230000000001</v>
      </c>
      <c r="T207" s="2">
        <v>3.3562539999999998</v>
      </c>
      <c r="U207">
        <f t="shared" si="56"/>
        <v>3.3102779999999998</v>
      </c>
      <c r="V207" s="2">
        <v>-4.0080210000000003</v>
      </c>
      <c r="W207">
        <f t="shared" si="57"/>
        <v>4.246105</v>
      </c>
      <c r="X207" s="2">
        <v>1.796473</v>
      </c>
      <c r="Y207">
        <f t="shared" si="58"/>
        <v>1.7467679999999999</v>
      </c>
      <c r="Z207" s="2">
        <v>1.1645019999999999</v>
      </c>
      <c r="AA207">
        <f t="shared" si="59"/>
        <v>1.150301</v>
      </c>
      <c r="AB207" s="2">
        <v>-4.1609E-2</v>
      </c>
      <c r="AC207">
        <f t="shared" si="60"/>
        <v>1.387E-2</v>
      </c>
      <c r="AD207" s="2">
        <v>6.9350000000000002E-3</v>
      </c>
      <c r="AE207">
        <f t="shared" si="61"/>
        <v>3.4671999999999994E-2</v>
      </c>
      <c r="AF207" s="2">
        <v>0.16639999999999999</v>
      </c>
      <c r="AG207">
        <f t="shared" si="62"/>
        <v>0.152533</v>
      </c>
      <c r="AH207" s="2">
        <v>0.70713599999999999</v>
      </c>
      <c r="AI207">
        <f t="shared" si="63"/>
        <v>0.67940500000000004</v>
      </c>
    </row>
    <row r="208" spans="1:35" x14ac:dyDescent="0.25">
      <c r="A208" s="1">
        <v>1.6123842592592592E-2</v>
      </c>
      <c r="B208">
        <v>-12.290792</v>
      </c>
      <c r="C208">
        <v>10.37503147</v>
      </c>
      <c r="D208" s="2">
        <v>6.6499879999999996</v>
      </c>
      <c r="E208">
        <f t="shared" si="48"/>
        <v>6.5777419999999998</v>
      </c>
      <c r="F208" s="2">
        <v>5.9718309999999999</v>
      </c>
      <c r="G208">
        <f t="shared" si="49"/>
        <v>5.9504859999999997</v>
      </c>
      <c r="H208" s="4">
        <v>5.7238699999999998</v>
      </c>
      <c r="I208">
        <f t="shared" si="50"/>
        <v>5.9627739999999996</v>
      </c>
      <c r="J208" s="2">
        <v>6.3445349999999996</v>
      </c>
      <c r="K208">
        <f t="shared" si="51"/>
        <v>6.3281149999999995</v>
      </c>
      <c r="L208" s="2">
        <v>1.6157079999999999</v>
      </c>
      <c r="M208">
        <f t="shared" si="52"/>
        <v>1.5697329999999998</v>
      </c>
      <c r="N208" s="2">
        <v>1.5204869999999999</v>
      </c>
      <c r="O208">
        <f t="shared" si="53"/>
        <v>1.710958</v>
      </c>
      <c r="P208" s="2">
        <v>1.999935</v>
      </c>
      <c r="Q208">
        <f t="shared" si="54"/>
        <v>2.042627</v>
      </c>
      <c r="R208" s="2">
        <v>-2.0967910000000001</v>
      </c>
      <c r="S208">
        <f t="shared" si="55"/>
        <v>1.4022390000000002</v>
      </c>
      <c r="T208" s="2">
        <v>3.3464019999999999</v>
      </c>
      <c r="U208">
        <f t="shared" si="56"/>
        <v>3.3004259999999999</v>
      </c>
      <c r="V208" s="2">
        <v>-4.014589</v>
      </c>
      <c r="W208">
        <f t="shared" si="57"/>
        <v>4.2526729999999997</v>
      </c>
      <c r="X208" s="2">
        <v>1.824875</v>
      </c>
      <c r="Y208">
        <f t="shared" si="58"/>
        <v>1.7751700000000001</v>
      </c>
      <c r="Z208" s="2">
        <v>1.176928</v>
      </c>
      <c r="AA208">
        <f t="shared" si="59"/>
        <v>1.1627270000000001</v>
      </c>
      <c r="AB208" s="2">
        <v>-4.8543999999999997E-2</v>
      </c>
      <c r="AC208">
        <f t="shared" si="60"/>
        <v>2.0804999999999997E-2</v>
      </c>
      <c r="AD208" s="2">
        <v>4.1606999999999998E-2</v>
      </c>
      <c r="AE208">
        <f t="shared" si="61"/>
        <v>0</v>
      </c>
      <c r="AF208" s="2">
        <v>0.18720000000000001</v>
      </c>
      <c r="AG208">
        <f t="shared" si="62"/>
        <v>0.17333300000000001</v>
      </c>
      <c r="AH208" s="2">
        <v>0.74179899999999999</v>
      </c>
      <c r="AI208">
        <f t="shared" si="63"/>
        <v>0.71406800000000004</v>
      </c>
    </row>
    <row r="209" spans="1:35" x14ac:dyDescent="0.25">
      <c r="A209" s="1">
        <v>1.6135416666666666E-2</v>
      </c>
      <c r="B209">
        <v>-12.662919</v>
      </c>
      <c r="C209">
        <v>10.494595869999999</v>
      </c>
      <c r="D209" s="2">
        <v>6.6434199999999999</v>
      </c>
      <c r="E209">
        <f t="shared" si="48"/>
        <v>6.5711740000000001</v>
      </c>
      <c r="F209" s="2">
        <v>5.9669049999999997</v>
      </c>
      <c r="G209">
        <f t="shared" si="49"/>
        <v>5.9455599999999995</v>
      </c>
      <c r="H209" s="4">
        <v>5.7279749999999998</v>
      </c>
      <c r="I209">
        <f t="shared" si="50"/>
        <v>5.9668789999999996</v>
      </c>
      <c r="J209" s="2">
        <v>6.3363250000000004</v>
      </c>
      <c r="K209">
        <f t="shared" si="51"/>
        <v>6.3199050000000003</v>
      </c>
      <c r="L209" s="2">
        <v>1.602573</v>
      </c>
      <c r="M209">
        <f t="shared" si="52"/>
        <v>1.5565979999999999</v>
      </c>
      <c r="N209" s="2">
        <v>1.523771</v>
      </c>
      <c r="O209">
        <f t="shared" si="53"/>
        <v>1.714242</v>
      </c>
      <c r="P209" s="2">
        <v>1.9933670000000001</v>
      </c>
      <c r="Q209">
        <f t="shared" si="54"/>
        <v>2.0360590000000003</v>
      </c>
      <c r="R209" s="2">
        <v>-2.0409639999999998</v>
      </c>
      <c r="S209">
        <f t="shared" si="55"/>
        <v>1.3464119999999999</v>
      </c>
      <c r="T209" s="2">
        <v>3.3464019999999999</v>
      </c>
      <c r="U209">
        <f t="shared" si="56"/>
        <v>3.3004259999999999</v>
      </c>
      <c r="V209" s="2">
        <v>-4.0211569999999996</v>
      </c>
      <c r="W209">
        <f t="shared" si="57"/>
        <v>4.2592409999999994</v>
      </c>
      <c r="X209" s="2">
        <v>1.9562360000000001</v>
      </c>
      <c r="Y209">
        <f t="shared" si="58"/>
        <v>1.9065310000000002</v>
      </c>
      <c r="Z209" s="2">
        <v>1.2035549999999999</v>
      </c>
      <c r="AA209">
        <f t="shared" si="59"/>
        <v>1.189354</v>
      </c>
      <c r="AB209" s="2">
        <v>-3.8142000000000002E-2</v>
      </c>
      <c r="AC209">
        <f t="shared" si="60"/>
        <v>1.0403000000000003E-2</v>
      </c>
      <c r="AD209" s="2">
        <v>-1.7336000000000001E-2</v>
      </c>
      <c r="AE209">
        <f t="shared" si="61"/>
        <v>5.8942999999999995E-2</v>
      </c>
      <c r="AF209" s="2">
        <v>0.18720000000000001</v>
      </c>
      <c r="AG209">
        <f t="shared" si="62"/>
        <v>0.17333300000000001</v>
      </c>
      <c r="AH209" s="2">
        <v>0.74526499999999996</v>
      </c>
      <c r="AI209">
        <f t="shared" si="63"/>
        <v>0.71753400000000001</v>
      </c>
    </row>
    <row r="210" spans="1:35" x14ac:dyDescent="0.25">
      <c r="A210" s="1">
        <v>1.614699074074074E-2</v>
      </c>
      <c r="B210">
        <v>-12.799984</v>
      </c>
      <c r="C210">
        <v>10.53863486</v>
      </c>
      <c r="D210" s="2">
        <v>6.6450620000000002</v>
      </c>
      <c r="E210">
        <f t="shared" si="48"/>
        <v>6.5728160000000004</v>
      </c>
      <c r="F210" s="2">
        <v>5.9652630000000002</v>
      </c>
      <c r="G210">
        <f t="shared" si="49"/>
        <v>5.943918</v>
      </c>
      <c r="H210" s="4">
        <v>5.7131970000000001</v>
      </c>
      <c r="I210">
        <f t="shared" si="50"/>
        <v>5.9521009999999999</v>
      </c>
      <c r="J210" s="2">
        <v>6.3363250000000004</v>
      </c>
      <c r="K210">
        <f t="shared" si="51"/>
        <v>6.3199050000000003</v>
      </c>
      <c r="L210" s="2">
        <v>1.5927210000000001</v>
      </c>
      <c r="M210">
        <f t="shared" si="52"/>
        <v>1.546746</v>
      </c>
      <c r="N210" s="2">
        <v>1.5204869999999999</v>
      </c>
      <c r="O210">
        <f t="shared" si="53"/>
        <v>1.710958</v>
      </c>
      <c r="P210" s="2">
        <v>1.990083</v>
      </c>
      <c r="Q210">
        <f t="shared" si="54"/>
        <v>2.032775</v>
      </c>
      <c r="R210" s="2">
        <v>-2.0655929999999998</v>
      </c>
      <c r="S210">
        <f t="shared" si="55"/>
        <v>1.371041</v>
      </c>
      <c r="T210" s="2">
        <v>3.3381919999999998</v>
      </c>
      <c r="U210">
        <f t="shared" si="56"/>
        <v>3.2922159999999998</v>
      </c>
      <c r="V210" s="2">
        <v>-3.9932430000000001</v>
      </c>
      <c r="W210">
        <f t="shared" si="57"/>
        <v>4.2313270000000003</v>
      </c>
      <c r="X210" s="2">
        <v>1.913632</v>
      </c>
      <c r="Y210">
        <f t="shared" si="58"/>
        <v>1.8639269999999999</v>
      </c>
      <c r="Z210" s="2">
        <v>1.1858040000000001</v>
      </c>
      <c r="AA210">
        <f t="shared" si="59"/>
        <v>1.1716030000000002</v>
      </c>
      <c r="AB210" s="2">
        <v>-7.6283000000000004E-2</v>
      </c>
      <c r="AC210">
        <f t="shared" si="60"/>
        <v>4.8544000000000004E-2</v>
      </c>
      <c r="AD210" s="2">
        <v>2.0804E-2</v>
      </c>
      <c r="AE210">
        <f t="shared" si="61"/>
        <v>2.0802999999999999E-2</v>
      </c>
      <c r="AF210" s="2">
        <v>0.194133</v>
      </c>
      <c r="AG210">
        <f t="shared" si="62"/>
        <v>0.18026600000000001</v>
      </c>
      <c r="AH210" s="2">
        <v>0.755664</v>
      </c>
      <c r="AI210">
        <f t="shared" si="63"/>
        <v>0.72793300000000005</v>
      </c>
    </row>
    <row r="211" spans="1:35" x14ac:dyDescent="0.25">
      <c r="A211" s="1">
        <v>1.6158564814814817E-2</v>
      </c>
      <c r="B211">
        <v>-12.936828</v>
      </c>
      <c r="C211">
        <v>10.58260284</v>
      </c>
      <c r="D211" s="2">
        <v>6.6434199999999999</v>
      </c>
      <c r="E211">
        <f t="shared" si="48"/>
        <v>6.5711740000000001</v>
      </c>
      <c r="F211" s="2">
        <v>5.9636209999999998</v>
      </c>
      <c r="G211">
        <f t="shared" si="49"/>
        <v>5.9422759999999997</v>
      </c>
      <c r="H211" s="4">
        <v>5.7394689999999997</v>
      </c>
      <c r="I211">
        <f t="shared" si="50"/>
        <v>5.9783729999999995</v>
      </c>
      <c r="J211" s="2">
        <v>6.3297569999999999</v>
      </c>
      <c r="K211">
        <f t="shared" si="51"/>
        <v>6.3133369999999998</v>
      </c>
      <c r="L211" s="2">
        <v>1.5861529999999999</v>
      </c>
      <c r="M211">
        <f t="shared" si="52"/>
        <v>1.5401779999999998</v>
      </c>
      <c r="N211" s="2">
        <v>1.510635</v>
      </c>
      <c r="O211">
        <f t="shared" si="53"/>
        <v>1.701106</v>
      </c>
      <c r="P211" s="2">
        <v>1.990083</v>
      </c>
      <c r="Q211">
        <f t="shared" si="54"/>
        <v>2.032775</v>
      </c>
      <c r="R211" s="2">
        <v>-2.0672350000000002</v>
      </c>
      <c r="S211">
        <f t="shared" si="55"/>
        <v>1.3726830000000003</v>
      </c>
      <c r="T211" s="2">
        <v>3.3365499999999999</v>
      </c>
      <c r="U211">
        <f t="shared" si="56"/>
        <v>3.2905739999999999</v>
      </c>
      <c r="V211" s="2">
        <v>-4.0113050000000001</v>
      </c>
      <c r="W211">
        <f t="shared" si="57"/>
        <v>4.2493889999999999</v>
      </c>
      <c r="X211" s="2">
        <v>2.0520939999999999</v>
      </c>
      <c r="Y211">
        <f t="shared" si="58"/>
        <v>2.002389</v>
      </c>
      <c r="Z211" s="2">
        <v>1.260359</v>
      </c>
      <c r="AA211">
        <f t="shared" si="59"/>
        <v>1.2461580000000001</v>
      </c>
      <c r="AB211" s="2">
        <v>-6.9348000000000007E-2</v>
      </c>
      <c r="AC211">
        <f t="shared" si="60"/>
        <v>4.1609000000000007E-2</v>
      </c>
      <c r="AD211" s="2">
        <v>3.4673000000000002E-2</v>
      </c>
      <c r="AE211">
        <f t="shared" si="61"/>
        <v>6.9339999999999957E-3</v>
      </c>
      <c r="AF211" s="2">
        <v>0.25653300000000001</v>
      </c>
      <c r="AG211">
        <f t="shared" si="62"/>
        <v>0.24266600000000002</v>
      </c>
      <c r="AH211" s="2">
        <v>0.84578900000000001</v>
      </c>
      <c r="AI211">
        <f t="shared" si="63"/>
        <v>0.81805800000000006</v>
      </c>
    </row>
    <row r="212" spans="1:35" x14ac:dyDescent="0.25">
      <c r="A212" s="1">
        <v>1.617013888888889E-2</v>
      </c>
      <c r="B212">
        <v>-12.994434</v>
      </c>
      <c r="C212">
        <v>10.601111639999999</v>
      </c>
      <c r="D212" s="2">
        <v>6.6450620000000002</v>
      </c>
      <c r="E212">
        <f t="shared" si="48"/>
        <v>6.5728160000000004</v>
      </c>
      <c r="F212" s="2">
        <v>5.960337</v>
      </c>
      <c r="G212">
        <f t="shared" si="49"/>
        <v>5.9389919999999998</v>
      </c>
      <c r="H212" s="4">
        <v>5.7214070000000001</v>
      </c>
      <c r="I212">
        <f t="shared" si="50"/>
        <v>5.9603109999999999</v>
      </c>
      <c r="J212" s="2">
        <v>6.3281150000000004</v>
      </c>
      <c r="K212">
        <f t="shared" si="51"/>
        <v>6.3116950000000003</v>
      </c>
      <c r="L212" s="2">
        <v>1.579585</v>
      </c>
      <c r="M212">
        <f t="shared" si="52"/>
        <v>1.5336099999999999</v>
      </c>
      <c r="N212" s="2">
        <v>1.510635</v>
      </c>
      <c r="O212">
        <f t="shared" si="53"/>
        <v>1.701106</v>
      </c>
      <c r="P212" s="2">
        <v>1.990083</v>
      </c>
      <c r="Q212">
        <f t="shared" si="54"/>
        <v>2.032775</v>
      </c>
      <c r="R212" s="2">
        <v>-2.0738029999999998</v>
      </c>
      <c r="S212">
        <f t="shared" si="55"/>
        <v>1.379251</v>
      </c>
      <c r="T212" s="2">
        <v>3.3332660000000001</v>
      </c>
      <c r="U212">
        <f t="shared" si="56"/>
        <v>3.28729</v>
      </c>
      <c r="V212" s="2">
        <v>-4.0014529999999997</v>
      </c>
      <c r="W212">
        <f t="shared" si="57"/>
        <v>4.2395369999999994</v>
      </c>
      <c r="X212" s="2">
        <v>2.00949</v>
      </c>
      <c r="Y212">
        <f t="shared" si="58"/>
        <v>1.9597850000000001</v>
      </c>
      <c r="Z212" s="2">
        <v>1.304738</v>
      </c>
      <c r="AA212">
        <f t="shared" si="59"/>
        <v>1.290537</v>
      </c>
      <c r="AB212" s="2">
        <v>-9.3619999999999995E-2</v>
      </c>
      <c r="AC212">
        <f t="shared" si="60"/>
        <v>6.5880999999999995E-2</v>
      </c>
      <c r="AD212" s="2">
        <v>-6.9350000000000002E-3</v>
      </c>
      <c r="AE212">
        <f t="shared" si="61"/>
        <v>4.8542000000000002E-2</v>
      </c>
      <c r="AF212" s="2">
        <v>0.27733200000000002</v>
      </c>
      <c r="AG212">
        <f t="shared" si="62"/>
        <v>0.263465</v>
      </c>
      <c r="AH212" s="2">
        <v>0.87698600000000004</v>
      </c>
      <c r="AI212">
        <f t="shared" si="63"/>
        <v>0.84925500000000009</v>
      </c>
    </row>
    <row r="213" spans="1:35" x14ac:dyDescent="0.25">
      <c r="A213" s="1">
        <v>1.6181712962962964E-2</v>
      </c>
      <c r="B213">
        <v>-13.134148</v>
      </c>
      <c r="C213">
        <v>10.64600175</v>
      </c>
      <c r="D213" s="2">
        <v>6.6450620000000002</v>
      </c>
      <c r="E213">
        <f t="shared" si="48"/>
        <v>6.5728160000000004</v>
      </c>
      <c r="F213" s="2">
        <v>5.9570530000000002</v>
      </c>
      <c r="G213">
        <f t="shared" si="49"/>
        <v>5.935708</v>
      </c>
      <c r="H213" s="4">
        <v>5.704167</v>
      </c>
      <c r="I213">
        <f t="shared" si="50"/>
        <v>5.9430709999999998</v>
      </c>
      <c r="J213" s="2">
        <v>6.3248309999999996</v>
      </c>
      <c r="K213">
        <f t="shared" si="51"/>
        <v>6.3084109999999995</v>
      </c>
      <c r="L213" s="2">
        <v>1.576301</v>
      </c>
      <c r="M213">
        <f t="shared" si="52"/>
        <v>1.5303259999999999</v>
      </c>
      <c r="N213" s="2">
        <v>1.5172030000000001</v>
      </c>
      <c r="O213">
        <f t="shared" si="53"/>
        <v>1.7076740000000001</v>
      </c>
      <c r="P213" s="2">
        <v>1.990083</v>
      </c>
      <c r="Q213">
        <f t="shared" si="54"/>
        <v>2.032775</v>
      </c>
      <c r="R213" s="2">
        <v>-2.0852970000000002</v>
      </c>
      <c r="S213">
        <f t="shared" si="55"/>
        <v>1.3907450000000003</v>
      </c>
      <c r="T213" s="2">
        <v>3.3365499999999999</v>
      </c>
      <c r="U213">
        <f t="shared" si="56"/>
        <v>3.2905739999999999</v>
      </c>
      <c r="V213" s="2">
        <v>-3.9916010000000002</v>
      </c>
      <c r="W213">
        <f t="shared" si="57"/>
        <v>4.2296849999999999</v>
      </c>
      <c r="X213" s="2">
        <v>2.1266500000000002</v>
      </c>
      <c r="Y213">
        <f t="shared" si="58"/>
        <v>2.0769450000000003</v>
      </c>
      <c r="Z213" s="2">
        <v>1.306513</v>
      </c>
      <c r="AA213">
        <f t="shared" si="59"/>
        <v>1.2923120000000001</v>
      </c>
      <c r="AB213" s="2">
        <v>-7.2816000000000006E-2</v>
      </c>
      <c r="AC213">
        <f t="shared" si="60"/>
        <v>4.5077000000000006E-2</v>
      </c>
      <c r="AD213" s="2">
        <v>3.4673000000000002E-2</v>
      </c>
      <c r="AE213">
        <f t="shared" si="61"/>
        <v>6.9339999999999957E-3</v>
      </c>
      <c r="AF213" s="2">
        <v>0.26346599999999998</v>
      </c>
      <c r="AG213">
        <f t="shared" si="62"/>
        <v>0.24959899999999999</v>
      </c>
      <c r="AH213" s="2">
        <v>0.90125</v>
      </c>
      <c r="AI213">
        <f t="shared" si="63"/>
        <v>0.87351900000000005</v>
      </c>
    </row>
    <row r="214" spans="1:35" x14ac:dyDescent="0.25">
      <c r="A214" s="1">
        <v>1.6193287037037037E-2</v>
      </c>
      <c r="B214">
        <v>-13.232367</v>
      </c>
      <c r="C214">
        <v>10.677559520000001</v>
      </c>
      <c r="D214" s="2">
        <v>6.6417780000000004</v>
      </c>
      <c r="E214">
        <f t="shared" si="48"/>
        <v>6.5695320000000006</v>
      </c>
      <c r="F214" s="2">
        <v>5.9554109999999998</v>
      </c>
      <c r="G214">
        <f t="shared" si="49"/>
        <v>5.9340659999999996</v>
      </c>
      <c r="H214" s="4">
        <v>5.7107340000000004</v>
      </c>
      <c r="I214">
        <f t="shared" si="50"/>
        <v>5.9496380000000002</v>
      </c>
      <c r="J214" s="2">
        <v>6.3215469999999998</v>
      </c>
      <c r="K214">
        <f t="shared" si="51"/>
        <v>6.3051269999999997</v>
      </c>
      <c r="L214" s="2">
        <v>1.5730170000000001</v>
      </c>
      <c r="M214">
        <f t="shared" si="52"/>
        <v>1.527042</v>
      </c>
      <c r="N214" s="2">
        <v>1.513919</v>
      </c>
      <c r="O214">
        <f t="shared" si="53"/>
        <v>1.7043900000000001</v>
      </c>
      <c r="P214" s="2">
        <v>1.986799</v>
      </c>
      <c r="Q214">
        <f t="shared" si="54"/>
        <v>2.0294910000000002</v>
      </c>
      <c r="R214" s="2">
        <v>-2.0688770000000001</v>
      </c>
      <c r="S214">
        <f t="shared" si="55"/>
        <v>1.3743250000000002</v>
      </c>
      <c r="T214" s="2">
        <v>3.3365499999999999</v>
      </c>
      <c r="U214">
        <f t="shared" si="56"/>
        <v>3.2905739999999999</v>
      </c>
      <c r="V214" s="2">
        <v>-3.962046</v>
      </c>
      <c r="W214">
        <f t="shared" si="57"/>
        <v>4.2001299999999997</v>
      </c>
      <c r="X214" s="2">
        <v>2.037893</v>
      </c>
      <c r="Y214">
        <f t="shared" si="58"/>
        <v>1.9881880000000001</v>
      </c>
      <c r="Z214" s="2">
        <v>1.310063</v>
      </c>
      <c r="AA214">
        <f t="shared" si="59"/>
        <v>1.2958620000000001</v>
      </c>
      <c r="AB214" s="2">
        <v>-9.3619999999999995E-2</v>
      </c>
      <c r="AC214">
        <f t="shared" si="60"/>
        <v>6.5880999999999995E-2</v>
      </c>
      <c r="AD214" s="2">
        <v>1.0402E-2</v>
      </c>
      <c r="AE214">
        <f t="shared" si="61"/>
        <v>3.1204999999999997E-2</v>
      </c>
      <c r="AF214" s="2">
        <v>0.27733200000000002</v>
      </c>
      <c r="AG214">
        <f t="shared" si="62"/>
        <v>0.263465</v>
      </c>
      <c r="AH214" s="2">
        <v>0.84232200000000002</v>
      </c>
      <c r="AI214">
        <f t="shared" si="63"/>
        <v>0.81459100000000007</v>
      </c>
    </row>
    <row r="215" spans="1:35" x14ac:dyDescent="0.25">
      <c r="A215" s="1">
        <v>1.6204861111111111E-2</v>
      </c>
      <c r="B215">
        <v>-13.275847000000001</v>
      </c>
      <c r="C215">
        <v>10.691529640000001</v>
      </c>
      <c r="D215" s="2">
        <v>6.635211</v>
      </c>
      <c r="E215">
        <f t="shared" si="48"/>
        <v>6.5629650000000002</v>
      </c>
      <c r="F215" s="2">
        <v>5.9537690000000003</v>
      </c>
      <c r="G215">
        <f t="shared" si="49"/>
        <v>5.9324240000000001</v>
      </c>
      <c r="H215" s="4">
        <v>5.7131970000000001</v>
      </c>
      <c r="I215">
        <f t="shared" si="50"/>
        <v>5.9521009999999999</v>
      </c>
      <c r="J215" s="2">
        <v>6.3231890000000002</v>
      </c>
      <c r="K215">
        <f t="shared" si="51"/>
        <v>6.3067690000000001</v>
      </c>
      <c r="L215" s="2">
        <v>1.569733</v>
      </c>
      <c r="M215">
        <f t="shared" si="52"/>
        <v>1.5237579999999999</v>
      </c>
      <c r="N215" s="2">
        <v>1.510635</v>
      </c>
      <c r="O215">
        <f t="shared" si="53"/>
        <v>1.701106</v>
      </c>
      <c r="P215" s="2">
        <v>1.9835149999999999</v>
      </c>
      <c r="Q215">
        <f t="shared" si="54"/>
        <v>2.0262069999999999</v>
      </c>
      <c r="R215" s="2">
        <v>-2.0935069999999998</v>
      </c>
      <c r="S215">
        <f t="shared" si="55"/>
        <v>1.3989549999999999</v>
      </c>
      <c r="T215" s="2">
        <v>3.3332660000000001</v>
      </c>
      <c r="U215">
        <f t="shared" si="56"/>
        <v>3.28729</v>
      </c>
      <c r="V215" s="2">
        <v>-3.9981689999999999</v>
      </c>
      <c r="W215">
        <f t="shared" si="57"/>
        <v>4.2362529999999996</v>
      </c>
      <c r="X215" s="2">
        <v>2.0449929999999998</v>
      </c>
      <c r="Y215">
        <f t="shared" si="58"/>
        <v>1.995288</v>
      </c>
      <c r="Z215" s="2">
        <v>1.345566</v>
      </c>
      <c r="AA215">
        <f t="shared" si="59"/>
        <v>1.3313650000000001</v>
      </c>
      <c r="AB215" s="2">
        <v>-7.6283000000000004E-2</v>
      </c>
      <c r="AC215">
        <f t="shared" si="60"/>
        <v>4.8544000000000004E-2</v>
      </c>
      <c r="AD215" s="2">
        <v>2.0804E-2</v>
      </c>
      <c r="AE215">
        <f t="shared" si="61"/>
        <v>2.0802999999999999E-2</v>
      </c>
      <c r="AF215" s="2">
        <v>0.29119899999999999</v>
      </c>
      <c r="AG215">
        <f t="shared" si="62"/>
        <v>0.27733199999999997</v>
      </c>
      <c r="AH215" s="2">
        <v>0.89431700000000003</v>
      </c>
      <c r="AI215">
        <f t="shared" si="63"/>
        <v>0.86658600000000008</v>
      </c>
    </row>
    <row r="216" spans="1:35" x14ac:dyDescent="0.25">
      <c r="A216" s="1">
        <v>1.6216435185185184E-2</v>
      </c>
      <c r="B216">
        <v>-13.375389999999999</v>
      </c>
      <c r="C216">
        <v>10.723512810000001</v>
      </c>
      <c r="D216" s="2">
        <v>6.6319270000000001</v>
      </c>
      <c r="E216">
        <f t="shared" si="48"/>
        <v>6.5596810000000003</v>
      </c>
      <c r="F216" s="2">
        <v>5.9488430000000001</v>
      </c>
      <c r="G216">
        <f t="shared" si="49"/>
        <v>5.9274979999999999</v>
      </c>
      <c r="H216" s="4">
        <v>5.6967780000000001</v>
      </c>
      <c r="I216">
        <f t="shared" si="50"/>
        <v>5.9356819999999999</v>
      </c>
      <c r="J216" s="2">
        <v>6.3215469999999998</v>
      </c>
      <c r="K216">
        <f t="shared" si="51"/>
        <v>6.3051269999999997</v>
      </c>
      <c r="L216" s="2">
        <v>1.566449</v>
      </c>
      <c r="M216">
        <f t="shared" si="52"/>
        <v>1.5204739999999999</v>
      </c>
      <c r="N216" s="2">
        <v>1.513919</v>
      </c>
      <c r="O216">
        <f t="shared" si="53"/>
        <v>1.7043900000000001</v>
      </c>
      <c r="P216" s="2">
        <v>1.976947</v>
      </c>
      <c r="Q216">
        <f t="shared" si="54"/>
        <v>2.0196390000000002</v>
      </c>
      <c r="R216" s="2">
        <v>-2.0754450000000002</v>
      </c>
      <c r="S216">
        <f t="shared" si="55"/>
        <v>1.3808930000000004</v>
      </c>
      <c r="T216" s="2">
        <v>3.3266979999999999</v>
      </c>
      <c r="U216">
        <f t="shared" si="56"/>
        <v>3.2807219999999999</v>
      </c>
      <c r="V216" s="2">
        <v>-3.9883169999999999</v>
      </c>
      <c r="W216">
        <f t="shared" si="57"/>
        <v>4.2264010000000001</v>
      </c>
      <c r="X216" s="2">
        <v>2.2225069999999998</v>
      </c>
      <c r="Y216">
        <f t="shared" si="58"/>
        <v>2.1728019999999999</v>
      </c>
      <c r="Z216" s="2">
        <v>1.345566</v>
      </c>
      <c r="AA216">
        <f t="shared" si="59"/>
        <v>1.3313650000000001</v>
      </c>
      <c r="AB216" s="2">
        <v>-7.6283000000000004E-2</v>
      </c>
      <c r="AC216">
        <f t="shared" si="60"/>
        <v>4.8544000000000004E-2</v>
      </c>
      <c r="AD216" s="2">
        <v>1.3868999999999999E-2</v>
      </c>
      <c r="AE216">
        <f t="shared" si="61"/>
        <v>2.7737999999999999E-2</v>
      </c>
      <c r="AF216" s="2">
        <v>0.305066</v>
      </c>
      <c r="AG216">
        <f t="shared" si="62"/>
        <v>0.29119899999999999</v>
      </c>
      <c r="AH216" s="2">
        <v>0.90125</v>
      </c>
      <c r="AI216">
        <f t="shared" si="63"/>
        <v>0.87351900000000005</v>
      </c>
    </row>
    <row r="217" spans="1:35" x14ac:dyDescent="0.25">
      <c r="A217" s="1">
        <v>1.6228009259259258E-2</v>
      </c>
      <c r="B217">
        <v>-13.442045999999999</v>
      </c>
      <c r="C217">
        <v>10.74492938</v>
      </c>
      <c r="D217" s="2">
        <v>6.6335680000000004</v>
      </c>
      <c r="E217">
        <f t="shared" si="48"/>
        <v>6.5613220000000005</v>
      </c>
      <c r="F217" s="2">
        <v>5.9455590000000003</v>
      </c>
      <c r="G217">
        <f t="shared" si="49"/>
        <v>5.9242140000000001</v>
      </c>
      <c r="H217" s="4">
        <v>5.6984199999999996</v>
      </c>
      <c r="I217">
        <f t="shared" si="50"/>
        <v>5.9373239999999994</v>
      </c>
      <c r="J217" s="2">
        <v>6.318263</v>
      </c>
      <c r="K217">
        <f t="shared" si="51"/>
        <v>6.3018429999999999</v>
      </c>
      <c r="L217" s="2">
        <v>1.566449</v>
      </c>
      <c r="M217">
        <f t="shared" si="52"/>
        <v>1.5204739999999999</v>
      </c>
      <c r="N217" s="2">
        <v>1.5172030000000001</v>
      </c>
      <c r="O217">
        <f t="shared" si="53"/>
        <v>1.7076740000000001</v>
      </c>
      <c r="P217" s="2">
        <v>1.976947</v>
      </c>
      <c r="Q217">
        <f t="shared" si="54"/>
        <v>2.0196390000000002</v>
      </c>
      <c r="R217" s="2">
        <v>-2.1000749999999999</v>
      </c>
      <c r="S217">
        <f t="shared" si="55"/>
        <v>1.4055230000000001</v>
      </c>
      <c r="T217" s="2">
        <v>3.3201299999999998</v>
      </c>
      <c r="U217">
        <f t="shared" si="56"/>
        <v>3.2741539999999998</v>
      </c>
      <c r="V217" s="2">
        <v>-3.9751820000000002</v>
      </c>
      <c r="W217">
        <f t="shared" si="57"/>
        <v>4.213266</v>
      </c>
      <c r="X217" s="2">
        <v>1.997064</v>
      </c>
      <c r="Y217">
        <f t="shared" si="58"/>
        <v>1.9473590000000001</v>
      </c>
      <c r="Z217" s="2">
        <v>1.345566</v>
      </c>
      <c r="AA217">
        <f t="shared" si="59"/>
        <v>1.3313650000000001</v>
      </c>
      <c r="AB217" s="2">
        <v>-9.0152999999999997E-2</v>
      </c>
      <c r="AC217">
        <f t="shared" si="60"/>
        <v>6.2413999999999997E-2</v>
      </c>
      <c r="AD217" s="2">
        <v>1.3868999999999999E-2</v>
      </c>
      <c r="AE217">
        <f t="shared" si="61"/>
        <v>2.7737999999999999E-2</v>
      </c>
      <c r="AF217" s="2">
        <v>0.28773199999999999</v>
      </c>
      <c r="AG217">
        <f t="shared" si="62"/>
        <v>0.27386499999999997</v>
      </c>
      <c r="AH217" s="2">
        <v>0.866587</v>
      </c>
      <c r="AI217">
        <f t="shared" si="63"/>
        <v>0.83885600000000005</v>
      </c>
    </row>
    <row r="218" spans="1:35" x14ac:dyDescent="0.25">
      <c r="A218" s="1">
        <v>1.6239583333333335E-2</v>
      </c>
      <c r="B218">
        <v>-13.481113000000001</v>
      </c>
      <c r="C218">
        <v>10.757481609999999</v>
      </c>
      <c r="D218" s="2">
        <v>6.6319270000000001</v>
      </c>
      <c r="E218">
        <f t="shared" si="48"/>
        <v>6.5596810000000003</v>
      </c>
      <c r="F218" s="2">
        <v>5.9439169999999999</v>
      </c>
      <c r="G218">
        <f t="shared" si="49"/>
        <v>5.9225719999999997</v>
      </c>
      <c r="H218" s="4">
        <v>5.7074499999999997</v>
      </c>
      <c r="I218">
        <f t="shared" si="50"/>
        <v>5.9463539999999995</v>
      </c>
      <c r="J218" s="2">
        <v>6.318263</v>
      </c>
      <c r="K218">
        <f t="shared" si="51"/>
        <v>6.3018429999999999</v>
      </c>
      <c r="L218" s="2">
        <v>1.5631649999999999</v>
      </c>
      <c r="M218">
        <f t="shared" si="52"/>
        <v>1.5171899999999998</v>
      </c>
      <c r="N218" s="2">
        <v>1.504067</v>
      </c>
      <c r="O218">
        <f t="shared" si="53"/>
        <v>1.6945380000000001</v>
      </c>
      <c r="P218" s="2">
        <v>1.9736629999999999</v>
      </c>
      <c r="Q218">
        <f t="shared" si="54"/>
        <v>2.0163549999999999</v>
      </c>
      <c r="R218" s="2">
        <v>-2.080371</v>
      </c>
      <c r="S218">
        <f t="shared" si="55"/>
        <v>1.3858190000000001</v>
      </c>
      <c r="T218" s="2">
        <v>3.3135620000000001</v>
      </c>
      <c r="U218">
        <f t="shared" si="56"/>
        <v>3.2675860000000001</v>
      </c>
      <c r="V218" s="2">
        <v>-3.9883169999999999</v>
      </c>
      <c r="W218">
        <f t="shared" si="57"/>
        <v>4.2264010000000001</v>
      </c>
      <c r="X218" s="2">
        <v>2.1923300000000001</v>
      </c>
      <c r="Y218">
        <f t="shared" si="58"/>
        <v>2.1426250000000002</v>
      </c>
      <c r="Z218" s="2">
        <v>1.343791</v>
      </c>
      <c r="AA218">
        <f t="shared" si="59"/>
        <v>1.32959</v>
      </c>
      <c r="AB218" s="2">
        <v>-5.5479000000000001E-2</v>
      </c>
      <c r="AC218">
        <f t="shared" si="60"/>
        <v>2.7740000000000001E-2</v>
      </c>
      <c r="AD218" s="2">
        <v>1.3868999999999999E-2</v>
      </c>
      <c r="AE218">
        <f t="shared" si="61"/>
        <v>2.7737999999999999E-2</v>
      </c>
      <c r="AF218" s="2">
        <v>0.305066</v>
      </c>
      <c r="AG218">
        <f t="shared" si="62"/>
        <v>0.29119899999999999</v>
      </c>
      <c r="AH218" s="2">
        <v>0.89431700000000003</v>
      </c>
      <c r="AI218">
        <f t="shared" si="63"/>
        <v>0.86658600000000008</v>
      </c>
    </row>
    <row r="219" spans="1:35" x14ac:dyDescent="0.25">
      <c r="A219" s="1">
        <v>1.6251157407407409E-2</v>
      </c>
      <c r="B219">
        <v>-13.530773999999999</v>
      </c>
      <c r="C219">
        <v>10.77343769</v>
      </c>
      <c r="D219" s="2">
        <v>6.6319270000000001</v>
      </c>
      <c r="E219">
        <f t="shared" si="48"/>
        <v>6.5596810000000003</v>
      </c>
      <c r="F219" s="2">
        <v>5.9422750000000004</v>
      </c>
      <c r="G219">
        <f t="shared" si="49"/>
        <v>5.9209300000000002</v>
      </c>
      <c r="H219" s="4">
        <v>5.7049880000000002</v>
      </c>
      <c r="I219">
        <f t="shared" si="50"/>
        <v>5.943892</v>
      </c>
      <c r="J219" s="2">
        <v>6.3166209999999996</v>
      </c>
      <c r="K219">
        <f t="shared" si="51"/>
        <v>6.3002009999999995</v>
      </c>
      <c r="L219" s="2">
        <v>1.566449</v>
      </c>
      <c r="M219">
        <f t="shared" si="52"/>
        <v>1.5204739999999999</v>
      </c>
      <c r="N219" s="2">
        <v>1.504067</v>
      </c>
      <c r="O219">
        <f t="shared" si="53"/>
        <v>1.6945380000000001</v>
      </c>
      <c r="P219" s="2">
        <v>1.967095</v>
      </c>
      <c r="Q219">
        <f t="shared" si="54"/>
        <v>2.0097870000000002</v>
      </c>
      <c r="R219" s="2">
        <v>-2.0163350000000002</v>
      </c>
      <c r="S219">
        <f t="shared" si="55"/>
        <v>1.3217830000000004</v>
      </c>
      <c r="T219" s="2">
        <v>3.3102779999999998</v>
      </c>
      <c r="U219">
        <f t="shared" si="56"/>
        <v>3.2643019999999998</v>
      </c>
      <c r="V219" s="2">
        <v>-3.9833919999999998</v>
      </c>
      <c r="W219">
        <f t="shared" si="57"/>
        <v>4.221476</v>
      </c>
      <c r="X219" s="2">
        <v>2.037893</v>
      </c>
      <c r="Y219">
        <f t="shared" si="58"/>
        <v>1.9881880000000001</v>
      </c>
      <c r="Z219" s="2">
        <v>1.3597669999999999</v>
      </c>
      <c r="AA219">
        <f t="shared" si="59"/>
        <v>1.345566</v>
      </c>
      <c r="AB219" s="2">
        <v>-8.3218E-2</v>
      </c>
      <c r="AC219">
        <f t="shared" si="60"/>
        <v>5.5479000000000001E-2</v>
      </c>
      <c r="AD219" s="2">
        <v>2.0804E-2</v>
      </c>
      <c r="AE219">
        <f t="shared" si="61"/>
        <v>2.0802999999999999E-2</v>
      </c>
      <c r="AF219" s="2">
        <v>0.305066</v>
      </c>
      <c r="AG219">
        <f t="shared" si="62"/>
        <v>0.29119899999999999</v>
      </c>
      <c r="AH219" s="2">
        <v>0.88045200000000001</v>
      </c>
      <c r="AI219">
        <f t="shared" si="63"/>
        <v>0.85272100000000006</v>
      </c>
    </row>
    <row r="220" spans="1:35" x14ac:dyDescent="0.25">
      <c r="A220" s="1">
        <v>1.626388888888889E-2</v>
      </c>
      <c r="B220">
        <v>-13.606921</v>
      </c>
      <c r="C220">
        <v>10.797903720000001</v>
      </c>
      <c r="D220" s="2">
        <v>6.6319270000000001</v>
      </c>
      <c r="E220">
        <f t="shared" si="48"/>
        <v>6.5596810000000003</v>
      </c>
      <c r="F220" s="2">
        <v>5.9406330000000001</v>
      </c>
      <c r="G220">
        <f t="shared" si="49"/>
        <v>5.9192879999999999</v>
      </c>
      <c r="H220" s="4">
        <v>5.6918519999999999</v>
      </c>
      <c r="I220">
        <f t="shared" si="50"/>
        <v>5.9307559999999997</v>
      </c>
      <c r="J220" s="2">
        <v>6.3149800000000003</v>
      </c>
      <c r="K220">
        <f t="shared" si="51"/>
        <v>6.2985600000000002</v>
      </c>
      <c r="L220" s="2">
        <v>1.5598810000000001</v>
      </c>
      <c r="M220">
        <f t="shared" si="52"/>
        <v>1.513906</v>
      </c>
      <c r="N220" s="2">
        <v>1.510635</v>
      </c>
      <c r="O220">
        <f t="shared" si="53"/>
        <v>1.701106</v>
      </c>
      <c r="P220" s="2">
        <v>1.967095</v>
      </c>
      <c r="Q220">
        <f t="shared" si="54"/>
        <v>2.0097870000000002</v>
      </c>
      <c r="R220" s="2">
        <v>-2.1197780000000002</v>
      </c>
      <c r="S220">
        <f t="shared" si="55"/>
        <v>1.4252260000000003</v>
      </c>
      <c r="T220" s="2">
        <v>3.306994</v>
      </c>
      <c r="U220">
        <f t="shared" si="56"/>
        <v>3.261018</v>
      </c>
      <c r="V220" s="2">
        <v>-3.9718979999999999</v>
      </c>
      <c r="W220">
        <f t="shared" si="57"/>
        <v>4.2099820000000001</v>
      </c>
      <c r="X220" s="2">
        <v>2.036117</v>
      </c>
      <c r="Y220">
        <f t="shared" si="58"/>
        <v>1.9864120000000001</v>
      </c>
      <c r="Z220" s="2">
        <v>1.4627250000000001</v>
      </c>
      <c r="AA220">
        <f t="shared" si="59"/>
        <v>1.4485240000000001</v>
      </c>
      <c r="AB220" s="2">
        <v>-0.10055500000000001</v>
      </c>
      <c r="AC220">
        <f t="shared" si="60"/>
        <v>7.2816000000000006E-2</v>
      </c>
      <c r="AD220" s="2">
        <v>6.9350000000000002E-3</v>
      </c>
      <c r="AE220">
        <f t="shared" si="61"/>
        <v>3.4671999999999994E-2</v>
      </c>
      <c r="AF220" s="2">
        <v>0.40559800000000001</v>
      </c>
      <c r="AG220">
        <f t="shared" si="62"/>
        <v>0.391731</v>
      </c>
      <c r="AH220" s="2">
        <v>1.008705</v>
      </c>
      <c r="AI220">
        <f t="shared" si="63"/>
        <v>0.98097400000000001</v>
      </c>
    </row>
    <row r="221" spans="1:35" x14ac:dyDescent="0.25">
      <c r="A221" s="1">
        <v>1.6275462962962964E-2</v>
      </c>
      <c r="B221">
        <v>-13.660114</v>
      </c>
      <c r="C221">
        <v>10.814994629999999</v>
      </c>
      <c r="D221" s="2">
        <v>6.6319270000000001</v>
      </c>
      <c r="E221">
        <f t="shared" si="48"/>
        <v>6.5596810000000003</v>
      </c>
      <c r="F221" s="2">
        <v>5.9373490000000002</v>
      </c>
      <c r="G221">
        <f t="shared" si="49"/>
        <v>5.916004</v>
      </c>
      <c r="H221" s="4">
        <v>5.7017040000000003</v>
      </c>
      <c r="I221">
        <f t="shared" si="50"/>
        <v>5.9406080000000001</v>
      </c>
      <c r="J221" s="2">
        <v>6.3133369999999998</v>
      </c>
      <c r="K221">
        <f t="shared" si="51"/>
        <v>6.2969169999999997</v>
      </c>
      <c r="L221" s="2">
        <v>1.5533129999999999</v>
      </c>
      <c r="M221">
        <f t="shared" si="52"/>
        <v>1.5073379999999998</v>
      </c>
      <c r="N221" s="2">
        <v>1.510635</v>
      </c>
      <c r="O221">
        <f t="shared" si="53"/>
        <v>1.701106</v>
      </c>
      <c r="P221" s="2">
        <v>1.963811</v>
      </c>
      <c r="Q221">
        <f t="shared" si="54"/>
        <v>2.0065029999999999</v>
      </c>
      <c r="R221" s="2">
        <v>-2.0409639999999998</v>
      </c>
      <c r="S221">
        <f t="shared" si="55"/>
        <v>1.3464119999999999</v>
      </c>
      <c r="T221" s="2">
        <v>3.306994</v>
      </c>
      <c r="U221">
        <f t="shared" si="56"/>
        <v>3.261018</v>
      </c>
      <c r="V221" s="2">
        <v>-3.9718979999999999</v>
      </c>
      <c r="W221">
        <f t="shared" si="57"/>
        <v>4.2099820000000001</v>
      </c>
      <c r="X221" s="2">
        <v>2.211856</v>
      </c>
      <c r="Y221">
        <f t="shared" si="58"/>
        <v>2.1621510000000002</v>
      </c>
      <c r="Z221" s="2">
        <v>1.46095</v>
      </c>
      <c r="AA221">
        <f t="shared" si="59"/>
        <v>1.4467490000000001</v>
      </c>
      <c r="AB221" s="2">
        <v>-7.2816000000000006E-2</v>
      </c>
      <c r="AC221">
        <f t="shared" si="60"/>
        <v>4.5077000000000006E-2</v>
      </c>
      <c r="AD221" s="2">
        <v>-6.9350000000000002E-3</v>
      </c>
      <c r="AE221">
        <f t="shared" si="61"/>
        <v>4.8542000000000002E-2</v>
      </c>
      <c r="AF221" s="2">
        <v>0.41599799999999998</v>
      </c>
      <c r="AG221">
        <f t="shared" si="62"/>
        <v>0.40213099999999996</v>
      </c>
      <c r="AH221" s="2">
        <v>1.0295030000000001</v>
      </c>
      <c r="AI221">
        <f t="shared" si="63"/>
        <v>1.0017720000000001</v>
      </c>
    </row>
    <row r="222" spans="1:35" x14ac:dyDescent="0.25">
      <c r="A222" s="1">
        <v>1.6287037037037037E-2</v>
      </c>
      <c r="B222">
        <v>-13.702271</v>
      </c>
      <c r="C222">
        <v>10.82853967</v>
      </c>
      <c r="D222" s="2">
        <v>6.6319270000000001</v>
      </c>
      <c r="E222">
        <f t="shared" si="48"/>
        <v>6.5596810000000003</v>
      </c>
      <c r="F222" s="2">
        <v>5.9373490000000002</v>
      </c>
      <c r="G222">
        <f t="shared" si="49"/>
        <v>5.916004</v>
      </c>
      <c r="H222" s="4">
        <v>5.7033459999999998</v>
      </c>
      <c r="I222">
        <f t="shared" si="50"/>
        <v>5.9422499999999996</v>
      </c>
      <c r="J222" s="2">
        <v>6.3133369999999998</v>
      </c>
      <c r="K222">
        <f t="shared" si="51"/>
        <v>6.2969169999999997</v>
      </c>
      <c r="L222" s="2">
        <v>1.5533129999999999</v>
      </c>
      <c r="M222">
        <f t="shared" si="52"/>
        <v>1.5073379999999998</v>
      </c>
      <c r="N222" s="2">
        <v>1.500783</v>
      </c>
      <c r="O222">
        <f t="shared" si="53"/>
        <v>1.691254</v>
      </c>
      <c r="P222" s="2">
        <v>1.963811</v>
      </c>
      <c r="Q222">
        <f t="shared" si="54"/>
        <v>2.0065029999999999</v>
      </c>
      <c r="R222" s="2">
        <v>-2.0376799999999999</v>
      </c>
      <c r="S222">
        <f t="shared" si="55"/>
        <v>1.3431280000000001</v>
      </c>
      <c r="T222" s="2">
        <v>3.306994</v>
      </c>
      <c r="U222">
        <f t="shared" si="56"/>
        <v>3.261018</v>
      </c>
      <c r="V222" s="2">
        <v>-3.9718979999999999</v>
      </c>
      <c r="W222">
        <f t="shared" si="57"/>
        <v>4.2099820000000001</v>
      </c>
      <c r="X222" s="2">
        <v>1.9509099999999999</v>
      </c>
      <c r="Y222">
        <f t="shared" si="58"/>
        <v>1.901205</v>
      </c>
      <c r="Z222" s="2">
        <v>1.466275</v>
      </c>
      <c r="AA222">
        <f t="shared" si="59"/>
        <v>1.4520740000000001</v>
      </c>
      <c r="AB222" s="2">
        <v>-9.7087999999999994E-2</v>
      </c>
      <c r="AC222">
        <f t="shared" si="60"/>
        <v>6.9348999999999994E-2</v>
      </c>
      <c r="AD222" s="2">
        <v>3.4673000000000002E-2</v>
      </c>
      <c r="AE222">
        <f t="shared" si="61"/>
        <v>6.9339999999999957E-3</v>
      </c>
      <c r="AF222" s="2">
        <v>0.422931</v>
      </c>
      <c r="AG222">
        <f t="shared" si="62"/>
        <v>0.40906399999999998</v>
      </c>
      <c r="AH222" s="2">
        <v>1.0329699999999999</v>
      </c>
      <c r="AI222">
        <f t="shared" si="63"/>
        <v>1.005239</v>
      </c>
    </row>
    <row r="223" spans="1:35" x14ac:dyDescent="0.25">
      <c r="A223" s="1">
        <v>1.6298611111111111E-2</v>
      </c>
      <c r="B223">
        <v>-13.733392</v>
      </c>
      <c r="C223">
        <v>10.838538850000001</v>
      </c>
      <c r="D223" s="2">
        <v>6.6335680000000004</v>
      </c>
      <c r="E223">
        <f t="shared" si="48"/>
        <v>6.5613220000000005</v>
      </c>
      <c r="F223" s="2">
        <v>5.9357069999999998</v>
      </c>
      <c r="G223">
        <f t="shared" si="49"/>
        <v>5.9143619999999997</v>
      </c>
      <c r="H223" s="4">
        <v>5.6836419999999999</v>
      </c>
      <c r="I223">
        <f t="shared" si="50"/>
        <v>5.9225459999999996</v>
      </c>
      <c r="J223" s="2">
        <v>6.3125159999999996</v>
      </c>
      <c r="K223">
        <f t="shared" si="51"/>
        <v>6.2960959999999995</v>
      </c>
      <c r="L223" s="2">
        <v>1.5500290000000001</v>
      </c>
      <c r="M223">
        <f t="shared" si="52"/>
        <v>1.504054</v>
      </c>
      <c r="N223" s="2">
        <v>1.500783</v>
      </c>
      <c r="O223">
        <f t="shared" si="53"/>
        <v>1.691254</v>
      </c>
      <c r="P223" s="2">
        <v>1.963811</v>
      </c>
      <c r="Q223">
        <f t="shared" si="54"/>
        <v>2.0065029999999999</v>
      </c>
      <c r="R223" s="2">
        <v>-2.0738029999999998</v>
      </c>
      <c r="S223">
        <f t="shared" si="55"/>
        <v>1.379251</v>
      </c>
      <c r="T223" s="2">
        <v>3.306994</v>
      </c>
      <c r="U223">
        <f t="shared" si="56"/>
        <v>3.261018</v>
      </c>
      <c r="V223" s="2">
        <v>-3.9653299999999998</v>
      </c>
      <c r="W223">
        <f t="shared" si="57"/>
        <v>4.2034139999999995</v>
      </c>
      <c r="X223" s="2">
        <v>2.115999</v>
      </c>
      <c r="Y223">
        <f t="shared" si="58"/>
        <v>2.0662940000000001</v>
      </c>
      <c r="Z223" s="2">
        <v>1.473376</v>
      </c>
      <c r="AA223">
        <f t="shared" si="59"/>
        <v>1.4591750000000001</v>
      </c>
      <c r="AB223" s="2">
        <v>-6.9348000000000007E-2</v>
      </c>
      <c r="AC223">
        <f t="shared" si="60"/>
        <v>4.1609000000000007E-2</v>
      </c>
      <c r="AD223" s="2">
        <v>-1.3868999999999999E-2</v>
      </c>
      <c r="AE223">
        <f t="shared" si="61"/>
        <v>5.5475999999999998E-2</v>
      </c>
      <c r="AF223" s="2">
        <v>0.43679800000000002</v>
      </c>
      <c r="AG223">
        <f t="shared" si="62"/>
        <v>0.422931</v>
      </c>
      <c r="AH223" s="2">
        <v>1.046835</v>
      </c>
      <c r="AI223">
        <f t="shared" si="63"/>
        <v>1.019104</v>
      </c>
    </row>
    <row r="224" spans="1:35" x14ac:dyDescent="0.25">
      <c r="A224" s="1">
        <v>1.6310185185185188E-2</v>
      </c>
      <c r="B224">
        <v>-13.769368</v>
      </c>
      <c r="C224">
        <v>10.850097939999999</v>
      </c>
      <c r="D224" s="2">
        <v>6.6319270000000001</v>
      </c>
      <c r="E224">
        <f t="shared" si="48"/>
        <v>6.5596810000000003</v>
      </c>
      <c r="F224" s="2">
        <v>5.9357069999999998</v>
      </c>
      <c r="G224">
        <f t="shared" si="49"/>
        <v>5.9143619999999997</v>
      </c>
      <c r="H224" s="4">
        <v>5.7017040000000003</v>
      </c>
      <c r="I224">
        <f t="shared" si="50"/>
        <v>5.9406080000000001</v>
      </c>
      <c r="J224" s="2">
        <v>6.3100529999999999</v>
      </c>
      <c r="K224">
        <f t="shared" si="51"/>
        <v>6.2936329999999998</v>
      </c>
      <c r="L224" s="2">
        <v>1.5500290000000001</v>
      </c>
      <c r="M224">
        <f t="shared" si="52"/>
        <v>1.504054</v>
      </c>
      <c r="N224" s="2">
        <v>1.4974989999999999</v>
      </c>
      <c r="O224">
        <f t="shared" si="53"/>
        <v>1.68797</v>
      </c>
      <c r="P224" s="2">
        <v>1.967095</v>
      </c>
      <c r="Q224">
        <f t="shared" si="54"/>
        <v>2.0097870000000002</v>
      </c>
      <c r="R224" s="2">
        <v>-2.0541</v>
      </c>
      <c r="S224">
        <f t="shared" si="55"/>
        <v>1.3595480000000002</v>
      </c>
      <c r="T224" s="2">
        <v>3.3037100000000001</v>
      </c>
      <c r="U224">
        <f t="shared" si="56"/>
        <v>3.2577340000000001</v>
      </c>
      <c r="V224" s="2">
        <v>-3.9751820000000002</v>
      </c>
      <c r="W224">
        <f t="shared" si="57"/>
        <v>4.213266</v>
      </c>
      <c r="X224" s="2">
        <v>2.1834539999999998</v>
      </c>
      <c r="Y224">
        <f t="shared" si="58"/>
        <v>2.1337489999999999</v>
      </c>
      <c r="Z224" s="2">
        <v>1.5142040000000001</v>
      </c>
      <c r="AA224">
        <f t="shared" si="59"/>
        <v>1.5000030000000002</v>
      </c>
      <c r="AB224" s="2">
        <v>-5.2011000000000002E-2</v>
      </c>
      <c r="AC224">
        <f t="shared" si="60"/>
        <v>2.4272000000000002E-2</v>
      </c>
      <c r="AD224" s="2">
        <v>0</v>
      </c>
      <c r="AE224">
        <f t="shared" si="61"/>
        <v>4.1606999999999998E-2</v>
      </c>
      <c r="AF224" s="2">
        <v>0.48533100000000001</v>
      </c>
      <c r="AG224">
        <f t="shared" si="62"/>
        <v>0.47146399999999999</v>
      </c>
      <c r="AH224" s="2">
        <v>1.1022959999999999</v>
      </c>
      <c r="AI224">
        <f t="shared" si="63"/>
        <v>1.074565</v>
      </c>
    </row>
    <row r="225" spans="1:35" x14ac:dyDescent="0.25">
      <c r="A225" s="1">
        <v>1.6321759259259262E-2</v>
      </c>
      <c r="B225">
        <v>-13.794088</v>
      </c>
      <c r="C225">
        <v>10.858040470000001</v>
      </c>
      <c r="D225" s="2">
        <v>6.6319270000000001</v>
      </c>
      <c r="E225">
        <f t="shared" si="48"/>
        <v>6.5596810000000003</v>
      </c>
      <c r="F225" s="2">
        <v>5.9357069999999998</v>
      </c>
      <c r="G225">
        <f t="shared" si="49"/>
        <v>5.9143619999999997</v>
      </c>
      <c r="H225" s="4">
        <v>5.700062</v>
      </c>
      <c r="I225">
        <f t="shared" si="50"/>
        <v>5.9389659999999997</v>
      </c>
      <c r="J225" s="2">
        <v>6.3100529999999999</v>
      </c>
      <c r="K225">
        <f t="shared" si="51"/>
        <v>6.2936329999999998</v>
      </c>
      <c r="L225" s="2">
        <v>1.546745</v>
      </c>
      <c r="M225">
        <f t="shared" si="52"/>
        <v>1.5007699999999999</v>
      </c>
      <c r="N225" s="2">
        <v>1.4942150000000001</v>
      </c>
      <c r="O225">
        <f t="shared" si="53"/>
        <v>1.6846860000000001</v>
      </c>
      <c r="P225" s="2">
        <v>1.963811</v>
      </c>
      <c r="Q225">
        <f t="shared" si="54"/>
        <v>2.0065029999999999</v>
      </c>
      <c r="R225" s="2">
        <v>-2.0770870000000001</v>
      </c>
      <c r="S225">
        <f t="shared" si="55"/>
        <v>1.3825350000000003</v>
      </c>
      <c r="T225" s="2">
        <v>3.297142</v>
      </c>
      <c r="U225">
        <f t="shared" si="56"/>
        <v>3.251166</v>
      </c>
      <c r="V225" s="2">
        <v>-3.9718979999999999</v>
      </c>
      <c r="W225">
        <f t="shared" si="57"/>
        <v>4.2099820000000001</v>
      </c>
      <c r="X225" s="2">
        <v>2.13375</v>
      </c>
      <c r="Y225">
        <f t="shared" si="58"/>
        <v>2.0840450000000001</v>
      </c>
      <c r="Z225" s="2">
        <v>1.505328</v>
      </c>
      <c r="AA225">
        <f t="shared" si="59"/>
        <v>1.4911270000000001</v>
      </c>
      <c r="AB225" s="2">
        <v>-0.104022</v>
      </c>
      <c r="AC225">
        <f t="shared" si="60"/>
        <v>7.6283000000000004E-2</v>
      </c>
      <c r="AD225" s="2">
        <v>6.9350000000000002E-3</v>
      </c>
      <c r="AE225">
        <f t="shared" si="61"/>
        <v>3.4671999999999994E-2</v>
      </c>
      <c r="AF225" s="2">
        <v>0.48879800000000001</v>
      </c>
      <c r="AG225">
        <f t="shared" si="62"/>
        <v>0.47493099999999999</v>
      </c>
      <c r="AH225" s="2">
        <v>1.0918969999999999</v>
      </c>
      <c r="AI225">
        <f t="shared" si="63"/>
        <v>1.0641659999999999</v>
      </c>
    </row>
    <row r="226" spans="1:35" x14ac:dyDescent="0.25">
      <c r="A226" s="1">
        <v>1.6333333333333335E-2</v>
      </c>
      <c r="B226">
        <v>-13.839335</v>
      </c>
      <c r="C226">
        <v>10.87257834</v>
      </c>
      <c r="D226" s="2">
        <v>6.6270009999999999</v>
      </c>
      <c r="E226">
        <f t="shared" si="48"/>
        <v>6.5547550000000001</v>
      </c>
      <c r="F226" s="2">
        <v>5.932423</v>
      </c>
      <c r="G226">
        <f t="shared" si="49"/>
        <v>5.9110779999999998</v>
      </c>
      <c r="H226" s="4">
        <v>5.712377</v>
      </c>
      <c r="I226">
        <f t="shared" si="50"/>
        <v>5.9512809999999998</v>
      </c>
      <c r="J226" s="2">
        <v>6.3084119999999997</v>
      </c>
      <c r="K226">
        <f t="shared" si="51"/>
        <v>6.2919919999999996</v>
      </c>
      <c r="L226" s="2">
        <v>1.548387</v>
      </c>
      <c r="M226">
        <f t="shared" si="52"/>
        <v>1.5024119999999999</v>
      </c>
      <c r="N226" s="2">
        <v>1.4974989999999999</v>
      </c>
      <c r="O226">
        <f t="shared" si="53"/>
        <v>1.68797</v>
      </c>
      <c r="P226" s="2">
        <v>1.963811</v>
      </c>
      <c r="Q226">
        <f t="shared" si="54"/>
        <v>2.0065029999999999</v>
      </c>
      <c r="R226" s="2">
        <v>-2.0738029999999998</v>
      </c>
      <c r="S226">
        <f t="shared" si="55"/>
        <v>1.379251</v>
      </c>
      <c r="T226" s="2">
        <v>3.297142</v>
      </c>
      <c r="U226">
        <f t="shared" si="56"/>
        <v>3.251166</v>
      </c>
      <c r="V226" s="2">
        <v>-3.962046</v>
      </c>
      <c r="W226">
        <f t="shared" si="57"/>
        <v>4.2001299999999997</v>
      </c>
      <c r="X226" s="2">
        <v>2.055644</v>
      </c>
      <c r="Y226">
        <f t="shared" si="58"/>
        <v>2.0059390000000001</v>
      </c>
      <c r="Z226" s="2">
        <v>1.5017780000000001</v>
      </c>
      <c r="AA226">
        <f t="shared" si="59"/>
        <v>1.4875770000000001</v>
      </c>
      <c r="AB226" s="2">
        <v>-8.6684999999999998E-2</v>
      </c>
      <c r="AC226">
        <f t="shared" si="60"/>
        <v>5.8945999999999998E-2</v>
      </c>
      <c r="AD226" s="2">
        <v>-1.7336000000000001E-2</v>
      </c>
      <c r="AE226">
        <f t="shared" si="61"/>
        <v>5.8942999999999995E-2</v>
      </c>
      <c r="AF226" s="2">
        <v>0.47493099999999999</v>
      </c>
      <c r="AG226">
        <f t="shared" si="62"/>
        <v>0.46106399999999997</v>
      </c>
      <c r="AH226" s="2">
        <v>1.0780320000000001</v>
      </c>
      <c r="AI226">
        <f t="shared" si="63"/>
        <v>1.0503010000000002</v>
      </c>
    </row>
    <row r="227" spans="1:35" x14ac:dyDescent="0.25">
      <c r="A227" s="1">
        <v>1.6344907407407409E-2</v>
      </c>
      <c r="B227">
        <v>-13.854123</v>
      </c>
      <c r="C227">
        <v>10.877329720000001</v>
      </c>
      <c r="D227" s="2">
        <v>6.6220749999999997</v>
      </c>
      <c r="E227">
        <f t="shared" si="48"/>
        <v>6.5498289999999999</v>
      </c>
      <c r="F227" s="2">
        <v>5.9307809999999996</v>
      </c>
      <c r="G227">
        <f t="shared" si="49"/>
        <v>5.9094359999999995</v>
      </c>
      <c r="H227" s="4">
        <v>5.6934940000000003</v>
      </c>
      <c r="I227">
        <f t="shared" si="50"/>
        <v>5.9323980000000001</v>
      </c>
      <c r="J227" s="2">
        <v>6.3084119999999997</v>
      </c>
      <c r="K227">
        <f t="shared" si="51"/>
        <v>6.2919919999999996</v>
      </c>
      <c r="L227" s="2">
        <v>1.546745</v>
      </c>
      <c r="M227">
        <f t="shared" si="52"/>
        <v>1.5007699999999999</v>
      </c>
      <c r="N227" s="2">
        <v>1.500783</v>
      </c>
      <c r="O227">
        <f t="shared" si="53"/>
        <v>1.691254</v>
      </c>
      <c r="P227" s="2">
        <v>1.963811</v>
      </c>
      <c r="Q227">
        <f t="shared" si="54"/>
        <v>2.0065029999999999</v>
      </c>
      <c r="R227" s="2">
        <v>-2.078729</v>
      </c>
      <c r="S227">
        <f t="shared" si="55"/>
        <v>1.3841770000000002</v>
      </c>
      <c r="T227" s="2">
        <v>3.297142</v>
      </c>
      <c r="U227">
        <f t="shared" si="56"/>
        <v>3.251166</v>
      </c>
      <c r="V227" s="2">
        <v>-3.9751820000000002</v>
      </c>
      <c r="W227">
        <f t="shared" si="57"/>
        <v>4.213266</v>
      </c>
      <c r="X227" s="2">
        <v>2.172803</v>
      </c>
      <c r="Y227">
        <f t="shared" si="58"/>
        <v>2.1230980000000002</v>
      </c>
      <c r="Z227" s="2">
        <v>1.5408310000000001</v>
      </c>
      <c r="AA227">
        <f t="shared" si="59"/>
        <v>1.5266300000000002</v>
      </c>
      <c r="AB227" s="2">
        <v>-8.3218E-2</v>
      </c>
      <c r="AC227">
        <f t="shared" si="60"/>
        <v>5.5479000000000001E-2</v>
      </c>
      <c r="AD227" s="2">
        <v>6.9350000000000002E-3</v>
      </c>
      <c r="AE227">
        <f t="shared" si="61"/>
        <v>3.4671999999999994E-2</v>
      </c>
      <c r="AF227" s="2">
        <v>0.48533100000000001</v>
      </c>
      <c r="AG227">
        <f t="shared" si="62"/>
        <v>0.47146399999999999</v>
      </c>
      <c r="AH227" s="2">
        <v>1.143891</v>
      </c>
      <c r="AI227">
        <f t="shared" si="63"/>
        <v>1.11616</v>
      </c>
    </row>
    <row r="228" spans="1:35" x14ac:dyDescent="0.25">
      <c r="A228" s="1">
        <v>1.6356481481481482E-2</v>
      </c>
      <c r="B228">
        <v>-13.892307000000001</v>
      </c>
      <c r="C228">
        <v>10.88959824</v>
      </c>
      <c r="D228" s="2">
        <v>6.6187909999999999</v>
      </c>
      <c r="E228">
        <f t="shared" si="48"/>
        <v>6.5465450000000001</v>
      </c>
      <c r="F228" s="2">
        <v>5.9291390000000002</v>
      </c>
      <c r="G228">
        <f t="shared" si="49"/>
        <v>5.907794</v>
      </c>
      <c r="H228" s="4">
        <v>5.6926730000000001</v>
      </c>
      <c r="I228">
        <f t="shared" si="50"/>
        <v>5.9315769999999999</v>
      </c>
      <c r="J228" s="2">
        <v>6.3067690000000001</v>
      </c>
      <c r="K228">
        <f t="shared" si="51"/>
        <v>6.290349</v>
      </c>
      <c r="L228" s="2">
        <v>1.546745</v>
      </c>
      <c r="M228">
        <f t="shared" si="52"/>
        <v>1.5007699999999999</v>
      </c>
      <c r="N228" s="2">
        <v>1.490931</v>
      </c>
      <c r="O228">
        <f t="shared" si="53"/>
        <v>1.6814020000000001</v>
      </c>
      <c r="P228" s="2">
        <v>1.963811</v>
      </c>
      <c r="Q228">
        <f t="shared" si="54"/>
        <v>2.0065029999999999</v>
      </c>
      <c r="R228" s="2">
        <v>-2.026186</v>
      </c>
      <c r="S228">
        <f t="shared" si="55"/>
        <v>1.3316340000000002</v>
      </c>
      <c r="T228" s="2">
        <v>3.297142</v>
      </c>
      <c r="U228">
        <f t="shared" si="56"/>
        <v>3.251166</v>
      </c>
      <c r="V228" s="2">
        <v>-3.9718979999999999</v>
      </c>
      <c r="W228">
        <f t="shared" si="57"/>
        <v>4.2099820000000001</v>
      </c>
      <c r="X228" s="2">
        <v>2.2881870000000002</v>
      </c>
      <c r="Y228">
        <f t="shared" si="58"/>
        <v>2.2384820000000003</v>
      </c>
      <c r="Z228" s="2">
        <v>1.6171610000000001</v>
      </c>
      <c r="AA228">
        <f t="shared" si="59"/>
        <v>1.6029600000000002</v>
      </c>
      <c r="AB228" s="2">
        <v>-8.6684999999999998E-2</v>
      </c>
      <c r="AC228">
        <f t="shared" si="60"/>
        <v>5.8945999999999998E-2</v>
      </c>
      <c r="AD228" s="2">
        <v>-1.3868999999999999E-2</v>
      </c>
      <c r="AE228">
        <f t="shared" si="61"/>
        <v>5.5475999999999998E-2</v>
      </c>
      <c r="AF228" s="2">
        <v>0.53039700000000001</v>
      </c>
      <c r="AG228">
        <f t="shared" si="62"/>
        <v>0.51653000000000004</v>
      </c>
      <c r="AH228" s="2">
        <v>1.2409479999999999</v>
      </c>
      <c r="AI228">
        <f t="shared" si="63"/>
        <v>1.213217</v>
      </c>
    </row>
    <row r="229" spans="1:35" x14ac:dyDescent="0.25">
      <c r="A229" s="1">
        <v>1.6368055555555556E-2</v>
      </c>
      <c r="B229">
        <v>-13.913496</v>
      </c>
      <c r="C229">
        <v>10.896406259999999</v>
      </c>
      <c r="D229" s="2">
        <v>6.6204330000000002</v>
      </c>
      <c r="E229">
        <f t="shared" si="48"/>
        <v>6.5481870000000004</v>
      </c>
      <c r="F229" s="2">
        <v>5.9307809999999996</v>
      </c>
      <c r="G229">
        <f t="shared" si="49"/>
        <v>5.9094359999999995</v>
      </c>
      <c r="H229" s="4">
        <v>5.6861050000000004</v>
      </c>
      <c r="I229">
        <f t="shared" si="50"/>
        <v>5.9250090000000002</v>
      </c>
      <c r="J229" s="2">
        <v>6.305949</v>
      </c>
      <c r="K229">
        <f t="shared" si="51"/>
        <v>6.2895289999999999</v>
      </c>
      <c r="L229" s="2">
        <v>1.548387</v>
      </c>
      <c r="M229">
        <f t="shared" si="52"/>
        <v>1.5024119999999999</v>
      </c>
      <c r="N229" s="2">
        <v>1.490931</v>
      </c>
      <c r="O229">
        <f t="shared" si="53"/>
        <v>1.6814020000000001</v>
      </c>
      <c r="P229" s="2">
        <v>1.963811</v>
      </c>
      <c r="Q229">
        <f t="shared" si="54"/>
        <v>2.0065029999999999</v>
      </c>
      <c r="R229" s="2">
        <v>-2.0376799999999999</v>
      </c>
      <c r="S229">
        <f t="shared" si="55"/>
        <v>1.3431280000000001</v>
      </c>
      <c r="T229" s="2">
        <v>3.2938580000000002</v>
      </c>
      <c r="U229">
        <f t="shared" si="56"/>
        <v>3.2478820000000002</v>
      </c>
      <c r="V229" s="2">
        <v>-3.952194</v>
      </c>
      <c r="W229">
        <f t="shared" si="57"/>
        <v>4.1902780000000002</v>
      </c>
      <c r="X229" s="2">
        <v>2.1621519999999999</v>
      </c>
      <c r="Y229">
        <f t="shared" si="58"/>
        <v>2.112447</v>
      </c>
      <c r="Z229" s="2">
        <v>1.6189359999999999</v>
      </c>
      <c r="AA229">
        <f t="shared" si="59"/>
        <v>1.604735</v>
      </c>
      <c r="AB229" s="2">
        <v>-7.9750000000000001E-2</v>
      </c>
      <c r="AC229">
        <f t="shared" si="60"/>
        <v>5.2011000000000002E-2</v>
      </c>
      <c r="AD229" s="2">
        <v>-2.7737999999999999E-2</v>
      </c>
      <c r="AE229">
        <f t="shared" si="61"/>
        <v>6.934499999999999E-2</v>
      </c>
      <c r="AF229" s="2">
        <v>0.52346400000000004</v>
      </c>
      <c r="AG229">
        <f t="shared" si="62"/>
        <v>0.50959700000000008</v>
      </c>
      <c r="AH229" s="2">
        <v>1.2062850000000001</v>
      </c>
      <c r="AI229">
        <f t="shared" si="63"/>
        <v>1.1785540000000001</v>
      </c>
    </row>
    <row r="230" spans="1:35" x14ac:dyDescent="0.25">
      <c r="A230" s="1">
        <v>1.6379629629629629E-2</v>
      </c>
      <c r="B230">
        <v>-13.929387</v>
      </c>
      <c r="C230">
        <v>10.90151204</v>
      </c>
      <c r="D230" s="2">
        <v>6.6204330000000002</v>
      </c>
      <c r="E230">
        <f t="shared" si="48"/>
        <v>6.5481870000000004</v>
      </c>
      <c r="F230" s="2">
        <v>5.9291390000000002</v>
      </c>
      <c r="G230">
        <f t="shared" si="49"/>
        <v>5.907794</v>
      </c>
      <c r="H230" s="4">
        <v>5.6902100000000004</v>
      </c>
      <c r="I230">
        <f t="shared" si="50"/>
        <v>5.9291140000000002</v>
      </c>
      <c r="J230" s="2">
        <v>6.3051279999999998</v>
      </c>
      <c r="K230">
        <f t="shared" si="51"/>
        <v>6.2887079999999997</v>
      </c>
      <c r="L230" s="2">
        <v>1.546745</v>
      </c>
      <c r="M230">
        <f t="shared" si="52"/>
        <v>1.5007699999999999</v>
      </c>
      <c r="N230" s="2">
        <v>1.4974989999999999</v>
      </c>
      <c r="O230">
        <f t="shared" si="53"/>
        <v>1.68797</v>
      </c>
      <c r="P230" s="2">
        <v>1.963811</v>
      </c>
      <c r="Q230">
        <f t="shared" si="54"/>
        <v>2.0065029999999999</v>
      </c>
      <c r="R230" s="2">
        <v>-2.0146929999999998</v>
      </c>
      <c r="S230">
        <f t="shared" si="55"/>
        <v>1.320141</v>
      </c>
      <c r="T230" s="2">
        <v>3.2938580000000002</v>
      </c>
      <c r="U230">
        <f t="shared" si="56"/>
        <v>3.2478820000000002</v>
      </c>
      <c r="V230" s="2">
        <v>-3.9686140000000001</v>
      </c>
      <c r="W230">
        <f t="shared" si="57"/>
        <v>4.2066980000000003</v>
      </c>
      <c r="X230" s="2">
        <v>2.304163</v>
      </c>
      <c r="Y230">
        <f t="shared" si="58"/>
        <v>2.2544580000000001</v>
      </c>
      <c r="Z230" s="2">
        <v>1.622487</v>
      </c>
      <c r="AA230">
        <f t="shared" si="59"/>
        <v>1.6082860000000001</v>
      </c>
      <c r="AB230" s="2">
        <v>-5.8945999999999998E-2</v>
      </c>
      <c r="AC230">
        <f t="shared" si="60"/>
        <v>3.1206999999999999E-2</v>
      </c>
      <c r="AD230" s="2">
        <v>2.0804E-2</v>
      </c>
      <c r="AE230">
        <f t="shared" si="61"/>
        <v>2.0802999999999999E-2</v>
      </c>
      <c r="AF230" s="2">
        <v>0.51306399999999996</v>
      </c>
      <c r="AG230">
        <f t="shared" si="62"/>
        <v>0.49919699999999995</v>
      </c>
      <c r="AH230" s="2">
        <v>1.2340150000000001</v>
      </c>
      <c r="AI230">
        <f t="shared" si="63"/>
        <v>1.2062840000000001</v>
      </c>
    </row>
    <row r="231" spans="1:35" x14ac:dyDescent="0.25">
      <c r="A231" s="1">
        <v>1.6391203703703703E-2</v>
      </c>
      <c r="B231">
        <v>-13.944838000000001</v>
      </c>
      <c r="C231">
        <v>10.90647645</v>
      </c>
      <c r="D231" s="2">
        <v>6.6220749999999997</v>
      </c>
      <c r="E231">
        <f t="shared" si="48"/>
        <v>6.5498289999999999</v>
      </c>
      <c r="F231" s="2">
        <v>5.9274969999999998</v>
      </c>
      <c r="G231">
        <f t="shared" si="49"/>
        <v>5.9061519999999996</v>
      </c>
      <c r="H231" s="4">
        <v>5.6770740000000002</v>
      </c>
      <c r="I231">
        <f t="shared" si="50"/>
        <v>5.915978</v>
      </c>
      <c r="J231" s="2">
        <v>6.301844</v>
      </c>
      <c r="K231">
        <f t="shared" si="51"/>
        <v>6.2854239999999999</v>
      </c>
      <c r="L231" s="2">
        <v>1.546745</v>
      </c>
      <c r="M231">
        <f t="shared" si="52"/>
        <v>1.5007699999999999</v>
      </c>
      <c r="N231" s="2">
        <v>1.490931</v>
      </c>
      <c r="O231">
        <f t="shared" si="53"/>
        <v>1.6814020000000001</v>
      </c>
      <c r="P231" s="2">
        <v>1.9572430000000001</v>
      </c>
      <c r="Q231">
        <f t="shared" si="54"/>
        <v>1.999935</v>
      </c>
      <c r="R231" s="2">
        <v>-2.0179770000000001</v>
      </c>
      <c r="S231">
        <f t="shared" si="55"/>
        <v>1.3234250000000003</v>
      </c>
      <c r="T231" s="2">
        <v>3.2938580000000002</v>
      </c>
      <c r="U231">
        <f t="shared" si="56"/>
        <v>3.2478820000000002</v>
      </c>
      <c r="V231" s="2">
        <v>-3.962046</v>
      </c>
      <c r="W231">
        <f t="shared" si="57"/>
        <v>4.2001299999999997</v>
      </c>
      <c r="X231" s="2">
        <v>2.26511</v>
      </c>
      <c r="Y231">
        <f t="shared" si="58"/>
        <v>2.2154050000000001</v>
      </c>
      <c r="Z231" s="2">
        <v>1.6189359999999999</v>
      </c>
      <c r="AA231">
        <f t="shared" si="59"/>
        <v>1.604735</v>
      </c>
      <c r="AB231" s="2">
        <v>-6.9348000000000007E-2</v>
      </c>
      <c r="AC231">
        <f t="shared" si="60"/>
        <v>4.1609000000000007E-2</v>
      </c>
      <c r="AD231" s="2">
        <v>2.0804E-2</v>
      </c>
      <c r="AE231">
        <f t="shared" si="61"/>
        <v>2.0802999999999999E-2</v>
      </c>
      <c r="AF231" s="2">
        <v>0.55466400000000005</v>
      </c>
      <c r="AG231">
        <f t="shared" si="62"/>
        <v>0.54079700000000008</v>
      </c>
      <c r="AH231" s="2">
        <v>1.2201500000000001</v>
      </c>
      <c r="AI231">
        <f t="shared" si="63"/>
        <v>1.1924190000000001</v>
      </c>
    </row>
    <row r="232" spans="1:35" x14ac:dyDescent="0.25">
      <c r="A232" s="1">
        <v>1.6402777777777777E-2</v>
      </c>
      <c r="B232">
        <v>-13.960508000000001</v>
      </c>
      <c r="C232">
        <v>10.91151122</v>
      </c>
      <c r="D232" s="2">
        <v>6.6220749999999997</v>
      </c>
      <c r="E232">
        <f t="shared" si="48"/>
        <v>6.5498289999999999</v>
      </c>
      <c r="F232" s="2">
        <v>5.9274969999999998</v>
      </c>
      <c r="G232">
        <f t="shared" si="49"/>
        <v>5.9061519999999996</v>
      </c>
      <c r="H232" s="4">
        <v>5.7008830000000001</v>
      </c>
      <c r="I232">
        <f t="shared" si="50"/>
        <v>5.9397869999999999</v>
      </c>
      <c r="J232" s="2">
        <v>6.301844</v>
      </c>
      <c r="K232">
        <f t="shared" si="51"/>
        <v>6.2854239999999999</v>
      </c>
      <c r="L232" s="2">
        <v>1.546745</v>
      </c>
      <c r="M232">
        <f t="shared" si="52"/>
        <v>1.5007699999999999</v>
      </c>
      <c r="N232" s="2">
        <v>1.4974989999999999</v>
      </c>
      <c r="O232">
        <f t="shared" si="53"/>
        <v>1.68797</v>
      </c>
      <c r="P232" s="2">
        <v>1.953959</v>
      </c>
      <c r="Q232">
        <f t="shared" si="54"/>
        <v>1.996651</v>
      </c>
      <c r="R232" s="2">
        <v>-2.0442480000000001</v>
      </c>
      <c r="S232">
        <f t="shared" si="55"/>
        <v>1.3496960000000002</v>
      </c>
      <c r="T232" s="2">
        <v>3.2905739999999999</v>
      </c>
      <c r="U232">
        <f t="shared" si="56"/>
        <v>3.2445979999999999</v>
      </c>
      <c r="V232" s="2">
        <v>-3.9571200000000002</v>
      </c>
      <c r="W232">
        <f t="shared" si="57"/>
        <v>4.1952040000000004</v>
      </c>
      <c r="X232" s="2">
        <v>2.19943</v>
      </c>
      <c r="Y232">
        <f t="shared" si="58"/>
        <v>2.1497250000000001</v>
      </c>
      <c r="Z232" s="2">
        <v>1.686391</v>
      </c>
      <c r="AA232">
        <f t="shared" si="59"/>
        <v>1.6721900000000001</v>
      </c>
      <c r="AB232" s="2">
        <v>-8.3218E-2</v>
      </c>
      <c r="AC232">
        <f t="shared" si="60"/>
        <v>5.5479000000000001E-2</v>
      </c>
      <c r="AD232" s="2">
        <v>-3.467E-3</v>
      </c>
      <c r="AE232">
        <f t="shared" si="61"/>
        <v>4.5073999999999996E-2</v>
      </c>
      <c r="AF232" s="2">
        <v>0.54426399999999997</v>
      </c>
      <c r="AG232">
        <f t="shared" si="62"/>
        <v>0.53039700000000001</v>
      </c>
      <c r="AH232" s="2">
        <v>1.2617449999999999</v>
      </c>
      <c r="AI232">
        <f t="shared" si="63"/>
        <v>1.2340139999999999</v>
      </c>
    </row>
    <row r="233" spans="1:35" x14ac:dyDescent="0.25">
      <c r="A233" s="1">
        <v>1.641435185185185E-2</v>
      </c>
      <c r="B233">
        <v>-13.982359000000001</v>
      </c>
      <c r="C233">
        <v>10.91853195</v>
      </c>
      <c r="D233" s="2">
        <v>6.6204330000000002</v>
      </c>
      <c r="E233">
        <f t="shared" si="48"/>
        <v>6.5481870000000004</v>
      </c>
      <c r="F233" s="2">
        <v>5.924213</v>
      </c>
      <c r="G233">
        <f t="shared" si="49"/>
        <v>5.9028679999999998</v>
      </c>
      <c r="H233" s="4">
        <v>5.6885680000000001</v>
      </c>
      <c r="I233">
        <f t="shared" si="50"/>
        <v>5.9274719999999999</v>
      </c>
      <c r="J233" s="2">
        <v>6.3002010000000004</v>
      </c>
      <c r="K233">
        <f t="shared" si="51"/>
        <v>6.2837810000000003</v>
      </c>
      <c r="L233" s="2">
        <v>1.546745</v>
      </c>
      <c r="M233">
        <f t="shared" si="52"/>
        <v>1.5007699999999999</v>
      </c>
      <c r="N233" s="2">
        <v>1.490931</v>
      </c>
      <c r="O233">
        <f t="shared" si="53"/>
        <v>1.6814020000000001</v>
      </c>
      <c r="P233" s="2">
        <v>1.9506749999999999</v>
      </c>
      <c r="Q233">
        <f t="shared" si="54"/>
        <v>1.9933669999999999</v>
      </c>
      <c r="R233" s="2">
        <v>-2.0311119999999998</v>
      </c>
      <c r="S233">
        <f t="shared" si="55"/>
        <v>1.33656</v>
      </c>
      <c r="T233" s="2">
        <v>3.297142</v>
      </c>
      <c r="U233">
        <f t="shared" si="56"/>
        <v>3.251166</v>
      </c>
      <c r="V233" s="2">
        <v>-3.9587620000000001</v>
      </c>
      <c r="W233">
        <f t="shared" si="57"/>
        <v>4.1968459999999999</v>
      </c>
      <c r="X233" s="2">
        <v>2.4870019999999999</v>
      </c>
      <c r="Y233">
        <f t="shared" si="58"/>
        <v>2.437297</v>
      </c>
      <c r="Z233" s="2">
        <v>1.7272190000000001</v>
      </c>
      <c r="AA233">
        <f t="shared" si="59"/>
        <v>1.7130180000000002</v>
      </c>
      <c r="AB233" s="2">
        <v>-7.6283000000000004E-2</v>
      </c>
      <c r="AC233">
        <f t="shared" si="60"/>
        <v>4.8544000000000004E-2</v>
      </c>
      <c r="AD233" s="2">
        <v>3.814E-2</v>
      </c>
      <c r="AE233">
        <f t="shared" si="61"/>
        <v>3.4669999999999979E-3</v>
      </c>
      <c r="AF233" s="2">
        <v>0.55466400000000005</v>
      </c>
      <c r="AG233">
        <f t="shared" si="62"/>
        <v>0.54079700000000008</v>
      </c>
      <c r="AH233" s="2">
        <v>1.3102739999999999</v>
      </c>
      <c r="AI233">
        <f t="shared" si="63"/>
        <v>1.282543</v>
      </c>
    </row>
    <row r="234" spans="1:35" x14ac:dyDescent="0.25">
      <c r="A234" s="1">
        <v>1.6425925925925924E-2</v>
      </c>
      <c r="B234">
        <v>-13.987876999999999</v>
      </c>
      <c r="C234">
        <v>10.92030488</v>
      </c>
      <c r="D234" s="2">
        <v>6.6220749999999997</v>
      </c>
      <c r="E234">
        <f t="shared" si="48"/>
        <v>6.5498289999999999</v>
      </c>
      <c r="F234" s="2">
        <v>5.9258550000000003</v>
      </c>
      <c r="G234">
        <f t="shared" si="49"/>
        <v>5.9045100000000001</v>
      </c>
      <c r="H234" s="4">
        <v>5.6820000000000004</v>
      </c>
      <c r="I234">
        <f t="shared" si="50"/>
        <v>5.9209040000000002</v>
      </c>
      <c r="J234" s="2">
        <v>6.2985600000000002</v>
      </c>
      <c r="K234">
        <f t="shared" si="51"/>
        <v>6.2821400000000001</v>
      </c>
      <c r="L234" s="2">
        <v>1.546745</v>
      </c>
      <c r="M234">
        <f t="shared" si="52"/>
        <v>1.5007699999999999</v>
      </c>
      <c r="N234" s="2">
        <v>1.4942150000000001</v>
      </c>
      <c r="O234">
        <f t="shared" si="53"/>
        <v>1.6846860000000001</v>
      </c>
      <c r="P234" s="2">
        <v>1.9506749999999999</v>
      </c>
      <c r="Q234">
        <f t="shared" si="54"/>
        <v>1.9933669999999999</v>
      </c>
      <c r="R234" s="2">
        <v>-1.9851369999999999</v>
      </c>
      <c r="S234">
        <f t="shared" si="55"/>
        <v>1.2905850000000001</v>
      </c>
      <c r="T234" s="2">
        <v>3.2905739999999999</v>
      </c>
      <c r="U234">
        <f t="shared" si="56"/>
        <v>3.2445979999999999</v>
      </c>
      <c r="V234" s="2">
        <v>-3.9554779999999998</v>
      </c>
      <c r="W234">
        <f t="shared" si="57"/>
        <v>4.193562</v>
      </c>
      <c r="X234" s="2">
        <v>2.2970630000000001</v>
      </c>
      <c r="Y234">
        <f t="shared" si="58"/>
        <v>2.2473580000000002</v>
      </c>
      <c r="Z234" s="2">
        <v>1.732545</v>
      </c>
      <c r="AA234">
        <f t="shared" si="59"/>
        <v>1.7183440000000001</v>
      </c>
      <c r="AB234" s="2">
        <v>-9.7087999999999994E-2</v>
      </c>
      <c r="AC234">
        <f t="shared" si="60"/>
        <v>6.9348999999999994E-2</v>
      </c>
      <c r="AD234" s="2">
        <v>-1.0402E-2</v>
      </c>
      <c r="AE234">
        <f t="shared" si="61"/>
        <v>5.2009E-2</v>
      </c>
      <c r="AF234" s="2">
        <v>0.56506299999999998</v>
      </c>
      <c r="AG234">
        <f t="shared" si="62"/>
        <v>0.55119600000000002</v>
      </c>
      <c r="AH234" s="2">
        <v>1.296408</v>
      </c>
      <c r="AI234">
        <f t="shared" si="63"/>
        <v>1.2686770000000001</v>
      </c>
    </row>
    <row r="235" spans="1:35" x14ac:dyDescent="0.25">
      <c r="A235" s="1">
        <v>1.6437500000000001E-2</v>
      </c>
      <c r="B235">
        <v>-13.994719999999999</v>
      </c>
      <c r="C235">
        <v>10.922503539999999</v>
      </c>
      <c r="D235" s="2">
        <v>6.6220749999999997</v>
      </c>
      <c r="E235">
        <f t="shared" si="48"/>
        <v>6.5498289999999999</v>
      </c>
      <c r="F235" s="2">
        <v>5.924213</v>
      </c>
      <c r="G235">
        <f t="shared" si="49"/>
        <v>5.9028679999999998</v>
      </c>
      <c r="H235" s="4">
        <v>5.6754319999999998</v>
      </c>
      <c r="I235">
        <f t="shared" si="50"/>
        <v>5.9143359999999996</v>
      </c>
      <c r="J235" s="2">
        <v>6.2969179999999998</v>
      </c>
      <c r="K235">
        <f t="shared" si="51"/>
        <v>6.2804979999999997</v>
      </c>
      <c r="L235" s="2">
        <v>1.546745</v>
      </c>
      <c r="M235">
        <f t="shared" si="52"/>
        <v>1.5007699999999999</v>
      </c>
      <c r="N235" s="2">
        <v>1.4876469999999999</v>
      </c>
      <c r="O235">
        <f t="shared" si="53"/>
        <v>1.678118</v>
      </c>
      <c r="P235" s="2">
        <v>1.9506749999999999</v>
      </c>
      <c r="Q235">
        <f t="shared" si="54"/>
        <v>1.9933669999999999</v>
      </c>
      <c r="R235" s="2">
        <v>-2.0836549999999998</v>
      </c>
      <c r="S235">
        <f t="shared" si="55"/>
        <v>1.389103</v>
      </c>
      <c r="T235" s="2">
        <v>3.2938580000000002</v>
      </c>
      <c r="U235">
        <f t="shared" si="56"/>
        <v>3.2478820000000002</v>
      </c>
      <c r="V235" s="2">
        <v>-3.962046</v>
      </c>
      <c r="W235">
        <f t="shared" si="57"/>
        <v>4.2001299999999997</v>
      </c>
      <c r="X235" s="2">
        <v>2.382269</v>
      </c>
      <c r="Y235">
        <f t="shared" si="58"/>
        <v>2.3325640000000001</v>
      </c>
      <c r="Z235" s="2">
        <v>1.721894</v>
      </c>
      <c r="AA235">
        <f t="shared" si="59"/>
        <v>1.7076930000000001</v>
      </c>
      <c r="AB235" s="2">
        <v>-0.104022</v>
      </c>
      <c r="AC235">
        <f t="shared" si="60"/>
        <v>7.6283000000000004E-2</v>
      </c>
      <c r="AD235" s="2">
        <v>1.3868999999999999E-2</v>
      </c>
      <c r="AE235">
        <f t="shared" si="61"/>
        <v>2.7737999999999999E-2</v>
      </c>
      <c r="AF235" s="2">
        <v>0.56852999999999998</v>
      </c>
      <c r="AG235">
        <f t="shared" si="62"/>
        <v>0.55466300000000002</v>
      </c>
      <c r="AH235" s="2">
        <v>1.3172060000000001</v>
      </c>
      <c r="AI235">
        <f t="shared" si="63"/>
        <v>1.2894750000000001</v>
      </c>
    </row>
    <row r="236" spans="1:35" x14ac:dyDescent="0.25">
      <c r="A236" s="1">
        <v>1.6449074074074074E-2</v>
      </c>
      <c r="B236">
        <v>-14.015688000000001</v>
      </c>
      <c r="C236">
        <v>10.929240549999999</v>
      </c>
      <c r="D236" s="2">
        <v>6.6212530000000003</v>
      </c>
      <c r="E236">
        <f t="shared" si="48"/>
        <v>6.5490070000000005</v>
      </c>
      <c r="F236" s="2">
        <v>5.9258550000000003</v>
      </c>
      <c r="G236">
        <f t="shared" si="49"/>
        <v>5.9045100000000001</v>
      </c>
      <c r="H236" s="4">
        <v>5.6795369999999998</v>
      </c>
      <c r="I236">
        <f t="shared" si="50"/>
        <v>5.9184409999999996</v>
      </c>
      <c r="J236" s="2">
        <v>6.2969179999999998</v>
      </c>
      <c r="K236">
        <f t="shared" si="51"/>
        <v>6.2804979999999997</v>
      </c>
      <c r="L236" s="2">
        <v>1.543461</v>
      </c>
      <c r="M236">
        <f t="shared" si="52"/>
        <v>1.4974859999999999</v>
      </c>
      <c r="N236" s="2">
        <v>1.4942150000000001</v>
      </c>
      <c r="O236">
        <f t="shared" si="53"/>
        <v>1.6846860000000001</v>
      </c>
      <c r="P236" s="2">
        <v>1.9506749999999999</v>
      </c>
      <c r="Q236">
        <f t="shared" si="54"/>
        <v>1.9933669999999999</v>
      </c>
      <c r="R236" s="2">
        <v>-2.0196190000000001</v>
      </c>
      <c r="S236">
        <f t="shared" si="55"/>
        <v>1.3250670000000002</v>
      </c>
      <c r="T236" s="2">
        <v>3.2905739999999999</v>
      </c>
      <c r="U236">
        <f t="shared" si="56"/>
        <v>3.2445979999999999</v>
      </c>
      <c r="V236" s="2">
        <v>-3.962046</v>
      </c>
      <c r="W236">
        <f t="shared" si="57"/>
        <v>4.2001299999999997</v>
      </c>
      <c r="X236" s="2">
        <v>2.5491320000000002</v>
      </c>
      <c r="Y236">
        <f t="shared" si="58"/>
        <v>2.4994270000000003</v>
      </c>
      <c r="Z236" s="2">
        <v>1.746745</v>
      </c>
      <c r="AA236">
        <f t="shared" si="59"/>
        <v>1.7325440000000001</v>
      </c>
      <c r="AB236" s="2">
        <v>-9.0152999999999997E-2</v>
      </c>
      <c r="AC236">
        <f t="shared" si="60"/>
        <v>6.2413999999999997E-2</v>
      </c>
      <c r="AD236" s="2">
        <v>4.1606999999999998E-2</v>
      </c>
      <c r="AE236">
        <f t="shared" si="61"/>
        <v>0</v>
      </c>
      <c r="AF236" s="2">
        <v>0.61012999999999995</v>
      </c>
      <c r="AG236">
        <f t="shared" si="62"/>
        <v>0.59626299999999999</v>
      </c>
      <c r="AH236" s="2">
        <v>1.3172060000000001</v>
      </c>
      <c r="AI236">
        <f t="shared" si="63"/>
        <v>1.2894750000000001</v>
      </c>
    </row>
    <row r="237" spans="1:35" x14ac:dyDescent="0.25">
      <c r="A237" s="1">
        <v>1.6460648148148148E-2</v>
      </c>
      <c r="B237">
        <v>-14.024958</v>
      </c>
      <c r="C237">
        <v>10.932219010000001</v>
      </c>
      <c r="D237" s="2">
        <v>6.6220749999999997</v>
      </c>
      <c r="E237">
        <f t="shared" si="48"/>
        <v>6.5498289999999999</v>
      </c>
      <c r="F237" s="2">
        <v>5.9225709999999996</v>
      </c>
      <c r="G237">
        <f t="shared" si="49"/>
        <v>5.9012259999999994</v>
      </c>
      <c r="H237" s="4">
        <v>5.6737900000000003</v>
      </c>
      <c r="I237">
        <f t="shared" si="50"/>
        <v>5.9126940000000001</v>
      </c>
      <c r="J237" s="2">
        <v>6.2952760000000003</v>
      </c>
      <c r="K237">
        <f t="shared" si="51"/>
        <v>6.2788560000000002</v>
      </c>
      <c r="L237" s="2">
        <v>1.546745</v>
      </c>
      <c r="M237">
        <f t="shared" si="52"/>
        <v>1.5007699999999999</v>
      </c>
      <c r="N237" s="2">
        <v>1.4974989999999999</v>
      </c>
      <c r="O237">
        <f t="shared" si="53"/>
        <v>1.68797</v>
      </c>
      <c r="P237" s="2">
        <v>1.9506749999999999</v>
      </c>
      <c r="Q237">
        <f t="shared" si="54"/>
        <v>1.9933669999999999</v>
      </c>
      <c r="R237" s="2">
        <v>-2.0541</v>
      </c>
      <c r="S237">
        <f t="shared" si="55"/>
        <v>1.3595480000000002</v>
      </c>
      <c r="T237" s="2">
        <v>3.2938580000000002</v>
      </c>
      <c r="U237">
        <f t="shared" si="56"/>
        <v>3.2478820000000002</v>
      </c>
      <c r="V237" s="2">
        <v>-3.9489100000000001</v>
      </c>
      <c r="W237">
        <f t="shared" si="57"/>
        <v>4.1869940000000003</v>
      </c>
      <c r="X237" s="2">
        <v>2.4053460000000002</v>
      </c>
      <c r="Y237">
        <f t="shared" si="58"/>
        <v>2.3556410000000003</v>
      </c>
      <c r="Z237" s="2">
        <v>1.7715970000000001</v>
      </c>
      <c r="AA237">
        <f t="shared" si="59"/>
        <v>1.7573960000000002</v>
      </c>
      <c r="AB237" s="2">
        <v>-0.10749</v>
      </c>
      <c r="AC237">
        <f t="shared" si="60"/>
        <v>7.9751000000000002E-2</v>
      </c>
      <c r="AD237" s="2">
        <v>1.7336000000000001E-2</v>
      </c>
      <c r="AE237">
        <f t="shared" si="61"/>
        <v>2.4270999999999997E-2</v>
      </c>
      <c r="AF237" s="2">
        <v>0.54079699999999997</v>
      </c>
      <c r="AG237">
        <f t="shared" si="62"/>
        <v>0.52693000000000001</v>
      </c>
      <c r="AH237" s="2">
        <v>1.296408</v>
      </c>
      <c r="AI237">
        <f t="shared" si="63"/>
        <v>1.2686770000000001</v>
      </c>
    </row>
    <row r="238" spans="1:35" x14ac:dyDescent="0.25">
      <c r="A238" s="1">
        <v>1.6473379629629629E-2</v>
      </c>
      <c r="B238">
        <v>-14.027606</v>
      </c>
      <c r="C238">
        <v>10.933069809999999</v>
      </c>
      <c r="D238" s="2">
        <v>6.6220749999999997</v>
      </c>
      <c r="E238">
        <f t="shared" si="48"/>
        <v>6.5498289999999999</v>
      </c>
      <c r="F238" s="2">
        <v>5.924213</v>
      </c>
      <c r="G238">
        <f t="shared" si="49"/>
        <v>5.9028679999999998</v>
      </c>
      <c r="H238" s="4">
        <v>5.6951359999999998</v>
      </c>
      <c r="I238">
        <f t="shared" si="50"/>
        <v>5.9340399999999995</v>
      </c>
      <c r="J238" s="2">
        <v>6.2969179999999998</v>
      </c>
      <c r="K238">
        <f t="shared" si="51"/>
        <v>6.2804979999999997</v>
      </c>
      <c r="L238" s="2">
        <v>1.543461</v>
      </c>
      <c r="M238">
        <f t="shared" si="52"/>
        <v>1.4974859999999999</v>
      </c>
      <c r="N238" s="2">
        <v>1.5024249999999999</v>
      </c>
      <c r="O238">
        <f t="shared" si="53"/>
        <v>1.692896</v>
      </c>
      <c r="P238" s="2">
        <v>1.9506749999999999</v>
      </c>
      <c r="Q238">
        <f t="shared" si="54"/>
        <v>1.9933669999999999</v>
      </c>
      <c r="R238" s="2">
        <v>-2.0081250000000002</v>
      </c>
      <c r="S238">
        <f t="shared" si="55"/>
        <v>1.3135730000000003</v>
      </c>
      <c r="T238" s="2">
        <v>3.2938580000000002</v>
      </c>
      <c r="U238">
        <f t="shared" si="56"/>
        <v>3.2478820000000002</v>
      </c>
      <c r="V238" s="2">
        <v>-3.9489100000000001</v>
      </c>
      <c r="W238">
        <f t="shared" si="57"/>
        <v>4.1869940000000003</v>
      </c>
      <c r="X238" s="2">
        <v>2.5171790000000001</v>
      </c>
      <c r="Y238">
        <f t="shared" si="58"/>
        <v>2.4674740000000002</v>
      </c>
      <c r="Z238" s="2">
        <v>1.7520709999999999</v>
      </c>
      <c r="AA238">
        <f t="shared" si="59"/>
        <v>1.73787</v>
      </c>
      <c r="AB238" s="2">
        <v>-7.9750000000000001E-2</v>
      </c>
      <c r="AC238">
        <f t="shared" si="60"/>
        <v>5.2011000000000002E-2</v>
      </c>
      <c r="AD238" s="2">
        <v>1.3868999999999999E-2</v>
      </c>
      <c r="AE238">
        <f t="shared" si="61"/>
        <v>2.7737999999999999E-2</v>
      </c>
      <c r="AF238" s="2">
        <v>0.57199699999999998</v>
      </c>
      <c r="AG238">
        <f t="shared" si="62"/>
        <v>0.55813000000000001</v>
      </c>
      <c r="AH238" s="2">
        <v>1.254813</v>
      </c>
      <c r="AI238">
        <f t="shared" si="63"/>
        <v>1.227082</v>
      </c>
    </row>
    <row r="239" spans="1:35" x14ac:dyDescent="0.25">
      <c r="A239" s="1">
        <v>1.6484953703703703E-2</v>
      </c>
      <c r="B239">
        <v>-14.031136999999999</v>
      </c>
      <c r="C239">
        <v>10.934204319999999</v>
      </c>
      <c r="D239" s="2">
        <v>6.6220749999999997</v>
      </c>
      <c r="E239">
        <f t="shared" si="48"/>
        <v>6.5498289999999999</v>
      </c>
      <c r="F239" s="2">
        <v>5.9225709999999996</v>
      </c>
      <c r="G239">
        <f t="shared" si="49"/>
        <v>5.9012259999999994</v>
      </c>
      <c r="H239" s="4">
        <v>5.6836419999999999</v>
      </c>
      <c r="I239">
        <f t="shared" si="50"/>
        <v>5.9225459999999996</v>
      </c>
      <c r="J239" s="2">
        <v>6.2969179999999998</v>
      </c>
      <c r="K239">
        <f t="shared" si="51"/>
        <v>6.2804979999999997</v>
      </c>
      <c r="L239" s="2">
        <v>1.543461</v>
      </c>
      <c r="M239">
        <f t="shared" si="52"/>
        <v>1.4974859999999999</v>
      </c>
      <c r="N239" s="2">
        <v>1.490931</v>
      </c>
      <c r="O239">
        <f t="shared" si="53"/>
        <v>1.6814020000000001</v>
      </c>
      <c r="P239" s="2">
        <v>1.9506749999999999</v>
      </c>
      <c r="Q239">
        <f t="shared" si="54"/>
        <v>1.9933669999999999</v>
      </c>
      <c r="R239" s="2">
        <v>-2.080371</v>
      </c>
      <c r="S239">
        <f t="shared" si="55"/>
        <v>1.3858190000000001</v>
      </c>
      <c r="T239" s="2">
        <v>3.2938580000000002</v>
      </c>
      <c r="U239">
        <f t="shared" si="56"/>
        <v>3.2478820000000002</v>
      </c>
      <c r="V239" s="2">
        <v>-3.962046</v>
      </c>
      <c r="W239">
        <f t="shared" si="57"/>
        <v>4.2001299999999997</v>
      </c>
      <c r="X239" s="2">
        <v>2.4426239999999999</v>
      </c>
      <c r="Y239">
        <f t="shared" si="58"/>
        <v>2.392919</v>
      </c>
      <c r="Z239" s="2">
        <v>1.7680469999999999</v>
      </c>
      <c r="AA239">
        <f t="shared" si="59"/>
        <v>1.753846</v>
      </c>
      <c r="AB239" s="2">
        <v>-9.7087999999999994E-2</v>
      </c>
      <c r="AC239">
        <f t="shared" si="60"/>
        <v>6.9348999999999994E-2</v>
      </c>
      <c r="AD239" s="2">
        <v>1.3868999999999999E-2</v>
      </c>
      <c r="AE239">
        <f t="shared" si="61"/>
        <v>2.7737999999999999E-2</v>
      </c>
      <c r="AF239" s="2">
        <v>0.55466400000000005</v>
      </c>
      <c r="AG239">
        <f t="shared" si="62"/>
        <v>0.54079700000000008</v>
      </c>
      <c r="AH239" s="2">
        <v>1.282543</v>
      </c>
      <c r="AI239">
        <f t="shared" si="63"/>
        <v>1.254812</v>
      </c>
    </row>
    <row r="240" spans="1:35" x14ac:dyDescent="0.25">
      <c r="A240" s="1">
        <v>1.6496527777777777E-2</v>
      </c>
      <c r="B240">
        <v>-14.039083</v>
      </c>
      <c r="C240">
        <v>10.93675737</v>
      </c>
      <c r="D240" s="2">
        <v>6.6220749999999997</v>
      </c>
      <c r="E240">
        <f t="shared" si="48"/>
        <v>6.5498289999999999</v>
      </c>
      <c r="F240" s="2">
        <v>5.924213</v>
      </c>
      <c r="G240">
        <f t="shared" si="49"/>
        <v>5.9028679999999998</v>
      </c>
      <c r="H240" s="4">
        <v>5.6836419999999999</v>
      </c>
      <c r="I240">
        <f t="shared" si="50"/>
        <v>5.9225459999999996</v>
      </c>
      <c r="J240" s="2">
        <v>6.2969179999999998</v>
      </c>
      <c r="K240">
        <f t="shared" si="51"/>
        <v>6.2804979999999997</v>
      </c>
      <c r="L240" s="2">
        <v>1.546745</v>
      </c>
      <c r="M240">
        <f t="shared" si="52"/>
        <v>1.5007699999999999</v>
      </c>
      <c r="N240" s="2">
        <v>1.4942150000000001</v>
      </c>
      <c r="O240">
        <f t="shared" si="53"/>
        <v>1.6846860000000001</v>
      </c>
      <c r="P240" s="2">
        <v>1.9506749999999999</v>
      </c>
      <c r="Q240">
        <f t="shared" si="54"/>
        <v>1.9933669999999999</v>
      </c>
      <c r="R240" s="2">
        <v>-2.0475319999999999</v>
      </c>
      <c r="S240">
        <f t="shared" si="55"/>
        <v>1.3529800000000001</v>
      </c>
      <c r="T240" s="2">
        <v>3.2938580000000002</v>
      </c>
      <c r="U240">
        <f t="shared" si="56"/>
        <v>3.2478820000000002</v>
      </c>
      <c r="V240" s="2">
        <v>-3.9554779999999998</v>
      </c>
      <c r="W240">
        <f t="shared" si="57"/>
        <v>4.193562</v>
      </c>
      <c r="X240" s="2">
        <v>2.4106709999999998</v>
      </c>
      <c r="Y240">
        <f t="shared" si="58"/>
        <v>2.3609659999999999</v>
      </c>
      <c r="Z240" s="2">
        <v>1.7680469999999999</v>
      </c>
      <c r="AA240">
        <f t="shared" si="59"/>
        <v>1.753846</v>
      </c>
      <c r="AB240" s="2">
        <v>-0.110957</v>
      </c>
      <c r="AC240">
        <f t="shared" si="60"/>
        <v>8.3218E-2</v>
      </c>
      <c r="AD240" s="2">
        <v>4.8542000000000002E-2</v>
      </c>
      <c r="AE240">
        <f t="shared" si="61"/>
        <v>6.9350000000000037E-3</v>
      </c>
      <c r="AF240" s="2">
        <v>0.52693100000000004</v>
      </c>
      <c r="AG240">
        <f t="shared" si="62"/>
        <v>0.51306400000000008</v>
      </c>
      <c r="AH240" s="2">
        <v>1.2478800000000001</v>
      </c>
      <c r="AI240">
        <f t="shared" si="63"/>
        <v>1.2201490000000002</v>
      </c>
    </row>
    <row r="241" spans="1:35" x14ac:dyDescent="0.25">
      <c r="A241" s="1">
        <v>1.6508101851851854E-2</v>
      </c>
      <c r="B241">
        <v>-14.046146</v>
      </c>
      <c r="C241">
        <v>10.93902671</v>
      </c>
      <c r="D241" s="2">
        <v>6.6220749999999997</v>
      </c>
      <c r="E241">
        <f t="shared" si="48"/>
        <v>6.5498289999999999</v>
      </c>
      <c r="F241" s="2">
        <v>5.9209290000000001</v>
      </c>
      <c r="G241">
        <f t="shared" si="49"/>
        <v>5.8995839999999999</v>
      </c>
      <c r="H241" s="4">
        <v>5.6852840000000002</v>
      </c>
      <c r="I241">
        <f t="shared" si="50"/>
        <v>5.924188</v>
      </c>
      <c r="J241" s="2">
        <v>6.2969179999999998</v>
      </c>
      <c r="K241">
        <f t="shared" si="51"/>
        <v>6.2804979999999997</v>
      </c>
      <c r="L241" s="2">
        <v>1.543461</v>
      </c>
      <c r="M241">
        <f t="shared" si="52"/>
        <v>1.4974859999999999</v>
      </c>
      <c r="N241" s="2">
        <v>1.490931</v>
      </c>
      <c r="O241">
        <f t="shared" si="53"/>
        <v>1.6814020000000001</v>
      </c>
      <c r="P241" s="2">
        <v>1.9506749999999999</v>
      </c>
      <c r="Q241">
        <f t="shared" si="54"/>
        <v>1.9933669999999999</v>
      </c>
      <c r="R241" s="2">
        <v>-2.001557</v>
      </c>
      <c r="S241">
        <f t="shared" si="55"/>
        <v>1.3070050000000002</v>
      </c>
      <c r="T241" s="2">
        <v>3.2938580000000002</v>
      </c>
      <c r="U241">
        <f t="shared" si="56"/>
        <v>3.2478820000000002</v>
      </c>
      <c r="V241" s="2">
        <v>-3.9489100000000001</v>
      </c>
      <c r="W241">
        <f t="shared" si="57"/>
        <v>4.1869940000000003</v>
      </c>
      <c r="X241" s="2">
        <v>2.45505</v>
      </c>
      <c r="Y241">
        <f t="shared" si="58"/>
        <v>2.4053450000000001</v>
      </c>
      <c r="Z241" s="2">
        <v>1.8213010000000001</v>
      </c>
      <c r="AA241">
        <f t="shared" si="59"/>
        <v>1.8071000000000002</v>
      </c>
      <c r="AB241" s="2">
        <v>-6.9348000000000007E-2</v>
      </c>
      <c r="AC241">
        <f t="shared" si="60"/>
        <v>4.1609000000000007E-2</v>
      </c>
      <c r="AD241" s="2">
        <v>2.7737999999999999E-2</v>
      </c>
      <c r="AE241">
        <f t="shared" si="61"/>
        <v>1.3868999999999999E-2</v>
      </c>
      <c r="AF241" s="2">
        <v>0.56159700000000001</v>
      </c>
      <c r="AG241">
        <f t="shared" si="62"/>
        <v>0.54773000000000005</v>
      </c>
      <c r="AH241" s="2">
        <v>1.268678</v>
      </c>
      <c r="AI241">
        <f t="shared" si="63"/>
        <v>1.240947</v>
      </c>
    </row>
    <row r="242" spans="1:35" x14ac:dyDescent="0.25">
      <c r="A242" s="1">
        <v>1.6519675925925927E-2</v>
      </c>
      <c r="B242">
        <v>-14.042173</v>
      </c>
      <c r="C242">
        <v>10.93775018</v>
      </c>
      <c r="D242" s="2">
        <v>6.6220749999999997</v>
      </c>
      <c r="E242">
        <f t="shared" si="48"/>
        <v>6.5498289999999999</v>
      </c>
      <c r="F242" s="2">
        <v>5.9209290000000001</v>
      </c>
      <c r="G242">
        <f t="shared" si="49"/>
        <v>5.8995839999999999</v>
      </c>
      <c r="H242" s="4">
        <v>5.6820000000000004</v>
      </c>
      <c r="I242">
        <f t="shared" si="50"/>
        <v>5.9209040000000002</v>
      </c>
      <c r="J242" s="2">
        <v>6.2952760000000003</v>
      </c>
      <c r="K242">
        <f t="shared" si="51"/>
        <v>6.2788560000000002</v>
      </c>
      <c r="L242" s="2">
        <v>1.546745</v>
      </c>
      <c r="M242">
        <f t="shared" si="52"/>
        <v>1.5007699999999999</v>
      </c>
      <c r="N242" s="2">
        <v>1.4974989999999999</v>
      </c>
      <c r="O242">
        <f t="shared" si="53"/>
        <v>1.68797</v>
      </c>
      <c r="P242" s="2">
        <v>1.9506749999999999</v>
      </c>
      <c r="Q242">
        <f t="shared" si="54"/>
        <v>1.9933669999999999</v>
      </c>
      <c r="R242" s="2">
        <v>-2.1000749999999999</v>
      </c>
      <c r="S242">
        <f t="shared" si="55"/>
        <v>1.4055230000000001</v>
      </c>
      <c r="T242" s="2">
        <v>3.28729</v>
      </c>
      <c r="U242">
        <f t="shared" si="56"/>
        <v>3.241314</v>
      </c>
      <c r="V242" s="2">
        <v>-3.9390589999999999</v>
      </c>
      <c r="W242">
        <f t="shared" si="57"/>
        <v>4.1771430000000001</v>
      </c>
      <c r="X242" s="2">
        <v>2.4426239999999999</v>
      </c>
      <c r="Y242">
        <f t="shared" si="58"/>
        <v>2.392919</v>
      </c>
      <c r="Z242" s="2">
        <v>1.8710039999999999</v>
      </c>
      <c r="AA242">
        <f t="shared" si="59"/>
        <v>1.856803</v>
      </c>
      <c r="AB242" s="2">
        <v>-0.110957</v>
      </c>
      <c r="AC242">
        <f t="shared" si="60"/>
        <v>8.3218E-2</v>
      </c>
      <c r="AD242" s="2">
        <v>4.8542000000000002E-2</v>
      </c>
      <c r="AE242">
        <f t="shared" si="61"/>
        <v>6.9350000000000037E-3</v>
      </c>
      <c r="AF242" s="2">
        <v>0.54079699999999997</v>
      </c>
      <c r="AG242">
        <f t="shared" si="62"/>
        <v>0.52693000000000001</v>
      </c>
      <c r="AH242" s="2">
        <v>1.3102739999999999</v>
      </c>
      <c r="AI242">
        <f t="shared" si="63"/>
        <v>1.282543</v>
      </c>
    </row>
    <row r="243" spans="1:35" x14ac:dyDescent="0.25">
      <c r="A243" s="1">
        <v>1.6531250000000001E-2</v>
      </c>
      <c r="B243">
        <v>-14.048353000000001</v>
      </c>
      <c r="C243">
        <v>10.939735819999999</v>
      </c>
      <c r="D243" s="2">
        <v>6.6220749999999997</v>
      </c>
      <c r="E243">
        <f t="shared" si="48"/>
        <v>6.5498289999999999</v>
      </c>
      <c r="F243" s="2">
        <v>5.9209290000000001</v>
      </c>
      <c r="G243">
        <f t="shared" si="49"/>
        <v>5.8995839999999999</v>
      </c>
      <c r="H243" s="4">
        <v>5.6893890000000003</v>
      </c>
      <c r="I243">
        <f t="shared" si="50"/>
        <v>5.928293</v>
      </c>
      <c r="J243" s="2">
        <v>6.293634</v>
      </c>
      <c r="K243">
        <f t="shared" si="51"/>
        <v>6.2772139999999998</v>
      </c>
      <c r="L243" s="2">
        <v>1.546745</v>
      </c>
      <c r="M243">
        <f t="shared" si="52"/>
        <v>1.5007699999999999</v>
      </c>
      <c r="N243" s="2">
        <v>1.4974989999999999</v>
      </c>
      <c r="O243">
        <f t="shared" si="53"/>
        <v>1.68797</v>
      </c>
      <c r="P243" s="2">
        <v>1.9506749999999999</v>
      </c>
      <c r="Q243">
        <f t="shared" si="54"/>
        <v>1.9933669999999999</v>
      </c>
      <c r="R243" s="2">
        <v>-2.0130509999999999</v>
      </c>
      <c r="S243">
        <f t="shared" si="55"/>
        <v>1.3184990000000001</v>
      </c>
      <c r="T243" s="2">
        <v>3.2905739999999999</v>
      </c>
      <c r="U243">
        <f t="shared" si="56"/>
        <v>3.2445979999999999</v>
      </c>
      <c r="V243" s="2">
        <v>-3.9554779999999998</v>
      </c>
      <c r="W243">
        <f t="shared" si="57"/>
        <v>4.193562</v>
      </c>
      <c r="X243" s="2">
        <v>2.467476</v>
      </c>
      <c r="Y243">
        <f t="shared" si="58"/>
        <v>2.4177710000000001</v>
      </c>
      <c r="Z243" s="2">
        <v>1.8710039999999999</v>
      </c>
      <c r="AA243">
        <f t="shared" si="59"/>
        <v>1.856803</v>
      </c>
      <c r="AB243" s="2">
        <v>-9.7087999999999994E-2</v>
      </c>
      <c r="AC243">
        <f t="shared" si="60"/>
        <v>6.9348999999999994E-2</v>
      </c>
      <c r="AD243" s="2">
        <v>2.0804E-2</v>
      </c>
      <c r="AE243">
        <f t="shared" si="61"/>
        <v>2.0802999999999999E-2</v>
      </c>
      <c r="AF243" s="2">
        <v>0.55813000000000001</v>
      </c>
      <c r="AG243">
        <f t="shared" si="62"/>
        <v>0.54426300000000005</v>
      </c>
      <c r="AH243" s="2">
        <v>1.2617449999999999</v>
      </c>
      <c r="AI243">
        <f t="shared" si="63"/>
        <v>1.2340139999999999</v>
      </c>
    </row>
    <row r="244" spans="1:35" x14ac:dyDescent="0.25">
      <c r="A244" s="1">
        <v>1.6542824074074074E-2</v>
      </c>
      <c r="B244">
        <v>-14.053651</v>
      </c>
      <c r="C244">
        <v>10.94143807</v>
      </c>
      <c r="D244" s="2">
        <v>6.6220749999999997</v>
      </c>
      <c r="E244">
        <f t="shared" si="48"/>
        <v>6.5498289999999999</v>
      </c>
      <c r="F244" s="2">
        <v>5.9192879999999999</v>
      </c>
      <c r="G244">
        <f t="shared" si="49"/>
        <v>5.8979429999999997</v>
      </c>
      <c r="H244" s="4">
        <v>5.6852840000000002</v>
      </c>
      <c r="I244">
        <f t="shared" si="50"/>
        <v>5.924188</v>
      </c>
      <c r="J244" s="2">
        <v>6.2887079999999997</v>
      </c>
      <c r="K244">
        <f t="shared" si="51"/>
        <v>6.2722879999999996</v>
      </c>
      <c r="L244" s="2">
        <v>1.543461</v>
      </c>
      <c r="M244">
        <f t="shared" si="52"/>
        <v>1.4974859999999999</v>
      </c>
      <c r="N244" s="2">
        <v>1.490931</v>
      </c>
      <c r="O244">
        <f t="shared" si="53"/>
        <v>1.6814020000000001</v>
      </c>
      <c r="P244" s="2">
        <v>1.9506749999999999</v>
      </c>
      <c r="Q244">
        <f t="shared" si="54"/>
        <v>1.9933669999999999</v>
      </c>
      <c r="R244" s="2">
        <v>-2.0639509999999999</v>
      </c>
      <c r="S244">
        <f t="shared" si="55"/>
        <v>1.369399</v>
      </c>
      <c r="T244" s="2">
        <v>3.2905739999999999</v>
      </c>
      <c r="U244">
        <f t="shared" si="56"/>
        <v>3.2445979999999999</v>
      </c>
      <c r="V244" s="2">
        <v>-3.9554779999999998</v>
      </c>
      <c r="W244">
        <f t="shared" si="57"/>
        <v>4.193562</v>
      </c>
      <c r="X244" s="2">
        <v>2.2970630000000001</v>
      </c>
      <c r="Y244">
        <f t="shared" si="58"/>
        <v>2.2473580000000002</v>
      </c>
      <c r="Z244" s="2">
        <v>1.8781049999999999</v>
      </c>
      <c r="AA244">
        <f t="shared" si="59"/>
        <v>1.863904</v>
      </c>
      <c r="AB244" s="2">
        <v>-9.7087999999999994E-2</v>
      </c>
      <c r="AC244">
        <f t="shared" si="60"/>
        <v>6.9348999999999994E-2</v>
      </c>
      <c r="AD244" s="2">
        <v>0</v>
      </c>
      <c r="AE244">
        <f t="shared" si="61"/>
        <v>4.1606999999999998E-2</v>
      </c>
      <c r="AF244" s="2">
        <v>0.56852999999999998</v>
      </c>
      <c r="AG244">
        <f t="shared" si="62"/>
        <v>0.55466300000000002</v>
      </c>
      <c r="AH244" s="2">
        <v>1.268678</v>
      </c>
      <c r="AI244">
        <f t="shared" si="63"/>
        <v>1.240947</v>
      </c>
    </row>
    <row r="245" spans="1:35" x14ac:dyDescent="0.25">
      <c r="A245" s="1">
        <v>1.6554398148148148E-2</v>
      </c>
      <c r="B245">
        <v>-14.055415999999999</v>
      </c>
      <c r="C245">
        <v>10.942005160000001</v>
      </c>
      <c r="D245" s="2">
        <v>6.6220749999999997</v>
      </c>
      <c r="E245">
        <f t="shared" si="48"/>
        <v>6.5498289999999999</v>
      </c>
      <c r="F245" s="2">
        <v>5.9192879999999999</v>
      </c>
      <c r="G245">
        <f t="shared" si="49"/>
        <v>5.8979429999999997</v>
      </c>
      <c r="H245" s="4">
        <v>5.6852840000000002</v>
      </c>
      <c r="I245">
        <f t="shared" si="50"/>
        <v>5.924188</v>
      </c>
      <c r="J245" s="2">
        <v>6.2870660000000003</v>
      </c>
      <c r="K245">
        <f t="shared" si="51"/>
        <v>6.2706460000000002</v>
      </c>
      <c r="L245" s="2">
        <v>1.546745</v>
      </c>
      <c r="M245">
        <f t="shared" si="52"/>
        <v>1.5007699999999999</v>
      </c>
      <c r="N245" s="2">
        <v>1.4942150000000001</v>
      </c>
      <c r="O245">
        <f t="shared" si="53"/>
        <v>1.6846860000000001</v>
      </c>
      <c r="P245" s="2">
        <v>1.9506749999999999</v>
      </c>
      <c r="Q245">
        <f t="shared" si="54"/>
        <v>1.9933669999999999</v>
      </c>
      <c r="R245" s="2">
        <v>-2.0491739999999998</v>
      </c>
      <c r="S245">
        <f t="shared" si="55"/>
        <v>1.354622</v>
      </c>
      <c r="T245" s="2">
        <v>3.2905739999999999</v>
      </c>
      <c r="U245">
        <f t="shared" si="56"/>
        <v>3.2445979999999999</v>
      </c>
      <c r="V245" s="2">
        <v>-3.9489100000000001</v>
      </c>
      <c r="W245">
        <f t="shared" si="57"/>
        <v>4.1869940000000003</v>
      </c>
      <c r="X245" s="2">
        <v>2.4887769999999998</v>
      </c>
      <c r="Y245">
        <f t="shared" si="58"/>
        <v>2.4390719999999999</v>
      </c>
      <c r="Z245" s="2">
        <v>1.8781049999999999</v>
      </c>
      <c r="AA245">
        <f t="shared" si="59"/>
        <v>1.863904</v>
      </c>
      <c r="AB245" s="2">
        <v>-0.104022</v>
      </c>
      <c r="AC245">
        <f t="shared" si="60"/>
        <v>7.6283000000000004E-2</v>
      </c>
      <c r="AD245" s="2">
        <v>4.8542000000000002E-2</v>
      </c>
      <c r="AE245">
        <f t="shared" si="61"/>
        <v>6.9350000000000037E-3</v>
      </c>
      <c r="AF245" s="2">
        <v>0.57546299999999995</v>
      </c>
      <c r="AG245">
        <f t="shared" si="62"/>
        <v>0.56159599999999998</v>
      </c>
      <c r="AH245" s="2">
        <v>1.296408</v>
      </c>
      <c r="AI245">
        <f t="shared" si="63"/>
        <v>1.2686770000000001</v>
      </c>
    </row>
    <row r="246" spans="1:35" x14ac:dyDescent="0.25">
      <c r="A246" s="1">
        <v>1.6565972222222222E-2</v>
      </c>
      <c r="B246">
        <v>-14.055415999999999</v>
      </c>
      <c r="C246">
        <v>10.942005160000001</v>
      </c>
      <c r="D246" s="2">
        <v>6.6204330000000002</v>
      </c>
      <c r="E246">
        <f t="shared" si="48"/>
        <v>6.5481870000000004</v>
      </c>
      <c r="F246" s="2">
        <v>5.9192879999999999</v>
      </c>
      <c r="G246">
        <f t="shared" si="49"/>
        <v>5.8979429999999997</v>
      </c>
      <c r="H246" s="4">
        <v>5.676253</v>
      </c>
      <c r="I246">
        <f t="shared" si="50"/>
        <v>5.9151569999999998</v>
      </c>
      <c r="J246" s="2">
        <v>6.2837820000000004</v>
      </c>
      <c r="K246">
        <f t="shared" si="51"/>
        <v>6.2673620000000003</v>
      </c>
      <c r="L246" s="2">
        <v>1.546745</v>
      </c>
      <c r="M246">
        <f t="shared" si="52"/>
        <v>1.5007699999999999</v>
      </c>
      <c r="N246" s="2">
        <v>1.4876469999999999</v>
      </c>
      <c r="O246">
        <f t="shared" si="53"/>
        <v>1.678118</v>
      </c>
      <c r="P246" s="2">
        <v>1.9506749999999999</v>
      </c>
      <c r="Q246">
        <f t="shared" si="54"/>
        <v>1.9933669999999999</v>
      </c>
      <c r="R246" s="2">
        <v>-2.0967910000000001</v>
      </c>
      <c r="S246">
        <f t="shared" si="55"/>
        <v>1.4022390000000002</v>
      </c>
      <c r="T246" s="2">
        <v>3.2905739999999999</v>
      </c>
      <c r="U246">
        <f t="shared" si="56"/>
        <v>3.2445979999999999</v>
      </c>
      <c r="V246" s="2">
        <v>-3.962046</v>
      </c>
      <c r="W246">
        <f t="shared" si="57"/>
        <v>4.2001299999999997</v>
      </c>
      <c r="X246" s="2">
        <v>2.284637</v>
      </c>
      <c r="Y246">
        <f t="shared" si="58"/>
        <v>2.2349320000000001</v>
      </c>
      <c r="Z246" s="2">
        <v>1.906507</v>
      </c>
      <c r="AA246">
        <f t="shared" si="59"/>
        <v>1.892306</v>
      </c>
      <c r="AB246" s="2">
        <v>-9.7087999999999994E-2</v>
      </c>
      <c r="AC246">
        <f t="shared" si="60"/>
        <v>6.9348999999999994E-2</v>
      </c>
      <c r="AD246" s="2">
        <v>-1.3868999999999999E-2</v>
      </c>
      <c r="AE246">
        <f t="shared" si="61"/>
        <v>5.5475999999999998E-2</v>
      </c>
      <c r="AF246" s="2">
        <v>0.54079699999999997</v>
      </c>
      <c r="AG246">
        <f t="shared" si="62"/>
        <v>0.52693000000000001</v>
      </c>
      <c r="AH246" s="2">
        <v>1.268678</v>
      </c>
      <c r="AI246">
        <f t="shared" si="63"/>
        <v>1.240947</v>
      </c>
    </row>
    <row r="247" spans="1:35" x14ac:dyDescent="0.25">
      <c r="A247" s="1">
        <v>1.6577546296296295E-2</v>
      </c>
      <c r="B247">
        <v>-14.057843999999999</v>
      </c>
      <c r="C247">
        <v>10.942785280000001</v>
      </c>
      <c r="D247" s="2">
        <v>6.6204330000000002</v>
      </c>
      <c r="E247">
        <f t="shared" si="48"/>
        <v>6.5481870000000004</v>
      </c>
      <c r="F247" s="2">
        <v>5.9176450000000003</v>
      </c>
      <c r="G247">
        <f t="shared" si="49"/>
        <v>5.8963000000000001</v>
      </c>
      <c r="H247" s="4">
        <v>5.6951359999999998</v>
      </c>
      <c r="I247">
        <f t="shared" si="50"/>
        <v>5.9340399999999995</v>
      </c>
      <c r="J247" s="2">
        <v>6.2854239999999999</v>
      </c>
      <c r="K247">
        <f t="shared" si="51"/>
        <v>6.2690039999999998</v>
      </c>
      <c r="L247" s="2">
        <v>1.546745</v>
      </c>
      <c r="M247">
        <f t="shared" si="52"/>
        <v>1.5007699999999999</v>
      </c>
      <c r="N247" s="2">
        <v>1.490931</v>
      </c>
      <c r="O247">
        <f t="shared" si="53"/>
        <v>1.6814020000000001</v>
      </c>
      <c r="P247" s="2">
        <v>1.9506749999999999</v>
      </c>
      <c r="Q247">
        <f t="shared" si="54"/>
        <v>1.9933669999999999</v>
      </c>
      <c r="R247" s="2">
        <v>-2.0524580000000001</v>
      </c>
      <c r="S247">
        <f t="shared" si="55"/>
        <v>1.3579060000000003</v>
      </c>
      <c r="T247" s="2">
        <v>3.2905739999999999</v>
      </c>
      <c r="U247">
        <f t="shared" si="56"/>
        <v>3.2445979999999999</v>
      </c>
      <c r="V247" s="2">
        <v>-3.962046</v>
      </c>
      <c r="W247">
        <f t="shared" si="57"/>
        <v>4.2001299999999997</v>
      </c>
      <c r="X247" s="2">
        <v>2.440849</v>
      </c>
      <c r="Y247">
        <f t="shared" si="58"/>
        <v>2.3911440000000002</v>
      </c>
      <c r="Z247" s="2">
        <v>1.9384589999999999</v>
      </c>
      <c r="AA247">
        <f t="shared" si="59"/>
        <v>1.924258</v>
      </c>
      <c r="AB247" s="2">
        <v>-0.110957</v>
      </c>
      <c r="AC247">
        <f t="shared" si="60"/>
        <v>8.3218E-2</v>
      </c>
      <c r="AD247" s="2">
        <v>2.0804E-2</v>
      </c>
      <c r="AE247">
        <f t="shared" si="61"/>
        <v>2.0802999999999999E-2</v>
      </c>
      <c r="AF247" s="2">
        <v>0.55466400000000005</v>
      </c>
      <c r="AG247">
        <f t="shared" si="62"/>
        <v>0.54079700000000008</v>
      </c>
      <c r="AH247" s="2">
        <v>1.3310709999999999</v>
      </c>
      <c r="AI247">
        <f t="shared" si="63"/>
        <v>1.3033399999999999</v>
      </c>
    </row>
    <row r="248" spans="1:35" x14ac:dyDescent="0.25">
      <c r="A248" s="1">
        <v>1.6589120370370369E-2</v>
      </c>
      <c r="B248">
        <v>-14.049458</v>
      </c>
      <c r="C248">
        <v>10.94009086</v>
      </c>
      <c r="D248" s="2">
        <v>6.6204330000000002</v>
      </c>
      <c r="E248">
        <f t="shared" si="48"/>
        <v>6.5481870000000004</v>
      </c>
      <c r="F248" s="2">
        <v>5.9176450000000003</v>
      </c>
      <c r="G248">
        <f t="shared" si="49"/>
        <v>5.8963000000000001</v>
      </c>
      <c r="H248" s="4">
        <v>5.6852840000000002</v>
      </c>
      <c r="I248">
        <f t="shared" si="50"/>
        <v>5.924188</v>
      </c>
      <c r="J248" s="2">
        <v>6.2837820000000004</v>
      </c>
      <c r="K248">
        <f t="shared" si="51"/>
        <v>6.2673620000000003</v>
      </c>
      <c r="L248" s="2">
        <v>1.5500290000000001</v>
      </c>
      <c r="M248">
        <f t="shared" si="52"/>
        <v>1.504054</v>
      </c>
      <c r="N248" s="2">
        <v>1.500783</v>
      </c>
      <c r="O248">
        <f t="shared" si="53"/>
        <v>1.691254</v>
      </c>
      <c r="P248" s="2">
        <v>1.9506749999999999</v>
      </c>
      <c r="Q248">
        <f t="shared" si="54"/>
        <v>1.9933669999999999</v>
      </c>
      <c r="R248" s="2">
        <v>-2.0475319999999999</v>
      </c>
      <c r="S248">
        <f t="shared" si="55"/>
        <v>1.3529800000000001</v>
      </c>
      <c r="T248" s="2">
        <v>3.2905739999999999</v>
      </c>
      <c r="U248">
        <f t="shared" si="56"/>
        <v>3.2445979999999999</v>
      </c>
      <c r="V248" s="2">
        <v>-3.9423430000000002</v>
      </c>
      <c r="W248">
        <f t="shared" si="57"/>
        <v>4.1804269999999999</v>
      </c>
      <c r="X248" s="2">
        <v>2.5047540000000001</v>
      </c>
      <c r="Y248">
        <f t="shared" si="58"/>
        <v>2.4550490000000003</v>
      </c>
      <c r="Z248" s="2">
        <v>1.929583</v>
      </c>
      <c r="AA248">
        <f t="shared" si="59"/>
        <v>1.9153820000000001</v>
      </c>
      <c r="AB248" s="2">
        <v>-0.110957</v>
      </c>
      <c r="AC248">
        <f t="shared" si="60"/>
        <v>8.3218E-2</v>
      </c>
      <c r="AD248" s="2">
        <v>2.0804E-2</v>
      </c>
      <c r="AE248">
        <f t="shared" si="61"/>
        <v>2.0802999999999999E-2</v>
      </c>
      <c r="AF248" s="2">
        <v>0.55813000000000001</v>
      </c>
      <c r="AG248">
        <f t="shared" si="62"/>
        <v>0.54426300000000005</v>
      </c>
      <c r="AH248" s="2">
        <v>1.3588009999999999</v>
      </c>
      <c r="AI248">
        <f t="shared" si="63"/>
        <v>1.33107</v>
      </c>
    </row>
    <row r="249" spans="1:35" x14ac:dyDescent="0.25">
      <c r="A249" s="1">
        <v>1.6600694444444446E-2</v>
      </c>
      <c r="B249">
        <v>-14.057843999999999</v>
      </c>
      <c r="C249">
        <v>10.942785280000001</v>
      </c>
      <c r="D249" s="2">
        <v>6.6220749999999997</v>
      </c>
      <c r="E249">
        <f t="shared" si="48"/>
        <v>6.5498289999999999</v>
      </c>
      <c r="F249" s="2">
        <v>5.9176450000000003</v>
      </c>
      <c r="G249">
        <f t="shared" si="49"/>
        <v>5.8963000000000001</v>
      </c>
      <c r="H249" s="4">
        <v>5.680358</v>
      </c>
      <c r="I249">
        <f t="shared" si="50"/>
        <v>5.9192619999999998</v>
      </c>
      <c r="J249" s="2">
        <v>6.2837820000000004</v>
      </c>
      <c r="K249">
        <f t="shared" si="51"/>
        <v>6.2673620000000003</v>
      </c>
      <c r="L249" s="2">
        <v>1.546745</v>
      </c>
      <c r="M249">
        <f t="shared" si="52"/>
        <v>1.5007699999999999</v>
      </c>
      <c r="N249" s="2">
        <v>1.4974989999999999</v>
      </c>
      <c r="O249">
        <f t="shared" si="53"/>
        <v>1.68797</v>
      </c>
      <c r="P249" s="2">
        <v>1.9506749999999999</v>
      </c>
      <c r="Q249">
        <f t="shared" si="54"/>
        <v>1.9933669999999999</v>
      </c>
      <c r="R249" s="2">
        <v>-2.0672350000000002</v>
      </c>
      <c r="S249">
        <f t="shared" si="55"/>
        <v>1.3726830000000003</v>
      </c>
      <c r="T249" s="2">
        <v>3.2905739999999999</v>
      </c>
      <c r="U249">
        <f t="shared" si="56"/>
        <v>3.2445979999999999</v>
      </c>
      <c r="V249" s="2">
        <v>-3.952194</v>
      </c>
      <c r="W249">
        <f t="shared" si="57"/>
        <v>4.1902780000000002</v>
      </c>
      <c r="X249" s="2">
        <v>2.2988379999999999</v>
      </c>
      <c r="Y249">
        <f t="shared" si="58"/>
        <v>2.249133</v>
      </c>
      <c r="Z249" s="2">
        <v>1.9473339999999999</v>
      </c>
      <c r="AA249">
        <f t="shared" si="59"/>
        <v>1.933133</v>
      </c>
      <c r="AB249" s="2">
        <v>-0.117892</v>
      </c>
      <c r="AC249">
        <f t="shared" si="60"/>
        <v>9.0152999999999997E-2</v>
      </c>
      <c r="AD249" s="2">
        <v>0</v>
      </c>
      <c r="AE249">
        <f t="shared" si="61"/>
        <v>4.1606999999999998E-2</v>
      </c>
      <c r="AF249" s="2">
        <v>0.54773000000000005</v>
      </c>
      <c r="AG249">
        <f t="shared" si="62"/>
        <v>0.53386300000000009</v>
      </c>
      <c r="AH249" s="2">
        <v>1.3172060000000001</v>
      </c>
      <c r="AI249">
        <f t="shared" si="63"/>
        <v>1.2894750000000001</v>
      </c>
    </row>
    <row r="250" spans="1:35" x14ac:dyDescent="0.25">
      <c r="A250" s="1">
        <v>1.6612268518518519E-2</v>
      </c>
      <c r="B250">
        <v>-14.062479</v>
      </c>
      <c r="C250">
        <v>10.944274500000001</v>
      </c>
      <c r="D250" s="2">
        <v>6.6220749999999997</v>
      </c>
      <c r="E250">
        <f t="shared" si="48"/>
        <v>6.5498289999999999</v>
      </c>
      <c r="F250" s="2">
        <v>5.9176450000000003</v>
      </c>
      <c r="G250">
        <f t="shared" si="49"/>
        <v>5.8963000000000001</v>
      </c>
      <c r="H250" s="4">
        <v>5.6705059999999996</v>
      </c>
      <c r="I250">
        <f t="shared" si="50"/>
        <v>5.9094099999999994</v>
      </c>
      <c r="J250" s="2">
        <v>6.2837820000000004</v>
      </c>
      <c r="K250">
        <f t="shared" si="51"/>
        <v>6.2673620000000003</v>
      </c>
      <c r="L250" s="2">
        <v>1.546745</v>
      </c>
      <c r="M250">
        <f t="shared" si="52"/>
        <v>1.5007699999999999</v>
      </c>
      <c r="N250" s="2">
        <v>1.4974989999999999</v>
      </c>
      <c r="O250">
        <f t="shared" si="53"/>
        <v>1.68797</v>
      </c>
      <c r="P250" s="2">
        <v>1.9506749999999999</v>
      </c>
      <c r="Q250">
        <f t="shared" si="54"/>
        <v>1.9933669999999999</v>
      </c>
      <c r="R250" s="2">
        <v>-1.998273</v>
      </c>
      <c r="S250">
        <f t="shared" si="55"/>
        <v>1.3037209999999999</v>
      </c>
      <c r="T250" s="2">
        <v>3.2905739999999999</v>
      </c>
      <c r="U250">
        <f t="shared" si="56"/>
        <v>3.2445979999999999</v>
      </c>
      <c r="V250" s="2">
        <v>-3.9423430000000002</v>
      </c>
      <c r="W250">
        <f t="shared" si="57"/>
        <v>4.1804269999999999</v>
      </c>
      <c r="X250" s="2">
        <v>2.6307879999999999</v>
      </c>
      <c r="Y250">
        <f t="shared" si="58"/>
        <v>2.581083</v>
      </c>
      <c r="Z250" s="2">
        <v>1.943784</v>
      </c>
      <c r="AA250">
        <f t="shared" si="59"/>
        <v>1.929583</v>
      </c>
      <c r="AB250" s="2">
        <v>-9.7087999999999994E-2</v>
      </c>
      <c r="AC250">
        <f t="shared" si="60"/>
        <v>6.9348999999999994E-2</v>
      </c>
      <c r="AD250" s="2">
        <v>1.7336000000000001E-2</v>
      </c>
      <c r="AE250">
        <f t="shared" si="61"/>
        <v>2.4270999999999997E-2</v>
      </c>
      <c r="AF250" s="2">
        <v>0.55813000000000001</v>
      </c>
      <c r="AG250">
        <f t="shared" si="62"/>
        <v>0.54426300000000005</v>
      </c>
      <c r="AH250" s="2">
        <v>1.3726670000000001</v>
      </c>
      <c r="AI250">
        <f t="shared" si="63"/>
        <v>1.3449360000000001</v>
      </c>
    </row>
    <row r="251" spans="1:35" x14ac:dyDescent="0.25">
      <c r="A251" s="1">
        <v>1.6623842592592593E-2</v>
      </c>
      <c r="B251">
        <v>-14.050781000000001</v>
      </c>
      <c r="C251">
        <v>10.940515939999999</v>
      </c>
      <c r="D251" s="2">
        <v>6.6220749999999997</v>
      </c>
      <c r="E251">
        <f t="shared" si="48"/>
        <v>6.5498289999999999</v>
      </c>
      <c r="F251" s="2">
        <v>5.9176450000000003</v>
      </c>
      <c r="G251">
        <f t="shared" si="49"/>
        <v>5.8963000000000001</v>
      </c>
      <c r="H251" s="4">
        <v>5.6688640000000001</v>
      </c>
      <c r="I251">
        <f t="shared" si="50"/>
        <v>5.9077679999999999</v>
      </c>
      <c r="J251" s="2">
        <v>6.2837820000000004</v>
      </c>
      <c r="K251">
        <f t="shared" si="51"/>
        <v>6.2673620000000003</v>
      </c>
      <c r="L251" s="2">
        <v>1.546745</v>
      </c>
      <c r="M251">
        <f t="shared" si="52"/>
        <v>1.5007699999999999</v>
      </c>
      <c r="N251" s="2">
        <v>1.490931</v>
      </c>
      <c r="O251">
        <f t="shared" si="53"/>
        <v>1.6814020000000001</v>
      </c>
      <c r="P251" s="2">
        <v>1.9506749999999999</v>
      </c>
      <c r="Q251">
        <f t="shared" si="54"/>
        <v>1.9933669999999999</v>
      </c>
      <c r="R251" s="2">
        <v>-2.0146929999999998</v>
      </c>
      <c r="S251">
        <f t="shared" si="55"/>
        <v>1.320141</v>
      </c>
      <c r="T251" s="2">
        <v>3.2905739999999999</v>
      </c>
      <c r="U251">
        <f t="shared" si="56"/>
        <v>3.2445979999999999</v>
      </c>
      <c r="V251" s="2">
        <v>-3.952194</v>
      </c>
      <c r="W251">
        <f t="shared" si="57"/>
        <v>4.1902780000000002</v>
      </c>
      <c r="X251" s="2">
        <v>2.4497239999999998</v>
      </c>
      <c r="Y251">
        <f t="shared" si="58"/>
        <v>2.4000189999999999</v>
      </c>
      <c r="Z251" s="2">
        <v>2.0041380000000002</v>
      </c>
      <c r="AA251">
        <f t="shared" si="59"/>
        <v>1.9899370000000003</v>
      </c>
      <c r="AB251" s="2">
        <v>-0.104022</v>
      </c>
      <c r="AC251">
        <f t="shared" si="60"/>
        <v>7.6283000000000004E-2</v>
      </c>
      <c r="AD251" s="2">
        <v>1.7336000000000001E-2</v>
      </c>
      <c r="AE251">
        <f t="shared" si="61"/>
        <v>2.4270999999999997E-2</v>
      </c>
      <c r="AF251" s="2">
        <v>0.56159700000000001</v>
      </c>
      <c r="AG251">
        <f t="shared" si="62"/>
        <v>0.54773000000000005</v>
      </c>
      <c r="AH251" s="2">
        <v>1.3865320000000001</v>
      </c>
      <c r="AI251">
        <f t="shared" si="63"/>
        <v>1.3588010000000001</v>
      </c>
    </row>
    <row r="252" spans="1:35" x14ac:dyDescent="0.25">
      <c r="A252" s="1">
        <v>1.6635416666666666E-2</v>
      </c>
      <c r="B252">
        <v>-14.053870999999999</v>
      </c>
      <c r="C252">
        <v>10.941508750000001</v>
      </c>
      <c r="D252" s="2">
        <v>6.6237170000000001</v>
      </c>
      <c r="E252">
        <f t="shared" si="48"/>
        <v>6.5514710000000003</v>
      </c>
      <c r="F252" s="2">
        <v>5.9176450000000003</v>
      </c>
      <c r="G252">
        <f t="shared" si="49"/>
        <v>5.8963000000000001</v>
      </c>
      <c r="H252" s="4">
        <v>5.6852840000000002</v>
      </c>
      <c r="I252">
        <f t="shared" si="50"/>
        <v>5.924188</v>
      </c>
      <c r="J252" s="2">
        <v>6.2837820000000004</v>
      </c>
      <c r="K252">
        <f t="shared" si="51"/>
        <v>6.2673620000000003</v>
      </c>
      <c r="L252" s="2">
        <v>1.546745</v>
      </c>
      <c r="M252">
        <f t="shared" si="52"/>
        <v>1.5007699999999999</v>
      </c>
      <c r="N252" s="2">
        <v>1.500783</v>
      </c>
      <c r="O252">
        <f t="shared" si="53"/>
        <v>1.691254</v>
      </c>
      <c r="P252" s="2">
        <v>1.9506749999999999</v>
      </c>
      <c r="Q252">
        <f t="shared" si="54"/>
        <v>1.9933669999999999</v>
      </c>
      <c r="R252" s="2">
        <v>-2.0212599999999998</v>
      </c>
      <c r="S252">
        <f t="shared" si="55"/>
        <v>1.326708</v>
      </c>
      <c r="T252" s="2">
        <v>3.2905739999999999</v>
      </c>
      <c r="U252">
        <f t="shared" si="56"/>
        <v>3.2445979999999999</v>
      </c>
      <c r="V252" s="2">
        <v>-3.9423430000000002</v>
      </c>
      <c r="W252">
        <f t="shared" si="57"/>
        <v>4.1804269999999999</v>
      </c>
      <c r="X252" s="2">
        <v>2.4248729999999998</v>
      </c>
      <c r="Y252">
        <f t="shared" si="58"/>
        <v>2.3751679999999999</v>
      </c>
      <c r="Z252" s="2">
        <v>2.0147889999999999</v>
      </c>
      <c r="AA252">
        <f t="shared" si="59"/>
        <v>2.000588</v>
      </c>
      <c r="AB252" s="2">
        <v>-8.3218E-2</v>
      </c>
      <c r="AC252">
        <f t="shared" si="60"/>
        <v>5.5479000000000001E-2</v>
      </c>
      <c r="AD252" s="2">
        <v>6.9350000000000002E-3</v>
      </c>
      <c r="AE252">
        <f t="shared" si="61"/>
        <v>3.4671999999999994E-2</v>
      </c>
      <c r="AF252" s="2">
        <v>0.57892999999999994</v>
      </c>
      <c r="AG252">
        <f t="shared" si="62"/>
        <v>0.56506299999999998</v>
      </c>
      <c r="AH252" s="2">
        <v>1.383065</v>
      </c>
      <c r="AI252">
        <f t="shared" si="63"/>
        <v>1.355334</v>
      </c>
    </row>
    <row r="253" spans="1:35" x14ac:dyDescent="0.25">
      <c r="A253" s="1">
        <v>1.6646990740740743E-2</v>
      </c>
      <c r="B253">
        <v>-14.042173</v>
      </c>
      <c r="C253">
        <v>10.93775018</v>
      </c>
      <c r="D253" s="2">
        <v>6.6204330000000002</v>
      </c>
      <c r="E253">
        <f t="shared" si="48"/>
        <v>6.5481870000000004</v>
      </c>
      <c r="F253" s="2">
        <v>5.9176450000000003</v>
      </c>
      <c r="G253">
        <f t="shared" si="49"/>
        <v>5.8963000000000001</v>
      </c>
      <c r="H253" s="4">
        <v>5.6852840000000002</v>
      </c>
      <c r="I253">
        <f t="shared" si="50"/>
        <v>5.924188</v>
      </c>
      <c r="J253" s="2">
        <v>6.2837820000000004</v>
      </c>
      <c r="K253">
        <f t="shared" si="51"/>
        <v>6.2673620000000003</v>
      </c>
      <c r="L253" s="2">
        <v>1.546745</v>
      </c>
      <c r="M253">
        <f t="shared" si="52"/>
        <v>1.5007699999999999</v>
      </c>
      <c r="N253" s="2">
        <v>1.4942150000000001</v>
      </c>
      <c r="O253">
        <f t="shared" si="53"/>
        <v>1.6846860000000001</v>
      </c>
      <c r="P253" s="2">
        <v>1.9506749999999999</v>
      </c>
      <c r="Q253">
        <f t="shared" si="54"/>
        <v>1.9933669999999999</v>
      </c>
      <c r="R253" s="2">
        <v>-1.988421</v>
      </c>
      <c r="S253">
        <f t="shared" si="55"/>
        <v>1.2938689999999999</v>
      </c>
      <c r="T253" s="2">
        <v>3.2938580000000002</v>
      </c>
      <c r="U253">
        <f t="shared" si="56"/>
        <v>3.2478820000000002</v>
      </c>
      <c r="V253" s="2">
        <v>-3.9587620000000001</v>
      </c>
      <c r="W253">
        <f t="shared" si="57"/>
        <v>4.1968459999999999</v>
      </c>
      <c r="X253" s="2">
        <v>2.5952850000000001</v>
      </c>
      <c r="Y253">
        <f t="shared" si="58"/>
        <v>2.5455800000000002</v>
      </c>
      <c r="Z253" s="2">
        <v>1.9970380000000001</v>
      </c>
      <c r="AA253">
        <f t="shared" si="59"/>
        <v>1.9828370000000002</v>
      </c>
      <c r="AB253" s="2">
        <v>-9.7087999999999994E-2</v>
      </c>
      <c r="AC253">
        <f t="shared" si="60"/>
        <v>6.9348999999999994E-2</v>
      </c>
      <c r="AD253" s="2">
        <v>-6.9350000000000002E-3</v>
      </c>
      <c r="AE253">
        <f t="shared" si="61"/>
        <v>4.8542000000000002E-2</v>
      </c>
      <c r="AF253" s="2">
        <v>0.54773000000000005</v>
      </c>
      <c r="AG253">
        <f t="shared" si="62"/>
        <v>0.53386300000000009</v>
      </c>
      <c r="AH253" s="2">
        <v>1.3726670000000001</v>
      </c>
      <c r="AI253">
        <f t="shared" si="63"/>
        <v>1.3449360000000001</v>
      </c>
    </row>
    <row r="254" spans="1:35" x14ac:dyDescent="0.25">
      <c r="A254" s="1">
        <v>1.6658564814814817E-2</v>
      </c>
      <c r="B254">
        <v>-14.045484999999999</v>
      </c>
      <c r="C254">
        <v>10.93881433</v>
      </c>
      <c r="D254" s="2">
        <v>6.6220749999999997</v>
      </c>
      <c r="E254">
        <f t="shared" si="48"/>
        <v>6.5498289999999999</v>
      </c>
      <c r="F254" s="2">
        <v>5.9176450000000003</v>
      </c>
      <c r="G254">
        <f t="shared" si="49"/>
        <v>5.8963000000000001</v>
      </c>
      <c r="H254" s="4">
        <v>5.6787159999999997</v>
      </c>
      <c r="I254">
        <f t="shared" si="50"/>
        <v>5.9176199999999994</v>
      </c>
      <c r="J254" s="2">
        <v>6.2854239999999999</v>
      </c>
      <c r="K254">
        <f t="shared" si="51"/>
        <v>6.2690039999999998</v>
      </c>
      <c r="L254" s="2">
        <v>1.546745</v>
      </c>
      <c r="M254">
        <f t="shared" si="52"/>
        <v>1.5007699999999999</v>
      </c>
      <c r="N254" s="2">
        <v>1.4974989999999999</v>
      </c>
      <c r="O254">
        <f t="shared" si="53"/>
        <v>1.68797</v>
      </c>
      <c r="P254" s="2">
        <v>1.953959</v>
      </c>
      <c r="Q254">
        <f t="shared" si="54"/>
        <v>1.996651</v>
      </c>
      <c r="R254" s="2">
        <v>-2.0442480000000001</v>
      </c>
      <c r="S254">
        <f t="shared" si="55"/>
        <v>1.3496960000000002</v>
      </c>
      <c r="T254" s="2">
        <v>3.28729</v>
      </c>
      <c r="U254">
        <f t="shared" si="56"/>
        <v>3.241314</v>
      </c>
      <c r="V254" s="2">
        <v>-3.952194</v>
      </c>
      <c r="W254">
        <f t="shared" si="57"/>
        <v>4.1902780000000002</v>
      </c>
      <c r="X254" s="2">
        <v>2.4870019999999999</v>
      </c>
      <c r="Y254">
        <f t="shared" si="58"/>
        <v>2.437297</v>
      </c>
      <c r="Z254" s="2">
        <v>2.0130140000000001</v>
      </c>
      <c r="AA254">
        <f t="shared" si="59"/>
        <v>1.9988130000000002</v>
      </c>
      <c r="AB254" s="2">
        <v>-0.12829399999999999</v>
      </c>
      <c r="AC254">
        <f t="shared" si="60"/>
        <v>0.10055499999999999</v>
      </c>
      <c r="AD254" s="2">
        <v>-6.9350000000000002E-3</v>
      </c>
      <c r="AE254">
        <f t="shared" si="61"/>
        <v>4.8542000000000002E-2</v>
      </c>
      <c r="AF254" s="2">
        <v>0.54773000000000005</v>
      </c>
      <c r="AG254">
        <f t="shared" si="62"/>
        <v>0.53386300000000009</v>
      </c>
      <c r="AH254" s="2">
        <v>1.3726670000000001</v>
      </c>
      <c r="AI254">
        <f t="shared" si="63"/>
        <v>1.3449360000000001</v>
      </c>
    </row>
    <row r="255" spans="1:35" x14ac:dyDescent="0.25">
      <c r="A255" s="1">
        <v>1.6670138888888887E-2</v>
      </c>
      <c r="B255">
        <v>-14.038862999999999</v>
      </c>
      <c r="C255">
        <v>10.936686679999999</v>
      </c>
      <c r="D255" s="2">
        <v>6.6204330000000002</v>
      </c>
      <c r="E255">
        <f t="shared" si="48"/>
        <v>6.5481870000000004</v>
      </c>
      <c r="F255" s="2">
        <v>5.9192879999999999</v>
      </c>
      <c r="G255">
        <f t="shared" si="49"/>
        <v>5.8979429999999997</v>
      </c>
      <c r="H255" s="4">
        <v>5.6967780000000001</v>
      </c>
      <c r="I255">
        <f t="shared" si="50"/>
        <v>5.9356819999999999</v>
      </c>
      <c r="J255" s="2">
        <v>6.2837820000000004</v>
      </c>
      <c r="K255">
        <f t="shared" si="51"/>
        <v>6.2673620000000003</v>
      </c>
      <c r="L255" s="2">
        <v>1.546745</v>
      </c>
      <c r="M255">
        <f t="shared" si="52"/>
        <v>1.5007699999999999</v>
      </c>
      <c r="N255" s="2">
        <v>1.4942150000000001</v>
      </c>
      <c r="O255">
        <f t="shared" si="53"/>
        <v>1.6846860000000001</v>
      </c>
      <c r="P255" s="2">
        <v>1.9506749999999999</v>
      </c>
      <c r="Q255">
        <f t="shared" si="54"/>
        <v>1.9933669999999999</v>
      </c>
      <c r="R255" s="2">
        <v>-2.0442480000000001</v>
      </c>
      <c r="S255">
        <f t="shared" si="55"/>
        <v>1.3496960000000002</v>
      </c>
      <c r="T255" s="2">
        <v>3.28729</v>
      </c>
      <c r="U255">
        <f t="shared" si="56"/>
        <v>3.241314</v>
      </c>
      <c r="V255" s="2">
        <v>-3.952194</v>
      </c>
      <c r="W255">
        <f t="shared" si="57"/>
        <v>4.1902780000000002</v>
      </c>
      <c r="X255" s="2">
        <v>2.6077110000000001</v>
      </c>
      <c r="Y255">
        <f t="shared" si="58"/>
        <v>2.5580060000000002</v>
      </c>
      <c r="Z255" s="2">
        <v>2.0946690000000001</v>
      </c>
      <c r="AA255">
        <f t="shared" si="59"/>
        <v>2.0804680000000002</v>
      </c>
      <c r="AB255" s="2">
        <v>-0.15603400000000001</v>
      </c>
      <c r="AC255">
        <f t="shared" si="60"/>
        <v>0.12829499999999999</v>
      </c>
      <c r="AD255" s="2">
        <v>0</v>
      </c>
      <c r="AE255">
        <f t="shared" si="61"/>
        <v>4.1606999999999998E-2</v>
      </c>
      <c r="AF255" s="2">
        <v>0.58239700000000005</v>
      </c>
      <c r="AG255">
        <f t="shared" si="62"/>
        <v>0.56853000000000009</v>
      </c>
      <c r="AH255" s="2">
        <v>1.393464</v>
      </c>
      <c r="AI255">
        <f t="shared" si="63"/>
        <v>1.3657330000000001</v>
      </c>
    </row>
    <row r="256" spans="1:35" x14ac:dyDescent="0.25">
      <c r="A256" s="1">
        <v>1.6681712962962964E-2</v>
      </c>
      <c r="B256">
        <v>-14.022309</v>
      </c>
      <c r="C256">
        <v>10.93136788</v>
      </c>
      <c r="D256" s="2">
        <v>6.6204330000000002</v>
      </c>
      <c r="E256">
        <f t="shared" si="48"/>
        <v>6.5481870000000004</v>
      </c>
      <c r="F256" s="2">
        <v>5.9176450000000003</v>
      </c>
      <c r="G256">
        <f t="shared" si="49"/>
        <v>5.8963000000000001</v>
      </c>
      <c r="H256" s="4">
        <v>5.672148</v>
      </c>
      <c r="I256">
        <f t="shared" si="50"/>
        <v>5.9110519999999998</v>
      </c>
      <c r="J256" s="2">
        <v>6.2837820000000004</v>
      </c>
      <c r="K256">
        <f t="shared" si="51"/>
        <v>6.2673620000000003</v>
      </c>
      <c r="L256" s="2">
        <v>1.546745</v>
      </c>
      <c r="M256">
        <f t="shared" si="52"/>
        <v>1.5007699999999999</v>
      </c>
      <c r="N256" s="2">
        <v>1.4974989999999999</v>
      </c>
      <c r="O256">
        <f t="shared" si="53"/>
        <v>1.68797</v>
      </c>
      <c r="P256" s="2">
        <v>1.9506749999999999</v>
      </c>
      <c r="Q256">
        <f t="shared" si="54"/>
        <v>1.9933669999999999</v>
      </c>
      <c r="R256" s="2">
        <v>-1.988421</v>
      </c>
      <c r="S256">
        <f t="shared" si="55"/>
        <v>1.2938689999999999</v>
      </c>
      <c r="T256" s="2">
        <v>3.2905739999999999</v>
      </c>
      <c r="U256">
        <f t="shared" si="56"/>
        <v>3.2445979999999999</v>
      </c>
      <c r="V256" s="2">
        <v>-3.9587620000000001</v>
      </c>
      <c r="W256">
        <f t="shared" si="57"/>
        <v>4.1968459999999999</v>
      </c>
      <c r="X256" s="2">
        <v>2.7035680000000002</v>
      </c>
      <c r="Y256">
        <f t="shared" si="58"/>
        <v>2.6538630000000003</v>
      </c>
      <c r="Z256" s="2">
        <v>2.1443720000000002</v>
      </c>
      <c r="AA256">
        <f t="shared" si="59"/>
        <v>2.1301710000000003</v>
      </c>
      <c r="AB256" s="2">
        <v>-0.162968</v>
      </c>
      <c r="AC256">
        <f t="shared" si="60"/>
        <v>0.13522899999999999</v>
      </c>
      <c r="AD256" s="2">
        <v>-2.4271000000000001E-2</v>
      </c>
      <c r="AE256">
        <f t="shared" si="61"/>
        <v>6.5877999999999992E-2</v>
      </c>
      <c r="AF256" s="2">
        <v>0.59279700000000002</v>
      </c>
      <c r="AG256">
        <f t="shared" si="62"/>
        <v>0.57893000000000006</v>
      </c>
      <c r="AH256" s="2">
        <v>1.3865320000000001</v>
      </c>
      <c r="AI256">
        <f t="shared" si="63"/>
        <v>1.3588010000000001</v>
      </c>
    </row>
    <row r="257" spans="1:35" x14ac:dyDescent="0.25">
      <c r="A257" s="1">
        <v>1.6693287037037038E-2</v>
      </c>
      <c r="B257">
        <v>-14.020322999999999</v>
      </c>
      <c r="C257">
        <v>10.93072978</v>
      </c>
      <c r="D257" s="2">
        <v>6.6220749999999997</v>
      </c>
      <c r="E257">
        <f t="shared" ref="E257:E273" si="64">ABS(D257-$D$2)</f>
        <v>6.5498289999999999</v>
      </c>
      <c r="F257" s="2">
        <v>5.9176450000000003</v>
      </c>
      <c r="G257">
        <f t="shared" ref="G257:G273" si="65">ABS(F257-$F$2)</f>
        <v>5.8963000000000001</v>
      </c>
      <c r="H257" s="4">
        <v>5.6754319999999998</v>
      </c>
      <c r="I257">
        <f t="shared" ref="I257:I273" si="66">ABS(H257-$H$2)</f>
        <v>5.9143359999999996</v>
      </c>
      <c r="J257" s="2">
        <v>6.2837820000000004</v>
      </c>
      <c r="K257">
        <f t="shared" ref="K257:K273" si="67">ABS(J257-$J$2)</f>
        <v>6.2673620000000003</v>
      </c>
      <c r="L257" s="2">
        <v>1.546745</v>
      </c>
      <c r="M257">
        <f t="shared" ref="M257:M273" si="68">ABS(L257-$L$2)</f>
        <v>1.5007699999999999</v>
      </c>
      <c r="N257" s="2">
        <v>1.4991410000000001</v>
      </c>
      <c r="O257">
        <f t="shared" ref="O257:O273" si="69">ABS(N257-$N$2)</f>
        <v>1.6896120000000001</v>
      </c>
      <c r="P257" s="2">
        <v>1.9506749999999999</v>
      </c>
      <c r="Q257">
        <f t="shared" ref="Q257:Q273" si="70">ABS(P257-$P$2)</f>
        <v>1.9933669999999999</v>
      </c>
      <c r="R257" s="2">
        <v>-2.078729</v>
      </c>
      <c r="S257">
        <f t="shared" ref="S257:S273" si="71">ABS(R257-$R$2)</f>
        <v>1.3841770000000002</v>
      </c>
      <c r="T257" s="2">
        <v>3.2905739999999999</v>
      </c>
      <c r="U257">
        <f t="shared" ref="U257:U273" si="72">ABS(T257-$T$2)</f>
        <v>3.2445979999999999</v>
      </c>
      <c r="V257" s="2">
        <v>-3.9423430000000002</v>
      </c>
      <c r="W257">
        <f t="shared" ref="W257:W273" si="73">ABS(V257-$V$2)</f>
        <v>4.1804269999999999</v>
      </c>
      <c r="X257" s="2">
        <v>2.6946919999999999</v>
      </c>
      <c r="Y257">
        <f t="shared" ref="Y257:Y273" si="74">ABS(X257-$X$2)</f>
        <v>2.644987</v>
      </c>
      <c r="Z257" s="2">
        <v>2.1550229999999999</v>
      </c>
      <c r="AA257">
        <f t="shared" ref="AA257:AA273" si="75">ABS(Z257-$Z$2)</f>
        <v>2.140822</v>
      </c>
      <c r="AB257" s="2">
        <v>-0.18723999999999999</v>
      </c>
      <c r="AC257">
        <f t="shared" ref="AC257:AC273" si="76">ABS(AB257-$AB$2)</f>
        <v>0.159501</v>
      </c>
      <c r="AD257" s="2">
        <v>1.3868999999999999E-2</v>
      </c>
      <c r="AE257">
        <f t="shared" ref="AE257:AE273" si="77">ABS(AD257-$AD$2)</f>
        <v>2.7737999999999999E-2</v>
      </c>
      <c r="AF257" s="2">
        <v>0.55813000000000001</v>
      </c>
      <c r="AG257">
        <f t="shared" ref="AG257:AG273" si="78">ABS(AF257-$AF$2)</f>
        <v>0.54426300000000005</v>
      </c>
      <c r="AH257" s="2">
        <v>1.4073290000000001</v>
      </c>
      <c r="AI257">
        <f t="shared" ref="AI257:AI273" si="79">ABS(AH257-$AH$2)</f>
        <v>1.3795980000000001</v>
      </c>
    </row>
    <row r="258" spans="1:35" x14ac:dyDescent="0.25">
      <c r="A258" s="1">
        <v>1.6704861111111111E-2</v>
      </c>
      <c r="B258">
        <v>-14.018777999999999</v>
      </c>
      <c r="C258">
        <v>10.93023337</v>
      </c>
      <c r="D258" s="2">
        <v>6.6220749999999997</v>
      </c>
      <c r="E258">
        <f t="shared" si="64"/>
        <v>6.5498289999999999</v>
      </c>
      <c r="F258" s="2">
        <v>5.9176450000000003</v>
      </c>
      <c r="G258">
        <f t="shared" si="65"/>
        <v>5.8963000000000001</v>
      </c>
      <c r="H258" s="4">
        <v>5.6852840000000002</v>
      </c>
      <c r="I258">
        <f t="shared" si="66"/>
        <v>5.924188</v>
      </c>
      <c r="J258" s="2">
        <v>6.2837820000000004</v>
      </c>
      <c r="K258">
        <f t="shared" si="67"/>
        <v>6.2673620000000003</v>
      </c>
      <c r="L258" s="2">
        <v>1.546745</v>
      </c>
      <c r="M258">
        <f t="shared" si="68"/>
        <v>1.5007699999999999</v>
      </c>
      <c r="N258" s="2">
        <v>1.4974989999999999</v>
      </c>
      <c r="O258">
        <f t="shared" si="69"/>
        <v>1.68797</v>
      </c>
      <c r="P258" s="2">
        <v>1.9506749999999999</v>
      </c>
      <c r="Q258">
        <f t="shared" si="70"/>
        <v>1.9933669999999999</v>
      </c>
      <c r="R258" s="2">
        <v>-2.0064829999999998</v>
      </c>
      <c r="S258">
        <f t="shared" si="71"/>
        <v>1.311931</v>
      </c>
      <c r="T258" s="2">
        <v>3.28729</v>
      </c>
      <c r="U258">
        <f t="shared" si="72"/>
        <v>3.241314</v>
      </c>
      <c r="V258" s="2">
        <v>-3.9554779999999998</v>
      </c>
      <c r="W258">
        <f t="shared" si="73"/>
        <v>4.193562</v>
      </c>
      <c r="X258" s="2">
        <v>2.6733910000000001</v>
      </c>
      <c r="Y258">
        <f t="shared" si="74"/>
        <v>2.6236860000000002</v>
      </c>
      <c r="Z258" s="2">
        <v>2.1763240000000001</v>
      </c>
      <c r="AA258">
        <f t="shared" si="75"/>
        <v>2.1621230000000002</v>
      </c>
      <c r="AB258" s="2">
        <v>-0.166436</v>
      </c>
      <c r="AC258">
        <f t="shared" si="76"/>
        <v>0.13869700000000001</v>
      </c>
      <c r="AD258" s="2">
        <v>-2.7737999999999999E-2</v>
      </c>
      <c r="AE258">
        <f t="shared" si="77"/>
        <v>6.934499999999999E-2</v>
      </c>
      <c r="AF258" s="2">
        <v>0.57199699999999998</v>
      </c>
      <c r="AG258">
        <f t="shared" si="78"/>
        <v>0.55813000000000001</v>
      </c>
      <c r="AH258" s="2">
        <v>1.355335</v>
      </c>
      <c r="AI258">
        <f t="shared" si="79"/>
        <v>1.327604</v>
      </c>
    </row>
    <row r="259" spans="1:35" x14ac:dyDescent="0.25">
      <c r="A259" s="1">
        <v>1.6716435185185185E-2</v>
      </c>
      <c r="B259">
        <v>-14.009066000000001</v>
      </c>
      <c r="C259">
        <v>10.92711291</v>
      </c>
      <c r="D259" s="2">
        <v>6.6204330000000002</v>
      </c>
      <c r="E259">
        <f t="shared" si="64"/>
        <v>6.5481870000000004</v>
      </c>
      <c r="F259" s="2">
        <v>5.916004</v>
      </c>
      <c r="G259">
        <f t="shared" si="65"/>
        <v>5.8946589999999999</v>
      </c>
      <c r="H259" s="4">
        <v>5.672148</v>
      </c>
      <c r="I259">
        <f t="shared" si="66"/>
        <v>5.9110519999999998</v>
      </c>
      <c r="J259" s="2">
        <v>6.2854239999999999</v>
      </c>
      <c r="K259">
        <f t="shared" si="67"/>
        <v>6.2690039999999998</v>
      </c>
      <c r="L259" s="2">
        <v>1.546745</v>
      </c>
      <c r="M259">
        <f t="shared" si="68"/>
        <v>1.5007699999999999</v>
      </c>
      <c r="N259" s="2">
        <v>1.4876469999999999</v>
      </c>
      <c r="O259">
        <f t="shared" si="69"/>
        <v>1.678118</v>
      </c>
      <c r="P259" s="2">
        <v>1.9506749999999999</v>
      </c>
      <c r="Q259">
        <f t="shared" si="70"/>
        <v>1.9933669999999999</v>
      </c>
      <c r="R259" s="2">
        <v>-2.055742</v>
      </c>
      <c r="S259">
        <f t="shared" si="71"/>
        <v>1.3611900000000001</v>
      </c>
      <c r="T259" s="2">
        <v>3.288932</v>
      </c>
      <c r="U259">
        <f t="shared" si="72"/>
        <v>3.2429559999999999</v>
      </c>
      <c r="V259" s="2">
        <v>-3.9423430000000002</v>
      </c>
      <c r="W259">
        <f t="shared" si="73"/>
        <v>4.1804269999999999</v>
      </c>
      <c r="X259" s="2">
        <v>2.7514959999999999</v>
      </c>
      <c r="Y259">
        <f t="shared" si="74"/>
        <v>2.7017910000000001</v>
      </c>
      <c r="Z259" s="2">
        <v>2.2242519999999999</v>
      </c>
      <c r="AA259">
        <f t="shared" si="75"/>
        <v>2.210051</v>
      </c>
      <c r="AB259" s="2">
        <v>-0.176838</v>
      </c>
      <c r="AC259">
        <f t="shared" si="76"/>
        <v>0.14909899999999998</v>
      </c>
      <c r="AD259" s="2">
        <v>0</v>
      </c>
      <c r="AE259">
        <f t="shared" si="77"/>
        <v>4.1606999999999998E-2</v>
      </c>
      <c r="AF259" s="2">
        <v>0.57546299999999995</v>
      </c>
      <c r="AG259">
        <f t="shared" si="78"/>
        <v>0.56159599999999998</v>
      </c>
      <c r="AH259" s="2">
        <v>1.355335</v>
      </c>
      <c r="AI259">
        <f t="shared" si="79"/>
        <v>1.327604</v>
      </c>
    </row>
    <row r="260" spans="1:35" x14ac:dyDescent="0.25">
      <c r="A260" s="1">
        <v>1.6728009259259258E-2</v>
      </c>
      <c r="B260">
        <v>-14.001562</v>
      </c>
      <c r="C260">
        <v>10.92470187</v>
      </c>
      <c r="D260" s="2">
        <v>6.6204330000000002</v>
      </c>
      <c r="E260">
        <f t="shared" si="64"/>
        <v>6.5481870000000004</v>
      </c>
      <c r="F260" s="2">
        <v>5.916004</v>
      </c>
      <c r="G260">
        <f t="shared" si="65"/>
        <v>5.8946589999999999</v>
      </c>
      <c r="H260" s="4">
        <v>5.6934940000000003</v>
      </c>
      <c r="I260">
        <f t="shared" si="66"/>
        <v>5.9323980000000001</v>
      </c>
      <c r="J260" s="2">
        <v>6.2837820000000004</v>
      </c>
      <c r="K260">
        <f t="shared" si="67"/>
        <v>6.2673620000000003</v>
      </c>
      <c r="L260" s="2">
        <v>1.546745</v>
      </c>
      <c r="M260">
        <f t="shared" si="68"/>
        <v>1.5007699999999999</v>
      </c>
      <c r="N260" s="2">
        <v>1.490931</v>
      </c>
      <c r="O260">
        <f t="shared" si="69"/>
        <v>1.6814020000000001</v>
      </c>
      <c r="P260" s="2">
        <v>1.947392</v>
      </c>
      <c r="Q260">
        <f t="shared" si="70"/>
        <v>1.990084</v>
      </c>
      <c r="R260" s="2">
        <v>-1.9949889999999999</v>
      </c>
      <c r="S260">
        <f t="shared" si="71"/>
        <v>1.3004370000000001</v>
      </c>
      <c r="T260" s="2">
        <v>3.2905739999999999</v>
      </c>
      <c r="U260">
        <f t="shared" si="72"/>
        <v>3.2445979999999999</v>
      </c>
      <c r="V260" s="2">
        <v>-3.952194</v>
      </c>
      <c r="W260">
        <f t="shared" si="73"/>
        <v>4.1902780000000002</v>
      </c>
      <c r="X260" s="2">
        <v>2.8704299999999998</v>
      </c>
      <c r="Y260">
        <f t="shared" si="74"/>
        <v>2.8207249999999999</v>
      </c>
      <c r="Z260" s="2">
        <v>2.2846060000000001</v>
      </c>
      <c r="AA260">
        <f t="shared" si="75"/>
        <v>2.2704050000000002</v>
      </c>
      <c r="AB260" s="2">
        <v>-0.173371</v>
      </c>
      <c r="AC260">
        <f t="shared" si="76"/>
        <v>0.14563199999999998</v>
      </c>
      <c r="AD260" s="2">
        <v>1.3868999999999999E-2</v>
      </c>
      <c r="AE260">
        <f t="shared" si="77"/>
        <v>2.7737999999999999E-2</v>
      </c>
      <c r="AF260" s="2">
        <v>0.55119700000000005</v>
      </c>
      <c r="AG260">
        <f t="shared" si="78"/>
        <v>0.53733000000000009</v>
      </c>
      <c r="AH260" s="2">
        <v>1.3310709999999999</v>
      </c>
      <c r="AI260">
        <f t="shared" si="79"/>
        <v>1.3033399999999999</v>
      </c>
    </row>
    <row r="261" spans="1:35" x14ac:dyDescent="0.25">
      <c r="A261" s="1">
        <v>1.6739583333333332E-2</v>
      </c>
      <c r="B261">
        <v>-13.994719999999999</v>
      </c>
      <c r="C261">
        <v>10.922503539999999</v>
      </c>
      <c r="D261" s="2">
        <v>6.6220749999999997</v>
      </c>
      <c r="E261">
        <f t="shared" si="64"/>
        <v>6.5498289999999999</v>
      </c>
      <c r="F261" s="2">
        <v>5.916004</v>
      </c>
      <c r="G261">
        <f t="shared" si="65"/>
        <v>5.8946589999999999</v>
      </c>
      <c r="H261" s="4">
        <v>5.6836419999999999</v>
      </c>
      <c r="I261">
        <f t="shared" si="66"/>
        <v>5.9225459999999996</v>
      </c>
      <c r="J261" s="2">
        <v>6.2837820000000004</v>
      </c>
      <c r="K261">
        <f t="shared" si="67"/>
        <v>6.2673620000000003</v>
      </c>
      <c r="L261" s="2">
        <v>1.546745</v>
      </c>
      <c r="M261">
        <f t="shared" si="68"/>
        <v>1.5007699999999999</v>
      </c>
      <c r="N261" s="2">
        <v>1.500783</v>
      </c>
      <c r="O261">
        <f t="shared" si="69"/>
        <v>1.691254</v>
      </c>
      <c r="P261" s="2">
        <v>1.9506749999999999</v>
      </c>
      <c r="Q261">
        <f t="shared" si="70"/>
        <v>1.9933669999999999</v>
      </c>
      <c r="R261" s="2">
        <v>-2.0343960000000001</v>
      </c>
      <c r="S261">
        <f t="shared" si="71"/>
        <v>1.3398440000000003</v>
      </c>
      <c r="T261" s="2">
        <v>3.28729</v>
      </c>
      <c r="U261">
        <f t="shared" si="72"/>
        <v>3.241314</v>
      </c>
      <c r="V261" s="2">
        <v>-3.9456259999999999</v>
      </c>
      <c r="W261">
        <f t="shared" si="73"/>
        <v>4.1837099999999996</v>
      </c>
      <c r="X261" s="2">
        <v>2.7550469999999998</v>
      </c>
      <c r="Y261">
        <f t="shared" si="74"/>
        <v>2.7053419999999999</v>
      </c>
      <c r="Z261" s="2">
        <v>2.2899319999999999</v>
      </c>
      <c r="AA261">
        <f t="shared" si="75"/>
        <v>2.2757309999999999</v>
      </c>
      <c r="AB261" s="2">
        <v>-0.18723999999999999</v>
      </c>
      <c r="AC261">
        <f t="shared" si="76"/>
        <v>0.159501</v>
      </c>
      <c r="AD261" s="2">
        <v>-7.2813000000000003E-2</v>
      </c>
      <c r="AE261">
        <f t="shared" si="77"/>
        <v>0.11441999999999999</v>
      </c>
      <c r="AF261" s="2">
        <v>0.54426399999999997</v>
      </c>
      <c r="AG261">
        <f t="shared" si="78"/>
        <v>0.53039700000000001</v>
      </c>
      <c r="AH261" s="2">
        <v>1.251347</v>
      </c>
      <c r="AI261">
        <f t="shared" si="79"/>
        <v>1.223616</v>
      </c>
    </row>
    <row r="262" spans="1:35" x14ac:dyDescent="0.25">
      <c r="A262" s="1">
        <v>1.6751157407407406E-2</v>
      </c>
      <c r="B262">
        <v>-14.002444000000001</v>
      </c>
      <c r="C262">
        <v>10.92498526</v>
      </c>
      <c r="D262" s="2">
        <v>6.6212530000000003</v>
      </c>
      <c r="E262">
        <f t="shared" si="64"/>
        <v>6.5490070000000005</v>
      </c>
      <c r="F262" s="2">
        <v>5.9143610000000004</v>
      </c>
      <c r="G262">
        <f t="shared" si="65"/>
        <v>5.8930160000000003</v>
      </c>
      <c r="H262" s="4">
        <v>5.6795369999999998</v>
      </c>
      <c r="I262">
        <f t="shared" si="66"/>
        <v>5.9184409999999996</v>
      </c>
      <c r="J262" s="2">
        <v>6.2837820000000004</v>
      </c>
      <c r="K262">
        <f t="shared" si="67"/>
        <v>6.2673620000000003</v>
      </c>
      <c r="L262" s="2">
        <v>1.543461</v>
      </c>
      <c r="M262">
        <f t="shared" si="68"/>
        <v>1.4974859999999999</v>
      </c>
      <c r="N262" s="2">
        <v>1.4991410000000001</v>
      </c>
      <c r="O262">
        <f t="shared" si="69"/>
        <v>1.6896120000000001</v>
      </c>
      <c r="P262" s="2">
        <v>1.9506749999999999</v>
      </c>
      <c r="Q262">
        <f t="shared" si="70"/>
        <v>1.9933669999999999</v>
      </c>
      <c r="R262" s="2">
        <v>-2.0327540000000002</v>
      </c>
      <c r="S262">
        <f t="shared" si="71"/>
        <v>1.3382020000000003</v>
      </c>
      <c r="T262" s="2">
        <v>3.2938580000000002</v>
      </c>
      <c r="U262">
        <f t="shared" si="72"/>
        <v>3.2478820000000002</v>
      </c>
      <c r="V262" s="2">
        <v>-3.9554779999999998</v>
      </c>
      <c r="W262">
        <f t="shared" si="73"/>
        <v>4.193562</v>
      </c>
      <c r="X262" s="2">
        <v>2.9290080000000001</v>
      </c>
      <c r="Y262">
        <f t="shared" si="74"/>
        <v>2.8793030000000002</v>
      </c>
      <c r="Z262" s="2">
        <v>2.288157</v>
      </c>
      <c r="AA262">
        <f t="shared" si="75"/>
        <v>2.2739560000000001</v>
      </c>
      <c r="AB262" s="2">
        <v>-0.18030599999999999</v>
      </c>
      <c r="AC262">
        <f t="shared" si="76"/>
        <v>0.15256700000000001</v>
      </c>
      <c r="AD262" s="2">
        <v>2.4271000000000001E-2</v>
      </c>
      <c r="AE262">
        <f t="shared" si="77"/>
        <v>1.7335999999999997E-2</v>
      </c>
      <c r="AF262" s="2">
        <v>0.56506299999999998</v>
      </c>
      <c r="AG262">
        <f t="shared" si="78"/>
        <v>0.55119600000000002</v>
      </c>
      <c r="AH262" s="2">
        <v>1.3449359999999999</v>
      </c>
      <c r="AI262">
        <f t="shared" si="79"/>
        <v>1.317205</v>
      </c>
    </row>
    <row r="263" spans="1:35" x14ac:dyDescent="0.25">
      <c r="A263" s="1">
        <v>1.6762731481481479E-2</v>
      </c>
      <c r="B263">
        <v>-13.981256</v>
      </c>
      <c r="C263">
        <v>10.918177549999999</v>
      </c>
      <c r="D263" s="2">
        <v>6.6204330000000002</v>
      </c>
      <c r="E263">
        <f t="shared" si="64"/>
        <v>6.5481870000000004</v>
      </c>
      <c r="F263" s="2">
        <v>5.9143610000000004</v>
      </c>
      <c r="G263">
        <f t="shared" si="65"/>
        <v>5.8930160000000003</v>
      </c>
      <c r="H263" s="4">
        <v>5.6918519999999999</v>
      </c>
      <c r="I263">
        <f t="shared" si="66"/>
        <v>5.9307559999999997</v>
      </c>
      <c r="J263" s="2">
        <v>6.2837820000000004</v>
      </c>
      <c r="K263">
        <f t="shared" si="67"/>
        <v>6.2673620000000003</v>
      </c>
      <c r="L263" s="2">
        <v>1.546745</v>
      </c>
      <c r="M263">
        <f t="shared" si="68"/>
        <v>1.5007699999999999</v>
      </c>
      <c r="N263" s="2">
        <v>1.4876469999999999</v>
      </c>
      <c r="O263">
        <f t="shared" si="69"/>
        <v>1.678118</v>
      </c>
      <c r="P263" s="2">
        <v>1.9506749999999999</v>
      </c>
      <c r="Q263">
        <f t="shared" si="70"/>
        <v>1.9933669999999999</v>
      </c>
      <c r="R263" s="2">
        <v>-2.0541</v>
      </c>
      <c r="S263">
        <f t="shared" si="71"/>
        <v>1.3595480000000002</v>
      </c>
      <c r="T263" s="2">
        <v>3.2905739999999999</v>
      </c>
      <c r="U263">
        <f t="shared" si="72"/>
        <v>3.2445979999999999</v>
      </c>
      <c r="V263" s="2">
        <v>-3.9554779999999998</v>
      </c>
      <c r="W263">
        <f t="shared" si="73"/>
        <v>4.193562</v>
      </c>
      <c r="X263" s="2">
        <v>2.8828550000000002</v>
      </c>
      <c r="Y263">
        <f t="shared" si="74"/>
        <v>2.8331500000000003</v>
      </c>
      <c r="Z263" s="2">
        <v>2.399988</v>
      </c>
      <c r="AA263">
        <f t="shared" si="75"/>
        <v>2.3857870000000001</v>
      </c>
      <c r="AB263" s="2">
        <v>-0.159501</v>
      </c>
      <c r="AC263">
        <f t="shared" si="76"/>
        <v>0.13176199999999999</v>
      </c>
      <c r="AD263" s="2">
        <v>-1.7336000000000001E-2</v>
      </c>
      <c r="AE263">
        <f t="shared" si="77"/>
        <v>5.8942999999999995E-2</v>
      </c>
      <c r="AF263" s="2">
        <v>0.55119700000000005</v>
      </c>
      <c r="AG263">
        <f t="shared" si="78"/>
        <v>0.53733000000000009</v>
      </c>
      <c r="AH263" s="2">
        <v>1.2756110000000001</v>
      </c>
      <c r="AI263">
        <f t="shared" si="79"/>
        <v>1.2478800000000001</v>
      </c>
    </row>
    <row r="264" spans="1:35" x14ac:dyDescent="0.25">
      <c r="A264" s="1">
        <v>1.6774305555555556E-2</v>
      </c>
      <c r="B264">
        <v>-13.966025999999999</v>
      </c>
      <c r="C264">
        <v>10.913284150000001</v>
      </c>
      <c r="D264" s="2">
        <v>6.6220749999999997</v>
      </c>
      <c r="E264">
        <f t="shared" si="64"/>
        <v>6.5498289999999999</v>
      </c>
      <c r="F264" s="2">
        <v>5.916004</v>
      </c>
      <c r="G264">
        <f t="shared" si="65"/>
        <v>5.8946589999999999</v>
      </c>
      <c r="H264" s="4">
        <v>5.6852840000000002</v>
      </c>
      <c r="I264">
        <f t="shared" si="66"/>
        <v>5.924188</v>
      </c>
      <c r="J264" s="2">
        <v>6.2837820000000004</v>
      </c>
      <c r="K264">
        <f t="shared" si="67"/>
        <v>6.2673620000000003</v>
      </c>
      <c r="L264" s="2">
        <v>1.5451029999999999</v>
      </c>
      <c r="M264">
        <f t="shared" si="68"/>
        <v>1.4991279999999998</v>
      </c>
      <c r="N264" s="2">
        <v>1.4974989999999999</v>
      </c>
      <c r="O264">
        <f t="shared" si="69"/>
        <v>1.68797</v>
      </c>
      <c r="P264" s="2">
        <v>1.9506749999999999</v>
      </c>
      <c r="Q264">
        <f t="shared" si="70"/>
        <v>1.9933669999999999</v>
      </c>
      <c r="R264" s="2">
        <v>-2.0163350000000002</v>
      </c>
      <c r="S264">
        <f t="shared" si="71"/>
        <v>1.3217830000000004</v>
      </c>
      <c r="T264" s="2">
        <v>3.2905739999999999</v>
      </c>
      <c r="U264">
        <f t="shared" si="72"/>
        <v>3.2445979999999999</v>
      </c>
      <c r="V264" s="2">
        <v>-3.9423430000000002</v>
      </c>
      <c r="W264">
        <f t="shared" si="73"/>
        <v>4.1804269999999999</v>
      </c>
      <c r="X264" s="2">
        <v>2.73197</v>
      </c>
      <c r="Y264">
        <f t="shared" si="74"/>
        <v>2.6822650000000001</v>
      </c>
      <c r="Z264" s="2">
        <v>2.4212899999999999</v>
      </c>
      <c r="AA264">
        <f t="shared" si="75"/>
        <v>2.407089</v>
      </c>
      <c r="AB264" s="2">
        <v>-0.18377299999999999</v>
      </c>
      <c r="AC264">
        <f t="shared" si="76"/>
        <v>0.15603400000000001</v>
      </c>
      <c r="AD264" s="2">
        <v>-2.0804E-2</v>
      </c>
      <c r="AE264">
        <f t="shared" si="77"/>
        <v>6.2410999999999994E-2</v>
      </c>
      <c r="AF264" s="2">
        <v>0.53386400000000001</v>
      </c>
      <c r="AG264">
        <f t="shared" si="78"/>
        <v>0.51999700000000004</v>
      </c>
      <c r="AH264" s="2">
        <v>1.227082</v>
      </c>
      <c r="AI264">
        <f t="shared" si="79"/>
        <v>1.1993510000000001</v>
      </c>
    </row>
    <row r="265" spans="1:35" x14ac:dyDescent="0.25">
      <c r="A265" s="1">
        <v>1.678587962962963E-2</v>
      </c>
      <c r="B265">
        <v>-13.967793</v>
      </c>
      <c r="C265">
        <v>10.91385189</v>
      </c>
      <c r="D265" s="2">
        <v>6.6204330000000002</v>
      </c>
      <c r="E265">
        <f t="shared" si="64"/>
        <v>6.5481870000000004</v>
      </c>
      <c r="F265" s="2">
        <v>5.916004</v>
      </c>
      <c r="G265">
        <f t="shared" si="65"/>
        <v>5.8946589999999999</v>
      </c>
      <c r="H265" s="4">
        <v>5.6770740000000002</v>
      </c>
      <c r="I265">
        <f t="shared" si="66"/>
        <v>5.915978</v>
      </c>
      <c r="J265" s="2">
        <v>6.2854239999999999</v>
      </c>
      <c r="K265">
        <f t="shared" si="67"/>
        <v>6.2690039999999998</v>
      </c>
      <c r="L265" s="2">
        <v>1.546745</v>
      </c>
      <c r="M265">
        <f t="shared" si="68"/>
        <v>1.5007699999999999</v>
      </c>
      <c r="N265" s="2">
        <v>1.490931</v>
      </c>
      <c r="O265">
        <f t="shared" si="69"/>
        <v>1.6814020000000001</v>
      </c>
      <c r="P265" s="2">
        <v>1.9506749999999999</v>
      </c>
      <c r="Q265">
        <f t="shared" si="70"/>
        <v>1.9933669999999999</v>
      </c>
      <c r="R265" s="2">
        <v>-2.0343960000000001</v>
      </c>
      <c r="S265">
        <f t="shared" si="71"/>
        <v>1.3398440000000003</v>
      </c>
      <c r="T265" s="2">
        <v>3.2938580000000002</v>
      </c>
      <c r="U265">
        <f t="shared" si="72"/>
        <v>3.2478820000000002</v>
      </c>
      <c r="V265" s="2">
        <v>-3.9423430000000002</v>
      </c>
      <c r="W265">
        <f t="shared" si="73"/>
        <v>4.1804269999999999</v>
      </c>
      <c r="X265" s="2">
        <v>3.0017879999999999</v>
      </c>
      <c r="Y265">
        <f t="shared" si="74"/>
        <v>2.952083</v>
      </c>
      <c r="Z265" s="2">
        <v>2.4283899999999998</v>
      </c>
      <c r="AA265">
        <f t="shared" si="75"/>
        <v>2.4141889999999999</v>
      </c>
      <c r="AB265" s="2">
        <v>-0.15256600000000001</v>
      </c>
      <c r="AC265">
        <f t="shared" si="76"/>
        <v>0.12482700000000001</v>
      </c>
      <c r="AD265" s="2">
        <v>-1.7336000000000001E-2</v>
      </c>
      <c r="AE265">
        <f t="shared" si="77"/>
        <v>5.8942999999999995E-2</v>
      </c>
      <c r="AF265" s="2">
        <v>0.53386400000000001</v>
      </c>
      <c r="AG265">
        <f t="shared" si="78"/>
        <v>0.51999700000000004</v>
      </c>
      <c r="AH265" s="2">
        <v>1.265212</v>
      </c>
      <c r="AI265">
        <f t="shared" si="79"/>
        <v>1.2374810000000001</v>
      </c>
    </row>
    <row r="266" spans="1:35" x14ac:dyDescent="0.25">
      <c r="A266" s="1">
        <v>1.6797453703703703E-2</v>
      </c>
      <c r="B266">
        <v>-13.957198</v>
      </c>
      <c r="C266">
        <v>10.910447720000001</v>
      </c>
      <c r="D266" s="2">
        <v>6.6220749999999997</v>
      </c>
      <c r="E266">
        <f t="shared" si="64"/>
        <v>6.5498289999999999</v>
      </c>
      <c r="F266" s="2">
        <v>5.916004</v>
      </c>
      <c r="G266">
        <f t="shared" si="65"/>
        <v>5.8946589999999999</v>
      </c>
      <c r="H266" s="4">
        <v>5.6664009999999996</v>
      </c>
      <c r="I266">
        <f t="shared" si="66"/>
        <v>5.9053049999999994</v>
      </c>
      <c r="J266" s="2">
        <v>6.2854239999999999</v>
      </c>
      <c r="K266">
        <f t="shared" si="67"/>
        <v>6.2690039999999998</v>
      </c>
      <c r="L266" s="2">
        <v>1.543461</v>
      </c>
      <c r="M266">
        <f t="shared" si="68"/>
        <v>1.4974859999999999</v>
      </c>
      <c r="N266" s="2">
        <v>1.4974989999999999</v>
      </c>
      <c r="O266">
        <f t="shared" si="69"/>
        <v>1.68797</v>
      </c>
      <c r="P266" s="2">
        <v>1.9506749999999999</v>
      </c>
      <c r="Q266">
        <f t="shared" si="70"/>
        <v>1.9933669999999999</v>
      </c>
      <c r="R266" s="2">
        <v>-2.0146929999999998</v>
      </c>
      <c r="S266">
        <f t="shared" si="71"/>
        <v>1.320141</v>
      </c>
      <c r="T266" s="2">
        <v>3.2905739999999999</v>
      </c>
      <c r="U266">
        <f t="shared" si="72"/>
        <v>3.2445979999999999</v>
      </c>
      <c r="V266" s="2">
        <v>-3.9439850000000001</v>
      </c>
      <c r="W266">
        <f t="shared" si="73"/>
        <v>4.1820690000000003</v>
      </c>
      <c r="X266" s="2">
        <v>2.724869</v>
      </c>
      <c r="Y266">
        <f t="shared" si="74"/>
        <v>2.6751640000000001</v>
      </c>
      <c r="Z266" s="2">
        <v>2.4283899999999998</v>
      </c>
      <c r="AA266">
        <f t="shared" si="75"/>
        <v>2.4141889999999999</v>
      </c>
      <c r="AB266" s="2">
        <v>-0.15256600000000001</v>
      </c>
      <c r="AC266">
        <f t="shared" si="76"/>
        <v>0.12482700000000001</v>
      </c>
      <c r="AD266" s="2">
        <v>6.9350000000000002E-3</v>
      </c>
      <c r="AE266">
        <f t="shared" si="77"/>
        <v>3.4671999999999994E-2</v>
      </c>
      <c r="AF266" s="2">
        <v>0.55466400000000005</v>
      </c>
      <c r="AG266">
        <f t="shared" si="78"/>
        <v>0.54079700000000008</v>
      </c>
      <c r="AH266" s="2">
        <v>1.2201500000000001</v>
      </c>
      <c r="AI266">
        <f t="shared" si="79"/>
        <v>1.1924190000000001</v>
      </c>
    </row>
    <row r="267" spans="1:35" x14ac:dyDescent="0.25">
      <c r="A267" s="1">
        <v>1.6809027777777777E-2</v>
      </c>
      <c r="B267">
        <v>-13.946383000000001</v>
      </c>
      <c r="C267">
        <v>10.90697286</v>
      </c>
      <c r="D267" s="2">
        <v>6.6220749999999997</v>
      </c>
      <c r="E267">
        <f t="shared" si="64"/>
        <v>6.5498289999999999</v>
      </c>
      <c r="F267" s="2">
        <v>5.916004</v>
      </c>
      <c r="G267">
        <f t="shared" si="65"/>
        <v>5.8946589999999999</v>
      </c>
      <c r="H267" s="4">
        <v>5.6770740000000002</v>
      </c>
      <c r="I267">
        <f t="shared" si="66"/>
        <v>5.915978</v>
      </c>
      <c r="J267" s="2">
        <v>6.2837820000000004</v>
      </c>
      <c r="K267">
        <f t="shared" si="67"/>
        <v>6.2673620000000003</v>
      </c>
      <c r="L267" s="2">
        <v>1.543461</v>
      </c>
      <c r="M267">
        <f t="shared" si="68"/>
        <v>1.4974859999999999</v>
      </c>
      <c r="N267" s="2">
        <v>1.4942150000000001</v>
      </c>
      <c r="O267">
        <f t="shared" si="69"/>
        <v>1.6846860000000001</v>
      </c>
      <c r="P267" s="2">
        <v>1.9506749999999999</v>
      </c>
      <c r="Q267">
        <f t="shared" si="70"/>
        <v>1.9933669999999999</v>
      </c>
      <c r="R267" s="2">
        <v>-1.996631</v>
      </c>
      <c r="S267">
        <f t="shared" si="71"/>
        <v>1.302079</v>
      </c>
      <c r="T267" s="2">
        <v>3.2905739999999999</v>
      </c>
      <c r="U267">
        <f t="shared" si="72"/>
        <v>3.2445979999999999</v>
      </c>
      <c r="V267" s="2">
        <v>-3.9587620000000001</v>
      </c>
      <c r="W267">
        <f t="shared" si="73"/>
        <v>4.1968459999999999</v>
      </c>
      <c r="X267" s="2">
        <v>2.7781229999999999</v>
      </c>
      <c r="Y267">
        <f t="shared" si="74"/>
        <v>2.728418</v>
      </c>
      <c r="Z267" s="2">
        <v>2.4283899999999998</v>
      </c>
      <c r="AA267">
        <f t="shared" si="75"/>
        <v>2.4141889999999999</v>
      </c>
      <c r="AB267" s="2">
        <v>-0.159501</v>
      </c>
      <c r="AC267">
        <f t="shared" si="76"/>
        <v>0.13176199999999999</v>
      </c>
      <c r="AD267" s="2">
        <v>1.0402E-2</v>
      </c>
      <c r="AE267">
        <f t="shared" si="77"/>
        <v>3.1204999999999997E-2</v>
      </c>
      <c r="AF267" s="2">
        <v>0.54773000000000005</v>
      </c>
      <c r="AG267">
        <f t="shared" si="78"/>
        <v>0.53386300000000009</v>
      </c>
      <c r="AH267" s="2">
        <v>1.227082</v>
      </c>
      <c r="AI267">
        <f t="shared" si="79"/>
        <v>1.1993510000000001</v>
      </c>
    </row>
    <row r="268" spans="1:35" x14ac:dyDescent="0.25">
      <c r="A268" s="1">
        <v>1.6820601851851854E-2</v>
      </c>
      <c r="B268">
        <v>-13.942850999999999</v>
      </c>
      <c r="C268">
        <v>10.90583803</v>
      </c>
      <c r="D268" s="2">
        <v>6.6204330000000002</v>
      </c>
      <c r="E268">
        <f t="shared" si="64"/>
        <v>6.5481870000000004</v>
      </c>
      <c r="F268" s="2">
        <v>5.916004</v>
      </c>
      <c r="G268">
        <f t="shared" si="65"/>
        <v>5.8946589999999999</v>
      </c>
      <c r="H268" s="4">
        <v>5.6754319999999998</v>
      </c>
      <c r="I268">
        <f t="shared" si="66"/>
        <v>5.9143359999999996</v>
      </c>
      <c r="J268" s="2">
        <v>6.2821400000000001</v>
      </c>
      <c r="K268">
        <f t="shared" si="67"/>
        <v>6.26572</v>
      </c>
      <c r="L268" s="2">
        <v>1.543461</v>
      </c>
      <c r="M268">
        <f t="shared" si="68"/>
        <v>1.4974859999999999</v>
      </c>
      <c r="N268" s="2">
        <v>1.490931</v>
      </c>
      <c r="O268">
        <f t="shared" si="69"/>
        <v>1.6814020000000001</v>
      </c>
      <c r="P268" s="2">
        <v>1.9506749999999999</v>
      </c>
      <c r="Q268">
        <f t="shared" si="70"/>
        <v>1.9933669999999999</v>
      </c>
      <c r="R268" s="2">
        <v>-2.0179770000000001</v>
      </c>
      <c r="S268">
        <f t="shared" si="71"/>
        <v>1.3234250000000003</v>
      </c>
      <c r="T268" s="2">
        <v>3.2905739999999999</v>
      </c>
      <c r="U268">
        <f t="shared" si="72"/>
        <v>3.2445979999999999</v>
      </c>
      <c r="V268" s="2">
        <v>-3.952194</v>
      </c>
      <c r="W268">
        <f t="shared" si="73"/>
        <v>4.1902780000000002</v>
      </c>
      <c r="X268" s="2">
        <v>2.9982380000000002</v>
      </c>
      <c r="Y268">
        <f t="shared" si="74"/>
        <v>2.9485330000000003</v>
      </c>
      <c r="Z268" s="2">
        <v>2.481643</v>
      </c>
      <c r="AA268">
        <f t="shared" si="75"/>
        <v>2.4674420000000001</v>
      </c>
      <c r="AB268" s="2">
        <v>-0.10749</v>
      </c>
      <c r="AC268">
        <f t="shared" si="76"/>
        <v>7.9751000000000002E-2</v>
      </c>
      <c r="AD268" s="2">
        <v>-6.9350000000000002E-3</v>
      </c>
      <c r="AE268">
        <f t="shared" si="77"/>
        <v>4.8542000000000002E-2</v>
      </c>
      <c r="AF268" s="2">
        <v>0.53039700000000001</v>
      </c>
      <c r="AG268">
        <f t="shared" si="78"/>
        <v>0.51653000000000004</v>
      </c>
      <c r="AH268" s="2">
        <v>1.2374810000000001</v>
      </c>
      <c r="AI268">
        <f t="shared" si="79"/>
        <v>1.2097500000000001</v>
      </c>
    </row>
    <row r="269" spans="1:35" x14ac:dyDescent="0.25">
      <c r="A269" s="1">
        <v>1.6832175925925928E-2</v>
      </c>
      <c r="B269">
        <v>-13.92409</v>
      </c>
      <c r="C269">
        <v>10.89981012</v>
      </c>
      <c r="D269" s="2">
        <v>6.6220749999999997</v>
      </c>
      <c r="E269">
        <f t="shared" si="64"/>
        <v>6.5498289999999999</v>
      </c>
      <c r="F269" s="2">
        <v>5.916004</v>
      </c>
      <c r="G269">
        <f t="shared" si="65"/>
        <v>5.8946589999999999</v>
      </c>
      <c r="H269" s="4">
        <v>5.6828209999999997</v>
      </c>
      <c r="I269">
        <f t="shared" si="66"/>
        <v>5.9217249999999995</v>
      </c>
      <c r="J269" s="2">
        <v>6.2837820000000004</v>
      </c>
      <c r="K269">
        <f t="shared" si="67"/>
        <v>6.2673620000000003</v>
      </c>
      <c r="L269" s="2">
        <v>1.543461</v>
      </c>
      <c r="M269">
        <f t="shared" si="68"/>
        <v>1.4974859999999999</v>
      </c>
      <c r="N269" s="2">
        <v>1.490931</v>
      </c>
      <c r="O269">
        <f t="shared" si="69"/>
        <v>1.6814020000000001</v>
      </c>
      <c r="P269" s="2">
        <v>1.9506749999999999</v>
      </c>
      <c r="Q269">
        <f t="shared" si="70"/>
        <v>1.9933669999999999</v>
      </c>
      <c r="R269" s="2">
        <v>-1.973643</v>
      </c>
      <c r="S269">
        <f t="shared" si="71"/>
        <v>1.2790910000000002</v>
      </c>
      <c r="T269" s="2">
        <v>3.2905739999999999</v>
      </c>
      <c r="U269">
        <f t="shared" si="72"/>
        <v>3.2445979999999999</v>
      </c>
      <c r="V269" s="2">
        <v>-3.962046</v>
      </c>
      <c r="W269">
        <f t="shared" si="73"/>
        <v>4.2001299999999997</v>
      </c>
      <c r="X269" s="2">
        <v>2.7479460000000002</v>
      </c>
      <c r="Y269">
        <f t="shared" si="74"/>
        <v>2.6982410000000003</v>
      </c>
      <c r="Z269" s="2">
        <v>2.5029439999999998</v>
      </c>
      <c r="AA269">
        <f t="shared" si="75"/>
        <v>2.4887429999999999</v>
      </c>
      <c r="AB269" s="2">
        <v>-0.159501</v>
      </c>
      <c r="AC269">
        <f t="shared" si="76"/>
        <v>0.13176199999999999</v>
      </c>
      <c r="AD269" s="2">
        <v>6.9350000000000002E-3</v>
      </c>
      <c r="AE269">
        <f t="shared" si="77"/>
        <v>3.4671999999999994E-2</v>
      </c>
      <c r="AF269" s="2">
        <v>0.51653099999999996</v>
      </c>
      <c r="AG269">
        <f t="shared" si="78"/>
        <v>0.502664</v>
      </c>
      <c r="AH269" s="2">
        <v>1.2201500000000001</v>
      </c>
      <c r="AI269">
        <f t="shared" si="79"/>
        <v>1.1924190000000001</v>
      </c>
    </row>
    <row r="270" spans="1:35" x14ac:dyDescent="0.25">
      <c r="A270" s="1">
        <v>1.6843750000000001E-2</v>
      </c>
      <c r="B270">
        <v>-13.920339</v>
      </c>
      <c r="C270">
        <v>10.89860492</v>
      </c>
      <c r="D270" s="2">
        <v>6.6204330000000002</v>
      </c>
      <c r="E270">
        <f t="shared" si="64"/>
        <v>6.5481870000000004</v>
      </c>
      <c r="F270" s="2">
        <v>5.916004</v>
      </c>
      <c r="G270">
        <f t="shared" si="65"/>
        <v>5.8946589999999999</v>
      </c>
      <c r="H270" s="4">
        <v>5.6852840000000002</v>
      </c>
      <c r="I270">
        <f t="shared" si="66"/>
        <v>5.924188</v>
      </c>
      <c r="J270" s="2">
        <v>6.2837820000000004</v>
      </c>
      <c r="K270">
        <f t="shared" si="67"/>
        <v>6.2673620000000003</v>
      </c>
      <c r="L270" s="2">
        <v>1.543461</v>
      </c>
      <c r="M270">
        <f t="shared" si="68"/>
        <v>1.4974859999999999</v>
      </c>
      <c r="N270" s="2">
        <v>1.490931</v>
      </c>
      <c r="O270">
        <f t="shared" si="69"/>
        <v>1.6814020000000001</v>
      </c>
      <c r="P270" s="2">
        <v>1.9506749999999999</v>
      </c>
      <c r="Q270">
        <f t="shared" si="70"/>
        <v>1.9933669999999999</v>
      </c>
      <c r="R270" s="2">
        <v>-2.0163350000000002</v>
      </c>
      <c r="S270">
        <f t="shared" si="71"/>
        <v>1.3217830000000004</v>
      </c>
      <c r="T270" s="2">
        <v>3.2905739999999999</v>
      </c>
      <c r="U270">
        <f t="shared" si="72"/>
        <v>3.2445979999999999</v>
      </c>
      <c r="V270" s="2">
        <v>-3.9587620000000001</v>
      </c>
      <c r="W270">
        <f t="shared" si="73"/>
        <v>4.1968459999999999</v>
      </c>
      <c r="X270" s="2">
        <v>2.9467599999999998</v>
      </c>
      <c r="Y270">
        <f t="shared" si="74"/>
        <v>2.8970549999999999</v>
      </c>
      <c r="Z270" s="2">
        <v>2.4976189999999998</v>
      </c>
      <c r="AA270">
        <f t="shared" si="75"/>
        <v>2.4834179999999999</v>
      </c>
      <c r="AB270" s="2">
        <v>-0.14216400000000001</v>
      </c>
      <c r="AC270">
        <f t="shared" si="76"/>
        <v>0.11442500000000001</v>
      </c>
      <c r="AD270" s="2">
        <v>-2.7737999999999999E-2</v>
      </c>
      <c r="AE270">
        <f t="shared" si="77"/>
        <v>6.934499999999999E-2</v>
      </c>
      <c r="AF270" s="2">
        <v>0.54426399999999997</v>
      </c>
      <c r="AG270">
        <f t="shared" si="78"/>
        <v>0.53039700000000001</v>
      </c>
      <c r="AH270" s="2">
        <v>1.2166840000000001</v>
      </c>
      <c r="AI270">
        <f t="shared" si="79"/>
        <v>1.1889530000000001</v>
      </c>
    </row>
    <row r="271" spans="1:35" x14ac:dyDescent="0.25">
      <c r="A271" s="1">
        <v>1.6855324074074075E-2</v>
      </c>
      <c r="B271">
        <v>-13.906433</v>
      </c>
      <c r="C271">
        <v>10.894136919999999</v>
      </c>
      <c r="D271" s="2">
        <v>6.6220749999999997</v>
      </c>
      <c r="E271">
        <f t="shared" si="64"/>
        <v>6.5498289999999999</v>
      </c>
      <c r="F271" s="2">
        <v>5.916004</v>
      </c>
      <c r="G271">
        <f t="shared" si="65"/>
        <v>5.8946589999999999</v>
      </c>
      <c r="H271" s="4">
        <v>5.6820000000000004</v>
      </c>
      <c r="I271">
        <f t="shared" si="66"/>
        <v>5.9209040000000002</v>
      </c>
      <c r="J271" s="2">
        <v>6.2837820000000004</v>
      </c>
      <c r="K271">
        <f t="shared" si="67"/>
        <v>6.2673620000000003</v>
      </c>
      <c r="L271" s="2">
        <v>1.5418190000000001</v>
      </c>
      <c r="M271">
        <f t="shared" si="68"/>
        <v>1.495844</v>
      </c>
      <c r="N271" s="2">
        <v>1.4876469999999999</v>
      </c>
      <c r="O271">
        <f t="shared" si="69"/>
        <v>1.678118</v>
      </c>
      <c r="P271" s="2">
        <v>1.9506749999999999</v>
      </c>
      <c r="Q271">
        <f t="shared" si="70"/>
        <v>1.9933669999999999</v>
      </c>
      <c r="R271" s="2">
        <v>-2.0573839999999999</v>
      </c>
      <c r="S271">
        <f t="shared" si="71"/>
        <v>1.362832</v>
      </c>
      <c r="T271" s="2">
        <v>3.2905739999999999</v>
      </c>
      <c r="U271">
        <f t="shared" si="72"/>
        <v>3.2445979999999999</v>
      </c>
      <c r="V271" s="2">
        <v>-3.962046</v>
      </c>
      <c r="W271">
        <f t="shared" si="73"/>
        <v>4.2001299999999997</v>
      </c>
      <c r="X271" s="2">
        <v>2.8225009999999999</v>
      </c>
      <c r="Y271">
        <f t="shared" si="74"/>
        <v>2.772796</v>
      </c>
      <c r="Z271" s="2">
        <v>2.4993940000000001</v>
      </c>
      <c r="AA271">
        <f t="shared" si="75"/>
        <v>2.4851930000000002</v>
      </c>
      <c r="AB271" s="2">
        <v>-0.14563100000000001</v>
      </c>
      <c r="AC271">
        <f t="shared" si="76"/>
        <v>0.11789200000000001</v>
      </c>
      <c r="AD271" s="2">
        <v>-2.0804E-2</v>
      </c>
      <c r="AE271">
        <f t="shared" si="77"/>
        <v>6.2410999999999994E-2</v>
      </c>
      <c r="AF271" s="2">
        <v>0.52693100000000004</v>
      </c>
      <c r="AG271">
        <f t="shared" si="78"/>
        <v>0.51306400000000008</v>
      </c>
      <c r="AH271" s="2">
        <v>1.2201500000000001</v>
      </c>
      <c r="AI271">
        <f t="shared" si="79"/>
        <v>1.1924190000000001</v>
      </c>
    </row>
    <row r="272" spans="1:35" x14ac:dyDescent="0.25">
      <c r="A272" s="1">
        <v>1.6866898148148148E-2</v>
      </c>
      <c r="B272">
        <v>-13.903343</v>
      </c>
      <c r="C272">
        <v>10.89314411</v>
      </c>
      <c r="D272" s="2">
        <v>6.6220749999999997</v>
      </c>
      <c r="E272">
        <f t="shared" si="64"/>
        <v>6.5498289999999999</v>
      </c>
      <c r="F272" s="2">
        <v>5.916004</v>
      </c>
      <c r="G272">
        <f t="shared" si="65"/>
        <v>5.8946589999999999</v>
      </c>
      <c r="H272" s="4">
        <v>5.6869259999999997</v>
      </c>
      <c r="I272">
        <f t="shared" si="66"/>
        <v>5.9258299999999995</v>
      </c>
      <c r="J272" s="2">
        <v>6.2837820000000004</v>
      </c>
      <c r="K272">
        <f t="shared" si="67"/>
        <v>6.2673620000000003</v>
      </c>
      <c r="L272" s="2">
        <v>1.543461</v>
      </c>
      <c r="M272">
        <f t="shared" si="68"/>
        <v>1.4974859999999999</v>
      </c>
      <c r="N272" s="2">
        <v>1.4974989999999999</v>
      </c>
      <c r="O272">
        <f t="shared" si="69"/>
        <v>1.68797</v>
      </c>
      <c r="P272" s="2">
        <v>1.9506749999999999</v>
      </c>
      <c r="Q272">
        <f t="shared" si="70"/>
        <v>1.9933669999999999</v>
      </c>
      <c r="R272" s="2">
        <v>-1.9293100000000001</v>
      </c>
      <c r="S272">
        <f t="shared" si="71"/>
        <v>1.2347580000000002</v>
      </c>
      <c r="T272" s="2">
        <v>3.2905739999999999</v>
      </c>
      <c r="U272">
        <f t="shared" si="72"/>
        <v>3.2445979999999999</v>
      </c>
      <c r="V272" s="2">
        <v>-3.9423430000000002</v>
      </c>
      <c r="W272">
        <f t="shared" si="73"/>
        <v>4.1804269999999999</v>
      </c>
      <c r="X272" s="2">
        <v>2.8633289999999998</v>
      </c>
      <c r="Y272">
        <f t="shared" si="74"/>
        <v>2.8136239999999999</v>
      </c>
      <c r="Z272" s="2">
        <v>2.5029439999999998</v>
      </c>
      <c r="AA272">
        <f t="shared" si="75"/>
        <v>2.4887429999999999</v>
      </c>
      <c r="AB272" s="2">
        <v>-0.15256600000000001</v>
      </c>
      <c r="AC272">
        <f t="shared" si="76"/>
        <v>0.12482700000000001</v>
      </c>
      <c r="AD272" s="2">
        <v>-1.7336000000000001E-2</v>
      </c>
      <c r="AE272">
        <f t="shared" si="77"/>
        <v>5.8942999999999995E-2</v>
      </c>
      <c r="AF272" s="2">
        <v>0.52693100000000004</v>
      </c>
      <c r="AG272">
        <f t="shared" si="78"/>
        <v>0.51306400000000008</v>
      </c>
      <c r="AH272" s="2">
        <v>1.213217</v>
      </c>
      <c r="AI272">
        <f t="shared" si="79"/>
        <v>1.185486</v>
      </c>
    </row>
    <row r="273" spans="1:35" x14ac:dyDescent="0.25">
      <c r="A273" s="1">
        <v>1.687962962962963E-2</v>
      </c>
      <c r="B273">
        <v>-13.888114</v>
      </c>
      <c r="C273">
        <v>10.888251029999999</v>
      </c>
      <c r="D273" s="2">
        <v>6.6220749999999997</v>
      </c>
      <c r="E273">
        <f t="shared" si="64"/>
        <v>6.5498289999999999</v>
      </c>
      <c r="F273" s="2">
        <v>5.916004</v>
      </c>
      <c r="G273">
        <f t="shared" si="65"/>
        <v>5.8946589999999999</v>
      </c>
      <c r="H273" s="4">
        <v>5.680358</v>
      </c>
      <c r="I273">
        <f t="shared" si="66"/>
        <v>5.9192619999999998</v>
      </c>
      <c r="J273" s="2">
        <v>6.2837820000000004</v>
      </c>
      <c r="K273">
        <f t="shared" si="67"/>
        <v>6.2673620000000003</v>
      </c>
      <c r="L273" s="2">
        <v>1.543461</v>
      </c>
      <c r="M273">
        <f t="shared" si="68"/>
        <v>1.4974859999999999</v>
      </c>
      <c r="N273" s="2">
        <v>1.4942150000000001</v>
      </c>
      <c r="O273">
        <f t="shared" si="69"/>
        <v>1.6846860000000001</v>
      </c>
      <c r="P273" s="2">
        <v>1.9506749999999999</v>
      </c>
      <c r="Q273">
        <f t="shared" si="70"/>
        <v>1.9933669999999999</v>
      </c>
      <c r="R273" s="2">
        <v>-2.0541</v>
      </c>
      <c r="S273">
        <f t="shared" si="71"/>
        <v>1.3595480000000002</v>
      </c>
      <c r="T273" s="2">
        <v>3.2905739999999999</v>
      </c>
      <c r="U273">
        <f t="shared" si="72"/>
        <v>3.2445979999999999</v>
      </c>
      <c r="V273" s="2">
        <v>-3.9423430000000002</v>
      </c>
      <c r="W273">
        <f t="shared" si="73"/>
        <v>4.1804269999999999</v>
      </c>
      <c r="X273" s="2">
        <v>2.9538600000000002</v>
      </c>
      <c r="Y273">
        <f t="shared" si="74"/>
        <v>2.9041550000000003</v>
      </c>
      <c r="Z273" s="2">
        <v>2.545547</v>
      </c>
      <c r="AA273">
        <f t="shared" si="75"/>
        <v>2.5313460000000001</v>
      </c>
      <c r="AB273" s="2">
        <v>-0.110957</v>
      </c>
      <c r="AC273">
        <f t="shared" si="76"/>
        <v>8.3218E-2</v>
      </c>
      <c r="AD273" s="2">
        <v>-4.1606999999999998E-2</v>
      </c>
      <c r="AE273">
        <f t="shared" si="77"/>
        <v>8.3213999999999996E-2</v>
      </c>
      <c r="AF273" s="2">
        <v>0.51999700000000004</v>
      </c>
      <c r="AG273">
        <f t="shared" si="78"/>
        <v>0.50613000000000008</v>
      </c>
      <c r="AH273" s="2">
        <v>1.199352</v>
      </c>
      <c r="AI273">
        <f t="shared" si="79"/>
        <v>1.171621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76A-A8F9-487E-B3C8-D393397BC20E}">
  <dimension ref="A1:AI284"/>
  <sheetViews>
    <sheetView tabSelected="1" workbookViewId="0">
      <selection activeCell="S3" sqref="S3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  <col min="24" max="24" width="9.140625" style="2"/>
    <col min="26" max="26" width="9.140625" style="2"/>
    <col min="28" max="28" width="9.140625" style="2"/>
    <col min="30" max="30" width="9.140625" style="2"/>
    <col min="32" max="32" width="9.140625" style="2"/>
    <col min="34" max="34" width="9.140625" style="2"/>
  </cols>
  <sheetData>
    <row r="1" spans="1:35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s="2" t="s">
        <v>9</v>
      </c>
      <c r="K1" t="s">
        <v>10</v>
      </c>
      <c r="L1" s="2" t="s">
        <v>11</v>
      </c>
      <c r="M1" t="s">
        <v>12</v>
      </c>
      <c r="N1" s="2" t="s">
        <v>13</v>
      </c>
      <c r="O1" t="s">
        <v>14</v>
      </c>
      <c r="P1" s="2" t="s">
        <v>15</v>
      </c>
      <c r="Q1" t="s">
        <v>16</v>
      </c>
      <c r="R1" s="2" t="s">
        <v>17</v>
      </c>
      <c r="S1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s="2" t="s">
        <v>25</v>
      </c>
      <c r="AA1" t="s">
        <v>26</v>
      </c>
      <c r="AB1" s="2" t="s">
        <v>27</v>
      </c>
      <c r="AC1" t="s">
        <v>28</v>
      </c>
      <c r="AD1" s="2" t="s">
        <v>29</v>
      </c>
      <c r="AE1" t="s">
        <v>30</v>
      </c>
      <c r="AF1" s="2" t="s">
        <v>31</v>
      </c>
      <c r="AG1" t="s">
        <v>32</v>
      </c>
      <c r="AH1" s="2" t="s">
        <v>33</v>
      </c>
      <c r="AI1" t="s">
        <v>34</v>
      </c>
    </row>
    <row r="2" spans="1:35" x14ac:dyDescent="0.25">
      <c r="C2">
        <v>0</v>
      </c>
      <c r="E2">
        <v>0</v>
      </c>
      <c r="G2">
        <v>0</v>
      </c>
      <c r="I2">
        <v>0</v>
      </c>
      <c r="K2">
        <f t="shared" ref="K2:K65" si="0">C2/(C3/K3)</f>
        <v>0</v>
      </c>
      <c r="M2">
        <v>0</v>
      </c>
      <c r="O2">
        <v>0</v>
      </c>
      <c r="Q2">
        <v>0</v>
      </c>
      <c r="S2">
        <v>0</v>
      </c>
      <c r="U2">
        <f t="shared" ref="U2:U65" si="1">C2/(C3/U3)</f>
        <v>0</v>
      </c>
      <c r="W2">
        <f t="shared" ref="W2:W65" si="2">C2/(C3/W3)</f>
        <v>0</v>
      </c>
      <c r="Y2">
        <v>0</v>
      </c>
      <c r="AA2">
        <v>0</v>
      </c>
    </row>
    <row r="3" spans="1:35" x14ac:dyDescent="0.25">
      <c r="C3">
        <v>0.19</v>
      </c>
      <c r="E3">
        <f t="shared" ref="E3:E66" si="3">C3/(C4/E4)</f>
        <v>4.1862949560944773E-2</v>
      </c>
      <c r="G3">
        <f t="shared" ref="G3:G66" si="4">C3/(C4/G4)</f>
        <v>2.8928247548761148E-2</v>
      </c>
      <c r="I3">
        <f t="shared" ref="I3:I66" si="5">C3/(C4/I4)</f>
        <v>2.7390563525933529E-2</v>
      </c>
      <c r="K3">
        <f t="shared" si="0"/>
        <v>3.1607897334718242E-2</v>
      </c>
      <c r="M3">
        <f t="shared" ref="M3:M66" si="6">C3/(C4/M4)</f>
        <v>1.9768923627217954E-3</v>
      </c>
      <c r="O3">
        <f t="shared" ref="O3:O66" si="7">C3/(C4/O4)</f>
        <v>2.7237418512680951E-3</v>
      </c>
      <c r="Q3">
        <f t="shared" ref="Q3:Q66" si="8">C3/(C4/Q4)</f>
        <v>1.1861380931224772E-3</v>
      </c>
      <c r="S3">
        <f t="shared" ref="S3:S66" si="9">C3/(C4/S4)</f>
        <v>8.2589682286753289E-3</v>
      </c>
      <c r="U3">
        <f t="shared" si="1"/>
        <v>1.0367842483496167E-2</v>
      </c>
      <c r="W3">
        <f t="shared" si="2"/>
        <v>9.8404232580859615E-3</v>
      </c>
      <c r="Y3">
        <f t="shared" ref="Y3:Y66" si="10">C3/(C4/Y4)</f>
        <v>9.7365072497922894E-4</v>
      </c>
      <c r="AA3">
        <f t="shared" ref="AA3:AA66" si="11">C3/(C4/AA4)</f>
        <v>1.4248318799381395E-4</v>
      </c>
    </row>
    <row r="4" spans="1:35" x14ac:dyDescent="0.25">
      <c r="C4">
        <v>0.38</v>
      </c>
      <c r="E4">
        <f t="shared" si="3"/>
        <v>8.3725899121889547E-2</v>
      </c>
      <c r="G4">
        <f t="shared" si="4"/>
        <v>5.7856495097522297E-2</v>
      </c>
      <c r="I4">
        <f t="shared" si="5"/>
        <v>5.4781127051867058E-2</v>
      </c>
      <c r="K4">
        <f t="shared" si="0"/>
        <v>6.3215794669436484E-2</v>
      </c>
      <c r="M4">
        <f t="shared" si="6"/>
        <v>3.9537847254435907E-3</v>
      </c>
      <c r="O4">
        <f t="shared" si="7"/>
        <v>5.4474837025361902E-3</v>
      </c>
      <c r="Q4">
        <f t="shared" si="8"/>
        <v>2.3722761862449543E-3</v>
      </c>
      <c r="S4">
        <f t="shared" si="9"/>
        <v>1.6517936457350658E-2</v>
      </c>
      <c r="U4">
        <f t="shared" si="1"/>
        <v>2.0735684966992334E-2</v>
      </c>
      <c r="W4">
        <f t="shared" si="2"/>
        <v>1.9680846516171923E-2</v>
      </c>
      <c r="Y4">
        <f t="shared" si="10"/>
        <v>1.9473014499584579E-3</v>
      </c>
      <c r="AA4">
        <f t="shared" si="11"/>
        <v>2.8496637598762791E-4</v>
      </c>
    </row>
    <row r="5" spans="1:35" x14ac:dyDescent="0.25">
      <c r="C5">
        <v>0.56999999999999995</v>
      </c>
      <c r="E5">
        <f t="shared" si="3"/>
        <v>0.12558884868283432</v>
      </c>
      <c r="G5">
        <f t="shared" si="4"/>
        <v>8.6784742646283441E-2</v>
      </c>
      <c r="I5">
        <f t="shared" si="5"/>
        <v>8.2171690577800577E-2</v>
      </c>
      <c r="K5">
        <f t="shared" si="0"/>
        <v>9.4823692004154705E-2</v>
      </c>
      <c r="M5">
        <f t="shared" si="6"/>
        <v>5.9306770881653861E-3</v>
      </c>
      <c r="O5">
        <f t="shared" si="7"/>
        <v>8.1712255538042844E-3</v>
      </c>
      <c r="Q5">
        <f t="shared" si="8"/>
        <v>3.5584142793674313E-3</v>
      </c>
      <c r="S5">
        <f t="shared" si="9"/>
        <v>2.4776904686025985E-2</v>
      </c>
      <c r="U5">
        <f t="shared" si="1"/>
        <v>3.1103527450488496E-2</v>
      </c>
      <c r="W5">
        <f t="shared" si="2"/>
        <v>2.9521269774257883E-2</v>
      </c>
      <c r="Y5">
        <f t="shared" si="10"/>
        <v>2.9209521749376868E-3</v>
      </c>
      <c r="AA5">
        <f t="shared" si="11"/>
        <v>4.2744956398144184E-4</v>
      </c>
    </row>
    <row r="6" spans="1:35" x14ac:dyDescent="0.25">
      <c r="C6">
        <v>0.76</v>
      </c>
      <c r="E6">
        <f t="shared" si="3"/>
        <v>0.16745179824377909</v>
      </c>
      <c r="G6">
        <f t="shared" si="4"/>
        <v>0.11571299019504459</v>
      </c>
      <c r="I6">
        <f t="shared" si="5"/>
        <v>0.10956225410373412</v>
      </c>
      <c r="K6">
        <f t="shared" si="0"/>
        <v>0.12643158933887297</v>
      </c>
      <c r="M6">
        <f t="shared" si="6"/>
        <v>7.9075694508871815E-3</v>
      </c>
      <c r="O6">
        <f t="shared" si="7"/>
        <v>1.089496740507238E-2</v>
      </c>
      <c r="Q6">
        <f t="shared" si="8"/>
        <v>4.7445523724899087E-3</v>
      </c>
      <c r="S6">
        <f t="shared" si="9"/>
        <v>3.3035872914701316E-2</v>
      </c>
      <c r="U6">
        <f t="shared" si="1"/>
        <v>4.1471369933984668E-2</v>
      </c>
      <c r="W6">
        <f t="shared" si="2"/>
        <v>3.9361693032343846E-2</v>
      </c>
      <c r="Y6">
        <f t="shared" si="10"/>
        <v>3.8946028999169158E-3</v>
      </c>
      <c r="AA6">
        <f t="shared" si="11"/>
        <v>5.6993275197525582E-4</v>
      </c>
    </row>
    <row r="7" spans="1:35" x14ac:dyDescent="0.25">
      <c r="C7">
        <v>0.95</v>
      </c>
      <c r="E7">
        <f t="shared" si="3"/>
        <v>0.20931474780472387</v>
      </c>
      <c r="G7">
        <f t="shared" si="4"/>
        <v>0.14464123774380575</v>
      </c>
      <c r="I7">
        <f t="shared" si="5"/>
        <v>0.13695281762966763</v>
      </c>
      <c r="K7">
        <f t="shared" si="0"/>
        <v>0.15803948667359119</v>
      </c>
      <c r="M7">
        <f t="shared" si="6"/>
        <v>9.884461813608976E-3</v>
      </c>
      <c r="O7">
        <f t="shared" si="7"/>
        <v>1.3618709256340476E-2</v>
      </c>
      <c r="Q7">
        <f t="shared" si="8"/>
        <v>5.9306904656123861E-3</v>
      </c>
      <c r="S7">
        <f t="shared" si="9"/>
        <v>4.1294841143376643E-2</v>
      </c>
      <c r="U7">
        <f t="shared" si="1"/>
        <v>5.183921241748083E-2</v>
      </c>
      <c r="W7">
        <f t="shared" si="2"/>
        <v>4.9202116290429802E-2</v>
      </c>
      <c r="Y7">
        <f t="shared" si="10"/>
        <v>4.8682536248961447E-3</v>
      </c>
      <c r="AA7">
        <f t="shared" si="11"/>
        <v>7.1241593996906969E-4</v>
      </c>
    </row>
    <row r="8" spans="1:35" x14ac:dyDescent="0.25">
      <c r="C8">
        <v>1.1399999999999999</v>
      </c>
      <c r="E8">
        <f t="shared" si="3"/>
        <v>0.25117769736566864</v>
      </c>
      <c r="G8">
        <f t="shared" si="4"/>
        <v>0.17356948529256688</v>
      </c>
      <c r="I8">
        <f t="shared" si="5"/>
        <v>0.16434338115560115</v>
      </c>
      <c r="K8">
        <f t="shared" si="0"/>
        <v>0.18964738400830941</v>
      </c>
      <c r="M8">
        <f t="shared" si="6"/>
        <v>1.1861354176330772E-2</v>
      </c>
      <c r="O8">
        <f t="shared" si="7"/>
        <v>1.6342451107608569E-2</v>
      </c>
      <c r="Q8">
        <f t="shared" si="8"/>
        <v>7.1168285587348626E-3</v>
      </c>
      <c r="S8">
        <f t="shared" si="9"/>
        <v>4.955380937205197E-2</v>
      </c>
      <c r="U8">
        <f t="shared" si="1"/>
        <v>6.2207054900976992E-2</v>
      </c>
      <c r="W8">
        <f t="shared" si="2"/>
        <v>5.9042539548515766E-2</v>
      </c>
      <c r="Y8">
        <f t="shared" si="10"/>
        <v>5.8419043498753737E-3</v>
      </c>
      <c r="AA8">
        <f t="shared" si="11"/>
        <v>8.5489912796288367E-4</v>
      </c>
    </row>
    <row r="9" spans="1:35" x14ac:dyDescent="0.25">
      <c r="C9">
        <v>1.33</v>
      </c>
      <c r="E9">
        <f t="shared" si="3"/>
        <v>0.29304064692661341</v>
      </c>
      <c r="G9">
        <f t="shared" si="4"/>
        <v>0.20249773284132805</v>
      </c>
      <c r="I9">
        <f t="shared" si="5"/>
        <v>0.19173394468153471</v>
      </c>
      <c r="K9">
        <f t="shared" si="0"/>
        <v>0.22125528134302769</v>
      </c>
      <c r="M9">
        <f t="shared" si="6"/>
        <v>1.3838246539052568E-2</v>
      </c>
      <c r="O9">
        <f t="shared" si="7"/>
        <v>1.9066192958876668E-2</v>
      </c>
      <c r="Q9">
        <f t="shared" si="8"/>
        <v>8.3029666518573408E-3</v>
      </c>
      <c r="S9">
        <f t="shared" si="9"/>
        <v>5.7812777600727304E-2</v>
      </c>
      <c r="U9">
        <f t="shared" si="1"/>
        <v>7.2574897384473175E-2</v>
      </c>
      <c r="W9">
        <f t="shared" si="2"/>
        <v>6.8882962806601736E-2</v>
      </c>
      <c r="Y9">
        <f t="shared" si="10"/>
        <v>6.8155550748546035E-3</v>
      </c>
      <c r="AA9">
        <f t="shared" si="11"/>
        <v>9.9738231595669765E-4</v>
      </c>
    </row>
    <row r="10" spans="1:35" x14ac:dyDescent="0.25">
      <c r="C10">
        <v>1.52</v>
      </c>
      <c r="E10">
        <f t="shared" si="3"/>
        <v>0.33490359648755819</v>
      </c>
      <c r="G10">
        <f t="shared" si="4"/>
        <v>0.23142598039008919</v>
      </c>
      <c r="I10">
        <f t="shared" si="5"/>
        <v>0.21912450820746823</v>
      </c>
      <c r="K10">
        <f t="shared" si="0"/>
        <v>0.25286317867774594</v>
      </c>
      <c r="M10">
        <f t="shared" si="6"/>
        <v>1.5815138901774363E-2</v>
      </c>
      <c r="O10">
        <f t="shared" si="7"/>
        <v>2.1789934810144761E-2</v>
      </c>
      <c r="Q10">
        <f t="shared" si="8"/>
        <v>9.4891047449798174E-3</v>
      </c>
      <c r="S10">
        <f t="shared" si="9"/>
        <v>6.6071745829402631E-2</v>
      </c>
      <c r="U10">
        <f t="shared" si="1"/>
        <v>8.2942739867969337E-2</v>
      </c>
      <c r="W10">
        <f t="shared" si="2"/>
        <v>7.8723386064687692E-2</v>
      </c>
      <c r="Y10">
        <f t="shared" si="10"/>
        <v>7.7892057998338315E-3</v>
      </c>
      <c r="AA10">
        <f t="shared" si="11"/>
        <v>1.1398655039505116E-3</v>
      </c>
    </row>
    <row r="11" spans="1:35" x14ac:dyDescent="0.25">
      <c r="C11">
        <v>1.71</v>
      </c>
      <c r="E11">
        <f t="shared" si="3"/>
        <v>0.37676654604850296</v>
      </c>
      <c r="G11">
        <f t="shared" si="4"/>
        <v>0.26035422793885032</v>
      </c>
      <c r="I11">
        <f t="shared" si="5"/>
        <v>0.24651507173340176</v>
      </c>
      <c r="K11">
        <f t="shared" si="0"/>
        <v>0.28447107601246413</v>
      </c>
      <c r="M11">
        <f t="shared" si="6"/>
        <v>1.7792031264496157E-2</v>
      </c>
      <c r="O11">
        <f t="shared" si="7"/>
        <v>2.4513676661412857E-2</v>
      </c>
      <c r="Q11">
        <f t="shared" si="8"/>
        <v>1.0675242838102294E-2</v>
      </c>
      <c r="S11">
        <f t="shared" si="9"/>
        <v>7.4330714058077951E-2</v>
      </c>
      <c r="U11">
        <f t="shared" si="1"/>
        <v>9.3310582351465499E-2</v>
      </c>
      <c r="W11">
        <f t="shared" si="2"/>
        <v>8.8563809322773648E-2</v>
      </c>
      <c r="Y11">
        <f t="shared" si="10"/>
        <v>8.7628565248130605E-3</v>
      </c>
      <c r="AA11">
        <f t="shared" si="11"/>
        <v>1.2823486919443256E-3</v>
      </c>
    </row>
    <row r="12" spans="1:35" x14ac:dyDescent="0.25">
      <c r="C12">
        <v>1.9</v>
      </c>
      <c r="E12">
        <f t="shared" si="3"/>
        <v>0.41862949560944773</v>
      </c>
      <c r="G12">
        <f t="shared" si="4"/>
        <v>0.28928247548761143</v>
      </c>
      <c r="I12">
        <f t="shared" si="5"/>
        <v>0.27390563525933526</v>
      </c>
      <c r="K12">
        <f t="shared" si="0"/>
        <v>0.31607897334718238</v>
      </c>
      <c r="M12">
        <f t="shared" si="6"/>
        <v>1.9768923627217952E-2</v>
      </c>
      <c r="O12">
        <f t="shared" si="7"/>
        <v>2.7237418512680953E-2</v>
      </c>
      <c r="Q12">
        <f t="shared" si="8"/>
        <v>1.1861380931224772E-2</v>
      </c>
      <c r="S12">
        <f t="shared" si="9"/>
        <v>8.2589682286753285E-2</v>
      </c>
      <c r="U12">
        <f t="shared" si="1"/>
        <v>0.10367842483496166</v>
      </c>
      <c r="W12">
        <f t="shared" si="2"/>
        <v>9.8404232580859605E-2</v>
      </c>
      <c r="Y12">
        <f t="shared" si="10"/>
        <v>9.7365072497922894E-3</v>
      </c>
      <c r="AA12">
        <f t="shared" si="11"/>
        <v>1.4248318799381394E-3</v>
      </c>
    </row>
    <row r="13" spans="1:35" x14ac:dyDescent="0.25">
      <c r="C13">
        <v>2.09</v>
      </c>
      <c r="E13">
        <f t="shared" si="3"/>
        <v>0.46049244517039251</v>
      </c>
      <c r="G13">
        <f t="shared" si="4"/>
        <v>0.3182107230363726</v>
      </c>
      <c r="I13">
        <f t="shared" si="5"/>
        <v>0.30129619878526875</v>
      </c>
      <c r="K13">
        <f t="shared" si="0"/>
        <v>0.34768687068190063</v>
      </c>
      <c r="M13">
        <f t="shared" si="6"/>
        <v>2.1745815989939746E-2</v>
      </c>
      <c r="O13">
        <f t="shared" si="7"/>
        <v>2.9961160363949045E-2</v>
      </c>
      <c r="Q13">
        <f t="shared" si="8"/>
        <v>1.3047519024347249E-2</v>
      </c>
      <c r="S13">
        <f t="shared" si="9"/>
        <v>9.0848650515428606E-2</v>
      </c>
      <c r="U13">
        <f t="shared" si="1"/>
        <v>0.11404626731845782</v>
      </c>
      <c r="W13">
        <f t="shared" si="2"/>
        <v>0.10824465583894556</v>
      </c>
      <c r="Y13">
        <f t="shared" si="10"/>
        <v>1.0710157974771518E-2</v>
      </c>
      <c r="AA13">
        <f t="shared" si="11"/>
        <v>1.5673150679319534E-3</v>
      </c>
    </row>
    <row r="14" spans="1:35" x14ac:dyDescent="0.25">
      <c r="C14">
        <v>2.2799999999999998</v>
      </c>
      <c r="E14">
        <f t="shared" si="3"/>
        <v>0.50235539473133728</v>
      </c>
      <c r="G14">
        <f t="shared" si="4"/>
        <v>0.34713897058513377</v>
      </c>
      <c r="I14">
        <f t="shared" si="5"/>
        <v>0.32868676231120225</v>
      </c>
      <c r="K14">
        <f t="shared" si="0"/>
        <v>0.37929476801661882</v>
      </c>
      <c r="M14">
        <f t="shared" si="6"/>
        <v>2.3722708352661544E-2</v>
      </c>
      <c r="O14">
        <f t="shared" si="7"/>
        <v>3.2684902215217138E-2</v>
      </c>
      <c r="Q14">
        <f t="shared" si="8"/>
        <v>1.4233657117469725E-2</v>
      </c>
      <c r="S14">
        <f t="shared" si="9"/>
        <v>9.910761874410394E-2</v>
      </c>
      <c r="U14">
        <f t="shared" si="1"/>
        <v>0.12441410980195398</v>
      </c>
      <c r="W14">
        <f t="shared" si="2"/>
        <v>0.11808507909703153</v>
      </c>
      <c r="Y14">
        <f t="shared" si="10"/>
        <v>1.1683808699750747E-2</v>
      </c>
      <c r="AA14">
        <f t="shared" si="11"/>
        <v>1.7097982559257673E-3</v>
      </c>
    </row>
    <row r="15" spans="1:35" x14ac:dyDescent="0.25">
      <c r="C15">
        <v>2.4700000000000002</v>
      </c>
      <c r="E15">
        <f t="shared" si="3"/>
        <v>0.54421834429228211</v>
      </c>
      <c r="G15">
        <f t="shared" si="4"/>
        <v>0.37606721813389499</v>
      </c>
      <c r="I15">
        <f t="shared" si="5"/>
        <v>0.35607732583713581</v>
      </c>
      <c r="K15">
        <f t="shared" si="0"/>
        <v>0.41090266535133713</v>
      </c>
      <c r="M15">
        <f t="shared" si="6"/>
        <v>2.5699600715383342E-2</v>
      </c>
      <c r="O15">
        <f t="shared" si="7"/>
        <v>3.5408644066485244E-2</v>
      </c>
      <c r="Q15">
        <f t="shared" si="8"/>
        <v>1.5419795210592205E-2</v>
      </c>
      <c r="S15">
        <f t="shared" si="9"/>
        <v>0.10736658697277929</v>
      </c>
      <c r="U15">
        <f t="shared" si="1"/>
        <v>0.13478195228545017</v>
      </c>
      <c r="W15">
        <f t="shared" si="2"/>
        <v>0.12792550235511752</v>
      </c>
      <c r="Y15">
        <f t="shared" si="10"/>
        <v>1.2657459424729978E-2</v>
      </c>
      <c r="AA15">
        <f t="shared" si="11"/>
        <v>1.8522814439195815E-3</v>
      </c>
    </row>
    <row r="16" spans="1:35" x14ac:dyDescent="0.25">
      <c r="C16">
        <v>2.66</v>
      </c>
      <c r="E16">
        <f t="shared" si="3"/>
        <v>0.58608129385322683</v>
      </c>
      <c r="G16">
        <f t="shared" si="4"/>
        <v>0.4049954656826561</v>
      </c>
      <c r="I16">
        <f t="shared" si="5"/>
        <v>0.3834678893630693</v>
      </c>
      <c r="K16">
        <f t="shared" si="0"/>
        <v>0.44251056268605538</v>
      </c>
      <c r="M16">
        <f t="shared" si="6"/>
        <v>2.7676493078105137E-2</v>
      </c>
      <c r="O16">
        <f t="shared" si="7"/>
        <v>3.8132385917753336E-2</v>
      </c>
      <c r="Q16">
        <f t="shared" si="8"/>
        <v>1.6605933303714682E-2</v>
      </c>
      <c r="S16">
        <f t="shared" si="9"/>
        <v>0.11562555520145461</v>
      </c>
      <c r="U16">
        <f t="shared" si="1"/>
        <v>0.14514979476894635</v>
      </c>
      <c r="W16">
        <f t="shared" si="2"/>
        <v>0.13776592561320347</v>
      </c>
      <c r="Y16">
        <f t="shared" si="10"/>
        <v>1.3631110149709207E-2</v>
      </c>
      <c r="AA16">
        <f t="shared" si="11"/>
        <v>1.9947646319133953E-3</v>
      </c>
    </row>
    <row r="17" spans="3:27" x14ac:dyDescent="0.25">
      <c r="C17">
        <v>2.85</v>
      </c>
      <c r="E17">
        <f t="shared" si="3"/>
        <v>0.62794424341417165</v>
      </c>
      <c r="G17">
        <f t="shared" si="4"/>
        <v>0.43392371323141726</v>
      </c>
      <c r="I17">
        <f t="shared" si="5"/>
        <v>0.41085845288900286</v>
      </c>
      <c r="K17">
        <f t="shared" si="0"/>
        <v>0.47411846002077362</v>
      </c>
      <c r="M17">
        <f t="shared" si="6"/>
        <v>2.9653385440826931E-2</v>
      </c>
      <c r="O17">
        <f t="shared" si="7"/>
        <v>4.0856127769021429E-2</v>
      </c>
      <c r="Q17">
        <f t="shared" si="8"/>
        <v>1.779207139683716E-2</v>
      </c>
      <c r="S17">
        <f t="shared" si="9"/>
        <v>0.12388452343012993</v>
      </c>
      <c r="U17">
        <f t="shared" si="1"/>
        <v>0.1555176372524425</v>
      </c>
      <c r="W17">
        <f t="shared" si="2"/>
        <v>0.14760634887128943</v>
      </c>
      <c r="Y17">
        <f t="shared" si="10"/>
        <v>1.4604760874688434E-2</v>
      </c>
      <c r="AA17">
        <f t="shared" si="11"/>
        <v>2.1372478199072095E-3</v>
      </c>
    </row>
    <row r="18" spans="3:27" x14ac:dyDescent="0.25">
      <c r="C18">
        <v>3.04</v>
      </c>
      <c r="E18">
        <f t="shared" si="3"/>
        <v>0.66980719297511637</v>
      </c>
      <c r="G18">
        <f t="shared" si="4"/>
        <v>0.46285196078017837</v>
      </c>
      <c r="I18">
        <f t="shared" si="5"/>
        <v>0.43824901641493635</v>
      </c>
      <c r="K18">
        <f t="shared" si="0"/>
        <v>0.50572635735549187</v>
      </c>
      <c r="M18">
        <f t="shared" si="6"/>
        <v>3.1630277803548726E-2</v>
      </c>
      <c r="O18">
        <f t="shared" si="7"/>
        <v>4.3579869620289521E-2</v>
      </c>
      <c r="Q18">
        <f t="shared" si="8"/>
        <v>1.8978209489959635E-2</v>
      </c>
      <c r="S18">
        <f t="shared" si="9"/>
        <v>0.13214349165880526</v>
      </c>
      <c r="U18">
        <f t="shared" si="1"/>
        <v>0.16588547973593867</v>
      </c>
      <c r="W18">
        <f t="shared" si="2"/>
        <v>0.15744677212937538</v>
      </c>
      <c r="Y18">
        <f t="shared" si="10"/>
        <v>1.5578411599667663E-2</v>
      </c>
      <c r="AA18">
        <f t="shared" si="11"/>
        <v>2.2797310079010233E-3</v>
      </c>
    </row>
    <row r="19" spans="3:27" x14ac:dyDescent="0.25">
      <c r="C19">
        <v>3.23</v>
      </c>
      <c r="E19">
        <f t="shared" si="3"/>
        <v>0.7116701425360612</v>
      </c>
      <c r="G19">
        <f t="shared" si="4"/>
        <v>0.49178020832893954</v>
      </c>
      <c r="I19">
        <f t="shared" si="5"/>
        <v>0.46563957994086985</v>
      </c>
      <c r="K19">
        <f t="shared" si="0"/>
        <v>0.53733425469021012</v>
      </c>
      <c r="M19">
        <f t="shared" si="6"/>
        <v>3.3607170166270524E-2</v>
      </c>
      <c r="O19">
        <f t="shared" si="7"/>
        <v>4.6303611471557621E-2</v>
      </c>
      <c r="Q19">
        <f t="shared" si="8"/>
        <v>2.0164347583082113E-2</v>
      </c>
      <c r="S19">
        <f t="shared" si="9"/>
        <v>0.1404024598874806</v>
      </c>
      <c r="U19">
        <f t="shared" si="1"/>
        <v>0.17625332221943482</v>
      </c>
      <c r="W19">
        <f t="shared" si="2"/>
        <v>0.16728719538746134</v>
      </c>
      <c r="Y19">
        <f t="shared" si="10"/>
        <v>1.6552062324646892E-2</v>
      </c>
      <c r="AA19">
        <f t="shared" si="11"/>
        <v>2.422214195894837E-3</v>
      </c>
    </row>
    <row r="20" spans="3:27" x14ac:dyDescent="0.25">
      <c r="C20">
        <v>3.42</v>
      </c>
      <c r="E20">
        <f t="shared" si="3"/>
        <v>0.75353309209700592</v>
      </c>
      <c r="G20">
        <f t="shared" si="4"/>
        <v>0.52070845587770065</v>
      </c>
      <c r="I20">
        <f t="shared" si="5"/>
        <v>0.49303014346680335</v>
      </c>
      <c r="K20">
        <f t="shared" si="0"/>
        <v>0.56894215202492837</v>
      </c>
      <c r="M20">
        <f t="shared" si="6"/>
        <v>3.5584062528992315E-2</v>
      </c>
      <c r="O20">
        <f t="shared" si="7"/>
        <v>4.9027353322825713E-2</v>
      </c>
      <c r="Q20">
        <f t="shared" si="8"/>
        <v>2.1350485676204588E-2</v>
      </c>
      <c r="S20">
        <f t="shared" si="9"/>
        <v>0.1486614281161559</v>
      </c>
      <c r="U20">
        <f t="shared" si="1"/>
        <v>0.186621164702931</v>
      </c>
      <c r="W20">
        <f t="shared" si="2"/>
        <v>0.1771276186455473</v>
      </c>
      <c r="Y20">
        <f t="shared" si="10"/>
        <v>1.7525713049626121E-2</v>
      </c>
      <c r="AA20">
        <f t="shared" si="11"/>
        <v>2.5646973838886512E-3</v>
      </c>
    </row>
    <row r="21" spans="3:27" x14ac:dyDescent="0.25">
      <c r="C21">
        <v>3.61</v>
      </c>
      <c r="E21">
        <f t="shared" si="3"/>
        <v>0.79539604165795064</v>
      </c>
      <c r="G21">
        <f t="shared" si="4"/>
        <v>0.54963670342646176</v>
      </c>
      <c r="I21">
        <f t="shared" si="5"/>
        <v>0.5204207069927369</v>
      </c>
      <c r="K21">
        <f t="shared" si="0"/>
        <v>0.60055004935964662</v>
      </c>
      <c r="M21">
        <f t="shared" si="6"/>
        <v>3.7560954891714113E-2</v>
      </c>
      <c r="O21">
        <f t="shared" si="7"/>
        <v>5.1751095174093806E-2</v>
      </c>
      <c r="Q21">
        <f t="shared" si="8"/>
        <v>2.2536623769327066E-2</v>
      </c>
      <c r="S21">
        <f t="shared" si="9"/>
        <v>0.15692039634483121</v>
      </c>
      <c r="U21">
        <f t="shared" si="1"/>
        <v>0.19698900718642717</v>
      </c>
      <c r="W21">
        <f t="shared" si="2"/>
        <v>0.18696804190363325</v>
      </c>
      <c r="Y21">
        <f t="shared" si="10"/>
        <v>1.849936377460535E-2</v>
      </c>
      <c r="AA21">
        <f t="shared" si="11"/>
        <v>2.707180571882465E-3</v>
      </c>
    </row>
    <row r="22" spans="3:27" x14ac:dyDescent="0.25">
      <c r="C22">
        <v>3.8</v>
      </c>
      <c r="E22">
        <f t="shared" si="3"/>
        <v>0.83725899121889547</v>
      </c>
      <c r="G22">
        <f t="shared" si="4"/>
        <v>0.57856495097522287</v>
      </c>
      <c r="I22">
        <f t="shared" si="5"/>
        <v>0.5478112705186704</v>
      </c>
      <c r="K22">
        <f t="shared" si="0"/>
        <v>0.63215794669436487</v>
      </c>
      <c r="M22">
        <f t="shared" si="6"/>
        <v>3.9537847254435904E-2</v>
      </c>
      <c r="O22">
        <f t="shared" si="7"/>
        <v>5.4474837025361905E-2</v>
      </c>
      <c r="Q22">
        <f t="shared" si="8"/>
        <v>2.3722761862449544E-2</v>
      </c>
      <c r="S22">
        <f t="shared" si="9"/>
        <v>0.16517936457350654</v>
      </c>
      <c r="U22">
        <f t="shared" si="1"/>
        <v>0.20735684966992332</v>
      </c>
      <c r="W22">
        <f t="shared" si="2"/>
        <v>0.19680846516171921</v>
      </c>
      <c r="Y22">
        <f t="shared" si="10"/>
        <v>1.9473014499584579E-2</v>
      </c>
      <c r="AA22">
        <f t="shared" si="11"/>
        <v>2.8496637598762788E-3</v>
      </c>
    </row>
    <row r="23" spans="3:27" x14ac:dyDescent="0.25">
      <c r="C23">
        <v>3.99</v>
      </c>
      <c r="E23">
        <f t="shared" si="3"/>
        <v>0.87912194077984029</v>
      </c>
      <c r="G23">
        <f t="shared" si="4"/>
        <v>0.60749319852398409</v>
      </c>
      <c r="I23">
        <f t="shared" si="5"/>
        <v>0.57520183404460401</v>
      </c>
      <c r="K23">
        <f t="shared" si="0"/>
        <v>0.66376584402908312</v>
      </c>
      <c r="M23">
        <f t="shared" si="6"/>
        <v>4.1514739617157702E-2</v>
      </c>
      <c r="O23">
        <f t="shared" si="7"/>
        <v>5.7198578876630005E-2</v>
      </c>
      <c r="Q23">
        <f t="shared" si="8"/>
        <v>2.4908899955572023E-2</v>
      </c>
      <c r="S23">
        <f t="shared" si="9"/>
        <v>0.17343833280218188</v>
      </c>
      <c r="U23">
        <f t="shared" si="1"/>
        <v>0.21772469215341952</v>
      </c>
      <c r="W23">
        <f t="shared" si="2"/>
        <v>0.20664888841980519</v>
      </c>
      <c r="Y23">
        <f t="shared" si="10"/>
        <v>2.0446665224563808E-2</v>
      </c>
      <c r="AA23">
        <f t="shared" si="11"/>
        <v>2.9921469478700934E-3</v>
      </c>
    </row>
    <row r="24" spans="3:27" x14ac:dyDescent="0.25">
      <c r="C24">
        <v>4.18</v>
      </c>
      <c r="E24">
        <f t="shared" si="3"/>
        <v>0.92098489034078501</v>
      </c>
      <c r="G24">
        <f t="shared" si="4"/>
        <v>0.6364214460727452</v>
      </c>
      <c r="I24">
        <f t="shared" si="5"/>
        <v>0.6025923975705374</v>
      </c>
      <c r="K24">
        <f t="shared" si="0"/>
        <v>0.69537374136380126</v>
      </c>
      <c r="M24">
        <f t="shared" si="6"/>
        <v>4.3491631979879493E-2</v>
      </c>
      <c r="O24">
        <f t="shared" si="7"/>
        <v>5.992232072789809E-2</v>
      </c>
      <c r="Q24">
        <f t="shared" si="8"/>
        <v>2.6095038048694497E-2</v>
      </c>
      <c r="S24">
        <f t="shared" si="9"/>
        <v>0.18169730103085718</v>
      </c>
      <c r="U24">
        <f t="shared" si="1"/>
        <v>0.22809253463691564</v>
      </c>
      <c r="W24">
        <f t="shared" si="2"/>
        <v>0.21648931167789112</v>
      </c>
      <c r="Y24">
        <f t="shared" si="10"/>
        <v>2.1420315949543037E-2</v>
      </c>
      <c r="AA24">
        <f t="shared" si="11"/>
        <v>3.1346301358639067E-3</v>
      </c>
    </row>
    <row r="25" spans="3:27" x14ac:dyDescent="0.25">
      <c r="C25">
        <v>4.37</v>
      </c>
      <c r="E25">
        <f t="shared" si="3"/>
        <v>0.96284783990172984</v>
      </c>
      <c r="G25">
        <f t="shared" si="4"/>
        <v>0.66534969362150642</v>
      </c>
      <c r="I25">
        <f t="shared" si="5"/>
        <v>0.62998296109647089</v>
      </c>
      <c r="K25">
        <f t="shared" si="0"/>
        <v>0.72698163869851951</v>
      </c>
      <c r="M25">
        <f t="shared" si="6"/>
        <v>4.5468524342601298E-2</v>
      </c>
      <c r="O25">
        <f t="shared" si="7"/>
        <v>6.264606257916619E-2</v>
      </c>
      <c r="Q25">
        <f t="shared" si="8"/>
        <v>2.7281176141816976E-2</v>
      </c>
      <c r="S25">
        <f t="shared" si="9"/>
        <v>0.18995626925953255</v>
      </c>
      <c r="U25">
        <f t="shared" si="1"/>
        <v>0.23846037712041185</v>
      </c>
      <c r="W25">
        <f t="shared" si="2"/>
        <v>0.22632973493597711</v>
      </c>
      <c r="Y25">
        <f t="shared" si="10"/>
        <v>2.2393966674522266E-2</v>
      </c>
      <c r="AA25">
        <f t="shared" si="11"/>
        <v>3.2771133238577209E-3</v>
      </c>
    </row>
    <row r="26" spans="3:27" x14ac:dyDescent="0.25">
      <c r="C26">
        <v>4.5599999999999996</v>
      </c>
      <c r="E26">
        <f t="shared" si="3"/>
        <v>1.0047107894626746</v>
      </c>
      <c r="G26">
        <f t="shared" si="4"/>
        <v>0.69427794117026753</v>
      </c>
      <c r="I26">
        <f t="shared" si="5"/>
        <v>0.65737352462240428</v>
      </c>
      <c r="K26">
        <f t="shared" si="0"/>
        <v>0.75858953603323764</v>
      </c>
      <c r="M26">
        <f t="shared" si="6"/>
        <v>4.7445416705323089E-2</v>
      </c>
      <c r="O26">
        <f t="shared" si="7"/>
        <v>6.5369804430434275E-2</v>
      </c>
      <c r="Q26">
        <f t="shared" si="8"/>
        <v>2.846731423493945E-2</v>
      </c>
      <c r="S26">
        <f t="shared" si="9"/>
        <v>0.19821523748820785</v>
      </c>
      <c r="U26">
        <f t="shared" si="1"/>
        <v>0.24882821960390797</v>
      </c>
      <c r="W26">
        <f t="shared" si="2"/>
        <v>0.23617015819406306</v>
      </c>
      <c r="Y26">
        <f t="shared" si="10"/>
        <v>2.3367617399501495E-2</v>
      </c>
      <c r="AA26">
        <f t="shared" si="11"/>
        <v>3.4195965118515347E-3</v>
      </c>
    </row>
    <row r="27" spans="3:27" x14ac:dyDescent="0.25">
      <c r="C27">
        <v>4.75</v>
      </c>
      <c r="E27">
        <f t="shared" si="3"/>
        <v>1.0465737390236194</v>
      </c>
      <c r="G27">
        <f t="shared" si="4"/>
        <v>0.72320618871902875</v>
      </c>
      <c r="I27">
        <f t="shared" si="5"/>
        <v>0.68476408814833789</v>
      </c>
      <c r="K27">
        <f t="shared" si="0"/>
        <v>0.790197433367956</v>
      </c>
      <c r="M27">
        <f t="shared" si="6"/>
        <v>4.9422309068044887E-2</v>
      </c>
      <c r="O27">
        <f t="shared" si="7"/>
        <v>6.8093546281702375E-2</v>
      </c>
      <c r="Q27">
        <f t="shared" si="8"/>
        <v>2.9653452328061929E-2</v>
      </c>
      <c r="S27">
        <f t="shared" si="9"/>
        <v>0.20647420571688319</v>
      </c>
      <c r="U27">
        <f t="shared" si="1"/>
        <v>0.25919606208740414</v>
      </c>
      <c r="W27">
        <f t="shared" si="2"/>
        <v>0.24601058145214905</v>
      </c>
      <c r="Y27">
        <f t="shared" si="10"/>
        <v>2.4341268124480724E-2</v>
      </c>
      <c r="AA27">
        <f t="shared" si="11"/>
        <v>3.5620796998453489E-3</v>
      </c>
    </row>
    <row r="28" spans="3:27" x14ac:dyDescent="0.25">
      <c r="C28">
        <v>4.9400000000000004</v>
      </c>
      <c r="E28">
        <f t="shared" si="3"/>
        <v>1.0884366885845642</v>
      </c>
      <c r="G28">
        <f t="shared" si="4"/>
        <v>0.75213443626778997</v>
      </c>
      <c r="I28">
        <f t="shared" si="5"/>
        <v>0.7121546516742715</v>
      </c>
      <c r="K28">
        <f t="shared" si="0"/>
        <v>0.82180533070267425</v>
      </c>
      <c r="M28">
        <f t="shared" si="6"/>
        <v>5.1399201430766685E-2</v>
      </c>
      <c r="O28">
        <f t="shared" si="7"/>
        <v>7.0817288132970488E-2</v>
      </c>
      <c r="Q28">
        <f t="shared" si="8"/>
        <v>3.083959042118441E-2</v>
      </c>
      <c r="S28">
        <f t="shared" si="9"/>
        <v>0.21473317394555852</v>
      </c>
      <c r="U28">
        <f t="shared" si="1"/>
        <v>0.26956390457090035</v>
      </c>
      <c r="W28">
        <f t="shared" si="2"/>
        <v>0.25585100471023503</v>
      </c>
      <c r="Y28">
        <f t="shared" si="10"/>
        <v>2.5314918849459956E-2</v>
      </c>
      <c r="AA28">
        <f t="shared" si="11"/>
        <v>3.7045628878391631E-3</v>
      </c>
    </row>
    <row r="29" spans="3:27" x14ac:dyDescent="0.25">
      <c r="C29">
        <v>5.13</v>
      </c>
      <c r="E29">
        <f t="shared" si="3"/>
        <v>1.1302996381455088</v>
      </c>
      <c r="G29">
        <f t="shared" si="4"/>
        <v>0.78106268381655097</v>
      </c>
      <c r="I29">
        <f t="shared" si="5"/>
        <v>0.739545215200205</v>
      </c>
      <c r="K29">
        <f t="shared" si="0"/>
        <v>0.8534132280373925</v>
      </c>
      <c r="M29">
        <f t="shared" si="6"/>
        <v>5.3376093793488476E-2</v>
      </c>
      <c r="O29">
        <f t="shared" si="7"/>
        <v>7.3541029984238573E-2</v>
      </c>
      <c r="Q29">
        <f t="shared" si="8"/>
        <v>3.2025728514306885E-2</v>
      </c>
      <c r="S29">
        <f t="shared" si="9"/>
        <v>0.22299214217423383</v>
      </c>
      <c r="U29">
        <f t="shared" si="1"/>
        <v>0.2799317470543965</v>
      </c>
      <c r="W29">
        <f t="shared" si="2"/>
        <v>0.26569142796832096</v>
      </c>
      <c r="Y29">
        <f t="shared" si="10"/>
        <v>2.6288569574439181E-2</v>
      </c>
      <c r="AA29">
        <f t="shared" si="11"/>
        <v>3.8470460758329768E-3</v>
      </c>
    </row>
    <row r="30" spans="3:27" x14ac:dyDescent="0.25">
      <c r="C30">
        <v>5.32</v>
      </c>
      <c r="E30">
        <f t="shared" si="3"/>
        <v>1.1721625877064537</v>
      </c>
      <c r="G30">
        <f t="shared" si="4"/>
        <v>0.80999093136531208</v>
      </c>
      <c r="I30">
        <f t="shared" si="5"/>
        <v>0.7669357787261385</v>
      </c>
      <c r="K30">
        <f t="shared" si="0"/>
        <v>0.88502112537211075</v>
      </c>
      <c r="M30">
        <f t="shared" si="6"/>
        <v>5.5352986156210274E-2</v>
      </c>
      <c r="O30">
        <f t="shared" si="7"/>
        <v>7.6264771835506673E-2</v>
      </c>
      <c r="Q30">
        <f t="shared" si="8"/>
        <v>3.3211866607429363E-2</v>
      </c>
      <c r="S30">
        <f t="shared" si="9"/>
        <v>0.23125111040290919</v>
      </c>
      <c r="U30">
        <f t="shared" si="1"/>
        <v>0.2902995895378927</v>
      </c>
      <c r="W30">
        <f t="shared" si="2"/>
        <v>0.27553185122640694</v>
      </c>
      <c r="Y30">
        <f t="shared" si="10"/>
        <v>2.7262220299418414E-2</v>
      </c>
      <c r="AA30">
        <f t="shared" si="11"/>
        <v>3.9895292638267906E-3</v>
      </c>
    </row>
    <row r="31" spans="3:27" x14ac:dyDescent="0.25">
      <c r="C31">
        <v>5.51</v>
      </c>
      <c r="E31">
        <f t="shared" si="3"/>
        <v>1.2140255372673985</v>
      </c>
      <c r="G31">
        <f t="shared" si="4"/>
        <v>0.83891917891407319</v>
      </c>
      <c r="I31">
        <f t="shared" si="5"/>
        <v>0.79432634225207188</v>
      </c>
      <c r="K31">
        <f t="shared" si="0"/>
        <v>0.91662902270682889</v>
      </c>
      <c r="M31">
        <f t="shared" si="6"/>
        <v>5.7329878518932065E-2</v>
      </c>
      <c r="O31">
        <f t="shared" si="7"/>
        <v>7.8988513686774758E-2</v>
      </c>
      <c r="Q31">
        <f t="shared" si="8"/>
        <v>3.4398004700551835E-2</v>
      </c>
      <c r="S31">
        <f t="shared" si="9"/>
        <v>0.23951007863158449</v>
      </c>
      <c r="U31">
        <f t="shared" si="1"/>
        <v>0.30066743202138885</v>
      </c>
      <c r="W31">
        <f t="shared" si="2"/>
        <v>0.28537227448449287</v>
      </c>
      <c r="Y31">
        <f t="shared" si="10"/>
        <v>2.8235871024397639E-2</v>
      </c>
      <c r="AA31">
        <f t="shared" si="11"/>
        <v>4.1320124518206035E-3</v>
      </c>
    </row>
    <row r="32" spans="3:27" x14ac:dyDescent="0.25">
      <c r="C32">
        <v>5.7</v>
      </c>
      <c r="E32">
        <f t="shared" si="3"/>
        <v>1.2558884868283433</v>
      </c>
      <c r="G32">
        <f t="shared" si="4"/>
        <v>0.86784742646283441</v>
      </c>
      <c r="I32">
        <f t="shared" si="5"/>
        <v>0.82171690577800549</v>
      </c>
      <c r="K32">
        <f t="shared" si="0"/>
        <v>0.94823692004154725</v>
      </c>
      <c r="M32">
        <f t="shared" si="6"/>
        <v>5.9306770881653863E-2</v>
      </c>
      <c r="O32">
        <f t="shared" si="7"/>
        <v>8.1712255538042858E-2</v>
      </c>
      <c r="Q32">
        <f t="shared" si="8"/>
        <v>3.558414279367432E-2</v>
      </c>
      <c r="S32">
        <f t="shared" si="9"/>
        <v>0.24776904686025983</v>
      </c>
      <c r="U32">
        <f t="shared" si="1"/>
        <v>0.311035274504885</v>
      </c>
      <c r="W32">
        <f t="shared" si="2"/>
        <v>0.29521269774257886</v>
      </c>
      <c r="Y32">
        <f t="shared" si="10"/>
        <v>2.9209521749376868E-2</v>
      </c>
      <c r="AA32">
        <f t="shared" si="11"/>
        <v>4.2744956398144181E-3</v>
      </c>
    </row>
    <row r="33" spans="3:27" x14ac:dyDescent="0.25">
      <c r="C33">
        <v>5.89</v>
      </c>
      <c r="E33">
        <f t="shared" si="3"/>
        <v>1.2977514363892879</v>
      </c>
      <c r="G33">
        <f t="shared" si="4"/>
        <v>0.89677567401159541</v>
      </c>
      <c r="I33">
        <f t="shared" si="5"/>
        <v>0.84910746930393888</v>
      </c>
      <c r="K33">
        <f t="shared" si="0"/>
        <v>0.97984481737626539</v>
      </c>
      <c r="M33">
        <f t="shared" si="6"/>
        <v>6.1283663244375654E-2</v>
      </c>
      <c r="O33">
        <f t="shared" si="7"/>
        <v>8.4435997389310943E-2</v>
      </c>
      <c r="Q33">
        <f t="shared" si="8"/>
        <v>3.6770280886796791E-2</v>
      </c>
      <c r="S33">
        <f t="shared" si="9"/>
        <v>0.25602801508893513</v>
      </c>
      <c r="U33">
        <f t="shared" si="1"/>
        <v>0.32140311698838114</v>
      </c>
      <c r="W33">
        <f t="shared" si="2"/>
        <v>0.30505312100066478</v>
      </c>
      <c r="Y33">
        <f t="shared" si="10"/>
        <v>3.0183172474356097E-2</v>
      </c>
      <c r="AA33">
        <f t="shared" si="11"/>
        <v>4.4169788278082319E-3</v>
      </c>
    </row>
    <row r="34" spans="3:27" x14ac:dyDescent="0.25">
      <c r="C34">
        <v>6.08</v>
      </c>
      <c r="E34">
        <f t="shared" si="3"/>
        <v>1.3396143859502327</v>
      </c>
      <c r="G34">
        <f t="shared" si="4"/>
        <v>0.92570392156035664</v>
      </c>
      <c r="I34">
        <f t="shared" si="5"/>
        <v>0.87649803282987249</v>
      </c>
      <c r="K34">
        <f t="shared" si="0"/>
        <v>1.0114527147109837</v>
      </c>
      <c r="M34">
        <f t="shared" si="6"/>
        <v>6.3260555607097452E-2</v>
      </c>
      <c r="O34">
        <f t="shared" si="7"/>
        <v>8.7159739240579043E-2</v>
      </c>
      <c r="Q34">
        <f t="shared" si="8"/>
        <v>3.7956418979919269E-2</v>
      </c>
      <c r="S34">
        <f t="shared" si="9"/>
        <v>0.26428698331761047</v>
      </c>
      <c r="U34">
        <f t="shared" si="1"/>
        <v>0.33177095947187735</v>
      </c>
      <c r="W34">
        <f t="shared" si="2"/>
        <v>0.31489354425875077</v>
      </c>
      <c r="Y34">
        <f t="shared" si="10"/>
        <v>3.1156823199335326E-2</v>
      </c>
      <c r="AA34">
        <f t="shared" si="11"/>
        <v>4.5594620158020465E-3</v>
      </c>
    </row>
    <row r="35" spans="3:27" x14ac:dyDescent="0.25">
      <c r="C35">
        <v>6.27</v>
      </c>
      <c r="E35">
        <f t="shared" si="3"/>
        <v>1.3814773355111774</v>
      </c>
      <c r="G35">
        <f t="shared" si="4"/>
        <v>0.95463216910911775</v>
      </c>
      <c r="I35">
        <f t="shared" si="5"/>
        <v>0.90388859635580587</v>
      </c>
      <c r="K35">
        <f t="shared" si="0"/>
        <v>1.043060612045702</v>
      </c>
      <c r="M35">
        <f t="shared" si="6"/>
        <v>6.5237447969819243E-2</v>
      </c>
      <c r="O35">
        <f t="shared" si="7"/>
        <v>8.9883481091847142E-2</v>
      </c>
      <c r="Q35">
        <f t="shared" si="8"/>
        <v>3.9142557073041748E-2</v>
      </c>
      <c r="S35">
        <f t="shared" si="9"/>
        <v>0.2725459515462858</v>
      </c>
      <c r="U35">
        <f t="shared" si="1"/>
        <v>0.34213880195537349</v>
      </c>
      <c r="W35">
        <f t="shared" si="2"/>
        <v>0.3247339675168367</v>
      </c>
      <c r="Y35">
        <f t="shared" si="10"/>
        <v>3.2130473924314555E-2</v>
      </c>
      <c r="AA35">
        <f t="shared" si="11"/>
        <v>4.7019452037958603E-3</v>
      </c>
    </row>
    <row r="36" spans="3:27" x14ac:dyDescent="0.25">
      <c r="C36">
        <v>6.46</v>
      </c>
      <c r="E36">
        <f t="shared" si="3"/>
        <v>1.4233402850721224</v>
      </c>
      <c r="G36">
        <f t="shared" si="4"/>
        <v>0.98356041665787897</v>
      </c>
      <c r="I36">
        <f t="shared" si="5"/>
        <v>0.93127915988173948</v>
      </c>
      <c r="K36">
        <f t="shared" si="0"/>
        <v>1.0746685093804202</v>
      </c>
      <c r="M36">
        <f t="shared" si="6"/>
        <v>6.7214340332541048E-2</v>
      </c>
      <c r="O36">
        <f t="shared" si="7"/>
        <v>9.2607222943115242E-2</v>
      </c>
      <c r="Q36">
        <f t="shared" si="8"/>
        <v>4.0328695166164226E-2</v>
      </c>
      <c r="S36">
        <f t="shared" si="9"/>
        <v>0.28080491977496119</v>
      </c>
      <c r="U36">
        <f t="shared" si="1"/>
        <v>0.35250664443886964</v>
      </c>
      <c r="W36">
        <f t="shared" si="2"/>
        <v>0.33457439077492268</v>
      </c>
      <c r="Y36">
        <f t="shared" si="10"/>
        <v>3.3104124649293784E-2</v>
      </c>
      <c r="AA36">
        <f t="shared" si="11"/>
        <v>4.8444283917896741E-3</v>
      </c>
    </row>
    <row r="37" spans="3:27" x14ac:dyDescent="0.25">
      <c r="C37">
        <v>6.65</v>
      </c>
      <c r="E37">
        <f t="shared" si="3"/>
        <v>1.4652032346330672</v>
      </c>
      <c r="G37">
        <f t="shared" si="4"/>
        <v>1.0124886642066402</v>
      </c>
      <c r="I37">
        <f t="shared" si="5"/>
        <v>0.95866972340767309</v>
      </c>
      <c r="K37">
        <f t="shared" si="0"/>
        <v>1.1062764067151385</v>
      </c>
      <c r="M37">
        <f t="shared" si="6"/>
        <v>6.9191232695262839E-2</v>
      </c>
      <c r="O37">
        <f t="shared" si="7"/>
        <v>9.5330964794383341E-2</v>
      </c>
      <c r="Q37">
        <f t="shared" si="8"/>
        <v>4.1514833259286704E-2</v>
      </c>
      <c r="S37">
        <f t="shared" si="9"/>
        <v>0.28906388800363653</v>
      </c>
      <c r="U37">
        <f t="shared" si="1"/>
        <v>0.36287448692236585</v>
      </c>
      <c r="W37">
        <f t="shared" si="2"/>
        <v>0.34441481403300866</v>
      </c>
      <c r="Y37">
        <f t="shared" si="10"/>
        <v>3.4077775374273013E-2</v>
      </c>
      <c r="AA37">
        <f t="shared" si="11"/>
        <v>4.9869115797834887E-3</v>
      </c>
    </row>
    <row r="38" spans="3:27" x14ac:dyDescent="0.25">
      <c r="C38">
        <v>6.84</v>
      </c>
      <c r="E38">
        <f t="shared" si="3"/>
        <v>1.5070661841940118</v>
      </c>
      <c r="G38">
        <f t="shared" si="4"/>
        <v>1.0414169117554013</v>
      </c>
      <c r="I38">
        <f t="shared" si="5"/>
        <v>0.98606028693360648</v>
      </c>
      <c r="K38">
        <f t="shared" si="0"/>
        <v>1.1378843040498565</v>
      </c>
      <c r="M38">
        <f t="shared" si="6"/>
        <v>7.116812505798463E-2</v>
      </c>
      <c r="O38">
        <f t="shared" si="7"/>
        <v>9.8054706645651427E-2</v>
      </c>
      <c r="Q38">
        <f t="shared" si="8"/>
        <v>4.2700971352409176E-2</v>
      </c>
      <c r="S38">
        <f t="shared" si="9"/>
        <v>0.29732285623231181</v>
      </c>
      <c r="U38">
        <f t="shared" si="1"/>
        <v>0.37324232940586199</v>
      </c>
      <c r="W38">
        <f t="shared" si="2"/>
        <v>0.35425523729109459</v>
      </c>
      <c r="Y38">
        <f t="shared" si="10"/>
        <v>3.5051426099252235E-2</v>
      </c>
      <c r="AA38">
        <f t="shared" si="11"/>
        <v>5.1293947677773025E-3</v>
      </c>
    </row>
    <row r="39" spans="3:27" x14ac:dyDescent="0.25">
      <c r="C39">
        <v>7.03</v>
      </c>
      <c r="E39">
        <f t="shared" si="3"/>
        <v>1.5489291337549567</v>
      </c>
      <c r="G39">
        <f t="shared" si="4"/>
        <v>1.0703451593041626</v>
      </c>
      <c r="I39">
        <f t="shared" si="5"/>
        <v>1.0134508504595401</v>
      </c>
      <c r="K39">
        <f t="shared" si="0"/>
        <v>1.1694922013845748</v>
      </c>
      <c r="M39">
        <f t="shared" si="6"/>
        <v>7.3145017420706421E-2</v>
      </c>
      <c r="O39">
        <f t="shared" si="7"/>
        <v>0.10077844849691953</v>
      </c>
      <c r="Q39">
        <f t="shared" si="8"/>
        <v>4.3887109445531661E-2</v>
      </c>
      <c r="S39">
        <f t="shared" si="9"/>
        <v>0.30558182446098714</v>
      </c>
      <c r="U39">
        <f t="shared" si="1"/>
        <v>0.3836101718893582</v>
      </c>
      <c r="W39">
        <f t="shared" si="2"/>
        <v>0.36409566054918058</v>
      </c>
      <c r="Y39">
        <f t="shared" si="10"/>
        <v>3.6025076824231464E-2</v>
      </c>
      <c r="AA39">
        <f t="shared" si="11"/>
        <v>5.2718779557711162E-3</v>
      </c>
    </row>
    <row r="40" spans="3:27" x14ac:dyDescent="0.25">
      <c r="C40">
        <v>7.22</v>
      </c>
      <c r="E40">
        <f t="shared" si="3"/>
        <v>1.5907920833159013</v>
      </c>
      <c r="G40">
        <f t="shared" si="4"/>
        <v>1.0992734068529237</v>
      </c>
      <c r="I40">
        <f t="shared" si="5"/>
        <v>1.0408414139854736</v>
      </c>
      <c r="K40">
        <f t="shared" si="0"/>
        <v>1.2011000987192928</v>
      </c>
      <c r="M40">
        <f t="shared" si="6"/>
        <v>7.5121909783428212E-2</v>
      </c>
      <c r="O40">
        <f t="shared" si="7"/>
        <v>0.10350219034818761</v>
      </c>
      <c r="Q40">
        <f t="shared" si="8"/>
        <v>4.5073247538654132E-2</v>
      </c>
      <c r="S40">
        <f t="shared" si="9"/>
        <v>0.31384079268966242</v>
      </c>
      <c r="U40">
        <f t="shared" si="1"/>
        <v>0.39397801437285435</v>
      </c>
      <c r="W40">
        <f t="shared" si="2"/>
        <v>0.37393608380726651</v>
      </c>
      <c r="Y40">
        <f t="shared" si="10"/>
        <v>3.6998727549210686E-2</v>
      </c>
      <c r="AA40">
        <f t="shared" si="11"/>
        <v>5.41436114376493E-3</v>
      </c>
    </row>
    <row r="41" spans="3:27" x14ac:dyDescent="0.25">
      <c r="C41">
        <v>7.41</v>
      </c>
      <c r="E41">
        <f t="shared" si="3"/>
        <v>1.6326550328768463</v>
      </c>
      <c r="G41">
        <f t="shared" si="4"/>
        <v>1.1282016544016849</v>
      </c>
      <c r="I41">
        <f t="shared" si="5"/>
        <v>1.0682319775114071</v>
      </c>
      <c r="K41">
        <f t="shared" si="0"/>
        <v>1.2327079960540113</v>
      </c>
      <c r="M41">
        <f t="shared" si="6"/>
        <v>7.7098802146150017E-2</v>
      </c>
      <c r="O41">
        <f t="shared" si="7"/>
        <v>0.10622593219945571</v>
      </c>
      <c r="Q41">
        <f t="shared" si="8"/>
        <v>4.625938563177661E-2</v>
      </c>
      <c r="S41">
        <f t="shared" si="9"/>
        <v>0.32209976091833775</v>
      </c>
      <c r="U41">
        <f t="shared" si="1"/>
        <v>0.40434585685635049</v>
      </c>
      <c r="W41">
        <f t="shared" si="2"/>
        <v>0.38377650706535249</v>
      </c>
      <c r="Y41">
        <f t="shared" si="10"/>
        <v>3.7972378274189915E-2</v>
      </c>
      <c r="AA41">
        <f t="shared" si="11"/>
        <v>5.5568443317587446E-3</v>
      </c>
    </row>
    <row r="42" spans="3:27" x14ac:dyDescent="0.25">
      <c r="C42">
        <v>7.6</v>
      </c>
      <c r="E42">
        <f t="shared" si="3"/>
        <v>1.6745179824377909</v>
      </c>
      <c r="G42">
        <f t="shared" si="4"/>
        <v>1.157129901950446</v>
      </c>
      <c r="I42">
        <f t="shared" si="5"/>
        <v>1.0956225410373406</v>
      </c>
      <c r="K42">
        <f t="shared" si="0"/>
        <v>1.2643158933887293</v>
      </c>
      <c r="M42">
        <f t="shared" si="6"/>
        <v>7.9075694508871808E-2</v>
      </c>
      <c r="O42">
        <f t="shared" si="7"/>
        <v>0.10894967405072381</v>
      </c>
      <c r="Q42">
        <f t="shared" si="8"/>
        <v>4.7445523724899089E-2</v>
      </c>
      <c r="S42">
        <f t="shared" si="9"/>
        <v>0.33035872914701309</v>
      </c>
      <c r="U42">
        <f t="shared" si="1"/>
        <v>0.41471369933984664</v>
      </c>
      <c r="W42">
        <f t="shared" si="2"/>
        <v>0.39361693032343842</v>
      </c>
      <c r="Y42">
        <f t="shared" si="10"/>
        <v>3.8946028999169137E-2</v>
      </c>
      <c r="AA42">
        <f t="shared" si="11"/>
        <v>5.6993275197525575E-3</v>
      </c>
    </row>
    <row r="43" spans="3:27" x14ac:dyDescent="0.25">
      <c r="C43">
        <v>7.79</v>
      </c>
      <c r="E43">
        <f t="shared" si="3"/>
        <v>1.7163809319987358</v>
      </c>
      <c r="G43">
        <f t="shared" si="4"/>
        <v>1.1860581494992071</v>
      </c>
      <c r="I43">
        <f t="shared" si="5"/>
        <v>1.1230131045632743</v>
      </c>
      <c r="K43">
        <f t="shared" si="0"/>
        <v>1.2959237907234475</v>
      </c>
      <c r="M43">
        <f t="shared" si="6"/>
        <v>8.1052586871593613E-2</v>
      </c>
      <c r="O43">
        <f t="shared" si="7"/>
        <v>0.11167341590199191</v>
      </c>
      <c r="Q43">
        <f t="shared" si="8"/>
        <v>4.8631661818021567E-2</v>
      </c>
      <c r="S43">
        <f t="shared" si="9"/>
        <v>0.33861769737568842</v>
      </c>
      <c r="U43">
        <f t="shared" si="1"/>
        <v>0.42508154182334285</v>
      </c>
      <c r="W43">
        <f t="shared" si="2"/>
        <v>0.4034573535815244</v>
      </c>
      <c r="Y43">
        <f t="shared" si="10"/>
        <v>3.9919679724148373E-2</v>
      </c>
      <c r="AA43">
        <f t="shared" si="11"/>
        <v>5.8418107077463722E-3</v>
      </c>
    </row>
    <row r="44" spans="3:27" x14ac:dyDescent="0.25">
      <c r="C44">
        <v>7.98</v>
      </c>
      <c r="E44">
        <f t="shared" si="3"/>
        <v>1.7582438815596806</v>
      </c>
      <c r="G44">
        <f t="shared" si="4"/>
        <v>1.2149863970479682</v>
      </c>
      <c r="I44">
        <f t="shared" si="5"/>
        <v>1.150403668089208</v>
      </c>
      <c r="K44">
        <f t="shared" si="0"/>
        <v>1.3275316880581658</v>
      </c>
      <c r="M44">
        <f t="shared" si="6"/>
        <v>8.3029479234315418E-2</v>
      </c>
      <c r="O44">
        <f t="shared" si="7"/>
        <v>0.11439715775326001</v>
      </c>
      <c r="Q44">
        <f t="shared" si="8"/>
        <v>4.9817799911144045E-2</v>
      </c>
      <c r="S44">
        <f t="shared" si="9"/>
        <v>0.34687666560436375</v>
      </c>
      <c r="U44">
        <f t="shared" si="1"/>
        <v>0.43544938430683905</v>
      </c>
      <c r="W44">
        <f t="shared" si="2"/>
        <v>0.41329777683961039</v>
      </c>
      <c r="Y44">
        <f t="shared" si="10"/>
        <v>4.0893330449127602E-2</v>
      </c>
      <c r="AA44">
        <f t="shared" si="11"/>
        <v>5.9842938957401868E-3</v>
      </c>
    </row>
    <row r="45" spans="3:27" x14ac:dyDescent="0.25">
      <c r="C45">
        <v>8.17</v>
      </c>
      <c r="E45">
        <f t="shared" si="3"/>
        <v>1.8001068311206252</v>
      </c>
      <c r="G45">
        <f t="shared" si="4"/>
        <v>1.2439146445967293</v>
      </c>
      <c r="I45">
        <f t="shared" si="5"/>
        <v>1.1777942316151415</v>
      </c>
      <c r="K45">
        <f t="shared" si="0"/>
        <v>1.3591395853928838</v>
      </c>
      <c r="M45">
        <f t="shared" si="6"/>
        <v>8.5006371597037209E-2</v>
      </c>
      <c r="O45">
        <f t="shared" si="7"/>
        <v>0.11712089960452809</v>
      </c>
      <c r="Q45">
        <f t="shared" si="8"/>
        <v>5.1003938004266516E-2</v>
      </c>
      <c r="S45">
        <f t="shared" si="9"/>
        <v>0.35513563383303909</v>
      </c>
      <c r="U45">
        <f t="shared" si="1"/>
        <v>0.44581722679033514</v>
      </c>
      <c r="W45">
        <f t="shared" si="2"/>
        <v>0.42313820009769632</v>
      </c>
      <c r="Y45">
        <f t="shared" si="10"/>
        <v>4.1866981174106824E-2</v>
      </c>
      <c r="AA45">
        <f t="shared" si="11"/>
        <v>6.1267770837339997E-3</v>
      </c>
    </row>
    <row r="46" spans="3:27" x14ac:dyDescent="0.25">
      <c r="C46">
        <v>8.36</v>
      </c>
      <c r="E46">
        <f t="shared" si="3"/>
        <v>1.84196978068157</v>
      </c>
      <c r="G46">
        <f t="shared" si="4"/>
        <v>1.2728428921454904</v>
      </c>
      <c r="I46">
        <f t="shared" si="5"/>
        <v>1.205184795141075</v>
      </c>
      <c r="K46">
        <f t="shared" si="0"/>
        <v>1.3907474827276021</v>
      </c>
      <c r="M46">
        <f t="shared" si="6"/>
        <v>8.6983263959759E-2</v>
      </c>
      <c r="O46">
        <f t="shared" si="7"/>
        <v>0.11984464145579618</v>
      </c>
      <c r="Q46">
        <f t="shared" si="8"/>
        <v>5.2190076097388995E-2</v>
      </c>
      <c r="S46">
        <f t="shared" si="9"/>
        <v>0.36339460206171437</v>
      </c>
      <c r="U46">
        <f t="shared" si="1"/>
        <v>0.45618506927383129</v>
      </c>
      <c r="W46">
        <f t="shared" si="2"/>
        <v>0.43297862335578224</v>
      </c>
      <c r="Y46">
        <f t="shared" si="10"/>
        <v>4.2840631899086053E-2</v>
      </c>
      <c r="AA46">
        <f t="shared" si="11"/>
        <v>6.2692602717278135E-3</v>
      </c>
    </row>
    <row r="47" spans="3:27" x14ac:dyDescent="0.25">
      <c r="C47">
        <v>8.5500000000000007</v>
      </c>
      <c r="E47">
        <f t="shared" si="3"/>
        <v>1.8838327302425151</v>
      </c>
      <c r="G47">
        <f t="shared" si="4"/>
        <v>1.3017711396942517</v>
      </c>
      <c r="I47">
        <f t="shared" si="5"/>
        <v>1.2325753586670087</v>
      </c>
      <c r="K47">
        <f t="shared" si="0"/>
        <v>1.4223553800623205</v>
      </c>
      <c r="M47">
        <f t="shared" si="6"/>
        <v>8.8960156322480818E-2</v>
      </c>
      <c r="O47">
        <f t="shared" si="7"/>
        <v>0.12256838330706429</v>
      </c>
      <c r="Q47">
        <f t="shared" si="8"/>
        <v>5.337621419051148E-2</v>
      </c>
      <c r="S47">
        <f t="shared" si="9"/>
        <v>0.37165357029038976</v>
      </c>
      <c r="U47">
        <f t="shared" si="1"/>
        <v>0.46655291175732755</v>
      </c>
      <c r="W47">
        <f t="shared" si="2"/>
        <v>0.44281904661386828</v>
      </c>
      <c r="Y47">
        <f t="shared" si="10"/>
        <v>4.3814282624065289E-2</v>
      </c>
      <c r="AA47">
        <f t="shared" si="11"/>
        <v>6.4117434597216281E-3</v>
      </c>
    </row>
    <row r="48" spans="3:27" x14ac:dyDescent="0.25">
      <c r="C48">
        <v>8.74</v>
      </c>
      <c r="E48">
        <f t="shared" si="3"/>
        <v>1.9256956798034597</v>
      </c>
      <c r="G48">
        <f t="shared" si="4"/>
        <v>1.3306993872430128</v>
      </c>
      <c r="I48">
        <f t="shared" si="5"/>
        <v>1.2599659221929422</v>
      </c>
      <c r="K48">
        <f t="shared" si="0"/>
        <v>1.4539632773970386</v>
      </c>
      <c r="M48">
        <f t="shared" si="6"/>
        <v>9.0937048685202609E-2</v>
      </c>
      <c r="O48">
        <f t="shared" si="7"/>
        <v>0.12529212515833238</v>
      </c>
      <c r="Q48">
        <f t="shared" si="8"/>
        <v>5.4562352283633951E-2</v>
      </c>
      <c r="S48">
        <f t="shared" si="9"/>
        <v>0.37991253851906509</v>
      </c>
      <c r="U48">
        <f t="shared" si="1"/>
        <v>0.4769207542408237</v>
      </c>
      <c r="W48">
        <f t="shared" si="2"/>
        <v>0.45265946987195421</v>
      </c>
      <c r="Y48">
        <f t="shared" si="10"/>
        <v>4.4787933349044511E-2</v>
      </c>
      <c r="AA48">
        <f t="shared" si="11"/>
        <v>6.5542266477154418E-3</v>
      </c>
    </row>
    <row r="49" spans="3:27" x14ac:dyDescent="0.25">
      <c r="C49">
        <v>8.93</v>
      </c>
      <c r="E49">
        <f t="shared" si="3"/>
        <v>1.9675586293644043</v>
      </c>
      <c r="G49">
        <f t="shared" si="4"/>
        <v>1.3596276347917737</v>
      </c>
      <c r="I49">
        <f t="shared" si="5"/>
        <v>1.2873564857188757</v>
      </c>
      <c r="K49">
        <f t="shared" si="0"/>
        <v>1.4855711747317568</v>
      </c>
      <c r="M49">
        <f t="shared" si="6"/>
        <v>9.29139410479244E-2</v>
      </c>
      <c r="O49">
        <f t="shared" si="7"/>
        <v>0.12801586700960046</v>
      </c>
      <c r="Q49">
        <f t="shared" si="8"/>
        <v>5.5748490376756429E-2</v>
      </c>
      <c r="S49">
        <f t="shared" si="9"/>
        <v>0.38817150674774037</v>
      </c>
      <c r="U49">
        <f t="shared" si="1"/>
        <v>0.48728859672431984</v>
      </c>
      <c r="W49">
        <f t="shared" si="2"/>
        <v>0.4624998931300402</v>
      </c>
      <c r="Y49">
        <f t="shared" si="10"/>
        <v>4.5761584074023733E-2</v>
      </c>
      <c r="AA49">
        <f t="shared" si="11"/>
        <v>6.6967098357092556E-3</v>
      </c>
    </row>
    <row r="50" spans="3:27" x14ac:dyDescent="0.25">
      <c r="C50">
        <v>9.1199999999999992</v>
      </c>
      <c r="E50">
        <f t="shared" si="3"/>
        <v>2.0094215789253491</v>
      </c>
      <c r="G50">
        <f t="shared" si="4"/>
        <v>1.3885558823405346</v>
      </c>
      <c r="I50">
        <f t="shared" si="5"/>
        <v>1.314747049244809</v>
      </c>
      <c r="K50">
        <f t="shared" si="0"/>
        <v>1.5171790720664748</v>
      </c>
      <c r="M50">
        <f t="shared" si="6"/>
        <v>9.4890833410646191E-2</v>
      </c>
      <c r="O50">
        <f t="shared" si="7"/>
        <v>0.13073960886086855</v>
      </c>
      <c r="Q50">
        <f t="shared" si="8"/>
        <v>5.6934628469878901E-2</v>
      </c>
      <c r="S50">
        <f t="shared" si="9"/>
        <v>0.3964304749764157</v>
      </c>
      <c r="U50">
        <f t="shared" si="1"/>
        <v>0.49765643920781594</v>
      </c>
      <c r="W50">
        <f t="shared" si="2"/>
        <v>0.47234031638812612</v>
      </c>
      <c r="Y50">
        <f t="shared" si="10"/>
        <v>4.6735234799002962E-2</v>
      </c>
      <c r="AA50">
        <f t="shared" si="11"/>
        <v>6.8391930237030694E-3</v>
      </c>
    </row>
    <row r="51" spans="3:27" x14ac:dyDescent="0.25">
      <c r="C51">
        <v>9.31</v>
      </c>
      <c r="E51">
        <f t="shared" si="3"/>
        <v>2.0512845284862942</v>
      </c>
      <c r="G51">
        <f t="shared" si="4"/>
        <v>1.417484129889296</v>
      </c>
      <c r="I51">
        <f t="shared" si="5"/>
        <v>1.3421376127707427</v>
      </c>
      <c r="K51">
        <f t="shared" si="0"/>
        <v>1.5487869694011933</v>
      </c>
      <c r="M51">
        <f t="shared" si="6"/>
        <v>9.6867725773367996E-2</v>
      </c>
      <c r="O51">
        <f t="shared" si="7"/>
        <v>0.13346335071213666</v>
      </c>
      <c r="Q51">
        <f t="shared" si="8"/>
        <v>5.8120766563001386E-2</v>
      </c>
      <c r="S51">
        <f t="shared" si="9"/>
        <v>0.40468944320509104</v>
      </c>
      <c r="U51">
        <f t="shared" si="1"/>
        <v>0.5080242816913122</v>
      </c>
      <c r="W51">
        <f t="shared" si="2"/>
        <v>0.48218073964621211</v>
      </c>
      <c r="Y51">
        <f t="shared" si="10"/>
        <v>4.770888552398219E-2</v>
      </c>
      <c r="AA51">
        <f t="shared" si="11"/>
        <v>6.981676211696884E-3</v>
      </c>
    </row>
    <row r="52" spans="3:27" x14ac:dyDescent="0.25">
      <c r="C52">
        <v>9.5</v>
      </c>
      <c r="E52">
        <f t="shared" si="3"/>
        <v>2.0931474780472388</v>
      </c>
      <c r="G52">
        <f t="shared" si="4"/>
        <v>1.4464123774380571</v>
      </c>
      <c r="I52">
        <f t="shared" si="5"/>
        <v>1.3695281762966762</v>
      </c>
      <c r="K52">
        <f t="shared" si="0"/>
        <v>1.5803948667359116</v>
      </c>
      <c r="M52">
        <f t="shared" si="6"/>
        <v>9.8844618136089787E-2</v>
      </c>
      <c r="O52">
        <f t="shared" si="7"/>
        <v>0.13618709256340475</v>
      </c>
      <c r="Q52">
        <f t="shared" si="8"/>
        <v>5.9306904656123857E-2</v>
      </c>
      <c r="S52">
        <f t="shared" si="9"/>
        <v>0.41294841143376637</v>
      </c>
      <c r="U52">
        <f t="shared" si="1"/>
        <v>0.51839212417480829</v>
      </c>
      <c r="W52">
        <f t="shared" si="2"/>
        <v>0.49202116290429809</v>
      </c>
      <c r="Y52">
        <f t="shared" si="10"/>
        <v>4.8682536248961419E-2</v>
      </c>
      <c r="AA52">
        <f t="shared" si="11"/>
        <v>7.1241593996906978E-3</v>
      </c>
    </row>
    <row r="53" spans="3:27" x14ac:dyDescent="0.25">
      <c r="C53">
        <v>9.69</v>
      </c>
      <c r="E53">
        <f t="shared" si="3"/>
        <v>2.1350104276081834</v>
      </c>
      <c r="G53">
        <f t="shared" si="4"/>
        <v>1.4753406249868182</v>
      </c>
      <c r="I53">
        <f t="shared" si="5"/>
        <v>1.3969187398226097</v>
      </c>
      <c r="K53">
        <f t="shared" si="0"/>
        <v>1.6120027640706296</v>
      </c>
      <c r="M53">
        <f t="shared" si="6"/>
        <v>0.10082151049881158</v>
      </c>
      <c r="O53">
        <f t="shared" si="7"/>
        <v>0.13891083441467286</v>
      </c>
      <c r="Q53">
        <f t="shared" si="8"/>
        <v>6.0493042749246335E-2</v>
      </c>
      <c r="S53">
        <f t="shared" si="9"/>
        <v>0.42120737966244165</v>
      </c>
      <c r="U53">
        <f t="shared" si="1"/>
        <v>0.52875996665830449</v>
      </c>
      <c r="W53">
        <f t="shared" si="2"/>
        <v>0.50186158616238397</v>
      </c>
      <c r="Y53">
        <f t="shared" si="10"/>
        <v>4.9656186973940648E-2</v>
      </c>
      <c r="AA53">
        <f t="shared" si="11"/>
        <v>7.2666425876845115E-3</v>
      </c>
    </row>
    <row r="54" spans="3:27" x14ac:dyDescent="0.25">
      <c r="C54">
        <v>9.8800000000000008</v>
      </c>
      <c r="E54">
        <f t="shared" si="3"/>
        <v>2.1768733771691284</v>
      </c>
      <c r="G54">
        <f t="shared" si="4"/>
        <v>1.5042688725355795</v>
      </c>
      <c r="I54">
        <f t="shared" si="5"/>
        <v>1.4243093033485434</v>
      </c>
      <c r="K54">
        <f t="shared" si="0"/>
        <v>1.6436106614053481</v>
      </c>
      <c r="M54">
        <f t="shared" si="6"/>
        <v>0.10279840286153338</v>
      </c>
      <c r="O54">
        <f t="shared" si="7"/>
        <v>0.14163457626594098</v>
      </c>
      <c r="Q54">
        <f t="shared" si="8"/>
        <v>6.1679180842368821E-2</v>
      </c>
      <c r="S54">
        <f t="shared" si="9"/>
        <v>0.42946634789111704</v>
      </c>
      <c r="U54">
        <f t="shared" si="1"/>
        <v>0.5391278091418007</v>
      </c>
      <c r="W54">
        <f t="shared" si="2"/>
        <v>0.51170200942047006</v>
      </c>
      <c r="Y54">
        <f t="shared" si="10"/>
        <v>5.0629837698919877E-2</v>
      </c>
      <c r="AA54">
        <f t="shared" si="11"/>
        <v>7.4091257756783262E-3</v>
      </c>
    </row>
    <row r="55" spans="3:27" x14ac:dyDescent="0.25">
      <c r="C55">
        <v>10.07</v>
      </c>
      <c r="E55">
        <f t="shared" si="3"/>
        <v>2.218736326730073</v>
      </c>
      <c r="G55">
        <f t="shared" si="4"/>
        <v>1.5331971200843406</v>
      </c>
      <c r="I55">
        <f t="shared" si="5"/>
        <v>1.4516998668744769</v>
      </c>
      <c r="K55">
        <f t="shared" si="0"/>
        <v>1.6752185587400663</v>
      </c>
      <c r="M55">
        <f t="shared" si="6"/>
        <v>0.10477529522425517</v>
      </c>
      <c r="O55">
        <f t="shared" si="7"/>
        <v>0.14435831811720906</v>
      </c>
      <c r="Q55">
        <f t="shared" si="8"/>
        <v>6.2865318935491299E-2</v>
      </c>
      <c r="S55">
        <f t="shared" si="9"/>
        <v>0.43772531611979237</v>
      </c>
      <c r="U55">
        <f t="shared" si="1"/>
        <v>0.5494956516252969</v>
      </c>
      <c r="W55">
        <f t="shared" si="2"/>
        <v>0.52154243267855593</v>
      </c>
      <c r="Y55">
        <f t="shared" si="10"/>
        <v>5.1603488423899106E-2</v>
      </c>
      <c r="AA55">
        <f t="shared" si="11"/>
        <v>7.5516089636721399E-3</v>
      </c>
    </row>
    <row r="56" spans="3:27" x14ac:dyDescent="0.25">
      <c r="C56">
        <v>10.26</v>
      </c>
      <c r="E56">
        <f t="shared" si="3"/>
        <v>2.2605992762910176</v>
      </c>
      <c r="G56">
        <f t="shared" si="4"/>
        <v>1.5621253676331017</v>
      </c>
      <c r="I56">
        <f t="shared" si="5"/>
        <v>1.4790904304004104</v>
      </c>
      <c r="K56">
        <f t="shared" si="0"/>
        <v>1.7068264560747843</v>
      </c>
      <c r="M56">
        <f t="shared" si="6"/>
        <v>0.10675218758697697</v>
      </c>
      <c r="O56">
        <f t="shared" si="7"/>
        <v>0.14708205996847715</v>
      </c>
      <c r="Q56">
        <f t="shared" si="8"/>
        <v>6.405145702861377E-2</v>
      </c>
      <c r="S56">
        <f t="shared" si="9"/>
        <v>0.44598428434846765</v>
      </c>
      <c r="U56">
        <f t="shared" si="1"/>
        <v>0.55986349410879299</v>
      </c>
      <c r="W56">
        <f t="shared" si="2"/>
        <v>0.53138285593664192</v>
      </c>
      <c r="Y56">
        <f t="shared" si="10"/>
        <v>5.2577139148878335E-2</v>
      </c>
      <c r="AA56">
        <f t="shared" si="11"/>
        <v>7.6940921516659537E-3</v>
      </c>
    </row>
    <row r="57" spans="3:27" x14ac:dyDescent="0.25">
      <c r="C57">
        <v>10.45</v>
      </c>
      <c r="E57">
        <f t="shared" si="3"/>
        <v>2.3024622258519623</v>
      </c>
      <c r="G57">
        <f t="shared" si="4"/>
        <v>1.5910536151818626</v>
      </c>
      <c r="I57">
        <f t="shared" si="5"/>
        <v>1.5064809939263439</v>
      </c>
      <c r="K57">
        <f t="shared" si="0"/>
        <v>1.7384343534095026</v>
      </c>
      <c r="M57">
        <f t="shared" si="6"/>
        <v>0.10872907994969876</v>
      </c>
      <c r="O57">
        <f t="shared" si="7"/>
        <v>0.14980580181974523</v>
      </c>
      <c r="Q57">
        <f t="shared" si="8"/>
        <v>6.5237595121736242E-2</v>
      </c>
      <c r="S57">
        <f t="shared" si="9"/>
        <v>0.45424325257714299</v>
      </c>
      <c r="U57">
        <f t="shared" si="1"/>
        <v>0.57023133659228908</v>
      </c>
      <c r="W57">
        <f t="shared" si="2"/>
        <v>0.54122327919472779</v>
      </c>
      <c r="Y57">
        <f t="shared" si="10"/>
        <v>5.3550789873857557E-2</v>
      </c>
      <c r="AA57">
        <f t="shared" si="11"/>
        <v>7.8365753396597675E-3</v>
      </c>
    </row>
    <row r="58" spans="3:27" x14ac:dyDescent="0.25">
      <c r="C58">
        <v>10.64</v>
      </c>
      <c r="E58">
        <f t="shared" si="3"/>
        <v>2.3443251754129073</v>
      </c>
      <c r="G58">
        <f t="shared" si="4"/>
        <v>1.6199818627306239</v>
      </c>
      <c r="I58">
        <f t="shared" si="5"/>
        <v>1.5338715574522777</v>
      </c>
      <c r="K58">
        <f t="shared" si="0"/>
        <v>1.7700422507442211</v>
      </c>
      <c r="M58">
        <f t="shared" si="6"/>
        <v>0.11070597231242056</v>
      </c>
      <c r="O58">
        <f t="shared" si="7"/>
        <v>0.15252954367101335</v>
      </c>
      <c r="Q58">
        <f t="shared" si="8"/>
        <v>6.6423733214858727E-2</v>
      </c>
      <c r="S58">
        <f t="shared" si="9"/>
        <v>0.46250222080581838</v>
      </c>
      <c r="U58">
        <f t="shared" si="1"/>
        <v>0.5805991790757854</v>
      </c>
      <c r="W58">
        <f t="shared" si="2"/>
        <v>0.55106370245281389</v>
      </c>
      <c r="Y58">
        <f t="shared" si="10"/>
        <v>5.4524440598836793E-2</v>
      </c>
      <c r="AA58">
        <f t="shared" si="11"/>
        <v>7.9790585276535812E-3</v>
      </c>
    </row>
    <row r="59" spans="3:27" x14ac:dyDescent="0.25">
      <c r="C59">
        <v>10.83</v>
      </c>
      <c r="E59">
        <f t="shared" si="3"/>
        <v>2.3861881249738524</v>
      </c>
      <c r="G59">
        <f t="shared" si="4"/>
        <v>1.6489101102793851</v>
      </c>
      <c r="I59">
        <f t="shared" si="5"/>
        <v>1.5612621209782112</v>
      </c>
      <c r="K59">
        <f t="shared" si="0"/>
        <v>1.8016501480789391</v>
      </c>
      <c r="M59">
        <f t="shared" si="6"/>
        <v>0.11268286467514235</v>
      </c>
      <c r="O59">
        <f t="shared" si="7"/>
        <v>0.15525328552228143</v>
      </c>
      <c r="Q59">
        <f t="shared" si="8"/>
        <v>6.7609871307981198E-2</v>
      </c>
      <c r="S59">
        <f t="shared" si="9"/>
        <v>0.47076118903449365</v>
      </c>
      <c r="U59">
        <f t="shared" si="1"/>
        <v>0.59096702155928149</v>
      </c>
      <c r="W59">
        <f t="shared" si="2"/>
        <v>0.56090412571089976</v>
      </c>
      <c r="Y59">
        <f t="shared" si="10"/>
        <v>5.5498091323816022E-2</v>
      </c>
      <c r="AA59">
        <f t="shared" si="11"/>
        <v>8.121541715647395E-3</v>
      </c>
    </row>
    <row r="60" spans="3:27" x14ac:dyDescent="0.25">
      <c r="C60">
        <v>11.02</v>
      </c>
      <c r="E60">
        <f t="shared" si="3"/>
        <v>2.428051074534797</v>
      </c>
      <c r="G60">
        <f t="shared" si="4"/>
        <v>1.6778383578281462</v>
      </c>
      <c r="I60">
        <f t="shared" si="5"/>
        <v>1.5886526845041447</v>
      </c>
      <c r="K60">
        <f t="shared" si="0"/>
        <v>1.8332580454136573</v>
      </c>
      <c r="M60">
        <f t="shared" si="6"/>
        <v>0.11465975703786414</v>
      </c>
      <c r="O60">
        <f t="shared" si="7"/>
        <v>0.15797702737354952</v>
      </c>
      <c r="Q60">
        <f t="shared" si="8"/>
        <v>6.8796009401103669E-2</v>
      </c>
      <c r="S60">
        <f t="shared" si="9"/>
        <v>0.47902015726316899</v>
      </c>
      <c r="U60">
        <f t="shared" si="1"/>
        <v>0.60133486404277769</v>
      </c>
      <c r="W60">
        <f t="shared" si="2"/>
        <v>0.57074454896898574</v>
      </c>
      <c r="Y60">
        <f t="shared" si="10"/>
        <v>5.6471742048795244E-2</v>
      </c>
      <c r="AA60">
        <f t="shared" si="11"/>
        <v>8.2640249036412088E-3</v>
      </c>
    </row>
    <row r="61" spans="3:27" x14ac:dyDescent="0.25">
      <c r="C61">
        <v>11.21</v>
      </c>
      <c r="E61">
        <f t="shared" si="3"/>
        <v>2.469914024095742</v>
      </c>
      <c r="G61">
        <f t="shared" si="4"/>
        <v>1.7067666053769075</v>
      </c>
      <c r="I61">
        <f t="shared" si="5"/>
        <v>1.6160432480300784</v>
      </c>
      <c r="K61">
        <f t="shared" si="0"/>
        <v>1.8648659427483758</v>
      </c>
      <c r="M61">
        <f t="shared" si="6"/>
        <v>0.11663664940058596</v>
      </c>
      <c r="O61">
        <f t="shared" si="7"/>
        <v>0.16070076922481763</v>
      </c>
      <c r="Q61">
        <f t="shared" si="8"/>
        <v>6.9982147494226155E-2</v>
      </c>
      <c r="S61">
        <f t="shared" si="9"/>
        <v>0.48727912549184438</v>
      </c>
      <c r="U61">
        <f t="shared" si="1"/>
        <v>0.6117027065262739</v>
      </c>
      <c r="W61">
        <f t="shared" si="2"/>
        <v>0.58058497222707173</v>
      </c>
      <c r="Y61">
        <f t="shared" si="10"/>
        <v>5.744539277377448E-2</v>
      </c>
      <c r="AA61">
        <f t="shared" si="11"/>
        <v>8.4065080916350243E-3</v>
      </c>
    </row>
    <row r="62" spans="3:27" x14ac:dyDescent="0.25">
      <c r="C62">
        <v>11.4</v>
      </c>
      <c r="E62">
        <f t="shared" si="3"/>
        <v>2.5117769736566866</v>
      </c>
      <c r="G62">
        <f t="shared" si="4"/>
        <v>1.7356948529256686</v>
      </c>
      <c r="I62">
        <f t="shared" si="5"/>
        <v>1.6434338115560116</v>
      </c>
      <c r="K62">
        <f t="shared" si="0"/>
        <v>1.8964738400830938</v>
      </c>
      <c r="M62">
        <f t="shared" si="6"/>
        <v>0.11861354176330774</v>
      </c>
      <c r="O62">
        <f t="shared" si="7"/>
        <v>0.16342451107608572</v>
      </c>
      <c r="Q62">
        <f t="shared" si="8"/>
        <v>7.1168285587348626E-2</v>
      </c>
      <c r="S62">
        <f t="shared" si="9"/>
        <v>0.49553809372051966</v>
      </c>
      <c r="U62">
        <f t="shared" si="1"/>
        <v>0.62207054900976999</v>
      </c>
      <c r="W62">
        <f t="shared" si="2"/>
        <v>0.59042539548515771</v>
      </c>
      <c r="Y62">
        <f t="shared" si="10"/>
        <v>5.8419043498753709E-2</v>
      </c>
      <c r="AA62">
        <f t="shared" si="11"/>
        <v>8.548991279628838E-3</v>
      </c>
    </row>
    <row r="63" spans="3:27" x14ac:dyDescent="0.25">
      <c r="C63">
        <v>11.59</v>
      </c>
      <c r="E63">
        <f t="shared" si="3"/>
        <v>2.5536399232176312</v>
      </c>
      <c r="G63">
        <f t="shared" si="4"/>
        <v>1.7646231004744297</v>
      </c>
      <c r="I63">
        <f t="shared" si="5"/>
        <v>1.6708243750819451</v>
      </c>
      <c r="K63">
        <f t="shared" si="0"/>
        <v>1.9280817374178121</v>
      </c>
      <c r="M63">
        <f t="shared" si="6"/>
        <v>0.12059043412602953</v>
      </c>
      <c r="O63">
        <f t="shared" si="7"/>
        <v>0.1661482529273538</v>
      </c>
      <c r="Q63">
        <f t="shared" si="8"/>
        <v>7.2354423680471097E-2</v>
      </c>
      <c r="S63">
        <f t="shared" si="9"/>
        <v>0.50379706194919494</v>
      </c>
      <c r="U63">
        <f t="shared" si="1"/>
        <v>0.63243839149326619</v>
      </c>
      <c r="W63">
        <f t="shared" si="2"/>
        <v>0.60026581874324358</v>
      </c>
      <c r="Y63">
        <f t="shared" si="10"/>
        <v>5.9392694223732931E-2</v>
      </c>
      <c r="AA63">
        <f t="shared" si="11"/>
        <v>8.6914744676226518E-3</v>
      </c>
    </row>
    <row r="64" spans="3:27" x14ac:dyDescent="0.25">
      <c r="C64">
        <v>11.78</v>
      </c>
      <c r="E64">
        <f t="shared" si="3"/>
        <v>2.5955028727785758</v>
      </c>
      <c r="G64">
        <f t="shared" si="4"/>
        <v>1.7935513480231906</v>
      </c>
      <c r="I64">
        <f t="shared" si="5"/>
        <v>1.6982149386078786</v>
      </c>
      <c r="K64">
        <f t="shared" si="0"/>
        <v>1.9596896347525301</v>
      </c>
      <c r="M64">
        <f t="shared" si="6"/>
        <v>0.12256732648875132</v>
      </c>
      <c r="O64">
        <f t="shared" si="7"/>
        <v>0.16887199477862189</v>
      </c>
      <c r="Q64">
        <f t="shared" si="8"/>
        <v>7.3540561773593568E-2</v>
      </c>
      <c r="S64">
        <f t="shared" si="9"/>
        <v>0.51205603017787016</v>
      </c>
      <c r="U64">
        <f t="shared" si="1"/>
        <v>0.64280623397676229</v>
      </c>
      <c r="W64">
        <f t="shared" si="2"/>
        <v>0.61010624200132957</v>
      </c>
      <c r="Y64">
        <f t="shared" si="10"/>
        <v>6.036634494871216E-2</v>
      </c>
      <c r="AA64">
        <f t="shared" si="11"/>
        <v>8.8339576556164656E-3</v>
      </c>
    </row>
    <row r="65" spans="1:35" x14ac:dyDescent="0.25">
      <c r="C65">
        <v>11.97</v>
      </c>
      <c r="E65">
        <f t="shared" si="3"/>
        <v>2.6373658223395209</v>
      </c>
      <c r="G65">
        <f t="shared" si="4"/>
        <v>1.8224795955719519</v>
      </c>
      <c r="I65">
        <f t="shared" si="5"/>
        <v>1.7256055021338124</v>
      </c>
      <c r="K65">
        <f t="shared" si="0"/>
        <v>1.9912975320872486</v>
      </c>
      <c r="M65">
        <f t="shared" si="6"/>
        <v>0.12454421885147314</v>
      </c>
      <c r="O65">
        <f t="shared" si="7"/>
        <v>0.17159573662989</v>
      </c>
      <c r="Q65">
        <f t="shared" si="8"/>
        <v>7.4726699866716054E-2</v>
      </c>
      <c r="S65">
        <f t="shared" si="9"/>
        <v>0.52031499840654549</v>
      </c>
      <c r="U65">
        <f t="shared" si="1"/>
        <v>0.65317407646025849</v>
      </c>
      <c r="W65">
        <f t="shared" si="2"/>
        <v>0.61994666525941555</v>
      </c>
      <c r="Y65">
        <f t="shared" si="10"/>
        <v>6.1339995673691389E-2</v>
      </c>
      <c r="AA65">
        <f t="shared" si="11"/>
        <v>8.9764408436102811E-3</v>
      </c>
    </row>
    <row r="66" spans="1:35" x14ac:dyDescent="0.25">
      <c r="C66">
        <v>12.16</v>
      </c>
      <c r="E66">
        <f t="shared" si="3"/>
        <v>2.6792287719004655</v>
      </c>
      <c r="G66">
        <f t="shared" si="4"/>
        <v>1.851407843120713</v>
      </c>
      <c r="I66">
        <f t="shared" si="5"/>
        <v>1.7529960656597459</v>
      </c>
      <c r="K66">
        <f t="shared" ref="K66:K74" si="12">C66/(C67/K67)</f>
        <v>2.0229054294219666</v>
      </c>
      <c r="M66">
        <f t="shared" si="6"/>
        <v>0.12652111121419493</v>
      </c>
      <c r="O66">
        <f t="shared" si="7"/>
        <v>0.17431947848115809</v>
      </c>
      <c r="Q66">
        <f t="shared" si="8"/>
        <v>7.5912837959838525E-2</v>
      </c>
      <c r="S66">
        <f t="shared" si="9"/>
        <v>0.52857396663522083</v>
      </c>
      <c r="U66">
        <f t="shared" ref="U66:U74" si="13">C66/(C67/U67)</f>
        <v>0.66354191894375469</v>
      </c>
      <c r="W66">
        <f t="shared" ref="W66:W74" si="14">C66/(C67/W67)</f>
        <v>0.62978708851750154</v>
      </c>
      <c r="Y66">
        <f t="shared" si="10"/>
        <v>6.2313646398670618E-2</v>
      </c>
      <c r="AA66">
        <f t="shared" si="11"/>
        <v>9.1189240316040948E-3</v>
      </c>
    </row>
    <row r="67" spans="1:35" x14ac:dyDescent="0.25">
      <c r="C67">
        <v>12.35</v>
      </c>
      <c r="E67">
        <f t="shared" ref="E67:E74" si="15">C67/(C68/E68)</f>
        <v>2.7210917214614101</v>
      </c>
      <c r="G67">
        <f t="shared" ref="G67:G74" si="16">C67/(C68/G68)</f>
        <v>1.8803360906694742</v>
      </c>
      <c r="I67">
        <f t="shared" ref="I67:I74" si="17">C67/(C68/I68)</f>
        <v>1.7803866291856794</v>
      </c>
      <c r="K67">
        <f t="shared" si="12"/>
        <v>2.0545133267566849</v>
      </c>
      <c r="M67">
        <f t="shared" ref="M67:M74" si="18">C67/(C68/M68)</f>
        <v>0.12849800357691671</v>
      </c>
      <c r="O67">
        <f t="shared" ref="O67:O74" si="19">C67/(C68/O68)</f>
        <v>0.17704322033242617</v>
      </c>
      <c r="Q67">
        <f t="shared" ref="Q67:Q74" si="20">C67/(C68/Q68)</f>
        <v>7.7098976052960996E-2</v>
      </c>
      <c r="S67">
        <f t="shared" ref="S67:S74" si="21">C67/(C68/S68)</f>
        <v>0.53683293486389616</v>
      </c>
      <c r="U67">
        <f t="shared" si="13"/>
        <v>0.67390976142725079</v>
      </c>
      <c r="W67">
        <f t="shared" si="14"/>
        <v>0.63962751177558752</v>
      </c>
      <c r="Y67">
        <f t="shared" ref="Y67:Y74" si="22">C67/(C68/Y68)</f>
        <v>6.3287297123649847E-2</v>
      </c>
      <c r="AA67">
        <f t="shared" ref="AA67:AA74" si="23">C67/(C68/AA68)</f>
        <v>9.2614072195979086E-3</v>
      </c>
    </row>
    <row r="68" spans="1:35" x14ac:dyDescent="0.25">
      <c r="C68">
        <v>12.54</v>
      </c>
      <c r="E68">
        <f t="shared" si="15"/>
        <v>2.7629546710223547</v>
      </c>
      <c r="G68">
        <f t="shared" si="16"/>
        <v>1.9092643382182353</v>
      </c>
      <c r="I68">
        <f t="shared" si="17"/>
        <v>1.8077771927116126</v>
      </c>
      <c r="K68">
        <f t="shared" si="12"/>
        <v>2.0861212240914031</v>
      </c>
      <c r="M68">
        <f t="shared" si="18"/>
        <v>0.13047489593963849</v>
      </c>
      <c r="O68">
        <f t="shared" si="19"/>
        <v>0.17976696218369428</v>
      </c>
      <c r="Q68">
        <f t="shared" si="20"/>
        <v>7.8285114146083482E-2</v>
      </c>
      <c r="S68">
        <f t="shared" si="21"/>
        <v>0.54509190309257149</v>
      </c>
      <c r="U68">
        <f t="shared" si="13"/>
        <v>0.68427760391074699</v>
      </c>
      <c r="W68">
        <f t="shared" si="14"/>
        <v>0.64946793503367339</v>
      </c>
      <c r="Y68">
        <f t="shared" si="22"/>
        <v>6.4260947848629069E-2</v>
      </c>
      <c r="AA68">
        <f t="shared" si="23"/>
        <v>9.4038904075917223E-3</v>
      </c>
    </row>
    <row r="69" spans="1:35" x14ac:dyDescent="0.25">
      <c r="C69">
        <v>12.73</v>
      </c>
      <c r="E69">
        <f t="shared" si="15"/>
        <v>2.8048176205833002</v>
      </c>
      <c r="G69">
        <f t="shared" si="16"/>
        <v>1.9381925857669966</v>
      </c>
      <c r="I69">
        <f t="shared" si="17"/>
        <v>1.8351677562375464</v>
      </c>
      <c r="K69">
        <f t="shared" si="12"/>
        <v>2.1177291214261214</v>
      </c>
      <c r="M69">
        <f t="shared" si="18"/>
        <v>0.13245178830236029</v>
      </c>
      <c r="O69">
        <f t="shared" si="19"/>
        <v>0.1824907040349624</v>
      </c>
      <c r="Q69">
        <f t="shared" si="20"/>
        <v>7.9471252239205967E-2</v>
      </c>
      <c r="S69">
        <f t="shared" si="21"/>
        <v>0.55335087132124683</v>
      </c>
      <c r="U69">
        <f t="shared" si="13"/>
        <v>0.69464544639424319</v>
      </c>
      <c r="W69">
        <f t="shared" si="14"/>
        <v>0.65930835829175938</v>
      </c>
      <c r="Y69">
        <f t="shared" si="22"/>
        <v>6.5234598573608304E-2</v>
      </c>
      <c r="AA69">
        <f t="shared" si="23"/>
        <v>9.5463735955855361E-3</v>
      </c>
    </row>
    <row r="70" spans="1:35" x14ac:dyDescent="0.25">
      <c r="C70">
        <v>12.92</v>
      </c>
      <c r="E70">
        <f t="shared" si="15"/>
        <v>2.8466805701442448</v>
      </c>
      <c r="G70">
        <f t="shared" si="16"/>
        <v>1.9671208333157577</v>
      </c>
      <c r="I70">
        <f t="shared" si="17"/>
        <v>1.8625583197634799</v>
      </c>
      <c r="K70">
        <f t="shared" si="12"/>
        <v>2.1493370187608396</v>
      </c>
      <c r="M70">
        <f t="shared" si="18"/>
        <v>0.1344286806650821</v>
      </c>
      <c r="O70">
        <f t="shared" si="19"/>
        <v>0.18521444588623048</v>
      </c>
      <c r="Q70">
        <f t="shared" si="20"/>
        <v>8.0657390332328438E-2</v>
      </c>
      <c r="S70">
        <f t="shared" si="21"/>
        <v>0.56160983954992205</v>
      </c>
      <c r="U70">
        <f t="shared" si="13"/>
        <v>0.70501328887773929</v>
      </c>
      <c r="W70">
        <f t="shared" si="14"/>
        <v>0.66914878154984536</v>
      </c>
      <c r="Y70">
        <f t="shared" si="22"/>
        <v>6.6208249298587526E-2</v>
      </c>
      <c r="AA70">
        <f t="shared" si="23"/>
        <v>9.6888567835793499E-3</v>
      </c>
    </row>
    <row r="71" spans="1:35" x14ac:dyDescent="0.25">
      <c r="C71">
        <v>13.11</v>
      </c>
      <c r="E71">
        <f t="shared" si="15"/>
        <v>2.8885435197051894</v>
      </c>
      <c r="G71">
        <f t="shared" si="16"/>
        <v>1.9960490808645186</v>
      </c>
      <c r="I71">
        <f t="shared" si="17"/>
        <v>1.8899488832894134</v>
      </c>
      <c r="K71">
        <f t="shared" si="12"/>
        <v>2.1809449160955579</v>
      </c>
      <c r="M71">
        <f t="shared" si="18"/>
        <v>0.13640557302780387</v>
      </c>
      <c r="O71">
        <f t="shared" si="19"/>
        <v>0.18793818773749857</v>
      </c>
      <c r="Q71">
        <f t="shared" si="20"/>
        <v>8.1843528425450909E-2</v>
      </c>
      <c r="S71">
        <f t="shared" si="21"/>
        <v>0.56986880777859727</v>
      </c>
      <c r="U71">
        <f t="shared" si="13"/>
        <v>0.71538113136123549</v>
      </c>
      <c r="W71">
        <f t="shared" si="14"/>
        <v>0.67898920480793135</v>
      </c>
      <c r="Y71">
        <f t="shared" si="22"/>
        <v>6.7181900023566749E-2</v>
      </c>
      <c r="AA71">
        <f t="shared" si="23"/>
        <v>9.8313399715731636E-3</v>
      </c>
    </row>
    <row r="72" spans="1:35" x14ac:dyDescent="0.25">
      <c r="C72">
        <v>13.3</v>
      </c>
      <c r="E72">
        <f t="shared" si="15"/>
        <v>2.9304064692661345</v>
      </c>
      <c r="G72">
        <f t="shared" si="16"/>
        <v>2.0249773284132799</v>
      </c>
      <c r="I72">
        <f t="shared" si="17"/>
        <v>1.9173394468153471</v>
      </c>
      <c r="K72">
        <f t="shared" si="12"/>
        <v>2.2125528134302761</v>
      </c>
      <c r="M72">
        <f t="shared" si="18"/>
        <v>0.13838246539052568</v>
      </c>
      <c r="O72">
        <f t="shared" si="19"/>
        <v>0.19066192958876668</v>
      </c>
      <c r="Q72">
        <f t="shared" si="20"/>
        <v>8.3029666518573395E-2</v>
      </c>
      <c r="S72">
        <f t="shared" si="21"/>
        <v>0.57812777600727272</v>
      </c>
      <c r="U72">
        <f t="shared" si="13"/>
        <v>0.72574897384473169</v>
      </c>
      <c r="W72">
        <f t="shared" si="14"/>
        <v>0.68882962806601733</v>
      </c>
      <c r="Y72">
        <f t="shared" si="22"/>
        <v>6.8155550748545984E-2</v>
      </c>
      <c r="AA72">
        <f t="shared" si="23"/>
        <v>9.9738231595669791E-3</v>
      </c>
    </row>
    <row r="73" spans="1:35" x14ac:dyDescent="0.25">
      <c r="C73">
        <v>13.49</v>
      </c>
      <c r="E73">
        <f t="shared" si="15"/>
        <v>2.9722694188270791</v>
      </c>
      <c r="G73">
        <f t="shared" si="16"/>
        <v>2.053905575962041</v>
      </c>
      <c r="I73">
        <f t="shared" si="17"/>
        <v>1.9447300103412806</v>
      </c>
      <c r="K73">
        <f t="shared" si="12"/>
        <v>2.2441607107649939</v>
      </c>
      <c r="M73">
        <f t="shared" si="18"/>
        <v>0.14035935775324748</v>
      </c>
      <c r="O73">
        <f t="shared" si="19"/>
        <v>0.19338567144003477</v>
      </c>
      <c r="Q73">
        <f t="shared" si="20"/>
        <v>8.4215804611695866E-2</v>
      </c>
      <c r="S73">
        <f t="shared" si="21"/>
        <v>0.58638674423594794</v>
      </c>
      <c r="U73">
        <f t="shared" si="13"/>
        <v>0.7361168163282279</v>
      </c>
      <c r="W73">
        <f t="shared" si="14"/>
        <v>0.69867005132410331</v>
      </c>
      <c r="Y73">
        <f t="shared" si="22"/>
        <v>6.912920147352522E-2</v>
      </c>
      <c r="AA73">
        <f t="shared" si="23"/>
        <v>1.0116306347560793E-2</v>
      </c>
    </row>
    <row r="74" spans="1:35" x14ac:dyDescent="0.25">
      <c r="C74">
        <v>13.68</v>
      </c>
      <c r="E74">
        <f t="shared" si="15"/>
        <v>3.0141323683880237</v>
      </c>
      <c r="G74">
        <f t="shared" si="16"/>
        <v>2.0828338235108022</v>
      </c>
      <c r="I74">
        <f t="shared" si="17"/>
        <v>1.9721205738672141</v>
      </c>
      <c r="K74">
        <f t="shared" si="12"/>
        <v>2.2757686080997122</v>
      </c>
      <c r="M74">
        <f t="shared" si="18"/>
        <v>0.14233625011596926</v>
      </c>
      <c r="O74">
        <f t="shared" si="19"/>
        <v>0.19610941329130285</v>
      </c>
      <c r="Q74">
        <f t="shared" si="20"/>
        <v>8.5401942704818337E-2</v>
      </c>
      <c r="S74">
        <f t="shared" si="21"/>
        <v>0.59464571246462317</v>
      </c>
      <c r="U74">
        <f t="shared" si="13"/>
        <v>0.74648465881172399</v>
      </c>
      <c r="W74">
        <f t="shared" si="14"/>
        <v>0.70851047458218919</v>
      </c>
      <c r="Y74">
        <f t="shared" si="22"/>
        <v>7.0102852198504442E-2</v>
      </c>
      <c r="AA74">
        <f t="shared" si="23"/>
        <v>1.0258789535554607E-2</v>
      </c>
    </row>
    <row r="75" spans="1:35" x14ac:dyDescent="0.25">
      <c r="C75">
        <v>13.87</v>
      </c>
      <c r="E75">
        <f>C75/(C76/E76)</f>
        <v>3.0559953179489683</v>
      </c>
      <c r="G75">
        <f>C75/(C76/G76)</f>
        <v>2.1117620710595633</v>
      </c>
      <c r="I75">
        <f>C75/(C76/I76)</f>
        <v>1.9995111373931473</v>
      </c>
      <c r="K75">
        <f>C75/(C76/K76)</f>
        <v>2.3073765054344304</v>
      </c>
      <c r="M75">
        <f>C75/(C76/M76)</f>
        <v>0.14431314247869106</v>
      </c>
      <c r="O75">
        <f>C75/(C76/O76)</f>
        <v>0.19883315514257094</v>
      </c>
      <c r="Q75">
        <f>C75/(C76/Q76)</f>
        <v>8.6588080797940822E-2</v>
      </c>
      <c r="S75">
        <f>C75/(C76/S76)</f>
        <v>0.6029046806932985</v>
      </c>
      <c r="U75">
        <f>C75/(C76/U76)</f>
        <v>0.75685250129522008</v>
      </c>
      <c r="W75">
        <f>C75/(C76/W76)</f>
        <v>0.71835089784027517</v>
      </c>
      <c r="Y75">
        <f>C75/(C76/Y76)</f>
        <v>7.1076502923483664E-2</v>
      </c>
      <c r="AA75">
        <f>C75/(C76/AA76)</f>
        <v>1.040127272354842E-2</v>
      </c>
    </row>
    <row r="76" spans="1:35" x14ac:dyDescent="0.25">
      <c r="A76">
        <v>1.446412037037037E-2</v>
      </c>
      <c r="B76">
        <v>-24.204820999999999</v>
      </c>
      <c r="C76">
        <v>14.203008990000001</v>
      </c>
      <c r="D76" s="2">
        <v>3.0015170000000002</v>
      </c>
      <c r="E76">
        <f t="shared" ref="E76:E88" si="24">C76/(C77/E77)</f>
        <v>3.1293676261158696</v>
      </c>
      <c r="F76" s="2">
        <v>2.1838090000000001</v>
      </c>
      <c r="G76">
        <v>2.1624639999999999</v>
      </c>
      <c r="H76" s="2">
        <v>1.8086139999999999</v>
      </c>
      <c r="I76">
        <v>2.0475180000000002</v>
      </c>
      <c r="J76" s="2">
        <v>2.3791950000000002</v>
      </c>
      <c r="K76">
        <v>2.3627750000000001</v>
      </c>
      <c r="L76" s="2">
        <v>-0.101803</v>
      </c>
      <c r="M76">
        <v>0.14777800000000002</v>
      </c>
      <c r="N76" s="2">
        <v>1.3136E-2</v>
      </c>
      <c r="O76">
        <v>0.20360700000000001</v>
      </c>
      <c r="P76" s="2">
        <v>4.5975000000000002E-2</v>
      </c>
      <c r="Q76">
        <v>8.8666999999999996E-2</v>
      </c>
      <c r="R76" s="2">
        <v>-7.7172000000000004E-2</v>
      </c>
      <c r="S76">
        <v>0.61737999999999993</v>
      </c>
      <c r="T76" s="2">
        <v>0.82099999999999995</v>
      </c>
      <c r="U76">
        <v>0.77502399999999994</v>
      </c>
      <c r="V76" s="2">
        <v>-0.49751400000000001</v>
      </c>
      <c r="W76">
        <v>0.73559799999999997</v>
      </c>
      <c r="X76" s="2">
        <v>0.122488</v>
      </c>
      <c r="Y76">
        <v>7.2783E-2</v>
      </c>
      <c r="Z76" s="2">
        <v>3.5500000000000002E-3</v>
      </c>
      <c r="AA76">
        <v>1.0651000000000001E-2</v>
      </c>
      <c r="AB76" s="2">
        <v>-6.9350000000000002E-3</v>
      </c>
      <c r="AC76">
        <v>2.0804E-2</v>
      </c>
      <c r="AD76" s="2">
        <v>2.0804E-2</v>
      </c>
      <c r="AE76">
        <v>2.0802999999999999E-2</v>
      </c>
      <c r="AF76" s="2">
        <v>-1.7333000000000001E-2</v>
      </c>
      <c r="AG76">
        <v>3.1200000000000002E-2</v>
      </c>
      <c r="AH76" s="2">
        <v>2.4264999999999998E-2</v>
      </c>
      <c r="AI76">
        <v>3.4660000000000003E-3</v>
      </c>
    </row>
    <row r="77" spans="1:35" x14ac:dyDescent="0.25">
      <c r="A77">
        <v>1.4475694444444444E-2</v>
      </c>
      <c r="B77">
        <v>-25.769697000000001</v>
      </c>
      <c r="C77">
        <v>14.70580365</v>
      </c>
      <c r="D77" s="2">
        <v>3.0852580000000001</v>
      </c>
      <c r="E77">
        <f t="shared" si="24"/>
        <v>3.240149033963724</v>
      </c>
      <c r="F77" s="2">
        <v>2.290537</v>
      </c>
      <c r="G77">
        <v>2.2691919999999999</v>
      </c>
      <c r="H77" s="2">
        <v>1.9120569999999999</v>
      </c>
      <c r="I77">
        <v>2.1509609999999997</v>
      </c>
      <c r="J77" s="2">
        <v>2.5663779999999998</v>
      </c>
      <c r="K77">
        <v>2.5499579999999997</v>
      </c>
      <c r="L77" s="2">
        <v>-9.8518999999999995E-2</v>
      </c>
      <c r="M77">
        <v>0.14449400000000001</v>
      </c>
      <c r="N77" s="2">
        <v>6.5680000000000001E-3</v>
      </c>
      <c r="O77">
        <v>0.19703899999999999</v>
      </c>
      <c r="P77" s="2">
        <v>4.2692000000000001E-2</v>
      </c>
      <c r="Q77">
        <v>8.5384000000000002E-2</v>
      </c>
      <c r="R77" s="2">
        <v>-6.7321000000000006E-2</v>
      </c>
      <c r="S77">
        <v>0.62723099999999998</v>
      </c>
      <c r="T77" s="2">
        <v>0.857124</v>
      </c>
      <c r="U77">
        <v>0.81114799999999998</v>
      </c>
      <c r="V77" s="2">
        <v>-0.53363700000000003</v>
      </c>
      <c r="W77">
        <v>0.77172099999999999</v>
      </c>
      <c r="X77" s="2">
        <v>0.40296700000000002</v>
      </c>
      <c r="Y77">
        <v>0.35326200000000002</v>
      </c>
      <c r="Z77" s="2">
        <v>-3.5500000000000002E-3</v>
      </c>
      <c r="AA77">
        <v>1.7750999999999999E-2</v>
      </c>
      <c r="AB77" s="2">
        <v>-2.7739E-2</v>
      </c>
      <c r="AC77">
        <v>0</v>
      </c>
      <c r="AD77" s="2">
        <v>4.1606999999999998E-2</v>
      </c>
      <c r="AE77">
        <v>0</v>
      </c>
      <c r="AF77" s="2">
        <v>0</v>
      </c>
      <c r="AG77">
        <v>1.3867000000000001E-2</v>
      </c>
      <c r="AH77" s="2">
        <v>2.0798000000000001E-2</v>
      </c>
      <c r="AI77">
        <v>6.9329999999999982E-3</v>
      </c>
    </row>
    <row r="78" spans="1:35" x14ac:dyDescent="0.25">
      <c r="A78">
        <v>1.4487268518518519E-2</v>
      </c>
      <c r="B78">
        <v>-26.224152</v>
      </c>
      <c r="C78">
        <v>14.85182004</v>
      </c>
      <c r="D78" s="2">
        <v>3.172282</v>
      </c>
      <c r="E78">
        <f t="shared" si="24"/>
        <v>3.2723210169618357</v>
      </c>
      <c r="F78" s="2">
        <v>2.456375</v>
      </c>
      <c r="G78">
        <v>2.4350299999999998</v>
      </c>
      <c r="H78" s="2">
        <v>2.0064700000000002</v>
      </c>
      <c r="I78">
        <v>2.245374</v>
      </c>
      <c r="J78" s="2">
        <v>2.7256480000000001</v>
      </c>
      <c r="K78">
        <v>2.709228</v>
      </c>
      <c r="L78" s="2">
        <v>-8.8666999999999996E-2</v>
      </c>
      <c r="M78">
        <v>0.13464199999999998</v>
      </c>
      <c r="N78" s="2">
        <v>0</v>
      </c>
      <c r="O78">
        <v>0.190471</v>
      </c>
      <c r="P78" s="2">
        <v>3.9407999999999999E-2</v>
      </c>
      <c r="Q78">
        <v>8.2100000000000006E-2</v>
      </c>
      <c r="R78" s="2">
        <v>-4.7617E-2</v>
      </c>
      <c r="S78">
        <v>0.64693499999999993</v>
      </c>
      <c r="T78" s="2">
        <v>0.90638399999999997</v>
      </c>
      <c r="U78">
        <v>0.86040799999999995</v>
      </c>
      <c r="V78" s="2">
        <v>-0.55990799999999996</v>
      </c>
      <c r="W78">
        <v>0.79799199999999992</v>
      </c>
      <c r="X78" s="2">
        <v>0.237875</v>
      </c>
      <c r="Y78">
        <v>0.18817</v>
      </c>
      <c r="Z78" s="2">
        <v>3.5500000000000002E-3</v>
      </c>
      <c r="AA78">
        <v>1.0651000000000001E-2</v>
      </c>
      <c r="AB78" s="2">
        <v>-2.0804E-2</v>
      </c>
      <c r="AC78">
        <v>6.9350000000000002E-3</v>
      </c>
      <c r="AD78" s="2">
        <v>3.4673000000000002E-2</v>
      </c>
      <c r="AE78">
        <v>6.9339999999999957E-3</v>
      </c>
      <c r="AF78" s="2">
        <v>-2.0799999999999999E-2</v>
      </c>
      <c r="AG78">
        <v>3.4667000000000003E-2</v>
      </c>
      <c r="AH78" s="2">
        <v>3.4664E-2</v>
      </c>
      <c r="AI78">
        <v>6.9330000000000017E-3</v>
      </c>
    </row>
    <row r="79" spans="1:35" x14ac:dyDescent="0.25">
      <c r="A79">
        <v>1.4498842592592593E-2</v>
      </c>
      <c r="B79">
        <v>-26.204508000000001</v>
      </c>
      <c r="C79">
        <v>14.84550842</v>
      </c>
      <c r="D79" s="2">
        <v>3.1854179999999999</v>
      </c>
      <c r="E79">
        <f t="shared" si="24"/>
        <v>3.2709303694370577</v>
      </c>
      <c r="F79" s="2">
        <v>2.474437</v>
      </c>
      <c r="G79">
        <v>2.4530919999999998</v>
      </c>
      <c r="H79" s="2">
        <v>2.0368460000000002</v>
      </c>
      <c r="I79">
        <v>2.2757500000000004</v>
      </c>
      <c r="J79" s="2">
        <v>2.7420680000000002</v>
      </c>
      <c r="K79">
        <v>2.7256480000000001</v>
      </c>
      <c r="L79" s="2">
        <v>-8.8666999999999996E-2</v>
      </c>
      <c r="M79">
        <v>0.13464199999999998</v>
      </c>
      <c r="N79" s="2">
        <v>6.5680000000000001E-3</v>
      </c>
      <c r="O79">
        <v>0.19703899999999999</v>
      </c>
      <c r="P79" s="2">
        <v>3.9407999999999999E-2</v>
      </c>
      <c r="Q79">
        <v>8.2100000000000006E-2</v>
      </c>
      <c r="R79" s="2">
        <v>-2.1346E-2</v>
      </c>
      <c r="S79">
        <v>0.67320599999999997</v>
      </c>
      <c r="T79" s="2">
        <v>0.91623600000000005</v>
      </c>
      <c r="U79">
        <v>0.87026000000000003</v>
      </c>
      <c r="V79" s="2">
        <v>-0.55990799999999996</v>
      </c>
      <c r="W79">
        <v>0.79799199999999992</v>
      </c>
      <c r="X79" s="2">
        <v>0.2361</v>
      </c>
      <c r="Y79">
        <v>0.18639500000000001</v>
      </c>
      <c r="Z79" s="2">
        <v>1.7752E-2</v>
      </c>
      <c r="AA79">
        <v>3.5510000000000003E-3</v>
      </c>
      <c r="AB79" s="2">
        <v>-3.1206999999999999E-2</v>
      </c>
      <c r="AC79">
        <v>3.4679999999999989E-3</v>
      </c>
      <c r="AD79" s="2">
        <v>4.1606999999999998E-2</v>
      </c>
      <c r="AE79">
        <v>0</v>
      </c>
      <c r="AF79" s="2">
        <v>1.04E-2</v>
      </c>
      <c r="AG79">
        <v>3.4670000000000013E-3</v>
      </c>
      <c r="AH79" s="2">
        <v>2.4264999999999998E-2</v>
      </c>
      <c r="AI79">
        <v>3.4660000000000003E-3</v>
      </c>
    </row>
    <row r="80" spans="1:35" x14ac:dyDescent="0.25">
      <c r="A80">
        <v>1.4510416666666666E-2</v>
      </c>
      <c r="B80">
        <v>-26.849882000000001</v>
      </c>
      <c r="C80">
        <v>15.052867089999999</v>
      </c>
      <c r="D80" s="2">
        <v>3.2248250000000001</v>
      </c>
      <c r="E80">
        <f t="shared" si="24"/>
        <v>3.316617977559345</v>
      </c>
      <c r="F80" s="2">
        <v>2.543399</v>
      </c>
      <c r="G80">
        <v>2.5220539999999998</v>
      </c>
      <c r="H80" s="2">
        <v>2.0959569999999998</v>
      </c>
      <c r="I80">
        <v>2.3348610000000001</v>
      </c>
      <c r="J80" s="2">
        <v>2.814314</v>
      </c>
      <c r="K80">
        <v>2.7978939999999999</v>
      </c>
      <c r="L80" s="2">
        <v>-8.5383000000000001E-2</v>
      </c>
      <c r="M80">
        <v>0.131358</v>
      </c>
      <c r="N80" s="2">
        <v>9.8519999999999996E-3</v>
      </c>
      <c r="O80">
        <v>0.200323</v>
      </c>
      <c r="P80" s="2">
        <v>3.2840000000000001E-2</v>
      </c>
      <c r="Q80">
        <v>7.5532000000000002E-2</v>
      </c>
      <c r="R80" s="2">
        <v>-3.4480999999999998E-2</v>
      </c>
      <c r="S80">
        <v>0.66007099999999996</v>
      </c>
      <c r="T80" s="2">
        <v>0.94579199999999997</v>
      </c>
      <c r="U80">
        <v>0.89981599999999995</v>
      </c>
      <c r="V80" s="2">
        <v>-0.57632799999999995</v>
      </c>
      <c r="W80">
        <v>0.81441199999999991</v>
      </c>
      <c r="X80" s="2">
        <v>0.32130900000000001</v>
      </c>
      <c r="Y80">
        <v>0.27160400000000001</v>
      </c>
      <c r="Z80" s="2">
        <v>7.1009999999999997E-3</v>
      </c>
      <c r="AA80">
        <v>7.1000000000000004E-3</v>
      </c>
      <c r="AB80" s="2">
        <v>-1.387E-2</v>
      </c>
      <c r="AC80">
        <v>1.3868999999999999E-2</v>
      </c>
      <c r="AD80" s="2">
        <v>3.4673000000000002E-2</v>
      </c>
      <c r="AE80">
        <v>6.9339999999999957E-3</v>
      </c>
      <c r="AF80" s="2">
        <v>-2.0799999999999999E-2</v>
      </c>
      <c r="AG80">
        <v>3.4667000000000003E-2</v>
      </c>
      <c r="AH80" s="2">
        <v>1.3866E-2</v>
      </c>
      <c r="AI80">
        <v>1.3864999999999999E-2</v>
      </c>
    </row>
    <row r="81" spans="1:35" x14ac:dyDescent="0.25">
      <c r="A81">
        <v>1.452199074074074E-2</v>
      </c>
      <c r="B81">
        <v>-28.212140999999999</v>
      </c>
      <c r="C81">
        <v>15.4905609</v>
      </c>
      <c r="D81" s="2">
        <v>3.3036400000000001</v>
      </c>
      <c r="E81">
        <f t="shared" si="24"/>
        <v>3.4130556296181225</v>
      </c>
      <c r="F81" s="2">
        <v>2.6304240000000001</v>
      </c>
      <c r="G81">
        <v>2.6090789999999999</v>
      </c>
      <c r="H81" s="2">
        <v>2.1755909999999998</v>
      </c>
      <c r="I81">
        <v>2.4144949999999996</v>
      </c>
      <c r="J81" s="2">
        <v>2.9128310000000002</v>
      </c>
      <c r="K81">
        <v>2.8964110000000001</v>
      </c>
      <c r="L81" s="2">
        <v>-7.2247000000000006E-2</v>
      </c>
      <c r="M81">
        <v>0.11822200000000001</v>
      </c>
      <c r="N81" s="2">
        <v>6.5680000000000001E-3</v>
      </c>
      <c r="O81">
        <v>0.19703899999999999</v>
      </c>
      <c r="P81" s="2">
        <v>2.4629999999999999E-2</v>
      </c>
      <c r="Q81">
        <v>6.7321999999999993E-2</v>
      </c>
      <c r="R81" s="2">
        <v>1.8062000000000002E-2</v>
      </c>
      <c r="S81">
        <v>0.71261399999999997</v>
      </c>
      <c r="T81" s="2">
        <v>0.97863299999999998</v>
      </c>
      <c r="U81">
        <v>0.93265699999999996</v>
      </c>
      <c r="V81" s="2">
        <v>-0.60095699999999996</v>
      </c>
      <c r="W81">
        <v>0.83904099999999993</v>
      </c>
      <c r="X81" s="2">
        <v>0.120713</v>
      </c>
      <c r="Y81">
        <v>7.1008000000000002E-2</v>
      </c>
      <c r="Z81" s="2">
        <v>2.1302000000000001E-2</v>
      </c>
      <c r="AA81">
        <v>7.1010000000000014E-3</v>
      </c>
      <c r="AB81" s="2">
        <v>-3.4674000000000003E-2</v>
      </c>
      <c r="AC81">
        <v>6.9350000000000037E-3</v>
      </c>
      <c r="AD81" s="2">
        <v>4.1606999999999998E-2</v>
      </c>
      <c r="AE81">
        <v>0</v>
      </c>
      <c r="AF81" s="2">
        <v>0</v>
      </c>
      <c r="AG81">
        <v>1.3867000000000001E-2</v>
      </c>
      <c r="AH81" s="2">
        <v>2.0798000000000001E-2</v>
      </c>
      <c r="AI81">
        <v>6.9329999999999982E-3</v>
      </c>
    </row>
    <row r="82" spans="1:35" x14ac:dyDescent="0.25">
      <c r="A82">
        <v>1.4533564814814817E-2</v>
      </c>
      <c r="B82">
        <v>-29.186381999999998</v>
      </c>
      <c r="C82">
        <v>15.803584539999999</v>
      </c>
      <c r="D82" s="2">
        <v>3.395591</v>
      </c>
      <c r="E82">
        <f t="shared" si="24"/>
        <v>3.4820245393691924</v>
      </c>
      <c r="F82" s="2">
        <v>2.6944599999999999</v>
      </c>
      <c r="G82">
        <v>2.6731149999999997</v>
      </c>
      <c r="H82" s="2">
        <v>2.247017</v>
      </c>
      <c r="I82">
        <v>2.4859210000000003</v>
      </c>
      <c r="J82" s="2">
        <v>3.003139</v>
      </c>
      <c r="K82">
        <v>2.9867189999999999</v>
      </c>
      <c r="L82" s="2">
        <v>-6.8962999999999997E-2</v>
      </c>
      <c r="M82">
        <v>0.114938</v>
      </c>
      <c r="N82" s="2">
        <v>8.2100000000000003E-3</v>
      </c>
      <c r="O82">
        <v>0.198681</v>
      </c>
      <c r="P82" s="2">
        <v>2.6272E-2</v>
      </c>
      <c r="Q82">
        <v>6.8963999999999998E-2</v>
      </c>
      <c r="R82" s="2">
        <v>3.284E-3</v>
      </c>
      <c r="S82">
        <v>0.6978359999999999</v>
      </c>
      <c r="T82" s="2">
        <v>1.0114730000000001</v>
      </c>
      <c r="U82">
        <v>0.96549700000000005</v>
      </c>
      <c r="V82" s="2">
        <v>-0.625587</v>
      </c>
      <c r="W82">
        <v>0.86367099999999997</v>
      </c>
      <c r="X82" s="2">
        <v>0.26627800000000001</v>
      </c>
      <c r="Y82">
        <v>0.21657300000000002</v>
      </c>
      <c r="Z82" s="2">
        <v>1.0651000000000001E-2</v>
      </c>
      <c r="AA82">
        <v>3.5499999999999993E-3</v>
      </c>
      <c r="AB82" s="2">
        <v>-2.0804E-2</v>
      </c>
      <c r="AC82">
        <v>6.9350000000000002E-3</v>
      </c>
      <c r="AD82" s="2">
        <v>5.5476999999999999E-2</v>
      </c>
      <c r="AE82">
        <v>1.387E-2</v>
      </c>
      <c r="AF82" s="2">
        <v>0</v>
      </c>
      <c r="AG82">
        <v>1.3867000000000001E-2</v>
      </c>
      <c r="AH82" s="2">
        <v>6.9329999999999999E-3</v>
      </c>
      <c r="AI82">
        <v>2.0797999999999997E-2</v>
      </c>
    </row>
    <row r="83" spans="1:35" x14ac:dyDescent="0.25">
      <c r="A83">
        <v>1.454513888888889E-2</v>
      </c>
      <c r="B83">
        <v>-30.282679000000002</v>
      </c>
      <c r="C83">
        <v>16.155824760000002</v>
      </c>
      <c r="D83" s="2">
        <v>3.448134</v>
      </c>
      <c r="E83">
        <f t="shared" si="24"/>
        <v>3.5596340897018042</v>
      </c>
      <c r="F83" s="2">
        <v>2.7798419999999999</v>
      </c>
      <c r="G83">
        <v>2.7584969999999998</v>
      </c>
      <c r="H83" s="2">
        <v>2.3209050000000002</v>
      </c>
      <c r="I83">
        <v>2.5598090000000004</v>
      </c>
      <c r="J83" s="2">
        <v>3.0868790000000002</v>
      </c>
      <c r="K83">
        <v>3.070459</v>
      </c>
      <c r="L83" s="2">
        <v>-5.9110999999999997E-2</v>
      </c>
      <c r="M83">
        <v>0.105086</v>
      </c>
      <c r="N83" s="2">
        <v>0</v>
      </c>
      <c r="O83">
        <v>0.190471</v>
      </c>
      <c r="P83" s="2">
        <v>2.6272E-2</v>
      </c>
      <c r="Q83">
        <v>6.8963999999999998E-2</v>
      </c>
      <c r="R83" s="2">
        <v>5.4184999999999997E-2</v>
      </c>
      <c r="S83">
        <v>0.74873699999999999</v>
      </c>
      <c r="T83" s="2">
        <v>1.044313</v>
      </c>
      <c r="U83">
        <v>0.99833700000000003</v>
      </c>
      <c r="V83" s="2">
        <v>-0.64857399999999998</v>
      </c>
      <c r="W83">
        <v>0.88665799999999995</v>
      </c>
      <c r="X83" s="2">
        <v>0.30000700000000002</v>
      </c>
      <c r="Y83">
        <v>0.25030200000000002</v>
      </c>
      <c r="Z83" s="2">
        <v>5.326E-3</v>
      </c>
      <c r="AA83">
        <v>8.8750000000000009E-3</v>
      </c>
      <c r="AB83" s="2">
        <v>1.0402E-2</v>
      </c>
      <c r="AC83">
        <v>3.8141000000000001E-2</v>
      </c>
      <c r="AD83" s="2">
        <v>2.7737999999999999E-2</v>
      </c>
      <c r="AE83">
        <v>1.3868999999999999E-2</v>
      </c>
      <c r="AF83" s="2">
        <v>2.7733000000000001E-2</v>
      </c>
      <c r="AG83">
        <v>1.3866E-2</v>
      </c>
      <c r="AH83" s="2">
        <v>-6.9329999999999999E-3</v>
      </c>
      <c r="AI83">
        <v>3.4664E-2</v>
      </c>
    </row>
    <row r="84" spans="1:35" x14ac:dyDescent="0.25">
      <c r="A84">
        <v>1.4556712962962964E-2</v>
      </c>
      <c r="B84">
        <v>-30.106988999999999</v>
      </c>
      <c r="C84">
        <v>16.099375569999999</v>
      </c>
      <c r="D84" s="2">
        <v>3.472763</v>
      </c>
      <c r="E84">
        <f t="shared" si="24"/>
        <v>3.5471965655242972</v>
      </c>
      <c r="F84" s="2">
        <v>2.7979039999999999</v>
      </c>
      <c r="G84">
        <v>2.7765589999999998</v>
      </c>
      <c r="H84" s="2">
        <v>2.3422499999999999</v>
      </c>
      <c r="I84">
        <v>2.5811539999999997</v>
      </c>
      <c r="J84" s="2">
        <v>3.100015</v>
      </c>
      <c r="K84">
        <v>3.0835949999999999</v>
      </c>
      <c r="L84" s="2">
        <v>-5.5827000000000002E-2</v>
      </c>
      <c r="M84">
        <v>0.101802</v>
      </c>
      <c r="N84" s="2">
        <v>-1.642E-3</v>
      </c>
      <c r="O84">
        <v>0.188829</v>
      </c>
      <c r="P84" s="2">
        <v>2.2988000000000001E-2</v>
      </c>
      <c r="Q84">
        <v>6.5680000000000002E-2</v>
      </c>
      <c r="R84" s="2">
        <v>4.9259999999999998E-3</v>
      </c>
      <c r="S84">
        <v>0.69947799999999993</v>
      </c>
      <c r="T84" s="2">
        <v>1.0426709999999999</v>
      </c>
      <c r="U84">
        <v>0.99669499999999989</v>
      </c>
      <c r="V84" s="2">
        <v>-0.64857399999999998</v>
      </c>
      <c r="W84">
        <v>0.88665799999999995</v>
      </c>
      <c r="X84" s="2">
        <v>0.20947199999999999</v>
      </c>
      <c r="Y84">
        <v>0.15976699999999999</v>
      </c>
      <c r="Z84" s="2">
        <v>2.4851999999999999E-2</v>
      </c>
      <c r="AA84">
        <v>1.0650999999999999E-2</v>
      </c>
      <c r="AB84" s="2">
        <v>-3.8142000000000002E-2</v>
      </c>
      <c r="AC84">
        <v>1.0403000000000003E-2</v>
      </c>
      <c r="AD84" s="2">
        <v>2.0804E-2</v>
      </c>
      <c r="AE84">
        <v>2.0802999999999999E-2</v>
      </c>
      <c r="AF84" s="2">
        <v>3.467E-3</v>
      </c>
      <c r="AG84">
        <v>1.0400000000000001E-2</v>
      </c>
      <c r="AH84" s="2">
        <v>1.0399E-2</v>
      </c>
      <c r="AI84">
        <v>1.7332E-2</v>
      </c>
    </row>
    <row r="85" spans="1:35" x14ac:dyDescent="0.25">
      <c r="A85">
        <v>1.4568287037037038E-2</v>
      </c>
      <c r="B85">
        <v>-31.435699</v>
      </c>
      <c r="C85">
        <v>16.52629009</v>
      </c>
      <c r="D85" s="2">
        <v>3.7092070000000001</v>
      </c>
      <c r="E85">
        <f t="shared" si="24"/>
        <v>3.6412592024590076</v>
      </c>
      <c r="F85" s="2">
        <v>2.9095580000000001</v>
      </c>
      <c r="G85">
        <v>2.8882129999999999</v>
      </c>
      <c r="H85" s="2">
        <v>2.427632</v>
      </c>
      <c r="I85">
        <v>2.6665359999999998</v>
      </c>
      <c r="J85" s="2">
        <v>3.2231619999999999</v>
      </c>
      <c r="K85">
        <v>3.2067419999999998</v>
      </c>
      <c r="L85" s="2">
        <v>-5.5827000000000002E-2</v>
      </c>
      <c r="M85">
        <v>0.101802</v>
      </c>
      <c r="N85" s="2">
        <v>-9.8519999999999996E-3</v>
      </c>
      <c r="O85">
        <v>0.180619</v>
      </c>
      <c r="P85" s="2">
        <v>2.9555999999999999E-2</v>
      </c>
      <c r="Q85">
        <v>7.2248000000000007E-2</v>
      </c>
      <c r="R85" s="2">
        <v>4.7617E-2</v>
      </c>
      <c r="S85">
        <v>0.74216899999999997</v>
      </c>
      <c r="T85" s="2">
        <v>1.1165609999999999</v>
      </c>
      <c r="U85">
        <v>1.0705849999999999</v>
      </c>
      <c r="V85" s="2">
        <v>-0.68962299999999999</v>
      </c>
      <c r="W85">
        <v>0.92770699999999995</v>
      </c>
      <c r="X85" s="2">
        <v>0.145566</v>
      </c>
      <c r="Y85">
        <v>9.5861000000000002E-2</v>
      </c>
      <c r="Z85" s="2">
        <v>1.0651000000000001E-2</v>
      </c>
      <c r="AA85">
        <v>3.5499999999999993E-3</v>
      </c>
      <c r="AB85" s="2">
        <v>0</v>
      </c>
      <c r="AC85">
        <v>2.7739E-2</v>
      </c>
      <c r="AD85" s="2">
        <v>3.814E-2</v>
      </c>
      <c r="AE85">
        <v>3.4669999999999979E-3</v>
      </c>
      <c r="AF85" s="2">
        <v>3.4667000000000003E-2</v>
      </c>
      <c r="AG85">
        <v>2.0800000000000003E-2</v>
      </c>
      <c r="AH85" s="2">
        <v>2.4264999999999998E-2</v>
      </c>
      <c r="AI85">
        <v>3.4660000000000003E-3</v>
      </c>
    </row>
    <row r="86" spans="1:35" x14ac:dyDescent="0.25">
      <c r="A86">
        <v>1.4579861111111113E-2</v>
      </c>
      <c r="B86">
        <v>-32.445694000000003</v>
      </c>
      <c r="C86">
        <v>16.850801480000001</v>
      </c>
      <c r="D86" s="2">
        <v>3.81101</v>
      </c>
      <c r="E86">
        <f t="shared" si="24"/>
        <v>3.7127592232564925</v>
      </c>
      <c r="F86" s="2">
        <v>3.0015079999999998</v>
      </c>
      <c r="G86">
        <v>2.9801629999999997</v>
      </c>
      <c r="H86" s="2">
        <v>2.5425689999999999</v>
      </c>
      <c r="I86">
        <v>2.7814730000000001</v>
      </c>
      <c r="J86" s="2">
        <v>3.3578030000000001</v>
      </c>
      <c r="K86">
        <v>3.341383</v>
      </c>
      <c r="L86" s="2">
        <v>-5.9110999999999997E-2</v>
      </c>
      <c r="M86">
        <v>0.105086</v>
      </c>
      <c r="N86" s="2">
        <v>-3.2840000000000001E-2</v>
      </c>
      <c r="O86">
        <v>0.15763099999999999</v>
      </c>
      <c r="P86" s="2">
        <v>2.9555999999999999E-2</v>
      </c>
      <c r="Q86">
        <v>7.2248000000000007E-2</v>
      </c>
      <c r="R86" s="2">
        <v>5.2542999999999999E-2</v>
      </c>
      <c r="S86">
        <v>0.74709499999999995</v>
      </c>
      <c r="T86" s="2">
        <v>1.1461170000000001</v>
      </c>
      <c r="U86">
        <v>1.100141</v>
      </c>
      <c r="V86" s="2">
        <v>-0.71753699999999998</v>
      </c>
      <c r="W86">
        <v>0.95562099999999994</v>
      </c>
      <c r="X86" s="2">
        <v>0.18462000000000001</v>
      </c>
      <c r="Y86">
        <v>0.13491500000000001</v>
      </c>
      <c r="Z86" s="2">
        <v>1.4201E-2</v>
      </c>
      <c r="AA86">
        <v>0</v>
      </c>
      <c r="AB86" s="2">
        <v>-6.9350000000000002E-3</v>
      </c>
      <c r="AC86">
        <v>2.0804E-2</v>
      </c>
      <c r="AD86" s="2">
        <v>2.7737999999999999E-2</v>
      </c>
      <c r="AE86">
        <v>1.3868999999999999E-2</v>
      </c>
      <c r="AF86" s="2">
        <v>6.9329999999999999E-3</v>
      </c>
      <c r="AG86">
        <v>6.9340000000000009E-3</v>
      </c>
      <c r="AH86" s="2">
        <v>2.0798000000000001E-2</v>
      </c>
      <c r="AI86">
        <v>6.9329999999999982E-3</v>
      </c>
    </row>
    <row r="87" spans="1:35" x14ac:dyDescent="0.25">
      <c r="A87">
        <v>1.4591435185185185E-2</v>
      </c>
      <c r="B87">
        <v>-32.445694000000003</v>
      </c>
      <c r="C87">
        <v>16.850801480000001</v>
      </c>
      <c r="D87" s="2">
        <v>3.8914659999999999</v>
      </c>
      <c r="E87">
        <f t="shared" si="24"/>
        <v>3.7127592232564925</v>
      </c>
      <c r="F87" s="2">
        <v>3.1000260000000002</v>
      </c>
      <c r="G87">
        <v>3.078681</v>
      </c>
      <c r="H87" s="2">
        <v>2.650938</v>
      </c>
      <c r="I87">
        <v>2.8898419999999998</v>
      </c>
      <c r="J87" s="2">
        <v>3.48095</v>
      </c>
      <c r="K87">
        <v>3.4645299999999999</v>
      </c>
      <c r="L87" s="2">
        <v>-7.2247000000000006E-2</v>
      </c>
      <c r="M87">
        <v>0.11822200000000001</v>
      </c>
      <c r="N87" s="2">
        <v>-6.8963999999999998E-2</v>
      </c>
      <c r="O87">
        <v>0.121507</v>
      </c>
      <c r="P87" s="2">
        <v>1.6420000000000001E-2</v>
      </c>
      <c r="Q87">
        <v>5.9111999999999998E-2</v>
      </c>
      <c r="R87" s="2">
        <v>7.0605000000000001E-2</v>
      </c>
      <c r="S87">
        <v>0.76515699999999998</v>
      </c>
      <c r="T87" s="2">
        <v>1.152685</v>
      </c>
      <c r="U87">
        <v>1.1067089999999999</v>
      </c>
      <c r="V87" s="2">
        <v>-0.75037600000000004</v>
      </c>
      <c r="W87">
        <v>0.98846000000000001</v>
      </c>
      <c r="X87" s="2">
        <v>0.18106900000000001</v>
      </c>
      <c r="Y87">
        <v>0.13136400000000001</v>
      </c>
      <c r="Z87" s="2">
        <v>1.0651000000000001E-2</v>
      </c>
      <c r="AA87">
        <v>3.5499999999999993E-3</v>
      </c>
      <c r="AB87" s="2">
        <v>-1.7337000000000002E-2</v>
      </c>
      <c r="AC87">
        <v>1.0401999999999998E-2</v>
      </c>
      <c r="AD87" s="2">
        <v>4.8542000000000002E-2</v>
      </c>
      <c r="AE87">
        <v>6.9350000000000037E-3</v>
      </c>
      <c r="AF87" s="2">
        <v>6.9329999999999999E-3</v>
      </c>
      <c r="AG87">
        <v>6.9340000000000009E-3</v>
      </c>
      <c r="AH87" s="2">
        <v>2.7730999999999999E-2</v>
      </c>
      <c r="AI87">
        <v>0</v>
      </c>
    </row>
    <row r="88" spans="1:35" x14ac:dyDescent="0.25">
      <c r="A88">
        <v>1.4603009259259258E-2</v>
      </c>
      <c r="B88">
        <v>-33.761825999999999</v>
      </c>
      <c r="C88">
        <v>17.27367469</v>
      </c>
      <c r="D88" s="2">
        <v>3.9916269999999998</v>
      </c>
      <c r="E88">
        <f t="shared" si="24"/>
        <v>3.8059314330507283</v>
      </c>
      <c r="F88" s="2">
        <v>3.2642220000000002</v>
      </c>
      <c r="G88">
        <v>3.242877</v>
      </c>
      <c r="H88" s="2">
        <v>2.7543820000000001</v>
      </c>
      <c r="I88">
        <v>2.9932860000000003</v>
      </c>
      <c r="J88" s="2">
        <v>3.5761829999999999</v>
      </c>
      <c r="K88">
        <v>3.5597629999999998</v>
      </c>
      <c r="L88" s="2">
        <v>-0.25286500000000001</v>
      </c>
      <c r="M88">
        <v>0.29883999999999999</v>
      </c>
      <c r="N88" s="2">
        <v>-0.210175</v>
      </c>
      <c r="O88">
        <v>1.9703999999999999E-2</v>
      </c>
      <c r="P88" s="2">
        <v>-9.5235E-2</v>
      </c>
      <c r="Q88">
        <v>5.2542999999999999E-2</v>
      </c>
      <c r="R88" s="2">
        <v>0.182258</v>
      </c>
      <c r="S88">
        <v>0.87680999999999998</v>
      </c>
      <c r="T88" s="2">
        <v>1.155969</v>
      </c>
      <c r="U88">
        <v>1.109993</v>
      </c>
      <c r="V88" s="2">
        <v>-0.85546100000000003</v>
      </c>
      <c r="W88">
        <v>1.093545</v>
      </c>
      <c r="X88" s="2">
        <v>0.101186</v>
      </c>
      <c r="Y88">
        <v>5.1480999999999999E-2</v>
      </c>
      <c r="Z88" s="2">
        <v>1.0651000000000001E-2</v>
      </c>
      <c r="AA88">
        <v>3.5499999999999993E-3</v>
      </c>
      <c r="AB88" s="2">
        <v>1.0402E-2</v>
      </c>
      <c r="AC88">
        <v>3.8141000000000001E-2</v>
      </c>
      <c r="AD88" s="2">
        <v>6.9350000000000002E-3</v>
      </c>
      <c r="AE88">
        <v>3.4671999999999994E-2</v>
      </c>
      <c r="AF88" s="2">
        <v>-3.467E-3</v>
      </c>
      <c r="AG88">
        <v>1.7334000000000002E-2</v>
      </c>
      <c r="AH88" s="2">
        <v>3.4659999999999999E-3</v>
      </c>
      <c r="AI88">
        <v>2.4264999999999998E-2</v>
      </c>
    </row>
    <row r="89" spans="1:35" x14ac:dyDescent="0.25">
      <c r="A89">
        <v>1.4614583333333334E-2</v>
      </c>
      <c r="B89">
        <v>-34.372546999999997</v>
      </c>
      <c r="C89">
        <v>17.469899349999999</v>
      </c>
      <c r="D89" s="2">
        <v>4.0195400000000001</v>
      </c>
      <c r="E89">
        <f>C89/(C90/E90)</f>
        <v>3.8491658701254305</v>
      </c>
      <c r="F89" s="2">
        <v>3.3101970000000001</v>
      </c>
      <c r="G89">
        <v>3.2888519999999999</v>
      </c>
      <c r="H89" s="2">
        <v>2.7839369999999999</v>
      </c>
      <c r="I89">
        <v>3.0228409999999997</v>
      </c>
      <c r="J89" s="2">
        <v>3.654998</v>
      </c>
      <c r="K89">
        <v>3.6385779999999999</v>
      </c>
      <c r="L89" s="2">
        <v>-0.25286500000000001</v>
      </c>
      <c r="M89">
        <v>0.29883999999999999</v>
      </c>
      <c r="N89" s="2">
        <v>-0.210175</v>
      </c>
      <c r="O89">
        <v>1.9703999999999999E-2</v>
      </c>
      <c r="P89" s="2">
        <v>-9.5235E-2</v>
      </c>
      <c r="Q89">
        <v>5.2542999999999999E-2</v>
      </c>
      <c r="R89" s="2">
        <v>0.110012</v>
      </c>
      <c r="S89">
        <v>0.80456399999999995</v>
      </c>
      <c r="T89" s="2">
        <v>1.155969</v>
      </c>
      <c r="U89">
        <v>1.109993</v>
      </c>
      <c r="V89" s="2">
        <v>-0.86202900000000005</v>
      </c>
      <c r="W89">
        <v>1.1001130000000001</v>
      </c>
      <c r="X89" s="2">
        <v>0.21834799999999999</v>
      </c>
      <c r="Y89">
        <v>0.16864299999999999</v>
      </c>
      <c r="Z89" s="2">
        <v>-1.7750000000000001E-3</v>
      </c>
      <c r="AA89">
        <v>1.5976000000000001E-2</v>
      </c>
      <c r="AB89" s="2">
        <v>-6.9350000000000002E-3</v>
      </c>
      <c r="AC89">
        <v>2.0804E-2</v>
      </c>
      <c r="AD89" s="2">
        <v>3.814E-2</v>
      </c>
      <c r="AE89">
        <v>3.4669999999999979E-3</v>
      </c>
      <c r="AF89" s="2">
        <v>-6.9329999999999999E-3</v>
      </c>
      <c r="AG89">
        <v>2.0799999999999999E-2</v>
      </c>
      <c r="AH89" s="2">
        <v>2.7730999999999999E-2</v>
      </c>
      <c r="AI89">
        <v>0</v>
      </c>
    </row>
    <row r="90" spans="1:35" x14ac:dyDescent="0.25">
      <c r="A90">
        <v>1.4626157407407407E-2</v>
      </c>
      <c r="B90">
        <v>-36.779232</v>
      </c>
      <c r="C90">
        <v>18.243167239999998</v>
      </c>
      <c r="D90" s="2">
        <v>4.0917870000000001</v>
      </c>
      <c r="E90">
        <v>4.0195410000000003</v>
      </c>
      <c r="F90" s="2">
        <v>3.3873700000000002</v>
      </c>
      <c r="G90">
        <v>3.366025</v>
      </c>
      <c r="H90" s="2">
        <v>2.8643930000000002</v>
      </c>
      <c r="I90">
        <v>3.1032970000000004</v>
      </c>
      <c r="J90" s="2">
        <v>3.809342</v>
      </c>
      <c r="K90">
        <v>3.7929219999999999</v>
      </c>
      <c r="L90" s="2">
        <v>-0.249581</v>
      </c>
      <c r="M90">
        <v>0.29555599999999999</v>
      </c>
      <c r="N90" s="2">
        <v>-0.220027</v>
      </c>
      <c r="O90">
        <v>2.9555999999999999E-2</v>
      </c>
      <c r="P90" s="2">
        <v>-8.8666999999999996E-2</v>
      </c>
      <c r="Q90">
        <v>4.5974999999999995E-2</v>
      </c>
      <c r="R90" s="2">
        <v>0.159271</v>
      </c>
      <c r="S90">
        <v>0.853823</v>
      </c>
      <c r="T90" s="2">
        <v>1.155969</v>
      </c>
      <c r="U90">
        <v>1.109993</v>
      </c>
      <c r="V90" s="2">
        <v>-0.85546100000000003</v>
      </c>
      <c r="W90">
        <v>1.093545</v>
      </c>
      <c r="X90" s="2">
        <v>0.13136400000000001</v>
      </c>
      <c r="Y90">
        <v>8.1659000000000009E-2</v>
      </c>
      <c r="Z90" s="2">
        <v>1.0651000000000001E-2</v>
      </c>
      <c r="AA90">
        <v>3.5499999999999993E-3</v>
      </c>
      <c r="AB90" s="2">
        <v>1.0402E-2</v>
      </c>
      <c r="AC90">
        <v>3.8141000000000001E-2</v>
      </c>
      <c r="AD90" s="2">
        <v>4.8542000000000002E-2</v>
      </c>
      <c r="AE90">
        <v>6.9350000000000037E-3</v>
      </c>
      <c r="AF90" s="2">
        <v>6.9329999999999999E-3</v>
      </c>
      <c r="AG90">
        <v>6.9340000000000009E-3</v>
      </c>
      <c r="AH90" s="2">
        <v>2.4264999999999998E-2</v>
      </c>
      <c r="AI90">
        <v>3.4660000000000003E-3</v>
      </c>
    </row>
    <row r="91" spans="1:35" x14ac:dyDescent="0.25">
      <c r="A91">
        <v>1.4637731481481481E-2</v>
      </c>
      <c r="B91">
        <v>-36.779232</v>
      </c>
      <c r="C91">
        <v>18.243167239999998</v>
      </c>
      <c r="D91" s="2">
        <v>4.1574660000000003</v>
      </c>
      <c r="E91">
        <v>4.0852200000000005</v>
      </c>
      <c r="F91" s="2">
        <v>3.4431970000000001</v>
      </c>
      <c r="G91">
        <v>3.4218519999999999</v>
      </c>
      <c r="H91" s="2">
        <v>2.946491</v>
      </c>
      <c r="I91">
        <v>3.1853949999999998</v>
      </c>
      <c r="J91" s="2">
        <v>3.9866739999999998</v>
      </c>
      <c r="K91">
        <v>3.9702539999999997</v>
      </c>
      <c r="L91" s="2">
        <v>-0.239729</v>
      </c>
      <c r="M91">
        <v>0.28570400000000001</v>
      </c>
      <c r="N91" s="2">
        <v>-0.220027</v>
      </c>
      <c r="O91">
        <v>2.9555999999999999E-2</v>
      </c>
      <c r="P91" s="2">
        <v>-7.8814999999999996E-2</v>
      </c>
      <c r="Q91">
        <v>3.6122999999999995E-2</v>
      </c>
      <c r="R91" s="2">
        <v>0.241369</v>
      </c>
      <c r="S91">
        <v>0.935921</v>
      </c>
      <c r="T91" s="2">
        <v>1.1625369999999999</v>
      </c>
      <c r="U91">
        <v>1.1165609999999999</v>
      </c>
      <c r="V91" s="2">
        <v>-0.85546100000000003</v>
      </c>
      <c r="W91">
        <v>1.093545</v>
      </c>
      <c r="X91" s="2">
        <v>1.7752E-2</v>
      </c>
      <c r="Y91">
        <v>3.1952999999999995E-2</v>
      </c>
      <c r="Z91" s="2">
        <v>8.8760000000000002E-3</v>
      </c>
      <c r="AA91">
        <v>5.3249999999999999E-3</v>
      </c>
      <c r="AB91" s="2">
        <v>-6.9350000000000002E-3</v>
      </c>
      <c r="AC91">
        <v>2.0804E-2</v>
      </c>
      <c r="AD91" s="2">
        <v>1.3868999999999999E-2</v>
      </c>
      <c r="AE91">
        <v>2.7737999999999999E-2</v>
      </c>
      <c r="AF91" s="2">
        <v>1.04E-2</v>
      </c>
      <c r="AG91">
        <v>3.4670000000000013E-3</v>
      </c>
      <c r="AH91" s="2">
        <v>1.0399E-2</v>
      </c>
      <c r="AI91">
        <v>1.7332E-2</v>
      </c>
    </row>
    <row r="92" spans="1:35" x14ac:dyDescent="0.25">
      <c r="A92">
        <v>1.4649305555555554E-2</v>
      </c>
      <c r="B92">
        <v>-38.480072</v>
      </c>
      <c r="C92">
        <v>18.789647129999999</v>
      </c>
      <c r="D92" s="2">
        <v>4.2773300000000001</v>
      </c>
      <c r="E92">
        <v>4.2050840000000003</v>
      </c>
      <c r="F92" s="2">
        <v>3.5384310000000001</v>
      </c>
      <c r="G92">
        <v>3.5170859999999999</v>
      </c>
      <c r="H92" s="2">
        <v>3.0384410000000002</v>
      </c>
      <c r="I92">
        <v>3.2773450000000004</v>
      </c>
      <c r="J92" s="2">
        <v>4.165648</v>
      </c>
      <c r="K92">
        <v>4.1492279999999999</v>
      </c>
      <c r="L92" s="2">
        <v>-0.229877</v>
      </c>
      <c r="M92">
        <v>0.27585199999999999</v>
      </c>
      <c r="N92" s="2">
        <v>-0.21345900000000001</v>
      </c>
      <c r="O92">
        <v>2.2988000000000008E-2</v>
      </c>
      <c r="P92" s="2">
        <v>-7.5531000000000001E-2</v>
      </c>
      <c r="Q92">
        <v>3.2839E-2</v>
      </c>
      <c r="R92" s="2">
        <v>8.7024000000000004E-2</v>
      </c>
      <c r="S92">
        <v>0.78157599999999994</v>
      </c>
      <c r="T92" s="2">
        <v>1.211797</v>
      </c>
      <c r="U92">
        <v>1.165821</v>
      </c>
      <c r="V92" s="2">
        <v>-0.96383099999999999</v>
      </c>
      <c r="W92">
        <v>1.2019150000000001</v>
      </c>
      <c r="X92" s="2">
        <v>0.18106900000000001</v>
      </c>
      <c r="Y92">
        <v>0.13136400000000001</v>
      </c>
      <c r="Z92" s="2">
        <v>1.4201E-2</v>
      </c>
      <c r="AA92">
        <v>0</v>
      </c>
      <c r="AB92" s="2">
        <v>6.9350000000000002E-3</v>
      </c>
      <c r="AC92">
        <v>3.4673999999999996E-2</v>
      </c>
      <c r="AD92" s="2">
        <v>6.9350000000000002E-3</v>
      </c>
      <c r="AE92">
        <v>3.4671999999999994E-2</v>
      </c>
      <c r="AF92" s="2">
        <v>-2.0799999999999999E-2</v>
      </c>
      <c r="AG92">
        <v>3.4667000000000003E-2</v>
      </c>
      <c r="AH92" s="2">
        <v>4.1596000000000001E-2</v>
      </c>
      <c r="AI92">
        <v>1.3865000000000002E-2</v>
      </c>
    </row>
    <row r="93" spans="1:35" x14ac:dyDescent="0.25">
      <c r="A93">
        <v>1.466087962962963E-2</v>
      </c>
      <c r="B93">
        <v>-40.309142999999999</v>
      </c>
      <c r="C93">
        <v>19.377327650000002</v>
      </c>
      <c r="D93" s="2">
        <v>4.430034</v>
      </c>
      <c r="E93">
        <v>4.3577880000000002</v>
      </c>
      <c r="F93" s="2">
        <v>3.6057519999999998</v>
      </c>
      <c r="G93">
        <v>3.5844069999999997</v>
      </c>
      <c r="H93" s="2">
        <v>3.1041189999999999</v>
      </c>
      <c r="I93">
        <v>3.3430229999999996</v>
      </c>
      <c r="J93" s="2">
        <v>4.3084980000000002</v>
      </c>
      <c r="K93">
        <v>4.2920780000000001</v>
      </c>
      <c r="L93" s="2">
        <v>-0.22659299999999999</v>
      </c>
      <c r="M93">
        <v>0.27256799999999998</v>
      </c>
      <c r="N93" s="2">
        <v>-0.21674299999999999</v>
      </c>
      <c r="O93">
        <v>2.627199999999999E-2</v>
      </c>
      <c r="P93" s="2">
        <v>-7.2247000000000006E-2</v>
      </c>
      <c r="Q93">
        <v>2.9555000000000005E-2</v>
      </c>
      <c r="R93" s="2">
        <v>0.159271</v>
      </c>
      <c r="S93">
        <v>0.853823</v>
      </c>
      <c r="T93" s="2">
        <v>1.277477</v>
      </c>
      <c r="U93">
        <v>1.231501</v>
      </c>
      <c r="V93" s="2">
        <v>-1.0672740000000001</v>
      </c>
      <c r="W93">
        <v>1.305358</v>
      </c>
      <c r="X93" s="2">
        <v>4.6155000000000002E-2</v>
      </c>
      <c r="Y93">
        <v>3.5499999999999976E-3</v>
      </c>
      <c r="Z93" s="2">
        <v>0</v>
      </c>
      <c r="AA93">
        <v>1.4201E-2</v>
      </c>
      <c r="AB93" s="2">
        <v>-6.9350000000000002E-3</v>
      </c>
      <c r="AC93">
        <v>2.0804E-2</v>
      </c>
      <c r="AD93" s="2">
        <v>2.7737999999999999E-2</v>
      </c>
      <c r="AE93">
        <v>1.3868999999999999E-2</v>
      </c>
      <c r="AF93" s="2">
        <v>0</v>
      </c>
      <c r="AG93">
        <v>1.3867000000000001E-2</v>
      </c>
      <c r="AH93" s="2">
        <v>1.3866E-2</v>
      </c>
      <c r="AI93">
        <v>1.3864999999999999E-2</v>
      </c>
    </row>
    <row r="94" spans="1:35" x14ac:dyDescent="0.25">
      <c r="A94">
        <v>1.4672453703703703E-2</v>
      </c>
      <c r="B94">
        <v>-42.017929000000002</v>
      </c>
      <c r="C94">
        <v>19.926360590000002</v>
      </c>
      <c r="D94" s="2">
        <v>4.5072070000000002</v>
      </c>
      <c r="E94">
        <v>4.4349610000000004</v>
      </c>
      <c r="F94" s="2">
        <v>3.6829239999999999</v>
      </c>
      <c r="G94">
        <v>3.6615789999999997</v>
      </c>
      <c r="H94" s="2">
        <v>3.1993529999999999</v>
      </c>
      <c r="I94">
        <v>3.4382570000000001</v>
      </c>
      <c r="J94" s="2">
        <v>4.5153860000000003</v>
      </c>
      <c r="K94">
        <v>4.4989660000000002</v>
      </c>
      <c r="L94" s="2">
        <v>-0.21674099999999999</v>
      </c>
      <c r="M94">
        <v>0.26271600000000001</v>
      </c>
      <c r="N94" s="2">
        <v>-0.26764500000000002</v>
      </c>
      <c r="O94">
        <v>7.717400000000002E-2</v>
      </c>
      <c r="P94" s="2">
        <v>-2.6272E-2</v>
      </c>
      <c r="Q94">
        <v>1.6420000000000001E-2</v>
      </c>
      <c r="R94" s="2">
        <v>0.13464100000000001</v>
      </c>
      <c r="S94">
        <v>0.82919299999999996</v>
      </c>
      <c r="T94" s="2">
        <v>1.3530089999999999</v>
      </c>
      <c r="U94">
        <v>1.3070329999999999</v>
      </c>
      <c r="V94" s="2">
        <v>-1.124743</v>
      </c>
      <c r="W94">
        <v>1.362827</v>
      </c>
      <c r="X94" s="2">
        <v>0.13491400000000001</v>
      </c>
      <c r="Y94">
        <v>8.5209000000000007E-2</v>
      </c>
      <c r="Z94" s="2">
        <v>-7.1009999999999997E-3</v>
      </c>
      <c r="AA94">
        <v>2.1302000000000001E-2</v>
      </c>
      <c r="AB94" s="2">
        <v>-2.0804E-2</v>
      </c>
      <c r="AC94">
        <v>6.9350000000000002E-3</v>
      </c>
      <c r="AD94" s="2">
        <v>3.4673000000000002E-2</v>
      </c>
      <c r="AE94">
        <v>6.9339999999999957E-3</v>
      </c>
      <c r="AF94" s="2">
        <v>-6.9329999999999999E-3</v>
      </c>
      <c r="AG94">
        <v>2.0799999999999999E-2</v>
      </c>
      <c r="AH94" s="2">
        <v>4.1596000000000001E-2</v>
      </c>
      <c r="AI94">
        <v>1.3865000000000002E-2</v>
      </c>
    </row>
    <row r="95" spans="1:35" x14ac:dyDescent="0.25">
      <c r="A95">
        <v>1.4684027777777777E-2</v>
      </c>
      <c r="B95">
        <v>-43.411529999999999</v>
      </c>
      <c r="C95">
        <v>20.374124590000001</v>
      </c>
      <c r="D95" s="2">
        <v>4.6090090000000004</v>
      </c>
      <c r="E95">
        <v>4.5367630000000005</v>
      </c>
      <c r="F95" s="2">
        <v>3.7781579999999999</v>
      </c>
      <c r="G95">
        <v>3.7568129999999997</v>
      </c>
      <c r="H95" s="2">
        <v>3.2962280000000002</v>
      </c>
      <c r="I95">
        <v>3.5351319999999999</v>
      </c>
      <c r="J95" s="2">
        <v>4.6631619999999998</v>
      </c>
      <c r="K95">
        <v>4.6467419999999997</v>
      </c>
      <c r="L95" s="2">
        <v>-0.220025</v>
      </c>
      <c r="M95">
        <v>0.26600000000000001</v>
      </c>
      <c r="N95" s="2">
        <v>-0.288991</v>
      </c>
      <c r="O95">
        <v>9.8519999999999996E-2</v>
      </c>
      <c r="P95" s="2">
        <v>-9.8519999999999996E-3</v>
      </c>
      <c r="Q95">
        <v>3.2840000000000001E-2</v>
      </c>
      <c r="R95" s="2">
        <v>0.14613499999999999</v>
      </c>
      <c r="S95">
        <v>0.84068699999999996</v>
      </c>
      <c r="T95" s="2">
        <v>1.3677870000000001</v>
      </c>
      <c r="U95">
        <v>1.3218110000000001</v>
      </c>
      <c r="V95" s="2">
        <v>-1.16415</v>
      </c>
      <c r="W95">
        <v>1.402234</v>
      </c>
      <c r="X95" s="2">
        <v>0.26450299999999999</v>
      </c>
      <c r="Y95">
        <v>0.21479799999999999</v>
      </c>
      <c r="Z95" s="2">
        <v>-1.7752E-2</v>
      </c>
      <c r="AA95">
        <v>3.1953000000000002E-2</v>
      </c>
      <c r="AB95" s="2">
        <v>0</v>
      </c>
      <c r="AC95">
        <v>2.7739E-2</v>
      </c>
      <c r="AD95" s="2">
        <v>1.0402E-2</v>
      </c>
      <c r="AE95">
        <v>3.1204999999999997E-2</v>
      </c>
      <c r="AF95" s="2">
        <v>-2.0799999999999999E-2</v>
      </c>
      <c r="AG95">
        <v>3.4667000000000003E-2</v>
      </c>
      <c r="AH95" s="2">
        <v>3.4664E-2</v>
      </c>
      <c r="AI95">
        <v>6.9330000000000017E-3</v>
      </c>
    </row>
    <row r="96" spans="1:35" x14ac:dyDescent="0.25">
      <c r="A96">
        <v>1.4696759259259258E-2</v>
      </c>
      <c r="B96">
        <v>-45.821747000000002</v>
      </c>
      <c r="C96">
        <v>21.148527309999999</v>
      </c>
      <c r="D96" s="2">
        <v>4.715738</v>
      </c>
      <c r="E96">
        <v>4.6434920000000002</v>
      </c>
      <c r="F96" s="2">
        <v>3.8668239999999998</v>
      </c>
      <c r="G96">
        <v>3.8454789999999996</v>
      </c>
      <c r="H96" s="2">
        <v>3.394746</v>
      </c>
      <c r="I96">
        <v>3.6336500000000003</v>
      </c>
      <c r="J96" s="2">
        <v>4.7813840000000001</v>
      </c>
      <c r="K96">
        <v>4.764964</v>
      </c>
      <c r="L96" s="2">
        <v>-0.229877</v>
      </c>
      <c r="M96">
        <v>0.27585199999999999</v>
      </c>
      <c r="N96" s="2">
        <v>-0.31362099999999998</v>
      </c>
      <c r="O96">
        <v>0.12314999999999998</v>
      </c>
      <c r="P96" s="2">
        <v>-3.284E-3</v>
      </c>
      <c r="Q96">
        <v>3.9407999999999999E-2</v>
      </c>
      <c r="R96" s="2">
        <v>0.10344399999999999</v>
      </c>
      <c r="S96">
        <v>0.79799599999999993</v>
      </c>
      <c r="T96" s="2">
        <v>1.379281</v>
      </c>
      <c r="U96">
        <v>1.333305</v>
      </c>
      <c r="V96" s="2">
        <v>-1.190421</v>
      </c>
      <c r="W96">
        <v>1.4285049999999999</v>
      </c>
      <c r="X96" s="2">
        <v>-1.4201999999999999E-2</v>
      </c>
      <c r="Y96">
        <v>6.3906999999999992E-2</v>
      </c>
      <c r="Z96" s="2">
        <v>0</v>
      </c>
      <c r="AA96">
        <v>1.4201E-2</v>
      </c>
      <c r="AB96" s="2">
        <v>-2.4271999999999998E-2</v>
      </c>
      <c r="AC96">
        <v>3.4670000000000013E-3</v>
      </c>
      <c r="AD96" s="2">
        <v>2.4271000000000001E-2</v>
      </c>
      <c r="AE96">
        <v>1.7335999999999997E-2</v>
      </c>
      <c r="AF96" s="2">
        <v>-1.3867000000000001E-2</v>
      </c>
      <c r="AG96">
        <v>2.7734000000000002E-2</v>
      </c>
      <c r="AH96" s="2">
        <v>3.1196999999999999E-2</v>
      </c>
      <c r="AI96">
        <v>3.4660000000000003E-3</v>
      </c>
    </row>
    <row r="97" spans="1:35" x14ac:dyDescent="0.25">
      <c r="A97">
        <v>1.4708333333333332E-2</v>
      </c>
      <c r="B97">
        <v>-45.305714000000002</v>
      </c>
      <c r="C97">
        <v>20.982725909999999</v>
      </c>
      <c r="D97" s="2">
        <v>4.7535030000000003</v>
      </c>
      <c r="E97">
        <v>4.6812570000000004</v>
      </c>
      <c r="F97" s="2">
        <v>3.9127990000000001</v>
      </c>
      <c r="G97">
        <v>3.891454</v>
      </c>
      <c r="H97" s="2">
        <v>3.4259430000000002</v>
      </c>
      <c r="I97">
        <v>3.664847</v>
      </c>
      <c r="J97" s="2">
        <v>4.8322839999999996</v>
      </c>
      <c r="K97">
        <v>4.8158639999999995</v>
      </c>
      <c r="L97" s="2">
        <v>-0.229877</v>
      </c>
      <c r="M97">
        <v>0.27585199999999999</v>
      </c>
      <c r="N97" s="2">
        <v>-0.29555900000000002</v>
      </c>
      <c r="O97">
        <v>0.10508800000000001</v>
      </c>
      <c r="P97" s="2">
        <v>-3.284E-3</v>
      </c>
      <c r="Q97">
        <v>3.9407999999999999E-2</v>
      </c>
      <c r="R97" s="2">
        <v>0.17569100000000001</v>
      </c>
      <c r="S97">
        <v>0.87024299999999999</v>
      </c>
      <c r="T97" s="2">
        <v>1.379281</v>
      </c>
      <c r="U97">
        <v>1.333305</v>
      </c>
      <c r="V97" s="2">
        <v>-1.190421</v>
      </c>
      <c r="W97">
        <v>1.4285049999999999</v>
      </c>
      <c r="X97" s="2">
        <v>0.342611</v>
      </c>
      <c r="Y97">
        <v>0.292906</v>
      </c>
      <c r="Z97" s="2">
        <v>-3.5500000000000002E-3</v>
      </c>
      <c r="AA97">
        <v>1.7750999999999999E-2</v>
      </c>
      <c r="AB97" s="2">
        <v>2.0804E-2</v>
      </c>
      <c r="AC97">
        <v>4.8543000000000003E-2</v>
      </c>
      <c r="AD97" s="2">
        <v>2.7737999999999999E-2</v>
      </c>
      <c r="AE97">
        <v>1.3868999999999999E-2</v>
      </c>
      <c r="AF97" s="2">
        <v>-1.3867000000000001E-2</v>
      </c>
      <c r="AG97">
        <v>2.7734000000000002E-2</v>
      </c>
      <c r="AH97" s="2">
        <v>2.7730999999999999E-2</v>
      </c>
      <c r="AI97">
        <v>0</v>
      </c>
    </row>
    <row r="98" spans="1:35" x14ac:dyDescent="0.25">
      <c r="A98">
        <v>1.4719907407407406E-2</v>
      </c>
      <c r="B98">
        <v>-46.491402000000001</v>
      </c>
      <c r="C98">
        <v>21.363687460000001</v>
      </c>
      <c r="D98" s="2">
        <v>4.848738</v>
      </c>
      <c r="E98">
        <v>4.7764920000000002</v>
      </c>
      <c r="F98" s="2">
        <v>4.0113180000000002</v>
      </c>
      <c r="G98">
        <v>3.989973</v>
      </c>
      <c r="H98" s="2">
        <v>3.5999910000000002</v>
      </c>
      <c r="I98">
        <v>3.8388949999999999</v>
      </c>
      <c r="J98" s="2">
        <v>4.9340859999999997</v>
      </c>
      <c r="K98">
        <v>4.9176659999999996</v>
      </c>
      <c r="L98" s="2">
        <v>-0.351383</v>
      </c>
      <c r="M98">
        <v>0.39735799999999999</v>
      </c>
      <c r="N98" s="2">
        <v>-0.46632600000000002</v>
      </c>
      <c r="O98">
        <v>0.27585500000000002</v>
      </c>
      <c r="P98" s="2">
        <v>-0.101803</v>
      </c>
      <c r="Q98">
        <v>5.9111000000000004E-2</v>
      </c>
      <c r="R98" s="2">
        <v>0.32346799999999998</v>
      </c>
      <c r="S98">
        <v>1.0180199999999999</v>
      </c>
      <c r="T98" s="2">
        <v>1.513925</v>
      </c>
      <c r="U98">
        <v>1.4679489999999999</v>
      </c>
      <c r="V98" s="2">
        <v>-1.210124</v>
      </c>
      <c r="W98">
        <v>1.4482079999999999</v>
      </c>
      <c r="X98" s="2">
        <v>0.18817</v>
      </c>
      <c r="Y98">
        <v>0.138465</v>
      </c>
      <c r="Z98" s="2">
        <v>0</v>
      </c>
      <c r="AA98">
        <v>1.4201E-2</v>
      </c>
      <c r="AB98" s="2">
        <v>0</v>
      </c>
      <c r="AC98">
        <v>2.7739E-2</v>
      </c>
      <c r="AD98" s="2">
        <v>2.0804E-2</v>
      </c>
      <c r="AE98">
        <v>2.0802999999999999E-2</v>
      </c>
      <c r="AF98" s="2">
        <v>-2.0799999999999999E-2</v>
      </c>
      <c r="AG98">
        <v>3.4667000000000003E-2</v>
      </c>
      <c r="AH98" s="2">
        <v>2.0798000000000001E-2</v>
      </c>
      <c r="AI98">
        <v>6.9329999999999982E-3</v>
      </c>
    </row>
    <row r="99" spans="1:35" x14ac:dyDescent="0.25">
      <c r="A99">
        <v>1.4731481481481483E-2</v>
      </c>
      <c r="B99">
        <v>-46.491402000000001</v>
      </c>
      <c r="C99">
        <v>21.363687460000001</v>
      </c>
      <c r="D99" s="2">
        <v>4.8585900000000004</v>
      </c>
      <c r="E99">
        <v>4.7863440000000006</v>
      </c>
      <c r="F99" s="2">
        <v>4.0244530000000003</v>
      </c>
      <c r="G99">
        <v>4.0031080000000001</v>
      </c>
      <c r="H99" s="2">
        <v>3.621337</v>
      </c>
      <c r="I99">
        <v>3.8602410000000003</v>
      </c>
      <c r="J99" s="2">
        <v>4.9455799999999996</v>
      </c>
      <c r="K99">
        <v>4.9291599999999995</v>
      </c>
      <c r="L99" s="2">
        <v>-0.36780299999999999</v>
      </c>
      <c r="M99">
        <v>0.41377799999999998</v>
      </c>
      <c r="N99" s="2">
        <v>-0.499166</v>
      </c>
      <c r="O99">
        <v>0.308695</v>
      </c>
      <c r="P99" s="2">
        <v>-0.111655</v>
      </c>
      <c r="Q99">
        <v>6.8962999999999997E-2</v>
      </c>
      <c r="R99" s="2">
        <v>0.30704799999999999</v>
      </c>
      <c r="S99">
        <v>1.0015999999999998</v>
      </c>
      <c r="T99" s="2">
        <v>1.5204930000000001</v>
      </c>
      <c r="U99">
        <v>1.4745170000000001</v>
      </c>
      <c r="V99" s="2">
        <v>-1.2199759999999999</v>
      </c>
      <c r="W99">
        <v>1.4580599999999999</v>
      </c>
      <c r="X99" s="2">
        <v>0.19172</v>
      </c>
      <c r="Y99">
        <v>0.142015</v>
      </c>
      <c r="Z99" s="2">
        <v>1.5977000000000002E-2</v>
      </c>
      <c r="AA99">
        <v>1.7760000000000015E-3</v>
      </c>
      <c r="AB99" s="2">
        <v>-1.0402E-2</v>
      </c>
      <c r="AC99">
        <v>1.7336999999999998E-2</v>
      </c>
      <c r="AD99" s="2">
        <v>7.2813000000000003E-2</v>
      </c>
      <c r="AE99">
        <v>3.1206000000000005E-2</v>
      </c>
      <c r="AF99" s="2">
        <v>-6.9329999999999999E-3</v>
      </c>
      <c r="AG99">
        <v>2.0799999999999999E-2</v>
      </c>
      <c r="AH99" s="2">
        <v>2.4264999999999998E-2</v>
      </c>
      <c r="AI99">
        <v>3.4660000000000003E-3</v>
      </c>
    </row>
    <row r="100" spans="1:35" x14ac:dyDescent="0.25">
      <c r="A100">
        <v>1.4743055555555556E-2</v>
      </c>
      <c r="B100">
        <v>-48.232849000000002</v>
      </c>
      <c r="C100">
        <v>21.923214380000001</v>
      </c>
      <c r="D100" s="2">
        <v>4.9086699999999999</v>
      </c>
      <c r="E100">
        <v>4.8364240000000001</v>
      </c>
      <c r="F100" s="2">
        <v>4.0819219999999996</v>
      </c>
      <c r="G100">
        <v>4.0605769999999994</v>
      </c>
      <c r="H100" s="2">
        <v>3.706718</v>
      </c>
      <c r="I100">
        <v>3.9456220000000002</v>
      </c>
      <c r="J100" s="2">
        <v>5.0030489999999999</v>
      </c>
      <c r="K100">
        <v>4.9866289999999998</v>
      </c>
      <c r="L100" s="2">
        <v>-0.36780299999999999</v>
      </c>
      <c r="M100">
        <v>0.41377799999999998</v>
      </c>
      <c r="N100" s="2">
        <v>-0.499166</v>
      </c>
      <c r="O100">
        <v>0.308695</v>
      </c>
      <c r="P100" s="2">
        <v>-0.111655</v>
      </c>
      <c r="Q100">
        <v>6.8962999999999997E-2</v>
      </c>
      <c r="R100" s="2">
        <v>0.33331899999999998</v>
      </c>
      <c r="S100">
        <v>1.027871</v>
      </c>
      <c r="T100" s="2">
        <v>1.5204930000000001</v>
      </c>
      <c r="U100">
        <v>1.4745170000000001</v>
      </c>
      <c r="V100" s="2">
        <v>-1.2495320000000001</v>
      </c>
      <c r="W100">
        <v>1.487616</v>
      </c>
      <c r="X100" s="2">
        <v>0.33018500000000001</v>
      </c>
      <c r="Y100">
        <v>0.28048000000000001</v>
      </c>
      <c r="Z100" s="2">
        <v>0</v>
      </c>
      <c r="AA100">
        <v>1.4201E-2</v>
      </c>
      <c r="AB100" s="2">
        <v>1.387E-2</v>
      </c>
      <c r="AC100">
        <v>4.1609E-2</v>
      </c>
      <c r="AD100" s="2">
        <v>-1.3868999999999999E-2</v>
      </c>
      <c r="AE100">
        <v>5.5475999999999998E-2</v>
      </c>
      <c r="AF100" s="2">
        <v>0</v>
      </c>
      <c r="AG100">
        <v>1.3867000000000001E-2</v>
      </c>
      <c r="AH100" s="2">
        <v>2.0798000000000001E-2</v>
      </c>
      <c r="AI100">
        <v>6.9329999999999982E-3</v>
      </c>
    </row>
    <row r="101" spans="1:35" x14ac:dyDescent="0.25">
      <c r="A101">
        <v>1.475462962962963E-2</v>
      </c>
      <c r="B101">
        <v>-49.099159</v>
      </c>
      <c r="C101">
        <v>22.201559790000001</v>
      </c>
      <c r="D101" s="2">
        <v>4.9669600000000003</v>
      </c>
      <c r="E101">
        <v>4.8947140000000005</v>
      </c>
      <c r="F101" s="2">
        <v>4.1673049999999998</v>
      </c>
      <c r="G101">
        <v>4.1459599999999996</v>
      </c>
      <c r="H101" s="2">
        <v>3.7658290000000001</v>
      </c>
      <c r="I101">
        <v>4.0047329999999999</v>
      </c>
      <c r="J101" s="2">
        <v>5.0818630000000002</v>
      </c>
      <c r="K101">
        <v>5.0654430000000001</v>
      </c>
      <c r="L101" s="2">
        <v>-0.36451899999999998</v>
      </c>
      <c r="M101">
        <v>0.41049399999999997</v>
      </c>
      <c r="N101" s="2">
        <v>-0.50573400000000002</v>
      </c>
      <c r="O101">
        <v>0.31526300000000002</v>
      </c>
      <c r="P101" s="2">
        <v>-0.108371</v>
      </c>
      <c r="Q101">
        <v>6.5678999999999987E-2</v>
      </c>
      <c r="R101" s="2">
        <v>0.29719600000000002</v>
      </c>
      <c r="S101">
        <v>0.99174799999999996</v>
      </c>
      <c r="T101" s="2">
        <v>1.527061</v>
      </c>
      <c r="U101">
        <v>1.481085</v>
      </c>
      <c r="V101" s="2">
        <v>-1.262667</v>
      </c>
      <c r="W101">
        <v>1.5007509999999999</v>
      </c>
      <c r="X101" s="2">
        <v>0.20769699999999999</v>
      </c>
      <c r="Y101">
        <v>0.15799199999999999</v>
      </c>
      <c r="Z101" s="2">
        <v>-3.5500000000000002E-3</v>
      </c>
      <c r="AA101">
        <v>1.7750999999999999E-2</v>
      </c>
      <c r="AB101" s="2">
        <v>-3.8142000000000002E-2</v>
      </c>
      <c r="AC101">
        <v>1.0403000000000003E-2</v>
      </c>
      <c r="AD101" s="2">
        <v>5.8944000000000003E-2</v>
      </c>
      <c r="AE101">
        <v>1.7337000000000005E-2</v>
      </c>
      <c r="AF101" s="2">
        <v>3.467E-3</v>
      </c>
      <c r="AG101">
        <v>1.0400000000000001E-2</v>
      </c>
      <c r="AH101" s="2">
        <v>2.7730999999999999E-2</v>
      </c>
      <c r="AI101">
        <v>0</v>
      </c>
    </row>
    <row r="102" spans="1:35" x14ac:dyDescent="0.25">
      <c r="A102">
        <v>1.4766203703703703E-2</v>
      </c>
      <c r="B102">
        <v>-51.131073000000001</v>
      </c>
      <c r="C102">
        <v>22.854413749999999</v>
      </c>
      <c r="D102" s="2">
        <v>5.0917500000000002</v>
      </c>
      <c r="E102">
        <v>5.0195040000000004</v>
      </c>
      <c r="F102" s="2">
        <v>4.2888099999999998</v>
      </c>
      <c r="G102">
        <v>4.2674649999999996</v>
      </c>
      <c r="H102" s="2">
        <v>3.8659889999999999</v>
      </c>
      <c r="I102">
        <v>4.1048929999999997</v>
      </c>
      <c r="J102" s="2">
        <v>5.1869490000000003</v>
      </c>
      <c r="K102">
        <v>5.1705290000000002</v>
      </c>
      <c r="L102" s="2">
        <v>-0.36451899999999998</v>
      </c>
      <c r="M102">
        <v>0.41049399999999997</v>
      </c>
      <c r="N102" s="2">
        <v>-0.50573400000000002</v>
      </c>
      <c r="O102">
        <v>0.31526300000000002</v>
      </c>
      <c r="P102" s="2">
        <v>-0.111655</v>
      </c>
      <c r="Q102">
        <v>6.8962999999999997E-2</v>
      </c>
      <c r="R102" s="2">
        <v>0.30376399999999998</v>
      </c>
      <c r="S102">
        <v>0.99831599999999998</v>
      </c>
      <c r="T102" s="2">
        <v>1.563185</v>
      </c>
      <c r="U102">
        <v>1.517209</v>
      </c>
      <c r="V102" s="2">
        <v>-1.3316300000000001</v>
      </c>
      <c r="W102">
        <v>1.5697140000000001</v>
      </c>
      <c r="X102" s="2">
        <v>0.248526</v>
      </c>
      <c r="Y102">
        <v>0.198821</v>
      </c>
      <c r="Z102" s="2">
        <v>0</v>
      </c>
      <c r="AA102">
        <v>1.4201E-2</v>
      </c>
      <c r="AB102" s="2">
        <v>-1.387E-2</v>
      </c>
      <c r="AC102">
        <v>1.3868999999999999E-2</v>
      </c>
      <c r="AD102" s="2">
        <v>4.8542000000000002E-2</v>
      </c>
      <c r="AE102">
        <v>6.9350000000000037E-3</v>
      </c>
      <c r="AF102" s="2">
        <v>-6.9329999999999999E-3</v>
      </c>
      <c r="AG102">
        <v>2.0799999999999999E-2</v>
      </c>
      <c r="AH102" s="2">
        <v>2.0798000000000001E-2</v>
      </c>
      <c r="AI102">
        <v>6.9329999999999982E-3</v>
      </c>
    </row>
    <row r="103" spans="1:35" x14ac:dyDescent="0.25">
      <c r="A103">
        <v>1.4777777777777779E-2</v>
      </c>
      <c r="B103">
        <v>-54.048054</v>
      </c>
      <c r="C103">
        <v>23.791639750000002</v>
      </c>
      <c r="D103" s="2">
        <v>5.1853429999999996</v>
      </c>
      <c r="E103">
        <v>5.1130969999999998</v>
      </c>
      <c r="F103" s="2">
        <v>4.390612</v>
      </c>
      <c r="G103">
        <v>4.3692669999999998</v>
      </c>
      <c r="H103" s="2">
        <v>3.9546549999999998</v>
      </c>
      <c r="I103">
        <v>4.1935589999999996</v>
      </c>
      <c r="J103" s="2">
        <v>5.303528</v>
      </c>
      <c r="K103">
        <v>5.2871079999999999</v>
      </c>
      <c r="L103" s="2">
        <v>-0.36123499999999997</v>
      </c>
      <c r="M103">
        <v>0.40720999999999996</v>
      </c>
      <c r="N103" s="2">
        <v>-0.50901799999999997</v>
      </c>
      <c r="O103">
        <v>0.31854699999999997</v>
      </c>
      <c r="P103" s="2">
        <v>-0.111655</v>
      </c>
      <c r="Q103">
        <v>6.8962999999999997E-2</v>
      </c>
      <c r="R103" s="2">
        <v>0.26599899999999999</v>
      </c>
      <c r="S103">
        <v>0.96055099999999993</v>
      </c>
      <c r="T103" s="2">
        <v>1.6403589999999999</v>
      </c>
      <c r="U103">
        <v>1.5943829999999999</v>
      </c>
      <c r="V103" s="2">
        <v>-1.4202950000000001</v>
      </c>
      <c r="W103">
        <v>1.658379</v>
      </c>
      <c r="X103" s="2">
        <v>0.202371</v>
      </c>
      <c r="Y103">
        <v>0.152666</v>
      </c>
      <c r="Z103" s="2">
        <v>1.4201E-2</v>
      </c>
      <c r="AA103">
        <v>0</v>
      </c>
      <c r="AB103" s="2">
        <v>6.9350000000000002E-3</v>
      </c>
      <c r="AC103">
        <v>3.4673999999999996E-2</v>
      </c>
      <c r="AD103" s="2">
        <v>1.3868999999999999E-2</v>
      </c>
      <c r="AE103">
        <v>2.7737999999999999E-2</v>
      </c>
      <c r="AF103" s="2">
        <v>2.7733000000000001E-2</v>
      </c>
      <c r="AG103">
        <v>1.3866E-2</v>
      </c>
      <c r="AH103" s="2">
        <v>2.0798000000000001E-2</v>
      </c>
      <c r="AI103">
        <v>6.9329999999999982E-3</v>
      </c>
    </row>
    <row r="104" spans="1:35" x14ac:dyDescent="0.25">
      <c r="A104">
        <v>1.4789351851851852E-2</v>
      </c>
      <c r="B104">
        <v>-54.805992000000003</v>
      </c>
      <c r="C104">
        <v>24.03516523</v>
      </c>
      <c r="D104" s="2">
        <v>5.3019230000000004</v>
      </c>
      <c r="E104">
        <v>5.2296770000000006</v>
      </c>
      <c r="F104" s="2">
        <v>4.5006240000000002</v>
      </c>
      <c r="G104">
        <v>4.479279</v>
      </c>
      <c r="H104" s="2">
        <v>4.1040729999999996</v>
      </c>
      <c r="I104">
        <v>4.3429769999999994</v>
      </c>
      <c r="J104" s="2">
        <v>5.4020460000000003</v>
      </c>
      <c r="K104">
        <v>5.3856260000000002</v>
      </c>
      <c r="L104" s="2">
        <v>-0.33989000000000003</v>
      </c>
      <c r="M104">
        <v>0.38586500000000001</v>
      </c>
      <c r="N104" s="2">
        <v>-0.50244999999999995</v>
      </c>
      <c r="O104">
        <v>0.31197899999999995</v>
      </c>
      <c r="P104" s="2">
        <v>-0.108371</v>
      </c>
      <c r="Q104">
        <v>6.5678999999999987E-2</v>
      </c>
      <c r="R104" s="2">
        <v>0.33003500000000002</v>
      </c>
      <c r="S104">
        <v>1.0245869999999999</v>
      </c>
      <c r="T104" s="2">
        <v>1.697829</v>
      </c>
      <c r="U104">
        <v>1.651853</v>
      </c>
      <c r="V104" s="2">
        <v>-1.4859739999999999</v>
      </c>
      <c r="W104">
        <v>1.7240579999999999</v>
      </c>
      <c r="X104" s="2">
        <v>0.32308399999999998</v>
      </c>
      <c r="Y104">
        <v>0.27337899999999998</v>
      </c>
      <c r="Z104" s="2">
        <v>1.2426E-2</v>
      </c>
      <c r="AA104">
        <v>1.7750000000000005E-3</v>
      </c>
      <c r="AB104" s="2">
        <v>-1.387E-2</v>
      </c>
      <c r="AC104">
        <v>1.3868999999999999E-2</v>
      </c>
      <c r="AD104" s="2">
        <v>4.5074999999999997E-2</v>
      </c>
      <c r="AE104">
        <v>3.4679999999999989E-3</v>
      </c>
      <c r="AF104" s="2">
        <v>-6.9329999999999999E-3</v>
      </c>
      <c r="AG104">
        <v>2.0799999999999999E-2</v>
      </c>
      <c r="AH104" s="2">
        <v>1.7332E-2</v>
      </c>
      <c r="AI104">
        <v>1.0398999999999999E-2</v>
      </c>
    </row>
    <row r="105" spans="1:35" x14ac:dyDescent="0.25">
      <c r="A105">
        <v>1.4800925925925926E-2</v>
      </c>
      <c r="B105">
        <v>-54.983891</v>
      </c>
      <c r="C105">
        <v>24.092324179999999</v>
      </c>
      <c r="D105" s="2">
        <v>5.4546270000000003</v>
      </c>
      <c r="E105">
        <v>5.3823810000000005</v>
      </c>
      <c r="F105" s="2">
        <v>4.6204879999999999</v>
      </c>
      <c r="G105">
        <v>4.5991429999999998</v>
      </c>
      <c r="H105" s="2">
        <v>4.2723740000000001</v>
      </c>
      <c r="I105">
        <v>4.5112779999999999</v>
      </c>
      <c r="J105" s="2">
        <v>5.5071320000000004</v>
      </c>
      <c r="K105">
        <v>5.4907120000000003</v>
      </c>
      <c r="L105" s="2">
        <v>-0.302124</v>
      </c>
      <c r="M105">
        <v>0.34809899999999999</v>
      </c>
      <c r="N105" s="2">
        <v>-0.50573400000000002</v>
      </c>
      <c r="O105">
        <v>0.31526300000000002</v>
      </c>
      <c r="P105" s="2">
        <v>-6.5679000000000001E-2</v>
      </c>
      <c r="Q105">
        <v>2.2987E-2</v>
      </c>
      <c r="R105" s="2">
        <v>0.30048000000000002</v>
      </c>
      <c r="S105">
        <v>0.99503199999999992</v>
      </c>
      <c r="T105" s="2">
        <v>1.793066</v>
      </c>
      <c r="U105">
        <v>1.74709</v>
      </c>
      <c r="V105" s="2">
        <v>-1.582849</v>
      </c>
      <c r="W105">
        <v>1.8209329999999999</v>
      </c>
      <c r="X105" s="2">
        <v>0.138465</v>
      </c>
      <c r="Y105">
        <v>8.8760000000000006E-2</v>
      </c>
      <c r="Z105" s="2">
        <v>1.4201E-2</v>
      </c>
      <c r="AA105">
        <v>0</v>
      </c>
      <c r="AB105" s="2">
        <v>0</v>
      </c>
      <c r="AC105">
        <v>2.7739E-2</v>
      </c>
      <c r="AD105" s="2">
        <v>1.3868999999999999E-2</v>
      </c>
      <c r="AE105">
        <v>2.7737999999999999E-2</v>
      </c>
      <c r="AF105" s="2">
        <v>0</v>
      </c>
      <c r="AG105">
        <v>1.3867000000000001E-2</v>
      </c>
      <c r="AH105" s="2">
        <v>-3.4659999999999999E-3</v>
      </c>
      <c r="AI105">
        <v>3.1196999999999999E-2</v>
      </c>
    </row>
    <row r="106" spans="1:35" x14ac:dyDescent="0.25">
      <c r="A106">
        <v>1.4812499999999999E-2</v>
      </c>
      <c r="B106">
        <v>-57.892487000000003</v>
      </c>
      <c r="C106">
        <v>25.026856070000001</v>
      </c>
      <c r="D106" s="2">
        <v>5.4989600000000003</v>
      </c>
      <c r="E106">
        <v>5.4267140000000005</v>
      </c>
      <c r="F106" s="2">
        <v>4.6828830000000004</v>
      </c>
      <c r="G106">
        <v>4.6615380000000002</v>
      </c>
      <c r="H106" s="2">
        <v>4.2961830000000001</v>
      </c>
      <c r="I106">
        <v>4.5350869999999999</v>
      </c>
      <c r="J106" s="2">
        <v>5.5465390000000001</v>
      </c>
      <c r="K106">
        <v>5.530119</v>
      </c>
      <c r="L106" s="2">
        <v>-0.29227199999999998</v>
      </c>
      <c r="M106">
        <v>0.33824699999999996</v>
      </c>
      <c r="N106" s="2">
        <v>-0.50901799999999997</v>
      </c>
      <c r="O106">
        <v>0.31854699999999997</v>
      </c>
      <c r="P106" s="2">
        <v>-5.5827000000000002E-2</v>
      </c>
      <c r="Q106">
        <v>1.3135000000000001E-2</v>
      </c>
      <c r="R106" s="2">
        <v>0.25778899999999999</v>
      </c>
      <c r="S106">
        <v>0.95234099999999988</v>
      </c>
      <c r="T106" s="2">
        <v>1.8094859999999999</v>
      </c>
      <c r="U106">
        <v>1.7635099999999999</v>
      </c>
      <c r="V106" s="2">
        <v>-1.6074790000000001</v>
      </c>
      <c r="W106">
        <v>1.8455630000000001</v>
      </c>
      <c r="X106" s="2">
        <v>0.23077400000000001</v>
      </c>
      <c r="Y106">
        <v>0.18106900000000001</v>
      </c>
      <c r="Z106" s="2">
        <v>7.1009999999999997E-3</v>
      </c>
      <c r="AA106">
        <v>7.1000000000000004E-3</v>
      </c>
      <c r="AB106" s="2">
        <v>-2.7739E-2</v>
      </c>
      <c r="AC106">
        <v>0</v>
      </c>
      <c r="AD106" s="2">
        <v>6.2411000000000001E-2</v>
      </c>
      <c r="AE106">
        <v>2.0804000000000003E-2</v>
      </c>
      <c r="AF106" s="2">
        <v>6.9329999999999999E-3</v>
      </c>
      <c r="AG106">
        <v>6.9340000000000009E-3</v>
      </c>
      <c r="AH106" s="2">
        <v>6.9329999999999999E-3</v>
      </c>
      <c r="AI106">
        <v>2.0797999999999997E-2</v>
      </c>
    </row>
    <row r="107" spans="1:35" x14ac:dyDescent="0.25">
      <c r="A107">
        <v>1.4824074074074075E-2</v>
      </c>
      <c r="B107">
        <v>-58.039482</v>
      </c>
      <c r="C107">
        <v>25.074085570000001</v>
      </c>
      <c r="D107" s="2">
        <v>5.5909110000000002</v>
      </c>
      <c r="E107">
        <v>5.5186650000000004</v>
      </c>
      <c r="F107" s="2">
        <v>4.8372279999999996</v>
      </c>
      <c r="G107">
        <v>4.8158829999999995</v>
      </c>
      <c r="H107" s="2">
        <v>4.3700710000000003</v>
      </c>
      <c r="I107">
        <v>4.608975</v>
      </c>
      <c r="J107" s="2">
        <v>5.6483410000000003</v>
      </c>
      <c r="K107">
        <v>5.6319210000000002</v>
      </c>
      <c r="L107" s="2">
        <v>-0.239729</v>
      </c>
      <c r="M107">
        <v>0.28570400000000001</v>
      </c>
      <c r="N107" s="2">
        <v>-0.44333800000000001</v>
      </c>
      <c r="O107">
        <v>0.25286700000000001</v>
      </c>
      <c r="P107" s="2">
        <v>3.9407999999999999E-2</v>
      </c>
      <c r="Q107">
        <v>8.2100000000000006E-2</v>
      </c>
      <c r="R107" s="2">
        <v>0.13628299999999999</v>
      </c>
      <c r="S107">
        <v>0.83083499999999999</v>
      </c>
      <c r="T107" s="2">
        <v>1.8981539999999999</v>
      </c>
      <c r="U107">
        <v>1.8521779999999999</v>
      </c>
      <c r="V107" s="2">
        <v>-1.747045</v>
      </c>
      <c r="W107">
        <v>1.9851289999999999</v>
      </c>
      <c r="X107" s="2">
        <v>0.30178199999999999</v>
      </c>
      <c r="Y107">
        <v>0.252077</v>
      </c>
      <c r="Z107" s="2">
        <v>1.0651000000000001E-2</v>
      </c>
      <c r="AA107">
        <v>3.5499999999999993E-3</v>
      </c>
      <c r="AB107" s="2">
        <v>-2.0804E-2</v>
      </c>
      <c r="AC107">
        <v>6.9350000000000002E-3</v>
      </c>
      <c r="AD107" s="2">
        <v>4.1606999999999998E-2</v>
      </c>
      <c r="AE107">
        <v>0</v>
      </c>
      <c r="AF107" s="2">
        <v>-3.467E-3</v>
      </c>
      <c r="AG107">
        <v>1.7334000000000002E-2</v>
      </c>
      <c r="AH107" s="2">
        <v>3.8129999999999997E-2</v>
      </c>
      <c r="AI107">
        <v>1.0398999999999999E-2</v>
      </c>
    </row>
    <row r="108" spans="1:35" x14ac:dyDescent="0.25">
      <c r="A108">
        <v>1.4835648148148148E-2</v>
      </c>
      <c r="B108">
        <v>-60.21508</v>
      </c>
      <c r="C108">
        <v>25.7731052</v>
      </c>
      <c r="D108" s="2">
        <v>5.6516650000000004</v>
      </c>
      <c r="E108">
        <v>5.5794190000000006</v>
      </c>
      <c r="F108" s="2">
        <v>4.9012650000000004</v>
      </c>
      <c r="G108">
        <v>4.8799200000000003</v>
      </c>
      <c r="H108" s="2">
        <v>4.4439590000000004</v>
      </c>
      <c r="I108">
        <v>4.6828630000000002</v>
      </c>
      <c r="J108" s="2">
        <v>5.7189459999999999</v>
      </c>
      <c r="K108">
        <v>5.7025259999999998</v>
      </c>
      <c r="L108" s="2">
        <v>-0.239729</v>
      </c>
      <c r="M108">
        <v>0.28570400000000001</v>
      </c>
      <c r="N108" s="2">
        <v>-0.45318999999999998</v>
      </c>
      <c r="O108">
        <v>0.26271899999999998</v>
      </c>
      <c r="P108" s="2">
        <v>4.5975000000000002E-2</v>
      </c>
      <c r="Q108">
        <v>8.8666999999999996E-2</v>
      </c>
      <c r="R108" s="2">
        <v>9.3591999999999995E-2</v>
      </c>
      <c r="S108">
        <v>0.78814399999999996</v>
      </c>
      <c r="T108" s="2">
        <v>1.9671179999999999</v>
      </c>
      <c r="U108">
        <v>1.9211419999999999</v>
      </c>
      <c r="V108" s="2">
        <v>-1.8110820000000001</v>
      </c>
      <c r="W108">
        <v>2.049166</v>
      </c>
      <c r="X108" s="2">
        <v>0.104736</v>
      </c>
      <c r="Y108">
        <v>5.5030999999999997E-2</v>
      </c>
      <c r="Z108" s="2">
        <v>2.4851999999999999E-2</v>
      </c>
      <c r="AA108">
        <v>1.0650999999999999E-2</v>
      </c>
      <c r="AB108" s="2">
        <v>0</v>
      </c>
      <c r="AC108">
        <v>2.7739E-2</v>
      </c>
      <c r="AD108" s="2">
        <v>3.4673000000000002E-2</v>
      </c>
      <c r="AE108">
        <v>6.9339999999999957E-3</v>
      </c>
      <c r="AF108" s="2">
        <v>3.1199999999999999E-2</v>
      </c>
      <c r="AG108">
        <v>1.7332999999999998E-2</v>
      </c>
      <c r="AH108" s="2">
        <v>2.4264999999999998E-2</v>
      </c>
      <c r="AI108">
        <v>3.4660000000000003E-3</v>
      </c>
    </row>
    <row r="109" spans="1:35" x14ac:dyDescent="0.25">
      <c r="A109">
        <v>1.4847222222222222E-2</v>
      </c>
      <c r="B109">
        <v>-60.775700000000001</v>
      </c>
      <c r="C109">
        <v>25.953232409999998</v>
      </c>
      <c r="D109" s="2">
        <v>5.6795780000000002</v>
      </c>
      <c r="E109">
        <v>5.6073320000000004</v>
      </c>
      <c r="F109" s="2">
        <v>4.9324620000000001</v>
      </c>
      <c r="G109">
        <v>4.911117</v>
      </c>
      <c r="H109" s="2">
        <v>4.4751570000000003</v>
      </c>
      <c r="I109">
        <v>4.7140610000000001</v>
      </c>
      <c r="J109" s="2">
        <v>5.7460380000000004</v>
      </c>
      <c r="K109">
        <v>5.7296180000000003</v>
      </c>
      <c r="L109" s="2">
        <v>-0.239729</v>
      </c>
      <c r="M109">
        <v>0.28570400000000001</v>
      </c>
      <c r="N109" s="2">
        <v>-0.44990599999999997</v>
      </c>
      <c r="O109">
        <v>0.25943499999999997</v>
      </c>
      <c r="P109" s="2">
        <v>6.2394999999999999E-2</v>
      </c>
      <c r="Q109">
        <v>0.105087</v>
      </c>
      <c r="R109" s="2">
        <v>0.14777699999999999</v>
      </c>
      <c r="S109">
        <v>0.84232899999999988</v>
      </c>
      <c r="T109" s="2">
        <v>2.0032420000000002</v>
      </c>
      <c r="U109">
        <v>1.9572660000000002</v>
      </c>
      <c r="V109" s="2">
        <v>-1.8504890000000001</v>
      </c>
      <c r="W109">
        <v>2.0885730000000002</v>
      </c>
      <c r="X109" s="2">
        <v>0.36036299999999999</v>
      </c>
      <c r="Y109">
        <v>0.31065799999999999</v>
      </c>
      <c r="Z109" s="2">
        <v>1.0651000000000001E-2</v>
      </c>
      <c r="AA109">
        <v>3.5499999999999993E-3</v>
      </c>
      <c r="AB109" s="2">
        <v>-3.467E-3</v>
      </c>
      <c r="AC109">
        <v>2.4271999999999998E-2</v>
      </c>
      <c r="AD109" s="2">
        <v>2.7737999999999999E-2</v>
      </c>
      <c r="AE109">
        <v>1.3868999999999999E-2</v>
      </c>
      <c r="AF109" s="2">
        <v>3.467E-3</v>
      </c>
      <c r="AG109">
        <v>1.0400000000000001E-2</v>
      </c>
      <c r="AH109" s="2">
        <v>5.1996000000000001E-2</v>
      </c>
      <c r="AI109">
        <v>2.4265000000000002E-2</v>
      </c>
    </row>
    <row r="110" spans="1:35" x14ac:dyDescent="0.25">
      <c r="A110">
        <v>1.4858796296296299E-2</v>
      </c>
      <c r="B110">
        <v>-60.937927000000002</v>
      </c>
      <c r="C110">
        <v>26.005355949999998</v>
      </c>
      <c r="D110" s="2">
        <v>5.702566</v>
      </c>
      <c r="E110">
        <v>5.6303200000000002</v>
      </c>
      <c r="F110" s="2">
        <v>4.9538080000000004</v>
      </c>
      <c r="G110">
        <v>4.9324630000000003</v>
      </c>
      <c r="H110" s="2">
        <v>4.5112800000000002</v>
      </c>
      <c r="I110">
        <v>4.750184</v>
      </c>
      <c r="J110" s="2">
        <v>5.768205</v>
      </c>
      <c r="K110">
        <v>5.7517849999999999</v>
      </c>
      <c r="L110" s="2">
        <v>-0.23644499999999999</v>
      </c>
      <c r="M110">
        <v>0.28242</v>
      </c>
      <c r="N110" s="2">
        <v>-0.44990599999999997</v>
      </c>
      <c r="O110">
        <v>0.25943499999999997</v>
      </c>
      <c r="P110" s="2">
        <v>7.8814999999999996E-2</v>
      </c>
      <c r="Q110">
        <v>0.121507</v>
      </c>
      <c r="R110" s="2">
        <v>0.16583899999999999</v>
      </c>
      <c r="S110">
        <v>0.86039099999999991</v>
      </c>
      <c r="T110" s="2">
        <v>2.0295139999999998</v>
      </c>
      <c r="U110">
        <v>1.9835379999999998</v>
      </c>
      <c r="V110" s="2">
        <v>-1.896463</v>
      </c>
      <c r="W110">
        <v>2.134547</v>
      </c>
      <c r="X110" s="2">
        <v>0.16331699999999999</v>
      </c>
      <c r="Y110">
        <v>0.11361199999999999</v>
      </c>
      <c r="Z110" s="2">
        <v>1.7752E-2</v>
      </c>
      <c r="AA110">
        <v>3.5510000000000003E-3</v>
      </c>
      <c r="AB110" s="2">
        <v>-6.9350000000000002E-3</v>
      </c>
      <c r="AC110">
        <v>2.0804E-2</v>
      </c>
      <c r="AD110" s="2">
        <v>6.9350000000000002E-3</v>
      </c>
      <c r="AE110">
        <v>3.4671999999999994E-2</v>
      </c>
      <c r="AF110" s="2">
        <v>-1.3867000000000001E-2</v>
      </c>
      <c r="AG110">
        <v>2.7734000000000002E-2</v>
      </c>
      <c r="AH110" s="2">
        <v>2.0798000000000001E-2</v>
      </c>
      <c r="AI110">
        <v>6.9329999999999982E-3</v>
      </c>
    </row>
    <row r="111" spans="1:35" x14ac:dyDescent="0.25">
      <c r="A111">
        <v>1.4870370370370372E-2</v>
      </c>
      <c r="B111">
        <v>-63.300468000000002</v>
      </c>
      <c r="C111">
        <v>26.764440369999999</v>
      </c>
      <c r="D111" s="2">
        <v>5.7649609999999996</v>
      </c>
      <c r="E111">
        <v>5.6927149999999997</v>
      </c>
      <c r="F111" s="2">
        <v>5.0326230000000001</v>
      </c>
      <c r="G111">
        <v>5.0112779999999999</v>
      </c>
      <c r="H111" s="2">
        <v>4.5769580000000003</v>
      </c>
      <c r="I111">
        <v>4.8158620000000001</v>
      </c>
      <c r="J111" s="2">
        <v>5.8420930000000002</v>
      </c>
      <c r="K111">
        <v>5.8256730000000001</v>
      </c>
      <c r="L111" s="2">
        <v>-0.220025</v>
      </c>
      <c r="M111">
        <v>0.26600000000000001</v>
      </c>
      <c r="N111" s="2">
        <v>-0.44662200000000002</v>
      </c>
      <c r="O111">
        <v>0.25615100000000002</v>
      </c>
      <c r="P111" s="2">
        <v>0.13792599999999999</v>
      </c>
      <c r="Q111">
        <v>0.180618</v>
      </c>
      <c r="R111" s="2">
        <v>4.4332999999999997E-2</v>
      </c>
      <c r="S111">
        <v>0.7388849999999999</v>
      </c>
      <c r="T111" s="2">
        <v>2.1050460000000002</v>
      </c>
      <c r="U111">
        <v>2.0590700000000002</v>
      </c>
      <c r="V111" s="2">
        <v>-1.9916970000000001</v>
      </c>
      <c r="W111">
        <v>2.229781</v>
      </c>
      <c r="X111" s="2">
        <v>-2.4853E-2</v>
      </c>
      <c r="Y111">
        <v>7.4557999999999999E-2</v>
      </c>
      <c r="Z111" s="2">
        <v>3.5500000000000002E-3</v>
      </c>
      <c r="AA111">
        <v>1.0651000000000001E-2</v>
      </c>
      <c r="AB111" s="2">
        <v>-2.7739E-2</v>
      </c>
      <c r="AC111">
        <v>0</v>
      </c>
      <c r="AD111" s="2">
        <v>1.0402E-2</v>
      </c>
      <c r="AE111">
        <v>3.1204999999999997E-2</v>
      </c>
      <c r="AF111" s="2">
        <v>2.0799999999999999E-2</v>
      </c>
      <c r="AG111">
        <v>6.9329999999999982E-3</v>
      </c>
      <c r="AH111" s="2">
        <v>3.4659999999999999E-3</v>
      </c>
      <c r="AI111">
        <v>2.4264999999999998E-2</v>
      </c>
    </row>
    <row r="112" spans="1:35" x14ac:dyDescent="0.25">
      <c r="A112">
        <v>1.4881944444444446E-2</v>
      </c>
      <c r="B112">
        <v>-63.323203999999997</v>
      </c>
      <c r="C112">
        <v>26.771745450000001</v>
      </c>
      <c r="D112" s="2">
        <v>5.8651220000000004</v>
      </c>
      <c r="E112">
        <v>5.7928760000000006</v>
      </c>
      <c r="F112" s="2">
        <v>5.0851660000000001</v>
      </c>
      <c r="G112">
        <v>5.0638209999999999</v>
      </c>
      <c r="H112" s="2">
        <v>4.6451000000000002</v>
      </c>
      <c r="I112">
        <v>4.884004</v>
      </c>
      <c r="J112" s="2">
        <v>5.8864260000000002</v>
      </c>
      <c r="K112">
        <v>5.8700060000000001</v>
      </c>
      <c r="L112" s="2">
        <v>-0.19047</v>
      </c>
      <c r="M112">
        <v>0.23644500000000002</v>
      </c>
      <c r="N112" s="2">
        <v>-0.43020199999999997</v>
      </c>
      <c r="O112">
        <v>0.23973099999999997</v>
      </c>
      <c r="P112" s="2">
        <v>0.25614900000000002</v>
      </c>
      <c r="Q112">
        <v>0.29884100000000002</v>
      </c>
      <c r="R112" s="2">
        <v>-2.6270999999999999E-2</v>
      </c>
      <c r="S112">
        <v>0.6682809999999999</v>
      </c>
      <c r="T112" s="2">
        <v>2.1937150000000001</v>
      </c>
      <c r="U112">
        <v>2.1477390000000001</v>
      </c>
      <c r="V112" s="2">
        <v>-2.0967820000000001</v>
      </c>
      <c r="W112">
        <v>2.3348660000000003</v>
      </c>
      <c r="X112" s="2">
        <v>0.25562699999999999</v>
      </c>
      <c r="Y112">
        <v>0.20592199999999999</v>
      </c>
      <c r="Z112" s="2">
        <v>3.5500000000000002E-3</v>
      </c>
      <c r="AA112">
        <v>1.0651000000000001E-2</v>
      </c>
      <c r="AB112" s="2">
        <v>1.387E-2</v>
      </c>
      <c r="AC112">
        <v>4.1609E-2</v>
      </c>
      <c r="AD112" s="2">
        <v>0</v>
      </c>
      <c r="AE112">
        <v>4.1606999999999998E-2</v>
      </c>
      <c r="AF112" s="2">
        <v>6.9329999999999999E-3</v>
      </c>
      <c r="AG112">
        <v>6.9340000000000009E-3</v>
      </c>
      <c r="AH112" s="2">
        <v>2.7730999999999999E-2</v>
      </c>
      <c r="AI112">
        <v>0</v>
      </c>
    </row>
    <row r="113" spans="1:35" x14ac:dyDescent="0.25">
      <c r="A113">
        <v>1.4893518518518516E-2</v>
      </c>
      <c r="B113">
        <v>-63.323203999999997</v>
      </c>
      <c r="C113">
        <v>26.771745450000001</v>
      </c>
      <c r="D113" s="2">
        <v>5.9521470000000001</v>
      </c>
      <c r="E113">
        <v>5.8799010000000003</v>
      </c>
      <c r="F113" s="2">
        <v>5.1327829999999999</v>
      </c>
      <c r="G113">
        <v>5.1114379999999997</v>
      </c>
      <c r="H113" s="2">
        <v>4.6771180000000001</v>
      </c>
      <c r="I113">
        <v>4.9160219999999999</v>
      </c>
      <c r="J113" s="2">
        <v>5.9143400000000002</v>
      </c>
      <c r="K113">
        <v>5.8979200000000001</v>
      </c>
      <c r="L113" s="2">
        <v>-0.170766</v>
      </c>
      <c r="M113">
        <v>0.21674100000000002</v>
      </c>
      <c r="N113" s="2">
        <v>-0.42035</v>
      </c>
      <c r="O113">
        <v>0.229879</v>
      </c>
      <c r="P113" s="2">
        <v>0.26600099999999999</v>
      </c>
      <c r="Q113">
        <v>0.308693</v>
      </c>
      <c r="R113" s="2">
        <v>-8.0456E-2</v>
      </c>
      <c r="S113">
        <v>0.61409599999999998</v>
      </c>
      <c r="T113" s="2">
        <v>2.2396910000000001</v>
      </c>
      <c r="U113">
        <v>2.1937150000000001</v>
      </c>
      <c r="V113" s="2">
        <v>-2.1312630000000001</v>
      </c>
      <c r="W113">
        <v>2.3693470000000003</v>
      </c>
      <c r="X113" s="2">
        <v>3.3729000000000002E-2</v>
      </c>
      <c r="Y113">
        <v>1.5975999999999997E-2</v>
      </c>
      <c r="Z113" s="2">
        <v>2.1302000000000001E-2</v>
      </c>
      <c r="AA113">
        <v>7.1010000000000014E-3</v>
      </c>
      <c r="AB113" s="2">
        <v>-2.0804E-2</v>
      </c>
      <c r="AC113">
        <v>6.9350000000000002E-3</v>
      </c>
      <c r="AD113" s="2">
        <v>2.7737999999999999E-2</v>
      </c>
      <c r="AE113">
        <v>1.3868999999999999E-2</v>
      </c>
      <c r="AF113" s="2">
        <v>3.467E-3</v>
      </c>
      <c r="AG113">
        <v>1.0400000000000001E-2</v>
      </c>
      <c r="AH113" s="2">
        <v>1.7332E-2</v>
      </c>
      <c r="AI113">
        <v>1.0398999999999999E-2</v>
      </c>
    </row>
    <row r="114" spans="1:35" x14ac:dyDescent="0.25">
      <c r="A114">
        <v>1.4905092592592593E-2</v>
      </c>
      <c r="B114">
        <v>-64.619247000000001</v>
      </c>
      <c r="C114">
        <v>27.188164059999998</v>
      </c>
      <c r="D114" s="2">
        <v>5.9899129999999996</v>
      </c>
      <c r="E114">
        <v>5.9176669999999998</v>
      </c>
      <c r="F114" s="2">
        <v>5.1656219999999999</v>
      </c>
      <c r="G114">
        <v>5.1442769999999998</v>
      </c>
      <c r="H114" s="2">
        <v>4.7198089999999997</v>
      </c>
      <c r="I114">
        <v>4.9587129999999995</v>
      </c>
      <c r="J114" s="2">
        <v>5.9406109999999996</v>
      </c>
      <c r="K114">
        <v>5.9241909999999995</v>
      </c>
      <c r="L114" s="2">
        <v>-0.14121</v>
      </c>
      <c r="M114">
        <v>0.18718499999999999</v>
      </c>
      <c r="N114" s="2">
        <v>-0.41049799999999997</v>
      </c>
      <c r="O114">
        <v>0.22002699999999997</v>
      </c>
      <c r="P114" s="2">
        <v>0.27256900000000001</v>
      </c>
      <c r="Q114">
        <v>0.31526100000000001</v>
      </c>
      <c r="R114" s="2">
        <v>-0.14613499999999999</v>
      </c>
      <c r="S114">
        <v>0.54841699999999993</v>
      </c>
      <c r="T114" s="2">
        <v>2.2758150000000001</v>
      </c>
      <c r="U114">
        <v>2.2298390000000001</v>
      </c>
      <c r="V114" s="2">
        <v>-2.1657449999999998</v>
      </c>
      <c r="W114">
        <v>2.403829</v>
      </c>
      <c r="X114" s="2">
        <v>0.102961</v>
      </c>
      <c r="Y114">
        <v>5.3255999999999998E-2</v>
      </c>
      <c r="Z114" s="2">
        <v>7.1009999999999997E-3</v>
      </c>
      <c r="AA114">
        <v>7.1000000000000004E-3</v>
      </c>
      <c r="AB114" s="2">
        <v>-6.9350000000000002E-3</v>
      </c>
      <c r="AC114">
        <v>2.0804E-2</v>
      </c>
      <c r="AD114" s="2">
        <v>1.3868999999999999E-2</v>
      </c>
      <c r="AE114">
        <v>2.7737999999999999E-2</v>
      </c>
      <c r="AF114" s="2">
        <v>-1.3867000000000001E-2</v>
      </c>
      <c r="AG114">
        <v>2.7734000000000002E-2</v>
      </c>
      <c r="AH114" s="2">
        <v>3.4664E-2</v>
      </c>
      <c r="AI114">
        <v>6.9330000000000017E-3</v>
      </c>
    </row>
    <row r="115" spans="1:35" x14ac:dyDescent="0.25">
      <c r="A115">
        <v>1.4916666666666667E-2</v>
      </c>
      <c r="B115">
        <v>-67.312866</v>
      </c>
      <c r="C115">
        <v>28.053623850000001</v>
      </c>
      <c r="D115" s="2">
        <v>6.0720109999999998</v>
      </c>
      <c r="E115">
        <v>5.999765</v>
      </c>
      <c r="F115" s="2">
        <v>5.2608569999999997</v>
      </c>
      <c r="G115">
        <v>5.2395119999999995</v>
      </c>
      <c r="H115" s="2">
        <v>4.7953400000000004</v>
      </c>
      <c r="I115">
        <v>5.0342440000000002</v>
      </c>
      <c r="J115" s="2">
        <v>6.0227089999999999</v>
      </c>
      <c r="K115">
        <v>6.0062889999999998</v>
      </c>
      <c r="L115" s="2">
        <v>-6.8962999999999997E-2</v>
      </c>
      <c r="M115">
        <v>0.114938</v>
      </c>
      <c r="N115" s="2">
        <v>-0.37437399999999998</v>
      </c>
      <c r="O115">
        <v>0.18390299999999998</v>
      </c>
      <c r="P115" s="2">
        <v>0.34810000000000002</v>
      </c>
      <c r="Q115">
        <v>0.39079200000000003</v>
      </c>
      <c r="R115" s="2">
        <v>-0.119864</v>
      </c>
      <c r="S115">
        <v>0.57468799999999998</v>
      </c>
      <c r="T115" s="2">
        <v>2.3217910000000002</v>
      </c>
      <c r="U115">
        <v>2.2758150000000001</v>
      </c>
      <c r="V115" s="2">
        <v>-2.2412749999999999</v>
      </c>
      <c r="W115">
        <v>2.4793590000000001</v>
      </c>
      <c r="X115" s="2">
        <v>0.22544900000000001</v>
      </c>
      <c r="Y115">
        <v>0.17574400000000001</v>
      </c>
      <c r="Z115" s="2">
        <v>0</v>
      </c>
      <c r="AA115">
        <v>1.4201E-2</v>
      </c>
      <c r="AB115" s="2">
        <v>2.4271999999999998E-2</v>
      </c>
      <c r="AC115">
        <v>5.2011000000000002E-2</v>
      </c>
      <c r="AD115" s="2">
        <v>-1.0402E-2</v>
      </c>
      <c r="AE115">
        <v>5.2009E-2</v>
      </c>
      <c r="AF115" s="2">
        <v>-3.467E-3</v>
      </c>
      <c r="AG115">
        <v>1.7334000000000002E-2</v>
      </c>
      <c r="AH115" s="2">
        <v>1.3866E-2</v>
      </c>
      <c r="AI115">
        <v>1.3864999999999999E-2</v>
      </c>
    </row>
    <row r="116" spans="1:35" x14ac:dyDescent="0.25">
      <c r="A116">
        <v>1.492824074074074E-2</v>
      </c>
      <c r="B116">
        <v>-68.704262</v>
      </c>
      <c r="C116">
        <v>28.500679380000001</v>
      </c>
      <c r="D116" s="2">
        <v>6.149184</v>
      </c>
      <c r="E116">
        <v>6.0769380000000002</v>
      </c>
      <c r="F116" s="2">
        <v>5.3363870000000002</v>
      </c>
      <c r="G116">
        <v>5.315042</v>
      </c>
      <c r="H116" s="2">
        <v>4.8741539999999999</v>
      </c>
      <c r="I116">
        <v>5.1130579999999997</v>
      </c>
      <c r="J116" s="2">
        <v>6.0785359999999997</v>
      </c>
      <c r="K116">
        <v>6.0621159999999996</v>
      </c>
      <c r="L116" s="2">
        <v>-3.284E-3</v>
      </c>
      <c r="M116">
        <v>4.9259000000000004E-2</v>
      </c>
      <c r="N116" s="2">
        <v>-0.30212699999999998</v>
      </c>
      <c r="O116">
        <v>0.11165599999999998</v>
      </c>
      <c r="P116" s="2">
        <v>0.45318700000000001</v>
      </c>
      <c r="Q116">
        <v>0.49587900000000001</v>
      </c>
      <c r="R116" s="2">
        <v>-0.20524600000000001</v>
      </c>
      <c r="S116">
        <v>0.48930599999999991</v>
      </c>
      <c r="T116" s="2">
        <v>2.446583</v>
      </c>
      <c r="U116">
        <v>2.4006069999999999</v>
      </c>
      <c r="V116" s="2">
        <v>-2.2971010000000001</v>
      </c>
      <c r="W116">
        <v>2.5351850000000002</v>
      </c>
      <c r="X116" s="2">
        <v>0.13491400000000001</v>
      </c>
      <c r="Y116">
        <v>8.5209000000000007E-2</v>
      </c>
      <c r="Z116" s="2">
        <v>-1.5977000000000002E-2</v>
      </c>
      <c r="AA116">
        <v>3.0178000000000003E-2</v>
      </c>
      <c r="AB116" s="2">
        <v>-2.4271999999999998E-2</v>
      </c>
      <c r="AC116">
        <v>3.4670000000000013E-3</v>
      </c>
      <c r="AD116" s="2">
        <v>1.3868999999999999E-2</v>
      </c>
      <c r="AE116">
        <v>2.7737999999999999E-2</v>
      </c>
      <c r="AF116" s="2">
        <v>-2.7733000000000001E-2</v>
      </c>
      <c r="AG116">
        <v>4.1599999999999998E-2</v>
      </c>
      <c r="AH116" s="2">
        <v>2.0798000000000001E-2</v>
      </c>
      <c r="AI116">
        <v>6.9329999999999982E-3</v>
      </c>
    </row>
    <row r="117" spans="1:35" x14ac:dyDescent="0.25">
      <c r="A117">
        <v>1.4939814814814814E-2</v>
      </c>
      <c r="B117">
        <v>-68.180938999999995</v>
      </c>
      <c r="C117">
        <v>28.332535700000001</v>
      </c>
      <c r="D117" s="2">
        <v>6.185308</v>
      </c>
      <c r="E117">
        <v>6.1130620000000002</v>
      </c>
      <c r="F117" s="2">
        <v>5.3790779999999998</v>
      </c>
      <c r="G117">
        <v>5.3577329999999996</v>
      </c>
      <c r="H117" s="2">
        <v>4.9045300000000003</v>
      </c>
      <c r="I117">
        <v>5.1434340000000001</v>
      </c>
      <c r="J117" s="2">
        <v>6.1080909999999999</v>
      </c>
      <c r="K117">
        <v>6.0916709999999998</v>
      </c>
      <c r="L117" s="2">
        <v>9.8519999999999996E-3</v>
      </c>
      <c r="M117">
        <v>3.6123000000000002E-2</v>
      </c>
      <c r="N117" s="2">
        <v>-0.29227500000000001</v>
      </c>
      <c r="O117">
        <v>0.10180400000000001</v>
      </c>
      <c r="P117" s="2">
        <v>0.47945900000000002</v>
      </c>
      <c r="Q117">
        <v>0.52215100000000003</v>
      </c>
      <c r="R117" s="2">
        <v>-0.22659099999999999</v>
      </c>
      <c r="S117">
        <v>0.46796099999999996</v>
      </c>
      <c r="T117" s="2">
        <v>2.4597190000000002</v>
      </c>
      <c r="U117">
        <v>2.4137430000000002</v>
      </c>
      <c r="V117" s="2">
        <v>-2.3135210000000002</v>
      </c>
      <c r="W117">
        <v>2.5516050000000003</v>
      </c>
      <c r="X117" s="2">
        <v>7.6332999999999998E-2</v>
      </c>
      <c r="Y117">
        <v>2.6627999999999999E-2</v>
      </c>
      <c r="Z117" s="2">
        <v>5.326E-3</v>
      </c>
      <c r="AA117">
        <v>8.8750000000000009E-3</v>
      </c>
      <c r="AB117" s="2">
        <v>1.7337000000000002E-2</v>
      </c>
      <c r="AC117">
        <v>4.5076000000000005E-2</v>
      </c>
      <c r="AD117" s="2">
        <v>2.0804E-2</v>
      </c>
      <c r="AE117">
        <v>2.0802999999999999E-2</v>
      </c>
      <c r="AF117" s="2">
        <v>3.467E-3</v>
      </c>
      <c r="AG117">
        <v>1.0400000000000001E-2</v>
      </c>
      <c r="AH117" s="2">
        <v>3.8129999999999997E-2</v>
      </c>
      <c r="AI117">
        <v>1.0398999999999999E-2</v>
      </c>
    </row>
    <row r="118" spans="1:35" x14ac:dyDescent="0.25">
      <c r="A118">
        <v>1.4951388888888889E-2</v>
      </c>
      <c r="B118">
        <v>-71.551056000000003</v>
      </c>
      <c r="C118">
        <v>29.41535429</v>
      </c>
      <c r="D118" s="2">
        <v>6.2887529999999998</v>
      </c>
      <c r="E118">
        <v>6.216507</v>
      </c>
      <c r="F118" s="2">
        <v>5.5202879999999999</v>
      </c>
      <c r="G118">
        <v>5.4989429999999997</v>
      </c>
      <c r="H118" s="2">
        <v>5.0063319999999996</v>
      </c>
      <c r="I118">
        <v>5.2452359999999993</v>
      </c>
      <c r="J118" s="2">
        <v>6.2131769999999999</v>
      </c>
      <c r="K118">
        <v>6.1967569999999998</v>
      </c>
      <c r="L118" s="2">
        <v>2.9555999999999999E-2</v>
      </c>
      <c r="M118">
        <v>1.6419000000000003E-2</v>
      </c>
      <c r="N118" s="2">
        <v>-0.28570699999999999</v>
      </c>
      <c r="O118">
        <v>9.5235999999999987E-2</v>
      </c>
      <c r="P118" s="2">
        <v>0.56484199999999996</v>
      </c>
      <c r="Q118">
        <v>0.60753399999999991</v>
      </c>
      <c r="R118" s="2">
        <v>-0.28077600000000003</v>
      </c>
      <c r="S118">
        <v>0.41377599999999992</v>
      </c>
      <c r="T118" s="2">
        <v>2.492559</v>
      </c>
      <c r="U118">
        <v>2.446583</v>
      </c>
      <c r="V118" s="2">
        <v>-2.3627799999999999</v>
      </c>
      <c r="W118">
        <v>2.6008640000000001</v>
      </c>
      <c r="X118" s="2">
        <v>0.152666</v>
      </c>
      <c r="Y118">
        <v>0.102961</v>
      </c>
      <c r="Z118" s="2">
        <v>-1.7750000000000001E-3</v>
      </c>
      <c r="AA118">
        <v>1.5976000000000001E-2</v>
      </c>
      <c r="AB118" s="2">
        <v>6.9350000000000002E-3</v>
      </c>
      <c r="AC118">
        <v>3.4673999999999996E-2</v>
      </c>
      <c r="AD118" s="2">
        <v>6.9350000000000002E-3</v>
      </c>
      <c r="AE118">
        <v>3.4671999999999994E-2</v>
      </c>
      <c r="AF118" s="2">
        <v>-1.3867000000000001E-2</v>
      </c>
      <c r="AG118">
        <v>2.7734000000000002E-2</v>
      </c>
      <c r="AH118" s="2">
        <v>3.4664E-2</v>
      </c>
      <c r="AI118">
        <v>6.9330000000000017E-3</v>
      </c>
    </row>
    <row r="119" spans="1:35" x14ac:dyDescent="0.25">
      <c r="A119">
        <v>1.4962962962962963E-2</v>
      </c>
      <c r="B119">
        <v>-71.191947999999996</v>
      </c>
      <c r="C119">
        <v>29.299972889999999</v>
      </c>
      <c r="D119" s="2">
        <v>6.3232340000000002</v>
      </c>
      <c r="E119">
        <v>6.2509880000000004</v>
      </c>
      <c r="F119" s="2">
        <v>5.569547</v>
      </c>
      <c r="G119">
        <v>5.5482019999999999</v>
      </c>
      <c r="H119" s="2">
        <v>5.0580530000000001</v>
      </c>
      <c r="I119">
        <v>5.2969569999999999</v>
      </c>
      <c r="J119" s="2">
        <v>6.2443749999999998</v>
      </c>
      <c r="K119">
        <v>6.2279549999999997</v>
      </c>
      <c r="L119" s="2">
        <v>6.2394999999999999E-2</v>
      </c>
      <c r="M119">
        <v>1.6419999999999997E-2</v>
      </c>
      <c r="N119" s="2">
        <v>-0.27585500000000002</v>
      </c>
      <c r="O119">
        <v>8.5384000000000015E-2</v>
      </c>
      <c r="P119" s="2">
        <v>0.58782900000000005</v>
      </c>
      <c r="Q119">
        <v>0.630521</v>
      </c>
      <c r="R119" s="2">
        <v>-0.31361600000000001</v>
      </c>
      <c r="S119">
        <v>0.38093599999999994</v>
      </c>
      <c r="T119" s="2">
        <v>2.5516719999999999</v>
      </c>
      <c r="U119">
        <v>2.5056959999999999</v>
      </c>
      <c r="V119" s="2">
        <v>-2.3989029999999998</v>
      </c>
      <c r="W119">
        <v>2.636987</v>
      </c>
      <c r="X119" s="2">
        <v>0.21302299999999999</v>
      </c>
      <c r="Y119">
        <v>0.16331799999999999</v>
      </c>
      <c r="Z119" s="2">
        <v>1.7750000000000001E-3</v>
      </c>
      <c r="AA119">
        <v>1.2426E-2</v>
      </c>
      <c r="AB119" s="2">
        <v>0</v>
      </c>
      <c r="AC119">
        <v>2.7739E-2</v>
      </c>
      <c r="AD119" s="2">
        <v>5.5476999999999999E-2</v>
      </c>
      <c r="AE119">
        <v>1.387E-2</v>
      </c>
      <c r="AF119" s="2">
        <v>-2.0799999999999999E-2</v>
      </c>
      <c r="AG119">
        <v>3.4667000000000003E-2</v>
      </c>
      <c r="AH119" s="2">
        <v>4.1596000000000001E-2</v>
      </c>
      <c r="AI119">
        <v>1.3865000000000002E-2</v>
      </c>
    </row>
    <row r="120" spans="1:35" x14ac:dyDescent="0.25">
      <c r="A120">
        <v>1.4974537037037036E-2</v>
      </c>
      <c r="B120">
        <v>-73.525138999999996</v>
      </c>
      <c r="C120">
        <v>30.04962716</v>
      </c>
      <c r="D120" s="2">
        <v>6.3642839999999996</v>
      </c>
      <c r="E120">
        <v>6.2920379999999998</v>
      </c>
      <c r="F120" s="2">
        <v>5.6335839999999999</v>
      </c>
      <c r="G120">
        <v>5.6122389999999998</v>
      </c>
      <c r="H120" s="2">
        <v>5.1097760000000001</v>
      </c>
      <c r="I120">
        <v>5.3486799999999999</v>
      </c>
      <c r="J120" s="2">
        <v>6.2854239999999999</v>
      </c>
      <c r="K120">
        <v>6.2690039999999998</v>
      </c>
      <c r="L120" s="2">
        <v>0.11822199999999999</v>
      </c>
      <c r="M120">
        <v>7.2246999999999992E-2</v>
      </c>
      <c r="N120" s="2">
        <v>-0.26600299999999999</v>
      </c>
      <c r="O120">
        <v>7.5531999999999988E-2</v>
      </c>
      <c r="P120" s="2">
        <v>0.61738499999999996</v>
      </c>
      <c r="Q120">
        <v>0.66007699999999991</v>
      </c>
      <c r="R120" s="2">
        <v>-0.34481299999999998</v>
      </c>
      <c r="S120">
        <v>0.34973899999999997</v>
      </c>
      <c r="T120" s="2">
        <v>2.6042160000000001</v>
      </c>
      <c r="U120">
        <v>2.5582400000000001</v>
      </c>
      <c r="V120" s="2">
        <v>-2.418606</v>
      </c>
      <c r="W120">
        <v>2.6566900000000002</v>
      </c>
      <c r="X120" s="2">
        <v>0.18106900000000001</v>
      </c>
      <c r="Y120">
        <v>0.13136400000000001</v>
      </c>
      <c r="Z120" s="2">
        <v>7.1009999999999997E-3</v>
      </c>
      <c r="AA120">
        <v>7.1000000000000004E-3</v>
      </c>
      <c r="AB120" s="2">
        <v>1.387E-2</v>
      </c>
      <c r="AC120">
        <v>4.1609E-2</v>
      </c>
      <c r="AD120" s="2">
        <v>2.0804E-2</v>
      </c>
      <c r="AE120">
        <v>2.0802999999999999E-2</v>
      </c>
      <c r="AF120" s="2">
        <v>-1.04E-2</v>
      </c>
      <c r="AG120">
        <v>2.4267E-2</v>
      </c>
      <c r="AH120" s="2">
        <v>2.4264999999999998E-2</v>
      </c>
      <c r="AI120">
        <v>3.4660000000000003E-3</v>
      </c>
    </row>
    <row r="121" spans="1:35" x14ac:dyDescent="0.25">
      <c r="A121">
        <v>1.498611111111111E-2</v>
      </c>
      <c r="B121">
        <v>-74.901741000000001</v>
      </c>
      <c r="C121">
        <v>30.491929379999998</v>
      </c>
      <c r="D121" s="2">
        <v>6.4201110000000003</v>
      </c>
      <c r="E121">
        <v>6.3478650000000005</v>
      </c>
      <c r="F121" s="2">
        <v>5.7009049999999997</v>
      </c>
      <c r="G121">
        <v>5.6795599999999995</v>
      </c>
      <c r="H121" s="2">
        <v>5.1565709999999996</v>
      </c>
      <c r="I121">
        <v>5.3954749999999994</v>
      </c>
      <c r="J121" s="2">
        <v>6.3412509999999997</v>
      </c>
      <c r="K121">
        <v>6.3248309999999996</v>
      </c>
      <c r="L121" s="2">
        <v>0.17733399999999999</v>
      </c>
      <c r="M121">
        <v>0.131359</v>
      </c>
      <c r="N121" s="2">
        <v>-0.22659499999999999</v>
      </c>
      <c r="O121">
        <v>3.6123999999999989E-2</v>
      </c>
      <c r="P121" s="2">
        <v>0.65679299999999996</v>
      </c>
      <c r="Q121">
        <v>0.69948499999999991</v>
      </c>
      <c r="R121" s="2">
        <v>-0.28077600000000003</v>
      </c>
      <c r="S121">
        <v>0.41377599999999992</v>
      </c>
      <c r="T121" s="2">
        <v>2.6370559999999998</v>
      </c>
      <c r="U121">
        <v>2.5910799999999998</v>
      </c>
      <c r="V121" s="2">
        <v>-2.4612970000000001</v>
      </c>
      <c r="W121">
        <v>2.6993810000000003</v>
      </c>
      <c r="X121" s="2">
        <v>0.26982899999999999</v>
      </c>
      <c r="Y121">
        <v>0.22012399999999999</v>
      </c>
      <c r="Z121" s="2">
        <v>-1.2426E-2</v>
      </c>
      <c r="AA121">
        <v>2.6626999999999998E-2</v>
      </c>
      <c r="AB121" s="2">
        <v>-3.467E-3</v>
      </c>
      <c r="AC121">
        <v>2.4271999999999998E-2</v>
      </c>
      <c r="AD121" s="2">
        <v>3.4673000000000002E-2</v>
      </c>
      <c r="AE121">
        <v>6.9339999999999957E-3</v>
      </c>
      <c r="AF121" s="2">
        <v>-2.0799999999999999E-2</v>
      </c>
      <c r="AG121">
        <v>3.4667000000000003E-2</v>
      </c>
      <c r="AH121" s="2">
        <v>6.9329999999999999E-3</v>
      </c>
      <c r="AI121">
        <v>2.0797999999999997E-2</v>
      </c>
    </row>
    <row r="122" spans="1:35" x14ac:dyDescent="0.25">
      <c r="A122">
        <v>1.4997685185185185E-2</v>
      </c>
      <c r="B122">
        <v>-74.732230999999999</v>
      </c>
      <c r="C122">
        <v>30.43746582</v>
      </c>
      <c r="D122" s="2">
        <v>6.4496669999999998</v>
      </c>
      <c r="E122">
        <v>6.377421</v>
      </c>
      <c r="F122" s="2">
        <v>5.7452379999999996</v>
      </c>
      <c r="G122">
        <v>5.7238929999999995</v>
      </c>
      <c r="H122" s="2">
        <v>5.202547</v>
      </c>
      <c r="I122">
        <v>5.4414509999999998</v>
      </c>
      <c r="J122" s="2">
        <v>6.3691639999999996</v>
      </c>
      <c r="K122">
        <v>6.3527439999999995</v>
      </c>
      <c r="L122" s="2">
        <v>0.220025</v>
      </c>
      <c r="M122">
        <v>0.17404999999999998</v>
      </c>
      <c r="N122" s="2">
        <v>-0.21345900000000001</v>
      </c>
      <c r="O122">
        <v>2.2988000000000008E-2</v>
      </c>
      <c r="P122" s="2">
        <v>0.68963200000000002</v>
      </c>
      <c r="Q122">
        <v>0.73232399999999997</v>
      </c>
      <c r="R122" s="2">
        <v>-0.43183700000000003</v>
      </c>
      <c r="S122">
        <v>0.26271499999999992</v>
      </c>
      <c r="T122" s="2">
        <v>2.6567599999999998</v>
      </c>
      <c r="U122">
        <v>2.6107839999999998</v>
      </c>
      <c r="V122" s="2">
        <v>-2.4842840000000002</v>
      </c>
      <c r="W122">
        <v>2.7223680000000003</v>
      </c>
      <c r="X122" s="2">
        <v>0.22722400000000001</v>
      </c>
      <c r="Y122">
        <v>0.17751900000000001</v>
      </c>
      <c r="Z122" s="2">
        <v>-3.5500000000000002E-3</v>
      </c>
      <c r="AA122">
        <v>1.7750999999999999E-2</v>
      </c>
      <c r="AB122" s="2">
        <v>6.9350000000000002E-3</v>
      </c>
      <c r="AC122">
        <v>3.4673999999999996E-2</v>
      </c>
      <c r="AD122" s="2">
        <v>4.1606999999999998E-2</v>
      </c>
      <c r="AE122">
        <v>0</v>
      </c>
      <c r="AF122" s="2">
        <v>0</v>
      </c>
      <c r="AG122">
        <v>1.3867000000000001E-2</v>
      </c>
      <c r="AH122" s="2">
        <v>3.4664E-2</v>
      </c>
      <c r="AI122">
        <v>6.9330000000000017E-3</v>
      </c>
    </row>
    <row r="123" spans="1:35" x14ac:dyDescent="0.25">
      <c r="A123">
        <v>1.5009259259259259E-2</v>
      </c>
      <c r="B123">
        <v>-76.500168000000002</v>
      </c>
      <c r="C123">
        <v>31.00550398</v>
      </c>
      <c r="D123" s="2">
        <v>6.5104199999999999</v>
      </c>
      <c r="E123">
        <v>6.4381740000000001</v>
      </c>
      <c r="F123" s="2">
        <v>5.8421149999999997</v>
      </c>
      <c r="G123">
        <v>5.8207699999999996</v>
      </c>
      <c r="H123" s="2">
        <v>5.2838229999999999</v>
      </c>
      <c r="I123">
        <v>5.5227269999999997</v>
      </c>
      <c r="J123" s="2">
        <v>6.4364850000000002</v>
      </c>
      <c r="K123">
        <v>6.4200650000000001</v>
      </c>
      <c r="L123" s="2">
        <v>0.26271699999999998</v>
      </c>
      <c r="M123">
        <v>0.21674199999999999</v>
      </c>
      <c r="N123" s="2">
        <v>-0.190471</v>
      </c>
      <c r="O123">
        <v>0</v>
      </c>
      <c r="P123" s="2">
        <v>0.75531199999999998</v>
      </c>
      <c r="Q123">
        <v>0.79800399999999994</v>
      </c>
      <c r="R123" s="2">
        <v>-0.43183700000000003</v>
      </c>
      <c r="S123">
        <v>0.26271499999999992</v>
      </c>
      <c r="T123" s="2">
        <v>2.7487119999999998</v>
      </c>
      <c r="U123">
        <v>2.7027359999999998</v>
      </c>
      <c r="V123" s="2">
        <v>-2.530259</v>
      </c>
      <c r="W123">
        <v>2.7683430000000002</v>
      </c>
      <c r="X123" s="2">
        <v>0.10651099999999999</v>
      </c>
      <c r="Y123">
        <v>5.6805999999999995E-2</v>
      </c>
      <c r="Z123" s="2">
        <v>1.5977000000000002E-2</v>
      </c>
      <c r="AA123">
        <v>1.7760000000000015E-3</v>
      </c>
      <c r="AB123" s="2">
        <v>-3.467E-3</v>
      </c>
      <c r="AC123">
        <v>2.4271999999999998E-2</v>
      </c>
      <c r="AD123" s="2">
        <v>2.7737999999999999E-2</v>
      </c>
      <c r="AE123">
        <v>1.3868999999999999E-2</v>
      </c>
      <c r="AF123" s="2">
        <v>-2.0799999999999999E-2</v>
      </c>
      <c r="AG123">
        <v>3.4667000000000003E-2</v>
      </c>
      <c r="AH123" s="2">
        <v>2.0798000000000001E-2</v>
      </c>
      <c r="AI123">
        <v>6.9329999999999982E-3</v>
      </c>
    </row>
    <row r="124" spans="1:35" x14ac:dyDescent="0.25">
      <c r="A124">
        <v>1.5020833333333332E-2</v>
      </c>
      <c r="B124">
        <v>-79.189376999999993</v>
      </c>
      <c r="C124">
        <v>31.869546830000001</v>
      </c>
      <c r="D124" s="2">
        <v>6.5760990000000001</v>
      </c>
      <c r="E124">
        <v>6.5038530000000003</v>
      </c>
      <c r="F124" s="2">
        <v>5.9439169999999999</v>
      </c>
      <c r="G124">
        <v>5.9225719999999997</v>
      </c>
      <c r="H124" s="2">
        <v>5.3536070000000002</v>
      </c>
      <c r="I124">
        <v>5.592511</v>
      </c>
      <c r="J124" s="2">
        <v>6.4988789999999996</v>
      </c>
      <c r="K124">
        <v>6.4824589999999995</v>
      </c>
      <c r="L124" s="2">
        <v>0.30540800000000001</v>
      </c>
      <c r="M124">
        <v>0.25943300000000002</v>
      </c>
      <c r="N124" s="2">
        <v>-0.16419900000000001</v>
      </c>
      <c r="O124">
        <v>2.627199999999999E-2</v>
      </c>
      <c r="P124" s="2">
        <v>0.86696600000000001</v>
      </c>
      <c r="Q124">
        <v>0.90965799999999997</v>
      </c>
      <c r="R124" s="2">
        <v>-0.53035500000000002</v>
      </c>
      <c r="S124">
        <v>0.16419699999999993</v>
      </c>
      <c r="T124" s="2">
        <v>2.8143919999999998</v>
      </c>
      <c r="U124">
        <v>2.7684159999999998</v>
      </c>
      <c r="V124" s="2">
        <v>-2.5893700000000002</v>
      </c>
      <c r="W124">
        <v>2.8274540000000004</v>
      </c>
      <c r="X124" s="2">
        <v>0.41716900000000001</v>
      </c>
      <c r="Y124">
        <v>0.36746400000000001</v>
      </c>
      <c r="Z124" s="2">
        <v>-1.5977000000000002E-2</v>
      </c>
      <c r="AA124">
        <v>3.0178000000000003E-2</v>
      </c>
      <c r="AB124" s="2">
        <v>0</v>
      </c>
      <c r="AC124">
        <v>2.7739E-2</v>
      </c>
      <c r="AD124" s="2">
        <v>5.5476999999999999E-2</v>
      </c>
      <c r="AE124">
        <v>1.387E-2</v>
      </c>
      <c r="AF124" s="2">
        <v>3.4667000000000003E-2</v>
      </c>
      <c r="AG124">
        <v>2.0800000000000003E-2</v>
      </c>
      <c r="AH124" s="2">
        <v>7.2793999999999998E-2</v>
      </c>
      <c r="AI124">
        <v>4.5062999999999999E-2</v>
      </c>
    </row>
    <row r="125" spans="1:35" x14ac:dyDescent="0.25">
      <c r="A125">
        <v>1.5032407407407409E-2</v>
      </c>
      <c r="B125">
        <v>-79.891029000000003</v>
      </c>
      <c r="C125">
        <v>32.094987619999998</v>
      </c>
      <c r="D125" s="2">
        <v>6.6319270000000001</v>
      </c>
      <c r="E125">
        <v>6.5596810000000003</v>
      </c>
      <c r="F125" s="2">
        <v>6.0210900000000001</v>
      </c>
      <c r="G125">
        <v>5.9997449999999999</v>
      </c>
      <c r="H125" s="2">
        <v>5.4389890000000003</v>
      </c>
      <c r="I125">
        <v>5.6778930000000001</v>
      </c>
      <c r="J125" s="2">
        <v>6.5547069999999996</v>
      </c>
      <c r="K125">
        <v>6.5382869999999995</v>
      </c>
      <c r="L125" s="2">
        <v>0.41377900000000001</v>
      </c>
      <c r="M125">
        <v>0.36780400000000002</v>
      </c>
      <c r="N125" s="2">
        <v>-7.2248000000000007E-2</v>
      </c>
      <c r="O125">
        <v>0.11822299999999999</v>
      </c>
      <c r="P125" s="2">
        <v>0.95563399999999998</v>
      </c>
      <c r="Q125">
        <v>0.99832599999999994</v>
      </c>
      <c r="R125" s="2">
        <v>-0.55005899999999996</v>
      </c>
      <c r="S125">
        <v>0.14449299999999998</v>
      </c>
      <c r="T125" s="2">
        <v>2.942469</v>
      </c>
      <c r="U125">
        <v>2.896493</v>
      </c>
      <c r="V125" s="2">
        <v>-2.6550479999999999</v>
      </c>
      <c r="W125">
        <v>2.893132</v>
      </c>
      <c r="X125" s="2">
        <v>0.18106900000000001</v>
      </c>
      <c r="Y125">
        <v>0.13136400000000001</v>
      </c>
      <c r="Z125" s="2">
        <v>1.7750000000000001E-3</v>
      </c>
      <c r="AA125">
        <v>1.2426E-2</v>
      </c>
      <c r="AB125" s="2">
        <v>-1.387E-2</v>
      </c>
      <c r="AC125">
        <v>1.3868999999999999E-2</v>
      </c>
      <c r="AD125" s="2">
        <v>2.7737999999999999E-2</v>
      </c>
      <c r="AE125">
        <v>1.3868999999999999E-2</v>
      </c>
      <c r="AF125" s="2">
        <v>0</v>
      </c>
      <c r="AG125">
        <v>1.3867000000000001E-2</v>
      </c>
      <c r="AH125" s="2">
        <v>2.0798000000000001E-2</v>
      </c>
      <c r="AI125">
        <v>6.9329999999999982E-3</v>
      </c>
    </row>
    <row r="126" spans="1:35" x14ac:dyDescent="0.25">
      <c r="A126">
        <v>1.5043981481481483E-2</v>
      </c>
      <c r="B126">
        <v>-81.321053000000006</v>
      </c>
      <c r="C126">
        <v>32.554454329999999</v>
      </c>
      <c r="D126" s="2">
        <v>6.7961239999999998</v>
      </c>
      <c r="E126">
        <v>6.723878</v>
      </c>
      <c r="F126" s="2">
        <v>6.0916949999999996</v>
      </c>
      <c r="G126">
        <v>6.0703499999999995</v>
      </c>
      <c r="H126" s="2">
        <v>5.5095939999999999</v>
      </c>
      <c r="I126">
        <v>5.7484979999999997</v>
      </c>
      <c r="J126" s="2">
        <v>6.6006819999999999</v>
      </c>
      <c r="K126">
        <v>6.5842619999999998</v>
      </c>
      <c r="L126" s="2">
        <v>0.43348300000000001</v>
      </c>
      <c r="M126">
        <v>0.38750800000000002</v>
      </c>
      <c r="N126" s="2">
        <v>-6.5680000000000002E-2</v>
      </c>
      <c r="O126">
        <v>0.124791</v>
      </c>
      <c r="P126" s="2">
        <v>1.004893</v>
      </c>
      <c r="Q126">
        <v>1.047585</v>
      </c>
      <c r="R126" s="2">
        <v>-0.50080000000000002</v>
      </c>
      <c r="S126">
        <v>0.19375199999999992</v>
      </c>
      <c r="T126" s="2">
        <v>2.9917289999999999</v>
      </c>
      <c r="U126">
        <v>2.9457529999999998</v>
      </c>
      <c r="V126" s="2">
        <v>-2.651764</v>
      </c>
      <c r="W126">
        <v>2.8898480000000002</v>
      </c>
      <c r="X126" s="2">
        <v>0.28048000000000001</v>
      </c>
      <c r="Y126">
        <v>0.23077500000000001</v>
      </c>
      <c r="Z126" s="2">
        <v>3.5500000000000002E-3</v>
      </c>
      <c r="AA126">
        <v>1.0651000000000001E-2</v>
      </c>
      <c r="AB126" s="2">
        <v>-6.9350000000000002E-3</v>
      </c>
      <c r="AC126">
        <v>2.0804E-2</v>
      </c>
      <c r="AD126" s="2">
        <v>4.1606999999999998E-2</v>
      </c>
      <c r="AE126">
        <v>0</v>
      </c>
      <c r="AF126" s="2">
        <v>6.9329999999999999E-3</v>
      </c>
      <c r="AG126">
        <v>6.9340000000000009E-3</v>
      </c>
      <c r="AH126" s="2">
        <v>3.4664E-2</v>
      </c>
      <c r="AI126">
        <v>6.9330000000000017E-3</v>
      </c>
    </row>
    <row r="127" spans="1:35" x14ac:dyDescent="0.25">
      <c r="A127">
        <v>1.5055555555555556E-2</v>
      </c>
      <c r="B127">
        <v>-82.508056999999994</v>
      </c>
      <c r="C127">
        <v>32.935838709999999</v>
      </c>
      <c r="D127" s="2">
        <v>6.8930020000000001</v>
      </c>
      <c r="E127">
        <v>6.8207560000000003</v>
      </c>
      <c r="F127" s="2">
        <v>6.1540889999999999</v>
      </c>
      <c r="G127">
        <v>6.1327439999999998</v>
      </c>
      <c r="H127" s="2">
        <v>5.5654209999999997</v>
      </c>
      <c r="I127">
        <v>5.8043249999999995</v>
      </c>
      <c r="J127" s="2">
        <v>6.64994</v>
      </c>
      <c r="K127">
        <v>6.6335199999999999</v>
      </c>
      <c r="L127" s="2">
        <v>0.44990200000000002</v>
      </c>
      <c r="M127">
        <v>0.40392700000000004</v>
      </c>
      <c r="N127" s="2">
        <v>-6.5680000000000002E-2</v>
      </c>
      <c r="O127">
        <v>0.124791</v>
      </c>
      <c r="P127" s="2">
        <v>1.054152</v>
      </c>
      <c r="Q127">
        <v>1.0968439999999999</v>
      </c>
      <c r="R127" s="2">
        <v>-0.50900999999999996</v>
      </c>
      <c r="S127">
        <v>0.18554199999999998</v>
      </c>
      <c r="T127" s="2">
        <v>3.0311370000000002</v>
      </c>
      <c r="U127">
        <v>2.9851610000000002</v>
      </c>
      <c r="V127" s="2">
        <v>-2.6681840000000001</v>
      </c>
      <c r="W127">
        <v>2.9062680000000003</v>
      </c>
      <c r="X127" s="2">
        <v>0.44024600000000003</v>
      </c>
      <c r="Y127">
        <v>0.39054100000000003</v>
      </c>
      <c r="Z127" s="2">
        <v>7.1009999999999997E-3</v>
      </c>
      <c r="AA127">
        <v>7.1000000000000004E-3</v>
      </c>
      <c r="AB127" s="2">
        <v>-2.0804E-2</v>
      </c>
      <c r="AC127">
        <v>6.9350000000000002E-3</v>
      </c>
      <c r="AD127" s="2">
        <v>2.4271000000000001E-2</v>
      </c>
      <c r="AE127">
        <v>1.7335999999999997E-2</v>
      </c>
      <c r="AF127" s="2">
        <v>-2.7733000000000001E-2</v>
      </c>
      <c r="AG127">
        <v>4.1599999999999998E-2</v>
      </c>
      <c r="AH127" s="2">
        <v>4.1596000000000001E-2</v>
      </c>
      <c r="AI127">
        <v>1.3865000000000002E-2</v>
      </c>
    </row>
    <row r="128" spans="1:35" x14ac:dyDescent="0.25">
      <c r="A128">
        <v>1.506712962962963E-2</v>
      </c>
      <c r="B128">
        <v>-83.552268999999995</v>
      </c>
      <c r="C128">
        <v>33.271344030000002</v>
      </c>
      <c r="D128" s="2">
        <v>6.9406189999999999</v>
      </c>
      <c r="E128">
        <v>6.8683730000000001</v>
      </c>
      <c r="F128" s="2">
        <v>6.2263359999999999</v>
      </c>
      <c r="G128">
        <v>6.2049909999999997</v>
      </c>
      <c r="H128" s="2">
        <v>5.6245310000000002</v>
      </c>
      <c r="I128">
        <v>5.863435</v>
      </c>
      <c r="J128" s="2">
        <v>6.7008419999999997</v>
      </c>
      <c r="K128">
        <v>6.6844219999999996</v>
      </c>
      <c r="L128" s="2">
        <v>0.479458</v>
      </c>
      <c r="M128">
        <v>0.43348300000000001</v>
      </c>
      <c r="N128" s="2">
        <v>-5.5828000000000003E-2</v>
      </c>
      <c r="O128">
        <v>0.13464300000000001</v>
      </c>
      <c r="P128" s="2">
        <v>1.0738559999999999</v>
      </c>
      <c r="Q128">
        <v>1.1165479999999999</v>
      </c>
      <c r="R128" s="2">
        <v>-0.59931800000000002</v>
      </c>
      <c r="S128">
        <v>9.523399999999993E-2</v>
      </c>
      <c r="T128" s="2">
        <v>3.054125</v>
      </c>
      <c r="U128">
        <v>3.008149</v>
      </c>
      <c r="V128" s="2">
        <v>-2.6780349999999999</v>
      </c>
      <c r="W128">
        <v>2.9161190000000001</v>
      </c>
      <c r="X128" s="2">
        <v>0.14024</v>
      </c>
      <c r="Y128">
        <v>9.0535000000000004E-2</v>
      </c>
      <c r="Z128" s="2">
        <v>1.0651000000000001E-2</v>
      </c>
      <c r="AA128">
        <v>3.5499999999999993E-3</v>
      </c>
      <c r="AB128" s="2">
        <v>-4.8543999999999997E-2</v>
      </c>
      <c r="AC128">
        <v>2.0804999999999997E-2</v>
      </c>
      <c r="AD128" s="2">
        <v>4.1606999999999998E-2</v>
      </c>
      <c r="AE128">
        <v>0</v>
      </c>
      <c r="AF128" s="2">
        <v>-2.0799999999999999E-2</v>
      </c>
      <c r="AG128">
        <v>3.4667000000000003E-2</v>
      </c>
      <c r="AH128" s="2">
        <v>2.0798000000000001E-2</v>
      </c>
      <c r="AI128">
        <v>6.9329999999999982E-3</v>
      </c>
    </row>
    <row r="129" spans="1:35" x14ac:dyDescent="0.25">
      <c r="A129">
        <v>1.5078703703703705E-2</v>
      </c>
      <c r="B129">
        <v>-83.832572999999996</v>
      </c>
      <c r="C129">
        <v>33.361405699999999</v>
      </c>
      <c r="D129" s="2">
        <v>6.9668910000000004</v>
      </c>
      <c r="E129">
        <v>6.8946450000000006</v>
      </c>
      <c r="F129" s="2">
        <v>6.2558920000000002</v>
      </c>
      <c r="G129">
        <v>6.2345470000000001</v>
      </c>
      <c r="H129" s="2">
        <v>5.6442350000000001</v>
      </c>
      <c r="I129">
        <v>5.8831389999999999</v>
      </c>
      <c r="J129" s="2">
        <v>6.7271130000000001</v>
      </c>
      <c r="K129">
        <v>6.710693</v>
      </c>
      <c r="L129" s="2">
        <v>0.52214899999999997</v>
      </c>
      <c r="M129">
        <v>0.47617399999999999</v>
      </c>
      <c r="N129" s="2">
        <v>-3.2840000000000001E-2</v>
      </c>
      <c r="O129">
        <v>0.15763099999999999</v>
      </c>
      <c r="P129" s="2">
        <v>1.1165480000000001</v>
      </c>
      <c r="Q129">
        <v>1.15924</v>
      </c>
      <c r="R129" s="2">
        <v>-0.58618199999999998</v>
      </c>
      <c r="S129">
        <v>0.10836999999999997</v>
      </c>
      <c r="T129" s="2">
        <v>3.0738289999999999</v>
      </c>
      <c r="U129">
        <v>3.0278529999999999</v>
      </c>
      <c r="V129" s="2">
        <v>-2.704307</v>
      </c>
      <c r="W129">
        <v>2.9423910000000002</v>
      </c>
      <c r="X129" s="2">
        <v>0.342611</v>
      </c>
      <c r="Y129">
        <v>0.292906</v>
      </c>
      <c r="Z129" s="2">
        <v>1.7752E-2</v>
      </c>
      <c r="AA129">
        <v>3.5510000000000003E-3</v>
      </c>
      <c r="AB129" s="2">
        <v>3.467E-3</v>
      </c>
      <c r="AC129">
        <v>3.1206000000000001E-2</v>
      </c>
      <c r="AD129" s="2">
        <v>1.7336000000000001E-2</v>
      </c>
      <c r="AE129">
        <v>2.4270999999999997E-2</v>
      </c>
      <c r="AF129" s="2">
        <v>-6.9329999999999999E-3</v>
      </c>
      <c r="AG129">
        <v>2.0799999999999999E-2</v>
      </c>
      <c r="AH129" s="2">
        <v>3.4659999999999999E-3</v>
      </c>
      <c r="AI129">
        <v>2.4264999999999998E-2</v>
      </c>
    </row>
    <row r="130" spans="1:35" x14ac:dyDescent="0.25">
      <c r="A130">
        <v>1.5090277777777779E-2</v>
      </c>
      <c r="B130">
        <v>-84.932181999999997</v>
      </c>
      <c r="C130">
        <v>33.714710080000003</v>
      </c>
      <c r="D130" s="2">
        <v>6.9980880000000001</v>
      </c>
      <c r="E130">
        <v>6.9258420000000003</v>
      </c>
      <c r="F130" s="2">
        <v>6.3100769999999997</v>
      </c>
      <c r="G130">
        <v>6.2887319999999995</v>
      </c>
      <c r="H130" s="2">
        <v>5.6705059999999996</v>
      </c>
      <c r="I130">
        <v>5.9094099999999994</v>
      </c>
      <c r="J130" s="2">
        <v>6.7550270000000001</v>
      </c>
      <c r="K130">
        <v>6.738607</v>
      </c>
      <c r="L130" s="2">
        <v>0.53528500000000001</v>
      </c>
      <c r="M130">
        <v>0.48931000000000002</v>
      </c>
      <c r="N130" s="2">
        <v>-1.9703999999999999E-2</v>
      </c>
      <c r="O130">
        <v>0.170767</v>
      </c>
      <c r="P130" s="2">
        <v>1.152671</v>
      </c>
      <c r="Q130">
        <v>1.195363</v>
      </c>
      <c r="R130" s="2">
        <v>-0.60916999999999999</v>
      </c>
      <c r="S130">
        <v>8.5381999999999958E-2</v>
      </c>
      <c r="T130" s="2">
        <v>3.100101</v>
      </c>
      <c r="U130">
        <v>3.054125</v>
      </c>
      <c r="V130" s="2">
        <v>-2.714159</v>
      </c>
      <c r="W130">
        <v>2.9522430000000002</v>
      </c>
      <c r="X130" s="2">
        <v>0.237875</v>
      </c>
      <c r="Y130">
        <v>0.18817</v>
      </c>
      <c r="Z130" s="2">
        <v>1.0651000000000001E-2</v>
      </c>
      <c r="AA130">
        <v>3.5499999999999993E-3</v>
      </c>
      <c r="AB130" s="2">
        <v>-1.387E-2</v>
      </c>
      <c r="AC130">
        <v>1.3868999999999999E-2</v>
      </c>
      <c r="AD130" s="2">
        <v>4.8542000000000002E-2</v>
      </c>
      <c r="AE130">
        <v>6.9350000000000037E-3</v>
      </c>
      <c r="AF130" s="2">
        <v>0</v>
      </c>
      <c r="AG130">
        <v>1.3867000000000001E-2</v>
      </c>
      <c r="AH130" s="2">
        <v>2.0798000000000001E-2</v>
      </c>
      <c r="AI130">
        <v>6.9329999999999982E-3</v>
      </c>
    </row>
    <row r="131" spans="1:35" x14ac:dyDescent="0.25">
      <c r="A131">
        <v>1.5101851851851852E-2</v>
      </c>
      <c r="B131">
        <v>-84.932181999999997</v>
      </c>
      <c r="C131">
        <v>33.714710080000003</v>
      </c>
      <c r="D131" s="2">
        <v>7.0276439999999996</v>
      </c>
      <c r="E131">
        <v>6.9553979999999997</v>
      </c>
      <c r="F131" s="2">
        <v>6.3494840000000003</v>
      </c>
      <c r="G131">
        <v>6.3281390000000002</v>
      </c>
      <c r="H131" s="2">
        <v>5.7230489999999996</v>
      </c>
      <c r="I131">
        <v>5.9619529999999994</v>
      </c>
      <c r="J131" s="2">
        <v>6.7895079999999997</v>
      </c>
      <c r="K131">
        <v>6.7730879999999996</v>
      </c>
      <c r="L131" s="2">
        <v>0.56484100000000004</v>
      </c>
      <c r="M131">
        <v>0.51886600000000005</v>
      </c>
      <c r="N131" s="2">
        <v>4.2692000000000001E-2</v>
      </c>
      <c r="O131">
        <v>0.23316300000000001</v>
      </c>
      <c r="P131" s="2">
        <v>1.198647</v>
      </c>
      <c r="Q131">
        <v>1.241339</v>
      </c>
      <c r="R131" s="2">
        <v>-0.65842900000000004</v>
      </c>
      <c r="S131">
        <v>3.6122999999999905E-2</v>
      </c>
      <c r="T131" s="2">
        <v>3.136225</v>
      </c>
      <c r="U131">
        <v>3.090249</v>
      </c>
      <c r="V131" s="2">
        <v>-2.7371460000000001</v>
      </c>
      <c r="W131">
        <v>2.9752300000000003</v>
      </c>
      <c r="X131" s="2">
        <v>0.22189900000000001</v>
      </c>
      <c r="Y131">
        <v>0.17219400000000001</v>
      </c>
      <c r="Z131" s="2">
        <v>1.4201E-2</v>
      </c>
      <c r="AA131">
        <v>0</v>
      </c>
      <c r="AB131" s="2">
        <v>-4.1609E-2</v>
      </c>
      <c r="AC131">
        <v>1.387E-2</v>
      </c>
      <c r="AD131" s="2">
        <v>3.1206000000000001E-2</v>
      </c>
      <c r="AE131">
        <v>1.0400999999999997E-2</v>
      </c>
      <c r="AF131" s="2">
        <v>1.3867000000000001E-2</v>
      </c>
      <c r="AG131">
        <v>0</v>
      </c>
      <c r="AH131" s="2">
        <v>2.7730999999999999E-2</v>
      </c>
      <c r="AI131">
        <v>0</v>
      </c>
    </row>
    <row r="132" spans="1:35" x14ac:dyDescent="0.25">
      <c r="A132">
        <v>1.5113425925925926E-2</v>
      </c>
      <c r="B132">
        <v>-86.169960000000003</v>
      </c>
      <c r="C132">
        <v>34.11240815</v>
      </c>
      <c r="D132" s="2">
        <v>7.0539160000000001</v>
      </c>
      <c r="E132">
        <v>6.9816700000000003</v>
      </c>
      <c r="F132" s="2">
        <v>6.383966</v>
      </c>
      <c r="G132">
        <v>6.3626209999999999</v>
      </c>
      <c r="H132" s="2">
        <v>5.7493210000000001</v>
      </c>
      <c r="I132">
        <v>5.9882249999999999</v>
      </c>
      <c r="J132" s="2">
        <v>6.8223469999999997</v>
      </c>
      <c r="K132">
        <v>6.8059269999999996</v>
      </c>
      <c r="L132" s="2">
        <v>0.58454499999999998</v>
      </c>
      <c r="M132">
        <v>0.53856999999999999</v>
      </c>
      <c r="N132" s="2">
        <v>8.2100000000000006E-2</v>
      </c>
      <c r="O132">
        <v>0.27257100000000001</v>
      </c>
      <c r="P132" s="2">
        <v>1.2150669999999999</v>
      </c>
      <c r="Q132">
        <v>1.2577589999999998</v>
      </c>
      <c r="R132" s="2">
        <v>-0.60588600000000004</v>
      </c>
      <c r="S132">
        <v>8.8665999999999912E-2</v>
      </c>
      <c r="T132" s="2">
        <v>3.1624970000000001</v>
      </c>
      <c r="U132">
        <v>3.1165210000000001</v>
      </c>
      <c r="V132" s="2">
        <v>-2.7502819999999999</v>
      </c>
      <c r="W132">
        <v>2.9883660000000001</v>
      </c>
      <c r="X132" s="2">
        <v>0.193496</v>
      </c>
      <c r="Y132">
        <v>0.143791</v>
      </c>
      <c r="Z132" s="2">
        <v>2.6627999999999999E-2</v>
      </c>
      <c r="AA132">
        <v>1.2426999999999999E-2</v>
      </c>
      <c r="AB132" s="2">
        <v>0</v>
      </c>
      <c r="AC132">
        <v>2.7739E-2</v>
      </c>
      <c r="AD132" s="2">
        <v>1.0402E-2</v>
      </c>
      <c r="AE132">
        <v>3.1204999999999997E-2</v>
      </c>
      <c r="AF132" s="2">
        <v>1.7333000000000001E-2</v>
      </c>
      <c r="AG132">
        <v>3.4660000000000003E-3</v>
      </c>
      <c r="AH132" s="2">
        <v>-1.3866E-2</v>
      </c>
      <c r="AI132">
        <v>4.1596999999999995E-2</v>
      </c>
    </row>
    <row r="133" spans="1:35" x14ac:dyDescent="0.25">
      <c r="A133">
        <v>1.5126157407407408E-2</v>
      </c>
      <c r="B133">
        <v>-87.152809000000005</v>
      </c>
      <c r="C133">
        <v>34.428197529999998</v>
      </c>
      <c r="D133" s="2">
        <v>7.0851139999999999</v>
      </c>
      <c r="E133">
        <v>7.0128680000000001</v>
      </c>
      <c r="F133" s="2">
        <v>6.4233729999999998</v>
      </c>
      <c r="G133">
        <v>6.4020279999999996</v>
      </c>
      <c r="H133" s="2">
        <v>5.7952959999999996</v>
      </c>
      <c r="I133">
        <v>6.0341999999999993</v>
      </c>
      <c r="J133" s="2">
        <v>6.8486190000000002</v>
      </c>
      <c r="K133">
        <v>6.8321990000000001</v>
      </c>
      <c r="L133" s="2">
        <v>0.59439699999999995</v>
      </c>
      <c r="M133">
        <v>0.54842199999999997</v>
      </c>
      <c r="N133" s="2">
        <v>8.5384000000000002E-2</v>
      </c>
      <c r="O133">
        <v>0.27585500000000002</v>
      </c>
      <c r="P133" s="2">
        <v>1.2380549999999999</v>
      </c>
      <c r="Q133">
        <v>1.2807469999999999</v>
      </c>
      <c r="R133" s="2">
        <v>-0.674848</v>
      </c>
      <c r="S133">
        <v>1.9703999999999944E-2</v>
      </c>
      <c r="T133" s="2">
        <v>3.1887690000000002</v>
      </c>
      <c r="U133">
        <v>3.1427930000000002</v>
      </c>
      <c r="V133" s="2">
        <v>-2.763417</v>
      </c>
      <c r="W133">
        <v>3.0015010000000002</v>
      </c>
      <c r="X133" s="2">
        <v>0.17041799999999999</v>
      </c>
      <c r="Y133">
        <v>0.12071299999999999</v>
      </c>
      <c r="Z133" s="2">
        <v>1.2426E-2</v>
      </c>
      <c r="AA133">
        <v>1.7750000000000005E-3</v>
      </c>
      <c r="AB133" s="2">
        <v>-6.9350000000000002E-3</v>
      </c>
      <c r="AC133">
        <v>2.0804E-2</v>
      </c>
      <c r="AD133" s="2">
        <v>6.2411000000000001E-2</v>
      </c>
      <c r="AE133">
        <v>2.0804000000000003E-2</v>
      </c>
      <c r="AF133" s="2">
        <v>6.9329999999999999E-3</v>
      </c>
      <c r="AG133">
        <v>6.9340000000000009E-3</v>
      </c>
      <c r="AH133" s="2">
        <v>2.0798000000000001E-2</v>
      </c>
      <c r="AI133">
        <v>6.9329999999999982E-3</v>
      </c>
    </row>
    <row r="134" spans="1:35" x14ac:dyDescent="0.25">
      <c r="A134">
        <v>1.5137731481481481E-2</v>
      </c>
      <c r="B134">
        <v>-88.034790000000001</v>
      </c>
      <c r="C134">
        <v>34.711578029999998</v>
      </c>
      <c r="D134" s="2">
        <v>7.1245209999999997</v>
      </c>
      <c r="E134">
        <v>7.0522749999999998</v>
      </c>
      <c r="F134" s="2">
        <v>6.4759159999999998</v>
      </c>
      <c r="G134">
        <v>6.4545709999999996</v>
      </c>
      <c r="H134" s="2">
        <v>5.833882</v>
      </c>
      <c r="I134">
        <v>6.0727859999999998</v>
      </c>
      <c r="J134" s="2">
        <v>6.8830999999999998</v>
      </c>
      <c r="K134">
        <v>6.8666799999999997</v>
      </c>
      <c r="L134" s="2">
        <v>0.64037200000000005</v>
      </c>
      <c r="M134">
        <v>0.59439700000000006</v>
      </c>
      <c r="N134" s="2">
        <v>0.124792</v>
      </c>
      <c r="O134">
        <v>0.31526300000000002</v>
      </c>
      <c r="P134" s="2">
        <v>1.297166</v>
      </c>
      <c r="Q134">
        <v>1.339858</v>
      </c>
      <c r="R134" s="2">
        <v>-0.70933000000000002</v>
      </c>
      <c r="S134">
        <v>1.4778000000000069E-2</v>
      </c>
      <c r="T134" s="2">
        <v>3.238029</v>
      </c>
      <c r="U134">
        <v>3.192053</v>
      </c>
      <c r="V134" s="2">
        <v>-2.7929729999999999</v>
      </c>
      <c r="W134">
        <v>3.0310570000000001</v>
      </c>
      <c r="X134" s="2">
        <v>0.15976699999999999</v>
      </c>
      <c r="Y134">
        <v>0.11006199999999999</v>
      </c>
      <c r="Z134" s="2">
        <v>7.1009999999999997E-3</v>
      </c>
      <c r="AA134">
        <v>7.1000000000000004E-3</v>
      </c>
      <c r="AB134" s="2">
        <v>0</v>
      </c>
      <c r="AC134">
        <v>2.7739E-2</v>
      </c>
      <c r="AD134" s="2">
        <v>2.0804E-2</v>
      </c>
      <c r="AE134">
        <v>2.0802999999999999E-2</v>
      </c>
      <c r="AF134" s="2">
        <v>6.9329999999999999E-3</v>
      </c>
      <c r="AG134">
        <v>6.9340000000000009E-3</v>
      </c>
      <c r="AH134" s="2">
        <v>2.0798000000000001E-2</v>
      </c>
      <c r="AI134">
        <v>6.9329999999999982E-3</v>
      </c>
    </row>
    <row r="135" spans="1:35" x14ac:dyDescent="0.25">
      <c r="A135">
        <v>1.5149305555555556E-2</v>
      </c>
      <c r="B135">
        <v>-88.014702</v>
      </c>
      <c r="C135">
        <v>34.705123749999998</v>
      </c>
      <c r="D135" s="2">
        <v>7.1392990000000003</v>
      </c>
      <c r="E135">
        <v>7.0670530000000005</v>
      </c>
      <c r="F135" s="2">
        <v>6.4956199999999997</v>
      </c>
      <c r="G135">
        <v>6.4742749999999996</v>
      </c>
      <c r="H135" s="2">
        <v>5.8429130000000002</v>
      </c>
      <c r="I135">
        <v>6.081817</v>
      </c>
      <c r="J135" s="2">
        <v>6.8978780000000004</v>
      </c>
      <c r="K135">
        <v>6.8814580000000003</v>
      </c>
      <c r="L135" s="2">
        <v>0.660076</v>
      </c>
      <c r="M135">
        <v>0.61410100000000001</v>
      </c>
      <c r="N135" s="2">
        <v>0.160915</v>
      </c>
      <c r="O135">
        <v>0.35138599999999998</v>
      </c>
      <c r="P135" s="2">
        <v>1.326722</v>
      </c>
      <c r="Q135">
        <v>1.3694139999999999</v>
      </c>
      <c r="R135" s="2">
        <v>-0.72082299999999999</v>
      </c>
      <c r="S135">
        <v>2.6271000000000044E-2</v>
      </c>
      <c r="T135" s="2">
        <v>3.251166</v>
      </c>
      <c r="U135">
        <v>3.20519</v>
      </c>
      <c r="V135" s="2">
        <v>-2.8192439999999999</v>
      </c>
      <c r="W135">
        <v>3.057328</v>
      </c>
      <c r="X135" s="2">
        <v>6.3907000000000005E-2</v>
      </c>
      <c r="Y135">
        <v>1.4202000000000006E-2</v>
      </c>
      <c r="Z135" s="2">
        <v>1.0651000000000001E-2</v>
      </c>
      <c r="AA135">
        <v>3.5499999999999993E-3</v>
      </c>
      <c r="AB135" s="2">
        <v>-1.387E-2</v>
      </c>
      <c r="AC135">
        <v>1.3868999999999999E-2</v>
      </c>
      <c r="AD135" s="2">
        <v>3.467E-3</v>
      </c>
      <c r="AE135">
        <v>3.814E-2</v>
      </c>
      <c r="AF135" s="2">
        <v>1.7333000000000001E-2</v>
      </c>
      <c r="AG135">
        <v>3.4660000000000003E-3</v>
      </c>
      <c r="AH135" s="2">
        <v>-1.3866E-2</v>
      </c>
      <c r="AI135">
        <v>4.1596999999999995E-2</v>
      </c>
    </row>
    <row r="136" spans="1:35" x14ac:dyDescent="0.25">
      <c r="A136">
        <v>1.516087962962963E-2</v>
      </c>
      <c r="B136">
        <v>-89.025802999999996</v>
      </c>
      <c r="C136">
        <v>35.029990499999997</v>
      </c>
      <c r="D136" s="2">
        <v>7.1721389999999996</v>
      </c>
      <c r="E136">
        <v>7.0998929999999998</v>
      </c>
      <c r="F136" s="2">
        <v>6.5333860000000001</v>
      </c>
      <c r="G136">
        <v>6.512041</v>
      </c>
      <c r="H136" s="2">
        <v>5.8806779999999996</v>
      </c>
      <c r="I136">
        <v>6.1195819999999994</v>
      </c>
      <c r="J136" s="2">
        <v>6.9290750000000001</v>
      </c>
      <c r="K136">
        <v>6.912655</v>
      </c>
      <c r="L136" s="2">
        <v>0.66335999999999995</v>
      </c>
      <c r="M136">
        <v>0.61738499999999996</v>
      </c>
      <c r="N136" s="2">
        <v>0.14449500000000001</v>
      </c>
      <c r="O136">
        <v>0.33496599999999999</v>
      </c>
      <c r="P136" s="2">
        <v>1.3431420000000001</v>
      </c>
      <c r="Q136">
        <v>1.385834</v>
      </c>
      <c r="R136" s="2">
        <v>-0.72739100000000001</v>
      </c>
      <c r="S136">
        <v>3.2839000000000063E-2</v>
      </c>
      <c r="T136" s="2">
        <v>3.2905739999999999</v>
      </c>
      <c r="U136">
        <v>3.2445979999999999</v>
      </c>
      <c r="V136" s="2">
        <v>-2.825812</v>
      </c>
      <c r="W136">
        <v>3.0638960000000002</v>
      </c>
      <c r="X136" s="2">
        <v>0.25740200000000002</v>
      </c>
      <c r="Y136">
        <v>0.20769700000000002</v>
      </c>
      <c r="Z136" s="2">
        <v>8.8760000000000002E-3</v>
      </c>
      <c r="AA136">
        <v>5.3249999999999999E-3</v>
      </c>
      <c r="AB136" s="2">
        <v>0</v>
      </c>
      <c r="AC136">
        <v>2.7739E-2</v>
      </c>
      <c r="AD136" s="2">
        <v>2.4271000000000001E-2</v>
      </c>
      <c r="AE136">
        <v>1.7335999999999997E-2</v>
      </c>
      <c r="AF136" s="2">
        <v>-1.04E-2</v>
      </c>
      <c r="AG136">
        <v>2.4267E-2</v>
      </c>
      <c r="AH136" s="2">
        <v>4.1596000000000001E-2</v>
      </c>
      <c r="AI136">
        <v>1.3865000000000002E-2</v>
      </c>
    </row>
    <row r="137" spans="1:35" x14ac:dyDescent="0.25">
      <c r="A137">
        <v>1.5172453703703704E-2</v>
      </c>
      <c r="B137">
        <v>-89.495925999999997</v>
      </c>
      <c r="C137">
        <v>35.181041020000002</v>
      </c>
      <c r="D137" s="2">
        <v>7.1967679999999996</v>
      </c>
      <c r="E137">
        <v>7.1245219999999998</v>
      </c>
      <c r="F137" s="2">
        <v>6.5727929999999999</v>
      </c>
      <c r="G137">
        <v>6.5514479999999997</v>
      </c>
      <c r="H137" s="2">
        <v>5.9332209999999996</v>
      </c>
      <c r="I137">
        <v>6.1721249999999994</v>
      </c>
      <c r="J137" s="2">
        <v>6.9504210000000004</v>
      </c>
      <c r="K137">
        <v>6.9340010000000003</v>
      </c>
      <c r="L137" s="2">
        <v>0.66664400000000001</v>
      </c>
      <c r="M137">
        <v>0.62066900000000003</v>
      </c>
      <c r="N137" s="2">
        <v>0.151063</v>
      </c>
      <c r="O137">
        <v>0.341534</v>
      </c>
      <c r="P137" s="2">
        <v>1.3661289999999999</v>
      </c>
      <c r="Q137">
        <v>1.4088209999999999</v>
      </c>
      <c r="R137" s="2">
        <v>-0.82919299999999996</v>
      </c>
      <c r="S137">
        <v>0.13464100000000001</v>
      </c>
      <c r="T137" s="2">
        <v>3.3102779999999998</v>
      </c>
      <c r="U137">
        <v>3.2643019999999998</v>
      </c>
      <c r="V137" s="2">
        <v>-2.8487990000000001</v>
      </c>
      <c r="W137">
        <v>3.0868830000000003</v>
      </c>
      <c r="X137" s="2">
        <v>1.4201999999999999E-2</v>
      </c>
      <c r="Y137">
        <v>3.5503E-2</v>
      </c>
      <c r="Z137" s="2">
        <v>7.1009999999999997E-3</v>
      </c>
      <c r="AA137">
        <v>7.1000000000000004E-3</v>
      </c>
      <c r="AB137" s="2">
        <v>6.9350000000000002E-3</v>
      </c>
      <c r="AC137">
        <v>3.4673999999999996E-2</v>
      </c>
      <c r="AD137" s="2">
        <v>3.467E-3</v>
      </c>
      <c r="AE137">
        <v>3.814E-2</v>
      </c>
      <c r="AF137" s="2">
        <v>2.4267E-2</v>
      </c>
      <c r="AG137">
        <v>1.04E-2</v>
      </c>
      <c r="AH137" s="2">
        <v>0</v>
      </c>
      <c r="AI137">
        <v>2.7730999999999999E-2</v>
      </c>
    </row>
    <row r="138" spans="1:35" x14ac:dyDescent="0.25">
      <c r="A138">
        <v>1.5184027777777777E-2</v>
      </c>
      <c r="B138">
        <v>-89.943320999999997</v>
      </c>
      <c r="C138">
        <v>35.324789039999999</v>
      </c>
      <c r="D138" s="2">
        <v>7.2148300000000001</v>
      </c>
      <c r="E138">
        <v>7.1425840000000003</v>
      </c>
      <c r="F138" s="2">
        <v>6.5941390000000002</v>
      </c>
      <c r="G138">
        <v>6.572794</v>
      </c>
      <c r="H138" s="2">
        <v>5.9397890000000002</v>
      </c>
      <c r="I138">
        <v>6.178693</v>
      </c>
      <c r="J138" s="2">
        <v>6.9651990000000001</v>
      </c>
      <c r="K138">
        <v>6.948779</v>
      </c>
      <c r="L138" s="2">
        <v>0.66664400000000001</v>
      </c>
      <c r="M138">
        <v>0.62066900000000003</v>
      </c>
      <c r="N138" s="2">
        <v>0.151063</v>
      </c>
      <c r="O138">
        <v>0.341534</v>
      </c>
      <c r="P138" s="2">
        <v>1.392401</v>
      </c>
      <c r="Q138">
        <v>1.435093</v>
      </c>
      <c r="R138" s="2">
        <v>-0.77993400000000002</v>
      </c>
      <c r="S138">
        <v>8.5382000000000069E-2</v>
      </c>
      <c r="T138" s="2">
        <v>3.3332660000000001</v>
      </c>
      <c r="U138">
        <v>3.28729</v>
      </c>
      <c r="V138" s="2">
        <v>-2.8783539999999999</v>
      </c>
      <c r="W138">
        <v>3.116438</v>
      </c>
      <c r="X138" s="2">
        <v>0.145566</v>
      </c>
      <c r="Y138">
        <v>9.5861000000000002E-2</v>
      </c>
      <c r="Z138" s="2">
        <v>3.5500000000000002E-3</v>
      </c>
      <c r="AA138">
        <v>1.0651000000000001E-2</v>
      </c>
      <c r="AB138" s="2">
        <v>-6.9350000000000002E-3</v>
      </c>
      <c r="AC138">
        <v>2.0804E-2</v>
      </c>
      <c r="AD138" s="2">
        <v>3.4673000000000002E-2</v>
      </c>
      <c r="AE138">
        <v>6.9339999999999957E-3</v>
      </c>
      <c r="AF138" s="2">
        <v>0</v>
      </c>
      <c r="AG138">
        <v>1.3867000000000001E-2</v>
      </c>
      <c r="AH138" s="2">
        <v>2.0798000000000001E-2</v>
      </c>
      <c r="AI138">
        <v>6.9329999999999982E-3</v>
      </c>
    </row>
    <row r="139" spans="1:35" x14ac:dyDescent="0.25">
      <c r="A139">
        <v>1.5195601851851854E-2</v>
      </c>
      <c r="B139">
        <v>-90.880257</v>
      </c>
      <c r="C139">
        <v>35.625826570000001</v>
      </c>
      <c r="D139" s="2">
        <v>7.2501329999999999</v>
      </c>
      <c r="E139">
        <v>7.1778870000000001</v>
      </c>
      <c r="F139" s="2">
        <v>6.6269780000000003</v>
      </c>
      <c r="G139">
        <v>6.6056330000000001</v>
      </c>
      <c r="H139" s="2">
        <v>5.9906899999999998</v>
      </c>
      <c r="I139">
        <v>6.2295939999999996</v>
      </c>
      <c r="J139" s="2">
        <v>6.9963959999999998</v>
      </c>
      <c r="K139">
        <v>6.9799759999999997</v>
      </c>
      <c r="L139" s="2">
        <v>0.77173000000000003</v>
      </c>
      <c r="M139">
        <v>0.72575500000000004</v>
      </c>
      <c r="N139" s="2">
        <v>0.19375500000000001</v>
      </c>
      <c r="O139">
        <v>0.38422600000000001</v>
      </c>
      <c r="P139" s="2">
        <v>1.4416610000000001</v>
      </c>
      <c r="Q139">
        <v>1.484353</v>
      </c>
      <c r="R139" s="2">
        <v>-0.825909</v>
      </c>
      <c r="S139">
        <v>0.13135700000000006</v>
      </c>
      <c r="T139" s="2">
        <v>3.3595380000000001</v>
      </c>
      <c r="U139">
        <v>3.3135620000000001</v>
      </c>
      <c r="V139" s="2">
        <v>-2.9046259999999999</v>
      </c>
      <c r="W139">
        <v>3.1427100000000001</v>
      </c>
      <c r="X139" s="2">
        <v>0.248526</v>
      </c>
      <c r="Y139">
        <v>0.198821</v>
      </c>
      <c r="Z139" s="2">
        <v>-3.5500000000000002E-3</v>
      </c>
      <c r="AA139">
        <v>1.7750999999999999E-2</v>
      </c>
      <c r="AB139" s="2">
        <v>0</v>
      </c>
      <c r="AC139">
        <v>2.7739E-2</v>
      </c>
      <c r="AD139" s="2">
        <v>3.1206000000000001E-2</v>
      </c>
      <c r="AE139">
        <v>1.0400999999999997E-2</v>
      </c>
      <c r="AF139" s="2">
        <v>0</v>
      </c>
      <c r="AG139">
        <v>1.3867000000000001E-2</v>
      </c>
      <c r="AH139" s="2">
        <v>3.4664E-2</v>
      </c>
      <c r="AI139">
        <v>6.9330000000000017E-3</v>
      </c>
    </row>
    <row r="140" spans="1:35" x14ac:dyDescent="0.25">
      <c r="A140">
        <v>1.5207175925925924E-2</v>
      </c>
      <c r="B140">
        <v>-91.491646000000003</v>
      </c>
      <c r="C140">
        <v>35.822265860000002</v>
      </c>
      <c r="D140" s="2">
        <v>7.2755830000000001</v>
      </c>
      <c r="E140">
        <v>7.2033370000000003</v>
      </c>
      <c r="F140" s="2">
        <v>6.6565339999999997</v>
      </c>
      <c r="G140">
        <v>6.6351889999999996</v>
      </c>
      <c r="H140" s="2">
        <v>6.0218870000000004</v>
      </c>
      <c r="I140">
        <v>6.2607910000000002</v>
      </c>
      <c r="J140" s="2">
        <v>7.021026</v>
      </c>
      <c r="K140">
        <v>7.0046059999999999</v>
      </c>
      <c r="L140" s="2">
        <v>0.78815000000000002</v>
      </c>
      <c r="M140">
        <v>0.74217500000000003</v>
      </c>
      <c r="N140" s="2">
        <v>0.220027</v>
      </c>
      <c r="O140">
        <v>0.41049800000000003</v>
      </c>
      <c r="P140" s="2">
        <v>1.45808</v>
      </c>
      <c r="Q140">
        <v>1.500772</v>
      </c>
      <c r="R140" s="2">
        <v>-0.85218099999999997</v>
      </c>
      <c r="S140">
        <v>0.15762900000000002</v>
      </c>
      <c r="T140" s="2">
        <v>3.3726739999999999</v>
      </c>
      <c r="U140">
        <v>3.3266979999999999</v>
      </c>
      <c r="V140" s="2">
        <v>-2.917761</v>
      </c>
      <c r="W140">
        <v>3.1558450000000002</v>
      </c>
      <c r="X140" s="2">
        <v>-3.5500000000000002E-3</v>
      </c>
      <c r="Y140">
        <v>5.3254999999999997E-2</v>
      </c>
      <c r="Z140" s="2">
        <v>0</v>
      </c>
      <c r="AA140">
        <v>1.4201E-2</v>
      </c>
      <c r="AB140" s="2">
        <v>-3.467E-3</v>
      </c>
      <c r="AC140">
        <v>2.4271999999999998E-2</v>
      </c>
      <c r="AD140" s="2">
        <v>-6.9350000000000002E-3</v>
      </c>
      <c r="AE140">
        <v>4.8542000000000002E-2</v>
      </c>
      <c r="AF140" s="2">
        <v>-2.0799999999999999E-2</v>
      </c>
      <c r="AG140">
        <v>3.4667000000000003E-2</v>
      </c>
      <c r="AH140" s="2">
        <v>2.0798000000000001E-2</v>
      </c>
      <c r="AI140">
        <v>6.9329999999999982E-3</v>
      </c>
    </row>
    <row r="141" spans="1:35" x14ac:dyDescent="0.25">
      <c r="A141">
        <v>1.5218749999999998E-2</v>
      </c>
      <c r="B141">
        <v>-91.680358999999996</v>
      </c>
      <c r="C141">
        <v>35.882899350000002</v>
      </c>
      <c r="D141" s="2">
        <v>7.2920030000000002</v>
      </c>
      <c r="E141">
        <v>7.2197570000000004</v>
      </c>
      <c r="F141" s="2">
        <v>6.6910150000000002</v>
      </c>
      <c r="G141">
        <v>6.66967</v>
      </c>
      <c r="H141" s="2">
        <v>6.0300969999999996</v>
      </c>
      <c r="I141">
        <v>6.2690009999999994</v>
      </c>
      <c r="J141" s="2">
        <v>7.0407289999999998</v>
      </c>
      <c r="K141">
        <v>7.0243089999999997</v>
      </c>
      <c r="L141" s="2">
        <v>0.79471800000000004</v>
      </c>
      <c r="M141">
        <v>0.74874300000000005</v>
      </c>
      <c r="N141" s="2">
        <v>0.249583</v>
      </c>
      <c r="O141">
        <v>0.440054</v>
      </c>
      <c r="P141" s="2">
        <v>1.4744999999999999</v>
      </c>
      <c r="Q141">
        <v>1.5171919999999999</v>
      </c>
      <c r="R141" s="2">
        <v>-0.88502000000000003</v>
      </c>
      <c r="S141">
        <v>0.19046800000000008</v>
      </c>
      <c r="T141" s="2">
        <v>3.3759579999999998</v>
      </c>
      <c r="U141">
        <v>3.3299819999999998</v>
      </c>
      <c r="V141" s="2">
        <v>-2.947317</v>
      </c>
      <c r="W141">
        <v>3.1854010000000001</v>
      </c>
      <c r="X141" s="2">
        <v>0.44024600000000003</v>
      </c>
      <c r="Y141">
        <v>0.39054100000000003</v>
      </c>
      <c r="Z141" s="2">
        <v>0.10296</v>
      </c>
      <c r="AA141">
        <v>8.8758999999999991E-2</v>
      </c>
      <c r="AB141" s="2">
        <v>2.0804E-2</v>
      </c>
      <c r="AC141">
        <v>4.8543000000000003E-2</v>
      </c>
      <c r="AD141" s="2">
        <v>-1.3868999999999999E-2</v>
      </c>
      <c r="AE141">
        <v>5.5475999999999998E-2</v>
      </c>
      <c r="AF141" s="2">
        <v>0</v>
      </c>
      <c r="AG141">
        <v>1.3867000000000001E-2</v>
      </c>
      <c r="AH141" s="2">
        <v>0.13172200000000001</v>
      </c>
      <c r="AI141">
        <v>0.103991</v>
      </c>
    </row>
    <row r="142" spans="1:35" x14ac:dyDescent="0.25">
      <c r="A142">
        <v>1.5230324074074071E-2</v>
      </c>
      <c r="B142">
        <v>-91.953163000000004</v>
      </c>
      <c r="C142">
        <v>35.970551270000001</v>
      </c>
      <c r="D142" s="2">
        <v>7.3117070000000002</v>
      </c>
      <c r="E142">
        <v>7.2394610000000004</v>
      </c>
      <c r="F142" s="2">
        <v>6.7107190000000001</v>
      </c>
      <c r="G142">
        <v>6.6893739999999999</v>
      </c>
      <c r="H142" s="2">
        <v>6.0612940000000002</v>
      </c>
      <c r="I142">
        <v>6.300198</v>
      </c>
      <c r="J142" s="2">
        <v>7.0604329999999997</v>
      </c>
      <c r="K142">
        <v>7.0440129999999996</v>
      </c>
      <c r="L142" s="2">
        <v>0.79471800000000004</v>
      </c>
      <c r="M142">
        <v>0.74874300000000005</v>
      </c>
      <c r="N142" s="2">
        <v>0.24629899999999999</v>
      </c>
      <c r="O142">
        <v>0.43676999999999999</v>
      </c>
      <c r="P142" s="2">
        <v>1.4942040000000001</v>
      </c>
      <c r="Q142">
        <v>1.536896</v>
      </c>
      <c r="R142" s="2">
        <v>-0.97040199999999999</v>
      </c>
      <c r="S142">
        <v>0.27585000000000004</v>
      </c>
      <c r="T142" s="2">
        <v>3.4055140000000002</v>
      </c>
      <c r="U142">
        <v>3.3595380000000001</v>
      </c>
      <c r="V142" s="2">
        <v>-2.9703040000000001</v>
      </c>
      <c r="W142">
        <v>3.2083880000000002</v>
      </c>
      <c r="X142" s="2">
        <v>0.36213800000000002</v>
      </c>
      <c r="Y142">
        <v>0.31243300000000002</v>
      </c>
      <c r="Z142" s="2">
        <v>0.15266399999999999</v>
      </c>
      <c r="AA142">
        <v>0.138463</v>
      </c>
      <c r="AB142" s="2">
        <v>3.4674000000000003E-2</v>
      </c>
      <c r="AC142">
        <v>6.2413000000000003E-2</v>
      </c>
      <c r="AD142" s="2">
        <v>2.7737999999999999E-2</v>
      </c>
      <c r="AE142">
        <v>1.3868999999999999E-2</v>
      </c>
      <c r="AF142" s="2">
        <v>-2.7733000000000001E-2</v>
      </c>
      <c r="AG142">
        <v>4.1599999999999998E-2</v>
      </c>
      <c r="AH142" s="2">
        <v>0.124789</v>
      </c>
      <c r="AI142">
        <v>9.7058000000000005E-2</v>
      </c>
    </row>
    <row r="143" spans="1:35" x14ac:dyDescent="0.25">
      <c r="A143">
        <v>1.5241898148148149E-2</v>
      </c>
      <c r="B143">
        <v>-92.320869000000002</v>
      </c>
      <c r="C143">
        <v>36.088695209999997</v>
      </c>
      <c r="D143" s="2">
        <v>7.3363370000000003</v>
      </c>
      <c r="E143">
        <v>7.2640910000000005</v>
      </c>
      <c r="F143" s="2">
        <v>6.7402740000000003</v>
      </c>
      <c r="G143">
        <v>6.7189290000000002</v>
      </c>
      <c r="H143" s="2">
        <v>6.0867449999999996</v>
      </c>
      <c r="I143">
        <v>6.3256489999999994</v>
      </c>
      <c r="J143" s="2">
        <v>7.0784950000000002</v>
      </c>
      <c r="K143">
        <v>7.0620750000000001</v>
      </c>
      <c r="L143" s="2">
        <v>0.81442199999999998</v>
      </c>
      <c r="M143">
        <v>0.76844699999999999</v>
      </c>
      <c r="N143" s="2">
        <v>0.25943500000000003</v>
      </c>
      <c r="O143">
        <v>0.44990600000000003</v>
      </c>
      <c r="P143" s="2">
        <v>1.5040560000000001</v>
      </c>
      <c r="Q143">
        <v>1.546748</v>
      </c>
      <c r="R143" s="2">
        <v>-0.88009400000000004</v>
      </c>
      <c r="S143">
        <v>0.1855420000000001</v>
      </c>
      <c r="T143" s="2">
        <v>3.4153660000000001</v>
      </c>
      <c r="U143">
        <v>3.3693900000000001</v>
      </c>
      <c r="V143" s="2">
        <v>-2.996575</v>
      </c>
      <c r="W143">
        <v>3.2346590000000002</v>
      </c>
      <c r="X143" s="2">
        <v>0.289356</v>
      </c>
      <c r="Y143">
        <v>0.239651</v>
      </c>
      <c r="Z143" s="2">
        <v>0.149114</v>
      </c>
      <c r="AA143">
        <v>0.13491300000000001</v>
      </c>
      <c r="AB143" s="2">
        <v>3.1206999999999999E-2</v>
      </c>
      <c r="AC143">
        <v>5.8945999999999998E-2</v>
      </c>
      <c r="AD143" s="2">
        <v>2.7737999999999999E-2</v>
      </c>
      <c r="AE143">
        <v>1.3868999999999999E-2</v>
      </c>
      <c r="AF143" s="2">
        <v>-1.3867000000000001E-2</v>
      </c>
      <c r="AG143">
        <v>2.7734000000000002E-2</v>
      </c>
      <c r="AH143" s="2">
        <v>0.13172200000000001</v>
      </c>
      <c r="AI143">
        <v>0.103991</v>
      </c>
    </row>
    <row r="144" spans="1:35" x14ac:dyDescent="0.25">
      <c r="A144">
        <v>1.5253472222222222E-2</v>
      </c>
      <c r="B144">
        <v>-93.371482999999998</v>
      </c>
      <c r="C144">
        <v>36.426257489999998</v>
      </c>
      <c r="D144" s="2">
        <v>7.3675350000000002</v>
      </c>
      <c r="E144">
        <v>7.2952890000000004</v>
      </c>
      <c r="F144" s="2">
        <v>6.7796820000000002</v>
      </c>
      <c r="G144">
        <v>6.758337</v>
      </c>
      <c r="H144" s="2">
        <v>6.1269729999999996</v>
      </c>
      <c r="I144">
        <v>6.3658769999999993</v>
      </c>
      <c r="J144" s="2">
        <v>7.1014819999999999</v>
      </c>
      <c r="K144">
        <v>7.0850619999999997</v>
      </c>
      <c r="L144" s="2">
        <v>0.85382899999999995</v>
      </c>
      <c r="M144">
        <v>0.80785399999999996</v>
      </c>
      <c r="N144" s="2">
        <v>0.29227500000000001</v>
      </c>
      <c r="O144">
        <v>0.48274600000000001</v>
      </c>
      <c r="P144" s="2">
        <v>1.52376</v>
      </c>
      <c r="Q144">
        <v>1.566452</v>
      </c>
      <c r="R144" s="2">
        <v>-0.906366</v>
      </c>
      <c r="S144">
        <v>0.21181400000000006</v>
      </c>
      <c r="T144" s="2">
        <v>3.454774</v>
      </c>
      <c r="U144">
        <v>3.408798</v>
      </c>
      <c r="V144" s="2">
        <v>-3.0195630000000002</v>
      </c>
      <c r="W144">
        <v>3.2576470000000004</v>
      </c>
      <c r="X144" s="2">
        <v>0.491726</v>
      </c>
      <c r="Y144">
        <v>0.442021</v>
      </c>
      <c r="Z144" s="2">
        <v>0.143789</v>
      </c>
      <c r="AA144">
        <v>0.12958800000000001</v>
      </c>
      <c r="AB144" s="2">
        <v>6.9348000000000007E-2</v>
      </c>
      <c r="AC144">
        <v>9.7087000000000007E-2</v>
      </c>
      <c r="AD144" s="2">
        <v>4.1606999999999998E-2</v>
      </c>
      <c r="AE144">
        <v>0</v>
      </c>
      <c r="AF144" s="2">
        <v>-2.0799999999999999E-2</v>
      </c>
      <c r="AG144">
        <v>3.4667000000000003E-2</v>
      </c>
      <c r="AH144" s="2">
        <v>0.16291900000000001</v>
      </c>
      <c r="AI144">
        <v>0.135188</v>
      </c>
    </row>
    <row r="145" spans="1:35" x14ac:dyDescent="0.25">
      <c r="A145">
        <v>1.5265046296296296E-2</v>
      </c>
      <c r="B145">
        <v>-93.559974999999994</v>
      </c>
      <c r="C145">
        <v>36.486819969999999</v>
      </c>
      <c r="D145" s="2">
        <v>7.3905219999999998</v>
      </c>
      <c r="E145">
        <v>7.318276</v>
      </c>
      <c r="F145" s="2">
        <v>6.8125210000000003</v>
      </c>
      <c r="G145">
        <v>6.7911760000000001</v>
      </c>
      <c r="H145" s="2">
        <v>6.1565279999999998</v>
      </c>
      <c r="I145">
        <v>6.3954319999999996</v>
      </c>
      <c r="J145" s="2">
        <v>7.1162599999999996</v>
      </c>
      <c r="K145">
        <v>7.0998399999999995</v>
      </c>
      <c r="L145" s="2">
        <v>0.87024900000000005</v>
      </c>
      <c r="M145">
        <v>0.82427400000000006</v>
      </c>
      <c r="N145" s="2">
        <v>0.308695</v>
      </c>
      <c r="O145">
        <v>0.499166</v>
      </c>
      <c r="P145" s="2">
        <v>1.5500309999999999</v>
      </c>
      <c r="Q145">
        <v>1.5927229999999999</v>
      </c>
      <c r="R145" s="2">
        <v>-1.0098100000000001</v>
      </c>
      <c r="S145">
        <v>0.31525800000000015</v>
      </c>
      <c r="T145" s="2">
        <v>3.5007510000000002</v>
      </c>
      <c r="U145">
        <v>3.4547750000000002</v>
      </c>
      <c r="V145" s="2">
        <v>-3.0425499999999999</v>
      </c>
      <c r="W145">
        <v>3.2806340000000001</v>
      </c>
      <c r="X145" s="2">
        <v>0.40651799999999999</v>
      </c>
      <c r="Y145">
        <v>0.35681299999999999</v>
      </c>
      <c r="Z145" s="2">
        <v>0.143789</v>
      </c>
      <c r="AA145">
        <v>0.12958800000000001</v>
      </c>
      <c r="AB145" s="2">
        <v>2.7739E-2</v>
      </c>
      <c r="AC145">
        <v>5.5478E-2</v>
      </c>
      <c r="AD145" s="2">
        <v>3.814E-2</v>
      </c>
      <c r="AE145">
        <v>3.4669999999999979E-3</v>
      </c>
      <c r="AF145" s="2">
        <v>-4.1599999999999998E-2</v>
      </c>
      <c r="AG145">
        <v>5.5467000000000002E-2</v>
      </c>
      <c r="AH145" s="2">
        <v>0.135188</v>
      </c>
      <c r="AI145">
        <v>0.107457</v>
      </c>
    </row>
    <row r="146" spans="1:35" x14ac:dyDescent="0.25">
      <c r="A146">
        <v>1.5276620370370371E-2</v>
      </c>
      <c r="B146">
        <v>-89.746666000000005</v>
      </c>
      <c r="C146">
        <v>35.261603790000002</v>
      </c>
      <c r="D146" s="2">
        <v>7.4200780000000002</v>
      </c>
      <c r="E146">
        <v>7.3478320000000004</v>
      </c>
      <c r="F146" s="2">
        <v>6.8338669999999997</v>
      </c>
      <c r="G146">
        <v>6.8125219999999995</v>
      </c>
      <c r="H146" s="2">
        <v>6.1877259999999996</v>
      </c>
      <c r="I146">
        <v>6.4266299999999994</v>
      </c>
      <c r="J146" s="2">
        <v>7.117902</v>
      </c>
      <c r="K146">
        <v>7.1014819999999999</v>
      </c>
      <c r="L146" s="2">
        <v>0.97533599999999998</v>
      </c>
      <c r="M146">
        <v>0.92936099999999999</v>
      </c>
      <c r="N146" s="2">
        <v>0.367807</v>
      </c>
      <c r="O146">
        <v>0.55827800000000005</v>
      </c>
      <c r="P146" s="2">
        <v>1.770057</v>
      </c>
      <c r="Q146">
        <v>1.8127489999999999</v>
      </c>
      <c r="R146" s="2">
        <v>-1.128031</v>
      </c>
      <c r="S146">
        <v>0.43347900000000006</v>
      </c>
      <c r="T146" s="2">
        <v>3.6124070000000001</v>
      </c>
      <c r="U146">
        <v>3.5664310000000001</v>
      </c>
      <c r="V146" s="2">
        <v>-3.101661</v>
      </c>
      <c r="W146">
        <v>3.3397450000000002</v>
      </c>
      <c r="X146" s="2">
        <v>0.44379600000000002</v>
      </c>
      <c r="Y146">
        <v>0.39409100000000002</v>
      </c>
      <c r="Z146" s="2">
        <v>0.15621499999999999</v>
      </c>
      <c r="AA146">
        <v>0.142014</v>
      </c>
      <c r="AB146" s="2">
        <v>4.1609E-2</v>
      </c>
      <c r="AC146">
        <v>6.9347999999999993E-2</v>
      </c>
      <c r="AD146" s="2">
        <v>4.1606999999999998E-2</v>
      </c>
      <c r="AE146">
        <v>0</v>
      </c>
      <c r="AF146" s="2">
        <v>6.9329999999999999E-3</v>
      </c>
      <c r="AG146">
        <v>6.9340000000000009E-3</v>
      </c>
      <c r="AH146" s="2">
        <v>0.15251999999999999</v>
      </c>
      <c r="AI146">
        <v>0.12478899999999998</v>
      </c>
    </row>
    <row r="147" spans="1:35" x14ac:dyDescent="0.25">
      <c r="A147">
        <v>1.5288194444444445E-2</v>
      </c>
      <c r="B147">
        <v>-91.334052999999997</v>
      </c>
      <c r="C147">
        <v>35.771631229999997</v>
      </c>
      <c r="D147" s="2">
        <v>7.4463499999999998</v>
      </c>
      <c r="E147">
        <v>7.374104</v>
      </c>
      <c r="F147" s="2">
        <v>6.8355090000000001</v>
      </c>
      <c r="G147">
        <v>6.8141639999999999</v>
      </c>
      <c r="H147" s="2">
        <v>6.1877259999999996</v>
      </c>
      <c r="I147">
        <v>6.4266299999999994</v>
      </c>
      <c r="J147" s="2">
        <v>7.1146180000000001</v>
      </c>
      <c r="K147">
        <v>7.098198</v>
      </c>
      <c r="L147" s="2">
        <v>0.97205200000000003</v>
      </c>
      <c r="M147">
        <v>0.92607700000000004</v>
      </c>
      <c r="N147" s="2">
        <v>0.37765900000000002</v>
      </c>
      <c r="O147">
        <v>0.56813000000000002</v>
      </c>
      <c r="P147" s="2">
        <v>1.7733410000000001</v>
      </c>
      <c r="Q147">
        <v>1.816033</v>
      </c>
      <c r="R147" s="2">
        <v>-1.118179</v>
      </c>
      <c r="S147">
        <v>0.42362700000000009</v>
      </c>
      <c r="T147" s="2">
        <v>3.6124070000000001</v>
      </c>
      <c r="U147">
        <v>3.5664310000000001</v>
      </c>
      <c r="V147" s="2">
        <v>-3.0983770000000002</v>
      </c>
      <c r="W147">
        <v>3.3364610000000003</v>
      </c>
      <c r="X147" s="2">
        <v>0.53965600000000002</v>
      </c>
      <c r="Y147">
        <v>0.48995100000000003</v>
      </c>
      <c r="Z147" s="2">
        <v>0.193493</v>
      </c>
      <c r="AA147">
        <v>0.17929200000000001</v>
      </c>
      <c r="AB147" s="2">
        <v>5.5479000000000001E-2</v>
      </c>
      <c r="AC147">
        <v>8.3218E-2</v>
      </c>
      <c r="AD147" s="2">
        <v>1.0402E-2</v>
      </c>
      <c r="AE147">
        <v>3.1204999999999997E-2</v>
      </c>
      <c r="AF147" s="2">
        <v>-2.0799999999999999E-2</v>
      </c>
      <c r="AG147">
        <v>3.4667000000000003E-2</v>
      </c>
      <c r="AH147" s="2">
        <v>0.14905399999999999</v>
      </c>
      <c r="AI147">
        <v>0.12132299999999999</v>
      </c>
    </row>
    <row r="148" spans="1:35" x14ac:dyDescent="0.25">
      <c r="A148">
        <v>1.5299768518518518E-2</v>
      </c>
      <c r="B148">
        <v>-92.484200000000001</v>
      </c>
      <c r="C148">
        <v>36.141173459999997</v>
      </c>
      <c r="D148" s="2">
        <v>7.4791889999999999</v>
      </c>
      <c r="E148">
        <v>7.4069430000000001</v>
      </c>
      <c r="F148" s="2">
        <v>6.8502869999999998</v>
      </c>
      <c r="G148">
        <v>6.8289419999999996</v>
      </c>
      <c r="H148" s="2">
        <v>6.1910100000000003</v>
      </c>
      <c r="I148">
        <v>6.4299140000000001</v>
      </c>
      <c r="J148" s="2">
        <v>7.1228280000000002</v>
      </c>
      <c r="K148">
        <v>7.1064080000000001</v>
      </c>
      <c r="L148" s="2">
        <v>0.97533599999999998</v>
      </c>
      <c r="M148">
        <v>0.92936099999999999</v>
      </c>
      <c r="N148" s="2">
        <v>0.36452299999999999</v>
      </c>
      <c r="O148">
        <v>0.55499399999999999</v>
      </c>
      <c r="P148" s="2">
        <v>1.7766249999999999</v>
      </c>
      <c r="Q148">
        <v>1.8193169999999999</v>
      </c>
      <c r="R148" s="2">
        <v>-1.114895</v>
      </c>
      <c r="S148">
        <v>0.42034300000000002</v>
      </c>
      <c r="T148" s="2">
        <v>3.6124070000000001</v>
      </c>
      <c r="U148">
        <v>3.5664310000000001</v>
      </c>
      <c r="V148" s="2">
        <v>-3.1246480000000001</v>
      </c>
      <c r="W148">
        <v>3.3627320000000003</v>
      </c>
      <c r="X148" s="2">
        <v>0.57693499999999998</v>
      </c>
      <c r="Y148">
        <v>0.52722999999999998</v>
      </c>
      <c r="Z148" s="2">
        <v>0.236097</v>
      </c>
      <c r="AA148">
        <v>0.22189600000000001</v>
      </c>
      <c r="AB148" s="2">
        <v>2.7739E-2</v>
      </c>
      <c r="AC148">
        <v>5.5478E-2</v>
      </c>
      <c r="AD148" s="2">
        <v>6.2411000000000001E-2</v>
      </c>
      <c r="AE148">
        <v>2.0804000000000003E-2</v>
      </c>
      <c r="AF148" s="2">
        <v>-3.4667000000000003E-2</v>
      </c>
      <c r="AG148">
        <v>4.8534000000000008E-2</v>
      </c>
      <c r="AH148" s="2">
        <v>0.18025099999999999</v>
      </c>
      <c r="AI148">
        <v>0.15251999999999999</v>
      </c>
    </row>
    <row r="149" spans="1:35" x14ac:dyDescent="0.25">
      <c r="A149">
        <v>1.5311342592592592E-2</v>
      </c>
      <c r="B149">
        <v>-93.211685000000003</v>
      </c>
      <c r="C149">
        <v>36.374914390000001</v>
      </c>
      <c r="D149" s="2">
        <v>7.5087450000000002</v>
      </c>
      <c r="E149">
        <v>7.4364990000000004</v>
      </c>
      <c r="F149" s="2">
        <v>6.8831259999999999</v>
      </c>
      <c r="G149">
        <v>6.8617809999999997</v>
      </c>
      <c r="H149" s="2">
        <v>6.2353430000000003</v>
      </c>
      <c r="I149">
        <v>6.4742470000000001</v>
      </c>
      <c r="J149" s="2">
        <v>7.1458149999999998</v>
      </c>
      <c r="K149">
        <v>7.1293949999999997</v>
      </c>
      <c r="L149" s="2">
        <v>0.97862000000000005</v>
      </c>
      <c r="M149">
        <v>0.93264500000000006</v>
      </c>
      <c r="N149" s="2">
        <v>0.371091</v>
      </c>
      <c r="O149">
        <v>0.56156200000000001</v>
      </c>
      <c r="P149" s="2">
        <v>1.779909</v>
      </c>
      <c r="Q149">
        <v>1.8226009999999999</v>
      </c>
      <c r="R149" s="2">
        <v>-1.128031</v>
      </c>
      <c r="S149">
        <v>0.43347900000000006</v>
      </c>
      <c r="T149" s="2">
        <v>3.6124070000000001</v>
      </c>
      <c r="U149">
        <v>3.5664310000000001</v>
      </c>
      <c r="V149" s="2">
        <v>-3.1115119999999998</v>
      </c>
      <c r="W149">
        <v>3.349596</v>
      </c>
      <c r="X149" s="2">
        <v>0.49527700000000002</v>
      </c>
      <c r="Y149">
        <v>0.44557200000000002</v>
      </c>
      <c r="Z149" s="2">
        <v>0.237872</v>
      </c>
      <c r="AA149">
        <v>0.22367100000000001</v>
      </c>
      <c r="AB149" s="2">
        <v>4.8543999999999997E-2</v>
      </c>
      <c r="AC149">
        <v>7.628299999999999E-2</v>
      </c>
      <c r="AD149" s="2">
        <v>2.0804E-2</v>
      </c>
      <c r="AE149">
        <v>2.0802999999999999E-2</v>
      </c>
      <c r="AF149" s="2">
        <v>-3.1199999999999999E-2</v>
      </c>
      <c r="AG149">
        <v>4.5066999999999996E-2</v>
      </c>
      <c r="AH149" s="2">
        <v>0.138655</v>
      </c>
      <c r="AI149">
        <v>0.11092399999999999</v>
      </c>
    </row>
    <row r="150" spans="1:35" x14ac:dyDescent="0.25">
      <c r="A150">
        <v>1.5322916666666667E-2</v>
      </c>
      <c r="B150">
        <v>-94.624046000000007</v>
      </c>
      <c r="C150">
        <v>36.828705980000002</v>
      </c>
      <c r="D150" s="2">
        <v>7.5366590000000002</v>
      </c>
      <c r="E150">
        <v>7.4644130000000004</v>
      </c>
      <c r="F150" s="2">
        <v>6.9110399999999998</v>
      </c>
      <c r="G150">
        <v>6.8896949999999997</v>
      </c>
      <c r="H150" s="2">
        <v>6.26654</v>
      </c>
      <c r="I150">
        <v>6.5054439999999998</v>
      </c>
      <c r="J150" s="2">
        <v>7.1671610000000001</v>
      </c>
      <c r="K150">
        <v>7.150741</v>
      </c>
      <c r="L150" s="2">
        <v>0.981904</v>
      </c>
      <c r="M150">
        <v>0.93592900000000001</v>
      </c>
      <c r="N150" s="2">
        <v>0.367807</v>
      </c>
      <c r="O150">
        <v>0.55827800000000005</v>
      </c>
      <c r="P150" s="2">
        <v>1.793045</v>
      </c>
      <c r="Q150">
        <v>1.835737</v>
      </c>
      <c r="R150" s="2">
        <v>-1.167438</v>
      </c>
      <c r="S150">
        <v>0.47288600000000003</v>
      </c>
      <c r="T150" s="2">
        <v>3.6321110000000001</v>
      </c>
      <c r="U150">
        <v>3.5861350000000001</v>
      </c>
      <c r="V150" s="2">
        <v>-3.160771</v>
      </c>
      <c r="W150">
        <v>3.3988550000000002</v>
      </c>
      <c r="X150" s="2">
        <v>0.56095799999999996</v>
      </c>
      <c r="Y150">
        <v>0.51125299999999996</v>
      </c>
      <c r="Z150" s="2">
        <v>0.243198</v>
      </c>
      <c r="AA150">
        <v>0.22899700000000001</v>
      </c>
      <c r="AB150" s="2">
        <v>4.1609E-2</v>
      </c>
      <c r="AC150">
        <v>6.9347999999999993E-2</v>
      </c>
      <c r="AD150" s="2">
        <v>4.5074999999999997E-2</v>
      </c>
      <c r="AE150">
        <v>3.4679999999999989E-3</v>
      </c>
      <c r="AF150" s="2">
        <v>-1.3867000000000001E-2</v>
      </c>
      <c r="AG150">
        <v>2.7734000000000002E-2</v>
      </c>
      <c r="AH150" s="2">
        <v>0.16638600000000001</v>
      </c>
      <c r="AI150">
        <v>0.138655</v>
      </c>
    </row>
    <row r="151" spans="1:35" x14ac:dyDescent="0.25">
      <c r="A151">
        <v>1.5334490740740741E-2</v>
      </c>
      <c r="B151">
        <v>-95.018462999999997</v>
      </c>
      <c r="C151">
        <v>36.955432160000001</v>
      </c>
      <c r="D151" s="2">
        <v>7.5711399999999998</v>
      </c>
      <c r="E151">
        <v>7.4988939999999999</v>
      </c>
      <c r="F151" s="2">
        <v>6.9455210000000003</v>
      </c>
      <c r="G151">
        <v>6.9241760000000001</v>
      </c>
      <c r="H151" s="2">
        <v>6.3289350000000004</v>
      </c>
      <c r="I151">
        <v>6.5678390000000002</v>
      </c>
      <c r="J151" s="2">
        <v>7.1967160000000003</v>
      </c>
      <c r="K151">
        <v>7.1802960000000002</v>
      </c>
      <c r="L151" s="2">
        <v>0.98847200000000002</v>
      </c>
      <c r="M151">
        <v>0.94249700000000003</v>
      </c>
      <c r="N151" s="2">
        <v>0.38751099999999999</v>
      </c>
      <c r="O151">
        <v>0.577982</v>
      </c>
      <c r="P151" s="2">
        <v>1.8127489999999999</v>
      </c>
      <c r="Q151">
        <v>1.8554409999999999</v>
      </c>
      <c r="R151" s="2">
        <v>-1.137883</v>
      </c>
      <c r="S151">
        <v>0.44333100000000003</v>
      </c>
      <c r="T151" s="2">
        <v>3.6780870000000001</v>
      </c>
      <c r="U151">
        <v>3.6321110000000001</v>
      </c>
      <c r="V151" s="2">
        <v>-3.2001780000000002</v>
      </c>
      <c r="W151">
        <v>3.4382620000000004</v>
      </c>
      <c r="X151" s="2">
        <v>0.70297299999999996</v>
      </c>
      <c r="Y151">
        <v>0.65326799999999996</v>
      </c>
      <c r="Z151" s="2">
        <v>0.22722100000000001</v>
      </c>
      <c r="AA151">
        <v>0.21302000000000001</v>
      </c>
      <c r="AB151" s="2">
        <v>4.8543999999999997E-2</v>
      </c>
      <c r="AC151">
        <v>7.628299999999999E-2</v>
      </c>
      <c r="AD151" s="2">
        <v>4.1606999999999998E-2</v>
      </c>
      <c r="AE151">
        <v>0</v>
      </c>
      <c r="AF151" s="2">
        <v>-6.9329999999999999E-3</v>
      </c>
      <c r="AG151">
        <v>2.0799999999999999E-2</v>
      </c>
      <c r="AH151" s="2">
        <v>0.169852</v>
      </c>
      <c r="AI151">
        <v>0.142121</v>
      </c>
    </row>
    <row r="152" spans="1:35" x14ac:dyDescent="0.25">
      <c r="A152">
        <v>1.5346064814814814E-2</v>
      </c>
      <c r="B152">
        <v>-96.011246</v>
      </c>
      <c r="C152">
        <v>37.274413340000002</v>
      </c>
      <c r="D152" s="2">
        <v>7.5908439999999997</v>
      </c>
      <c r="E152">
        <v>7.5185979999999999</v>
      </c>
      <c r="F152" s="2">
        <v>6.9668669999999997</v>
      </c>
      <c r="G152">
        <v>6.9455219999999995</v>
      </c>
      <c r="H152" s="2">
        <v>6.3535640000000004</v>
      </c>
      <c r="I152">
        <v>6.5924680000000002</v>
      </c>
      <c r="J152" s="2">
        <v>7.2114940000000001</v>
      </c>
      <c r="K152">
        <v>7.195074</v>
      </c>
      <c r="L152" s="2">
        <v>1.018027</v>
      </c>
      <c r="M152">
        <v>0.97205200000000003</v>
      </c>
      <c r="N152" s="2">
        <v>0.42363400000000001</v>
      </c>
      <c r="O152">
        <v>0.61410500000000001</v>
      </c>
      <c r="P152" s="2">
        <v>1.85544</v>
      </c>
      <c r="Q152">
        <v>1.8981319999999999</v>
      </c>
      <c r="R152" s="2">
        <v>-1.1608700000000001</v>
      </c>
      <c r="S152">
        <v>0.46631800000000012</v>
      </c>
      <c r="T152" s="2">
        <v>3.707643</v>
      </c>
      <c r="U152">
        <v>3.661667</v>
      </c>
      <c r="V152" s="2">
        <v>-3.272424</v>
      </c>
      <c r="W152">
        <v>3.5105080000000002</v>
      </c>
      <c r="X152" s="2">
        <v>0.64794200000000002</v>
      </c>
      <c r="Y152">
        <v>0.59823700000000002</v>
      </c>
      <c r="Z152" s="2">
        <v>0.339057</v>
      </c>
      <c r="AA152">
        <v>0.32485599999999998</v>
      </c>
      <c r="AB152" s="2">
        <v>3.4674000000000003E-2</v>
      </c>
      <c r="AC152">
        <v>6.2413000000000003E-2</v>
      </c>
      <c r="AD152" s="2">
        <v>2.4271000000000001E-2</v>
      </c>
      <c r="AE152">
        <v>1.7335999999999997E-2</v>
      </c>
      <c r="AF152" s="2">
        <v>-1.3867000000000001E-2</v>
      </c>
      <c r="AG152">
        <v>2.7734000000000002E-2</v>
      </c>
      <c r="AH152" s="2">
        <v>0.18025099999999999</v>
      </c>
      <c r="AI152">
        <v>0.15251999999999999</v>
      </c>
    </row>
    <row r="153" spans="1:35" x14ac:dyDescent="0.25">
      <c r="A153">
        <v>1.5357638888888888E-2</v>
      </c>
      <c r="B153">
        <v>-96.560828999999998</v>
      </c>
      <c r="C153">
        <v>37.450994360000003</v>
      </c>
      <c r="D153" s="2">
        <v>7.6204000000000001</v>
      </c>
      <c r="E153">
        <v>7.5481540000000003</v>
      </c>
      <c r="F153" s="2">
        <v>6.9964230000000001</v>
      </c>
      <c r="G153">
        <v>6.9750779999999999</v>
      </c>
      <c r="H153" s="2">
        <v>6.4143169999999996</v>
      </c>
      <c r="I153">
        <v>6.6532209999999994</v>
      </c>
      <c r="J153" s="2">
        <v>7.2426919999999999</v>
      </c>
      <c r="K153">
        <v>7.2262719999999998</v>
      </c>
      <c r="L153" s="2">
        <v>1.060719</v>
      </c>
      <c r="M153">
        <v>1.0147439999999999</v>
      </c>
      <c r="N153" s="2">
        <v>0.44333800000000001</v>
      </c>
      <c r="O153">
        <v>0.63380900000000007</v>
      </c>
      <c r="P153" s="2">
        <v>1.891564</v>
      </c>
      <c r="Q153">
        <v>1.934256</v>
      </c>
      <c r="R153" s="2">
        <v>-1.2396849999999999</v>
      </c>
      <c r="S153">
        <v>0.54513299999999998</v>
      </c>
      <c r="T153" s="2">
        <v>3.7339150000000001</v>
      </c>
      <c r="U153">
        <v>3.6879390000000001</v>
      </c>
      <c r="V153" s="2">
        <v>-3.3019799999999999</v>
      </c>
      <c r="W153">
        <v>3.5400640000000001</v>
      </c>
      <c r="X153" s="2">
        <v>0.83433500000000005</v>
      </c>
      <c r="Y153">
        <v>0.78463000000000005</v>
      </c>
      <c r="Z153" s="2">
        <v>0.35148299999999999</v>
      </c>
      <c r="AA153">
        <v>0.33728199999999997</v>
      </c>
      <c r="AB153" s="2">
        <v>2.7739E-2</v>
      </c>
      <c r="AC153">
        <v>5.5478E-2</v>
      </c>
      <c r="AD153" s="2">
        <v>2.4271000000000001E-2</v>
      </c>
      <c r="AE153">
        <v>1.7335999999999997E-2</v>
      </c>
      <c r="AF153" s="2">
        <v>-2.7733000000000001E-2</v>
      </c>
      <c r="AG153">
        <v>4.1599999999999998E-2</v>
      </c>
      <c r="AH153" s="2">
        <v>0.23224700000000001</v>
      </c>
      <c r="AI153">
        <v>0.204516</v>
      </c>
    </row>
    <row r="154" spans="1:35" x14ac:dyDescent="0.25">
      <c r="A154">
        <v>1.5369212962962965E-2</v>
      </c>
      <c r="B154">
        <v>-96.560828999999998</v>
      </c>
      <c r="C154">
        <v>37.450994360000003</v>
      </c>
      <c r="D154" s="2">
        <v>7.640104</v>
      </c>
      <c r="E154">
        <v>7.5678580000000002</v>
      </c>
      <c r="F154" s="2">
        <v>7.0177680000000002</v>
      </c>
      <c r="G154">
        <v>6.9964230000000001</v>
      </c>
      <c r="H154" s="2">
        <v>6.4290950000000002</v>
      </c>
      <c r="I154">
        <v>6.667999</v>
      </c>
      <c r="J154" s="2">
        <v>7.2623949999999997</v>
      </c>
      <c r="K154">
        <v>7.2459749999999996</v>
      </c>
      <c r="L154" s="2">
        <v>1.083707</v>
      </c>
      <c r="M154">
        <v>1.0377319999999999</v>
      </c>
      <c r="N154" s="2">
        <v>0.46304200000000001</v>
      </c>
      <c r="O154">
        <v>0.65351300000000001</v>
      </c>
      <c r="P154" s="2">
        <v>1.9178360000000001</v>
      </c>
      <c r="Q154">
        <v>1.960528</v>
      </c>
      <c r="R154" s="2">
        <v>-1.272524</v>
      </c>
      <c r="S154">
        <v>0.57797200000000004</v>
      </c>
      <c r="T154" s="2">
        <v>3.763471</v>
      </c>
      <c r="U154">
        <v>3.717495</v>
      </c>
      <c r="V154" s="2">
        <v>-3.3446699999999998</v>
      </c>
      <c r="W154">
        <v>3.582754</v>
      </c>
      <c r="X154" s="2">
        <v>0.73492599999999997</v>
      </c>
      <c r="Y154">
        <v>0.68522099999999997</v>
      </c>
      <c r="Z154" s="2">
        <v>0.36923400000000001</v>
      </c>
      <c r="AA154">
        <v>0.35503299999999999</v>
      </c>
      <c r="AB154" s="2">
        <v>4.1609E-2</v>
      </c>
      <c r="AC154">
        <v>6.9347999999999993E-2</v>
      </c>
      <c r="AD154" s="2">
        <v>4.1606999999999998E-2</v>
      </c>
      <c r="AE154">
        <v>0</v>
      </c>
      <c r="AF154" s="2">
        <v>-6.9329999999999999E-3</v>
      </c>
      <c r="AG154">
        <v>2.0799999999999999E-2</v>
      </c>
      <c r="AH154" s="2">
        <v>0.23571300000000001</v>
      </c>
      <c r="AI154">
        <v>0.207982</v>
      </c>
    </row>
    <row r="155" spans="1:35" x14ac:dyDescent="0.25">
      <c r="A155">
        <v>1.5380787037037038E-2</v>
      </c>
      <c r="B155">
        <v>-97.246589999999998</v>
      </c>
      <c r="C155">
        <v>37.671329370000002</v>
      </c>
      <c r="D155" s="2">
        <v>7.6696600000000004</v>
      </c>
      <c r="E155">
        <v>7.5974140000000006</v>
      </c>
      <c r="F155" s="2">
        <v>7.0456820000000002</v>
      </c>
      <c r="G155">
        <v>7.0243370000000001</v>
      </c>
      <c r="H155" s="2">
        <v>6.4996989999999997</v>
      </c>
      <c r="I155">
        <v>6.7386029999999995</v>
      </c>
      <c r="J155" s="2">
        <v>7.2771730000000003</v>
      </c>
      <c r="K155">
        <v>7.2607530000000002</v>
      </c>
      <c r="L155" s="2">
        <v>1.1001259999999999</v>
      </c>
      <c r="M155">
        <v>1.0541509999999998</v>
      </c>
      <c r="N155" s="2">
        <v>0.50244999999999995</v>
      </c>
      <c r="O155">
        <v>0.6929209999999999</v>
      </c>
      <c r="P155" s="2">
        <v>1.963811</v>
      </c>
      <c r="Q155">
        <v>2.0065029999999999</v>
      </c>
      <c r="R155" s="2">
        <v>-1.295512</v>
      </c>
      <c r="S155">
        <v>0.60096000000000005</v>
      </c>
      <c r="T155" s="2">
        <v>3.7897439999999998</v>
      </c>
      <c r="U155">
        <v>3.7437679999999998</v>
      </c>
      <c r="V155" s="2">
        <v>-3.3742260000000002</v>
      </c>
      <c r="W155">
        <v>3.6123100000000004</v>
      </c>
      <c r="X155" s="2">
        <v>0.55740800000000001</v>
      </c>
      <c r="Y155">
        <v>0.50770300000000002</v>
      </c>
      <c r="Z155" s="2">
        <v>0.38521100000000003</v>
      </c>
      <c r="AA155">
        <v>0.37101000000000001</v>
      </c>
      <c r="AB155" s="2">
        <v>3.4674000000000003E-2</v>
      </c>
      <c r="AC155">
        <v>6.2413000000000003E-2</v>
      </c>
      <c r="AD155" s="2">
        <v>3.1206000000000001E-2</v>
      </c>
      <c r="AE155">
        <v>1.0400999999999997E-2</v>
      </c>
      <c r="AF155" s="2">
        <v>6.9329999999999999E-3</v>
      </c>
      <c r="AG155">
        <v>6.9340000000000009E-3</v>
      </c>
      <c r="AH155" s="2">
        <v>0.22184799999999999</v>
      </c>
      <c r="AI155">
        <v>0.19411699999999998</v>
      </c>
    </row>
    <row r="156" spans="1:35" x14ac:dyDescent="0.25">
      <c r="A156">
        <v>1.5392361111111112E-2</v>
      </c>
      <c r="B156">
        <v>-97.396240000000006</v>
      </c>
      <c r="C156">
        <v>37.719411909999998</v>
      </c>
      <c r="D156" s="2">
        <v>7.692647</v>
      </c>
      <c r="E156">
        <v>7.6204010000000002</v>
      </c>
      <c r="F156" s="2">
        <v>7.0670279999999996</v>
      </c>
      <c r="G156">
        <v>7.0456829999999995</v>
      </c>
      <c r="H156" s="2">
        <v>6.5358219999999996</v>
      </c>
      <c r="I156">
        <v>6.7747259999999994</v>
      </c>
      <c r="J156" s="2">
        <v>7.2919499999999999</v>
      </c>
      <c r="K156">
        <v>7.2755299999999998</v>
      </c>
      <c r="L156" s="2">
        <v>1.1198300000000001</v>
      </c>
      <c r="M156">
        <v>1.073855</v>
      </c>
      <c r="N156" s="2">
        <v>0.51230200000000004</v>
      </c>
      <c r="O156">
        <v>0.70277300000000009</v>
      </c>
      <c r="P156" s="2">
        <v>1.9736629999999999</v>
      </c>
      <c r="Q156">
        <v>2.0163549999999999</v>
      </c>
      <c r="R156" s="2">
        <v>-1.311931</v>
      </c>
      <c r="S156">
        <v>0.61737900000000001</v>
      </c>
      <c r="T156" s="2">
        <v>3.80288</v>
      </c>
      <c r="U156">
        <v>3.756904</v>
      </c>
      <c r="V156" s="2">
        <v>-3.3906450000000001</v>
      </c>
      <c r="W156">
        <v>3.6287290000000003</v>
      </c>
      <c r="X156" s="2">
        <v>0.81658399999999998</v>
      </c>
      <c r="Y156">
        <v>0.76687899999999998</v>
      </c>
      <c r="Z156" s="2">
        <v>0.36745899999999998</v>
      </c>
      <c r="AA156">
        <v>0.35325799999999996</v>
      </c>
      <c r="AB156" s="2">
        <v>5.2011000000000002E-2</v>
      </c>
      <c r="AC156">
        <v>7.9750000000000001E-2</v>
      </c>
      <c r="AD156" s="2">
        <v>4.5074999999999997E-2</v>
      </c>
      <c r="AE156">
        <v>3.4679999999999989E-3</v>
      </c>
      <c r="AF156" s="2">
        <v>1.04E-2</v>
      </c>
      <c r="AG156">
        <v>3.4670000000000013E-3</v>
      </c>
      <c r="AH156" s="2">
        <v>0.24957799999999999</v>
      </c>
      <c r="AI156">
        <v>0.22184699999999999</v>
      </c>
    </row>
    <row r="157" spans="1:35" x14ac:dyDescent="0.25">
      <c r="A157">
        <v>1.5403935185185187E-2</v>
      </c>
      <c r="B157">
        <v>-98.357017999999997</v>
      </c>
      <c r="C157">
        <v>38.028109880000002</v>
      </c>
      <c r="D157" s="2">
        <v>7.7189189999999996</v>
      </c>
      <c r="E157">
        <v>7.6466729999999998</v>
      </c>
      <c r="F157" s="2">
        <v>7.0998669999999997</v>
      </c>
      <c r="G157">
        <v>7.0785219999999995</v>
      </c>
      <c r="H157" s="2">
        <v>6.5719459999999996</v>
      </c>
      <c r="I157">
        <v>6.8108499999999994</v>
      </c>
      <c r="J157" s="2">
        <v>7.3165800000000001</v>
      </c>
      <c r="K157">
        <v>7.30016</v>
      </c>
      <c r="L157" s="2">
        <v>1.1428179999999999</v>
      </c>
      <c r="M157">
        <v>1.0968429999999998</v>
      </c>
      <c r="N157" s="2">
        <v>0.55827800000000005</v>
      </c>
      <c r="O157">
        <v>0.74874900000000011</v>
      </c>
      <c r="P157" s="2">
        <v>1.999935</v>
      </c>
      <c r="Q157">
        <v>2.042627</v>
      </c>
      <c r="R157" s="2">
        <v>-1.3513390000000001</v>
      </c>
      <c r="S157">
        <v>0.65678700000000012</v>
      </c>
      <c r="T157" s="2">
        <v>3.8193000000000001</v>
      </c>
      <c r="U157">
        <v>3.7733240000000001</v>
      </c>
      <c r="V157" s="2">
        <v>-3.4234840000000002</v>
      </c>
      <c r="W157">
        <v>3.6615680000000004</v>
      </c>
      <c r="X157" s="2">
        <v>0.61776399999999998</v>
      </c>
      <c r="Y157">
        <v>0.56805899999999998</v>
      </c>
      <c r="Z157" s="2">
        <v>0.37633499999999998</v>
      </c>
      <c r="AA157">
        <v>0.36213399999999996</v>
      </c>
      <c r="AB157" s="2">
        <v>4.8543999999999997E-2</v>
      </c>
      <c r="AC157">
        <v>7.628299999999999E-2</v>
      </c>
      <c r="AD157" s="2">
        <v>1.3868999999999999E-2</v>
      </c>
      <c r="AE157">
        <v>2.7737999999999999E-2</v>
      </c>
      <c r="AF157" s="2">
        <v>0</v>
      </c>
      <c r="AG157">
        <v>1.3867000000000001E-2</v>
      </c>
      <c r="AH157" s="2">
        <v>0.22184799999999999</v>
      </c>
      <c r="AI157">
        <v>0.19411699999999998</v>
      </c>
    </row>
    <row r="158" spans="1:35" x14ac:dyDescent="0.25">
      <c r="A158">
        <v>1.5415509259259261E-2</v>
      </c>
      <c r="B158">
        <v>-98.991355999999996</v>
      </c>
      <c r="C158">
        <v>38.231922679999997</v>
      </c>
      <c r="D158" s="2">
        <v>7.7451910000000002</v>
      </c>
      <c r="E158">
        <v>7.6729450000000003</v>
      </c>
      <c r="F158" s="2">
        <v>7.1327069999999999</v>
      </c>
      <c r="G158">
        <v>7.1113619999999997</v>
      </c>
      <c r="H158" s="2">
        <v>6.5850819999999999</v>
      </c>
      <c r="I158">
        <v>6.8239859999999997</v>
      </c>
      <c r="J158" s="2">
        <v>7.3412090000000001</v>
      </c>
      <c r="K158">
        <v>7.324789</v>
      </c>
      <c r="L158" s="2">
        <v>1.1559539999999999</v>
      </c>
      <c r="M158">
        <v>1.1099789999999998</v>
      </c>
      <c r="N158" s="2">
        <v>0.58455000000000001</v>
      </c>
      <c r="O158">
        <v>0.77502099999999996</v>
      </c>
      <c r="P158" s="2">
        <v>2.0491950000000001</v>
      </c>
      <c r="Q158">
        <v>2.0918870000000003</v>
      </c>
      <c r="R158" s="2">
        <v>-1.451498</v>
      </c>
      <c r="S158">
        <v>0.75694600000000001</v>
      </c>
      <c r="T158" s="2">
        <v>3.8521399999999999</v>
      </c>
      <c r="U158">
        <v>3.8061639999999999</v>
      </c>
      <c r="V158" s="2">
        <v>-3.4579650000000002</v>
      </c>
      <c r="W158">
        <v>3.6960490000000004</v>
      </c>
      <c r="X158" s="2">
        <v>0.69942199999999999</v>
      </c>
      <c r="Y158">
        <v>0.64971699999999999</v>
      </c>
      <c r="Z158" s="2">
        <v>0.41183799999999998</v>
      </c>
      <c r="AA158">
        <v>0.39763699999999996</v>
      </c>
      <c r="AB158" s="2">
        <v>5.5479000000000001E-2</v>
      </c>
      <c r="AC158">
        <v>8.3218E-2</v>
      </c>
      <c r="AD158" s="2">
        <v>3.4673000000000002E-2</v>
      </c>
      <c r="AE158">
        <v>6.9339999999999957E-3</v>
      </c>
      <c r="AF158" s="2">
        <v>6.9329999999999999E-3</v>
      </c>
      <c r="AG158">
        <v>6.9340000000000009E-3</v>
      </c>
      <c r="AH158" s="2">
        <v>0.23571300000000001</v>
      </c>
      <c r="AI158">
        <v>0.207982</v>
      </c>
    </row>
    <row r="159" spans="1:35" x14ac:dyDescent="0.25">
      <c r="A159">
        <v>1.5427083333333334E-2</v>
      </c>
      <c r="B159">
        <v>-99.190437000000003</v>
      </c>
      <c r="C159">
        <v>38.295887409999999</v>
      </c>
      <c r="D159" s="2">
        <v>7.776389</v>
      </c>
      <c r="E159">
        <v>7.7041430000000002</v>
      </c>
      <c r="F159" s="2">
        <v>7.1589780000000003</v>
      </c>
      <c r="G159">
        <v>7.1376330000000001</v>
      </c>
      <c r="H159" s="2">
        <v>6.6409079999999996</v>
      </c>
      <c r="I159">
        <v>6.8798119999999994</v>
      </c>
      <c r="J159" s="2">
        <v>7.3625550000000004</v>
      </c>
      <c r="K159">
        <v>7.3461350000000003</v>
      </c>
      <c r="L159" s="2">
        <v>1.1920770000000001</v>
      </c>
      <c r="M159">
        <v>1.146102</v>
      </c>
      <c r="N159" s="2">
        <v>0.64694600000000002</v>
      </c>
      <c r="O159">
        <v>0.83741700000000008</v>
      </c>
      <c r="P159" s="2">
        <v>2.085318</v>
      </c>
      <c r="Q159">
        <v>2.1280100000000002</v>
      </c>
      <c r="R159" s="2">
        <v>-1.420301</v>
      </c>
      <c r="S159">
        <v>0.72574900000000009</v>
      </c>
      <c r="T159" s="2">
        <v>3.8882639999999999</v>
      </c>
      <c r="U159">
        <v>3.8422879999999999</v>
      </c>
      <c r="V159" s="2">
        <v>-3.4891619999999999</v>
      </c>
      <c r="W159">
        <v>3.7272460000000001</v>
      </c>
      <c r="X159" s="2">
        <v>0.731375</v>
      </c>
      <c r="Y159">
        <v>0.68167</v>
      </c>
      <c r="Z159" s="2">
        <v>0.42426399999999997</v>
      </c>
      <c r="AA159">
        <v>0.41006299999999996</v>
      </c>
      <c r="AB159" s="2">
        <v>7.2816000000000006E-2</v>
      </c>
      <c r="AC159">
        <v>0.10055500000000001</v>
      </c>
      <c r="AD159" s="2">
        <v>6.9350000000000002E-3</v>
      </c>
      <c r="AE159">
        <v>3.4671999999999994E-2</v>
      </c>
      <c r="AF159" s="2">
        <v>-1.3867000000000001E-2</v>
      </c>
      <c r="AG159">
        <v>2.7734000000000002E-2</v>
      </c>
      <c r="AH159" s="2">
        <v>0.242646</v>
      </c>
      <c r="AI159">
        <v>0.21491499999999999</v>
      </c>
    </row>
    <row r="160" spans="1:35" x14ac:dyDescent="0.25">
      <c r="A160">
        <v>1.5438657407407406E-2</v>
      </c>
      <c r="B160">
        <v>-100.23464199999999</v>
      </c>
      <c r="C160">
        <v>38.631390469999999</v>
      </c>
      <c r="D160" s="2">
        <v>7.7936290000000001</v>
      </c>
      <c r="E160">
        <v>7.7213830000000003</v>
      </c>
      <c r="F160" s="2">
        <v>7.1786820000000002</v>
      </c>
      <c r="G160">
        <v>7.1573370000000001</v>
      </c>
      <c r="H160" s="2">
        <v>6.674569</v>
      </c>
      <c r="I160">
        <v>6.9134729999999998</v>
      </c>
      <c r="J160" s="2">
        <v>7.3822590000000003</v>
      </c>
      <c r="K160">
        <v>7.3658390000000002</v>
      </c>
      <c r="L160" s="2">
        <v>1.188793</v>
      </c>
      <c r="M160">
        <v>1.1428179999999999</v>
      </c>
      <c r="N160" s="2">
        <v>0.640378</v>
      </c>
      <c r="O160">
        <v>0.83084899999999995</v>
      </c>
      <c r="P160" s="2">
        <v>2.1247259999999999</v>
      </c>
      <c r="Q160">
        <v>2.1674180000000001</v>
      </c>
      <c r="R160" s="2">
        <v>-1.5188189999999999</v>
      </c>
      <c r="S160">
        <v>0.82426699999999997</v>
      </c>
      <c r="T160" s="2">
        <v>3.9276719999999998</v>
      </c>
      <c r="U160">
        <v>3.8816959999999998</v>
      </c>
      <c r="V160" s="2">
        <v>-3.5187179999999998</v>
      </c>
      <c r="W160">
        <v>3.756802</v>
      </c>
      <c r="X160" s="2">
        <v>0.62841499999999995</v>
      </c>
      <c r="Y160">
        <v>0.57870999999999995</v>
      </c>
      <c r="Z160" s="2">
        <v>0.422489</v>
      </c>
      <c r="AA160">
        <v>0.40828799999999998</v>
      </c>
      <c r="AB160" s="2">
        <v>4.8543999999999997E-2</v>
      </c>
      <c r="AC160">
        <v>7.628299999999999E-2</v>
      </c>
      <c r="AD160" s="2">
        <v>2.7737999999999999E-2</v>
      </c>
      <c r="AE160">
        <v>1.3868999999999999E-2</v>
      </c>
      <c r="AF160" s="2">
        <v>-1.3867000000000001E-2</v>
      </c>
      <c r="AG160">
        <v>2.7734000000000002E-2</v>
      </c>
      <c r="AH160" s="2">
        <v>0.25997799999999999</v>
      </c>
      <c r="AI160">
        <v>0.23224699999999998</v>
      </c>
    </row>
    <row r="161" spans="1:35" x14ac:dyDescent="0.25">
      <c r="A161">
        <v>1.5450231481481481E-2</v>
      </c>
      <c r="B161">
        <v>-100.03291299999999</v>
      </c>
      <c r="C161">
        <v>38.566574950000003</v>
      </c>
      <c r="D161" s="2">
        <v>7.8059440000000002</v>
      </c>
      <c r="E161">
        <v>7.7336980000000004</v>
      </c>
      <c r="F161" s="2">
        <v>7.1918179999999996</v>
      </c>
      <c r="G161">
        <v>7.1704729999999994</v>
      </c>
      <c r="H161" s="2">
        <v>6.6835990000000001</v>
      </c>
      <c r="I161">
        <v>6.9225029999999999</v>
      </c>
      <c r="J161" s="2">
        <v>7.3970370000000001</v>
      </c>
      <c r="K161">
        <v>7.380617</v>
      </c>
      <c r="L161" s="2">
        <v>1.2183489999999999</v>
      </c>
      <c r="M161">
        <v>1.1723739999999998</v>
      </c>
      <c r="N161" s="2">
        <v>0.67650200000000005</v>
      </c>
      <c r="O161">
        <v>0.86697299999999999</v>
      </c>
      <c r="P161" s="2">
        <v>2.150998</v>
      </c>
      <c r="Q161">
        <v>2.1936900000000001</v>
      </c>
      <c r="R161" s="2">
        <v>-1.499115</v>
      </c>
      <c r="S161">
        <v>0.80456300000000003</v>
      </c>
      <c r="T161" s="2">
        <v>3.9408080000000001</v>
      </c>
      <c r="U161">
        <v>3.8948320000000001</v>
      </c>
      <c r="V161" s="2">
        <v>-3.538421</v>
      </c>
      <c r="W161">
        <v>3.7765050000000002</v>
      </c>
      <c r="X161" s="2">
        <v>0.69764700000000002</v>
      </c>
      <c r="Y161">
        <v>0.64794200000000002</v>
      </c>
      <c r="Z161" s="2">
        <v>0.42071399999999998</v>
      </c>
      <c r="AA161">
        <v>0.40651299999999996</v>
      </c>
      <c r="AB161" s="2">
        <v>5.8945999999999998E-2</v>
      </c>
      <c r="AC161">
        <v>8.6684999999999998E-2</v>
      </c>
      <c r="AD161" s="2">
        <v>-1.3868999999999999E-2</v>
      </c>
      <c r="AE161">
        <v>5.5475999999999998E-2</v>
      </c>
      <c r="AF161" s="2">
        <v>0</v>
      </c>
      <c r="AG161">
        <v>1.3867000000000001E-2</v>
      </c>
      <c r="AH161" s="2">
        <v>0.242646</v>
      </c>
      <c r="AI161">
        <v>0.21491499999999999</v>
      </c>
    </row>
    <row r="162" spans="1:35" x14ac:dyDescent="0.25">
      <c r="A162">
        <v>1.5461805555555555E-2</v>
      </c>
      <c r="B162">
        <v>-100.664818</v>
      </c>
      <c r="C162">
        <v>38.769606019999998</v>
      </c>
      <c r="D162" s="2">
        <v>7.828932</v>
      </c>
      <c r="E162">
        <v>7.7566860000000002</v>
      </c>
      <c r="F162" s="2">
        <v>7.2164469999999996</v>
      </c>
      <c r="G162">
        <v>7.1951019999999994</v>
      </c>
      <c r="H162" s="2">
        <v>6.703303</v>
      </c>
      <c r="I162">
        <v>6.9422069999999998</v>
      </c>
      <c r="J162" s="2">
        <v>7.4183820000000003</v>
      </c>
      <c r="K162">
        <v>7.4019620000000002</v>
      </c>
      <c r="L162" s="2">
        <v>1.224917</v>
      </c>
      <c r="M162">
        <v>1.1789419999999999</v>
      </c>
      <c r="N162" s="2">
        <v>0.68306999999999995</v>
      </c>
      <c r="O162">
        <v>0.8735409999999999</v>
      </c>
      <c r="P162" s="2">
        <v>2.1739850000000001</v>
      </c>
      <c r="Q162">
        <v>2.2166770000000002</v>
      </c>
      <c r="R162" s="2">
        <v>-1.56151</v>
      </c>
      <c r="S162">
        <v>0.86695800000000001</v>
      </c>
      <c r="T162" s="2">
        <v>3.9473760000000002</v>
      </c>
      <c r="U162">
        <v>3.9014000000000002</v>
      </c>
      <c r="V162" s="2">
        <v>-3.5679759999999998</v>
      </c>
      <c r="W162">
        <v>3.80606</v>
      </c>
      <c r="X162" s="2">
        <v>0.69232099999999996</v>
      </c>
      <c r="Y162">
        <v>0.64261599999999997</v>
      </c>
      <c r="Z162" s="2">
        <v>0.426039</v>
      </c>
      <c r="AA162">
        <v>0.41183799999999998</v>
      </c>
      <c r="AB162" s="2">
        <v>4.8543999999999997E-2</v>
      </c>
      <c r="AC162">
        <v>7.628299999999999E-2</v>
      </c>
      <c r="AD162" s="2">
        <v>6.9350000000000002E-3</v>
      </c>
      <c r="AE162">
        <v>3.4671999999999994E-2</v>
      </c>
      <c r="AF162" s="2">
        <v>-2.0799999999999999E-2</v>
      </c>
      <c r="AG162">
        <v>3.4667000000000003E-2</v>
      </c>
      <c r="AH162" s="2">
        <v>0.23571300000000001</v>
      </c>
      <c r="AI162">
        <v>0.207982</v>
      </c>
    </row>
    <row r="163" spans="1:35" x14ac:dyDescent="0.25">
      <c r="A163">
        <v>1.5473379629629629E-2</v>
      </c>
      <c r="B163">
        <v>-100.92482800000001</v>
      </c>
      <c r="C163">
        <v>38.853147239999998</v>
      </c>
      <c r="D163" s="2">
        <v>7.8519199999999998</v>
      </c>
      <c r="E163">
        <v>7.779674</v>
      </c>
      <c r="F163" s="2">
        <v>7.246003</v>
      </c>
      <c r="G163">
        <v>7.2246579999999998</v>
      </c>
      <c r="H163" s="2">
        <v>6.7410680000000003</v>
      </c>
      <c r="I163">
        <v>6.9799720000000001</v>
      </c>
      <c r="J163" s="2">
        <v>7.4348020000000004</v>
      </c>
      <c r="K163">
        <v>7.4183820000000003</v>
      </c>
      <c r="L163" s="2">
        <v>1.287312</v>
      </c>
      <c r="M163">
        <v>1.2413369999999999</v>
      </c>
      <c r="N163" s="2">
        <v>0.73889700000000003</v>
      </c>
      <c r="O163">
        <v>0.92936799999999997</v>
      </c>
      <c r="P163" s="2">
        <v>2.203541</v>
      </c>
      <c r="Q163">
        <v>2.2462330000000001</v>
      </c>
      <c r="R163" s="2">
        <v>-1.56151</v>
      </c>
      <c r="S163">
        <v>0.86695800000000001</v>
      </c>
      <c r="T163" s="2">
        <v>3.9670800000000002</v>
      </c>
      <c r="U163">
        <v>3.9211040000000001</v>
      </c>
      <c r="V163" s="2">
        <v>-3.590964</v>
      </c>
      <c r="W163">
        <v>3.8290480000000002</v>
      </c>
      <c r="X163" s="2">
        <v>0.76687899999999998</v>
      </c>
      <c r="Y163">
        <v>0.71717399999999998</v>
      </c>
      <c r="Z163" s="2">
        <v>0.45621699999999998</v>
      </c>
      <c r="AA163">
        <v>0.44201599999999996</v>
      </c>
      <c r="AB163" s="2">
        <v>5.5479000000000001E-2</v>
      </c>
      <c r="AC163">
        <v>8.3218E-2</v>
      </c>
      <c r="AD163" s="2">
        <v>0</v>
      </c>
      <c r="AE163">
        <v>4.1606999999999998E-2</v>
      </c>
      <c r="AF163" s="2">
        <v>-2.0799999999999999E-2</v>
      </c>
      <c r="AG163">
        <v>3.4667000000000003E-2</v>
      </c>
      <c r="AH163" s="2">
        <v>0.29117500000000002</v>
      </c>
      <c r="AI163">
        <v>0.26344400000000001</v>
      </c>
    </row>
    <row r="164" spans="1:35" x14ac:dyDescent="0.25">
      <c r="A164">
        <v>1.5484953703703702E-2</v>
      </c>
      <c r="B164">
        <v>-101.411728</v>
      </c>
      <c r="C164">
        <v>39.009588209999997</v>
      </c>
      <c r="D164" s="2">
        <v>7.8798339999999998</v>
      </c>
      <c r="E164">
        <v>7.807588</v>
      </c>
      <c r="F164" s="2">
        <v>7.273917</v>
      </c>
      <c r="G164">
        <v>7.2525719999999998</v>
      </c>
      <c r="H164" s="2">
        <v>6.7788339999999998</v>
      </c>
      <c r="I164">
        <v>7.0177379999999996</v>
      </c>
      <c r="J164" s="2">
        <v>7.4643569999999997</v>
      </c>
      <c r="K164">
        <v>7.4479369999999996</v>
      </c>
      <c r="L164" s="2">
        <v>1.3168679999999999</v>
      </c>
      <c r="M164">
        <v>1.2708929999999998</v>
      </c>
      <c r="N164" s="2">
        <v>0.78487300000000004</v>
      </c>
      <c r="O164">
        <v>0.97534399999999999</v>
      </c>
      <c r="P164" s="2">
        <v>2.2330969999999999</v>
      </c>
      <c r="Q164">
        <v>2.2757890000000001</v>
      </c>
      <c r="R164" s="2">
        <v>-1.594349</v>
      </c>
      <c r="S164">
        <v>0.89979700000000007</v>
      </c>
      <c r="T164" s="2">
        <v>3.9900679999999999</v>
      </c>
      <c r="U164">
        <v>3.9440919999999999</v>
      </c>
      <c r="V164" s="2">
        <v>-3.627087</v>
      </c>
      <c r="W164">
        <v>3.8651710000000001</v>
      </c>
      <c r="X164" s="2">
        <v>0.69054599999999999</v>
      </c>
      <c r="Y164">
        <v>0.64084099999999999</v>
      </c>
      <c r="Z164" s="2">
        <v>0.49349500000000002</v>
      </c>
      <c r="AA164">
        <v>0.479294</v>
      </c>
      <c r="AB164" s="2">
        <v>0.114424</v>
      </c>
      <c r="AC164">
        <v>0.14216299999999998</v>
      </c>
      <c r="AD164" s="2">
        <v>-1.0402E-2</v>
      </c>
      <c r="AE164">
        <v>5.2009E-2</v>
      </c>
      <c r="AF164" s="2">
        <v>1.3867000000000001E-2</v>
      </c>
      <c r="AG164">
        <v>0</v>
      </c>
      <c r="AH164" s="2">
        <v>0.27037699999999998</v>
      </c>
      <c r="AI164">
        <v>0.24264599999999997</v>
      </c>
    </row>
    <row r="165" spans="1:35" x14ac:dyDescent="0.25">
      <c r="A165">
        <v>1.5496527777777777E-2</v>
      </c>
      <c r="B165">
        <v>-102.724541</v>
      </c>
      <c r="C165">
        <v>39.431395019999997</v>
      </c>
      <c r="D165" s="2">
        <v>7.8995369999999996</v>
      </c>
      <c r="E165">
        <v>7.8272909999999998</v>
      </c>
      <c r="F165" s="2">
        <v>7.3018299999999998</v>
      </c>
      <c r="G165">
        <v>7.2804849999999997</v>
      </c>
      <c r="H165" s="2">
        <v>6.7804760000000002</v>
      </c>
      <c r="I165">
        <v>7.01938</v>
      </c>
      <c r="J165" s="2">
        <v>7.493913</v>
      </c>
      <c r="K165">
        <v>7.4774929999999999</v>
      </c>
      <c r="L165" s="2">
        <v>1.333288</v>
      </c>
      <c r="M165">
        <v>1.2873129999999999</v>
      </c>
      <c r="N165" s="2">
        <v>0.81442899999999996</v>
      </c>
      <c r="O165">
        <v>1.0048999999999999</v>
      </c>
      <c r="P165" s="2">
        <v>2.259369</v>
      </c>
      <c r="Q165">
        <v>2.3020610000000001</v>
      </c>
      <c r="R165" s="2">
        <v>-1.666596</v>
      </c>
      <c r="S165">
        <v>0.97204400000000002</v>
      </c>
      <c r="T165" s="2">
        <v>4.0130559999999997</v>
      </c>
      <c r="U165">
        <v>3.9670799999999997</v>
      </c>
      <c r="V165" s="2">
        <v>-3.6730619999999998</v>
      </c>
      <c r="W165">
        <v>3.911146</v>
      </c>
      <c r="X165" s="2">
        <v>0.80060699999999996</v>
      </c>
      <c r="Y165">
        <v>0.75090199999999996</v>
      </c>
      <c r="Z165" s="2">
        <v>0.470418</v>
      </c>
      <c r="AA165">
        <v>0.45621699999999998</v>
      </c>
      <c r="AB165" s="2">
        <v>9.0152999999999997E-2</v>
      </c>
      <c r="AC165">
        <v>0.117892</v>
      </c>
      <c r="AD165" s="2">
        <v>2.0804E-2</v>
      </c>
      <c r="AE165">
        <v>2.0802999999999999E-2</v>
      </c>
      <c r="AF165" s="2">
        <v>-1.7333000000000001E-2</v>
      </c>
      <c r="AG165">
        <v>3.1200000000000002E-2</v>
      </c>
      <c r="AH165" s="2">
        <v>0.273843</v>
      </c>
      <c r="AI165">
        <v>0.246112</v>
      </c>
    </row>
    <row r="166" spans="1:35" x14ac:dyDescent="0.25">
      <c r="A166">
        <v>1.5508101851851851E-2</v>
      </c>
      <c r="B166">
        <v>-102.239853</v>
      </c>
      <c r="C166">
        <v>39.275664769999999</v>
      </c>
      <c r="D166" s="2">
        <v>7.9159569999999997</v>
      </c>
      <c r="E166">
        <v>7.8437109999999999</v>
      </c>
      <c r="F166" s="2">
        <v>7.3149660000000001</v>
      </c>
      <c r="G166">
        <v>7.2936209999999999</v>
      </c>
      <c r="H166" s="2">
        <v>6.8346609999999997</v>
      </c>
      <c r="I166">
        <v>7.0735649999999994</v>
      </c>
      <c r="J166" s="2">
        <v>7.5201840000000004</v>
      </c>
      <c r="K166">
        <v>7.5037640000000003</v>
      </c>
      <c r="L166" s="2">
        <v>1.3529910000000001</v>
      </c>
      <c r="M166">
        <v>1.307016</v>
      </c>
      <c r="N166" s="2">
        <v>0.850553</v>
      </c>
      <c r="O166">
        <v>1.0410239999999999</v>
      </c>
      <c r="P166" s="2">
        <v>2.2987760000000002</v>
      </c>
      <c r="Q166">
        <v>2.3414680000000003</v>
      </c>
      <c r="R166" s="2">
        <v>-1.7257070000000001</v>
      </c>
      <c r="S166">
        <v>1.031155</v>
      </c>
      <c r="T166" s="2">
        <v>4.029477</v>
      </c>
      <c r="U166">
        <v>3.983501</v>
      </c>
      <c r="V166" s="2">
        <v>-3.7354560000000001</v>
      </c>
      <c r="W166">
        <v>3.9735400000000003</v>
      </c>
      <c r="X166" s="2">
        <v>0.75977799999999995</v>
      </c>
      <c r="Y166">
        <v>0.71007299999999995</v>
      </c>
      <c r="Z166" s="2">
        <v>0.48994500000000002</v>
      </c>
      <c r="AA166">
        <v>0.475744</v>
      </c>
      <c r="AB166" s="2">
        <v>8.3218E-2</v>
      </c>
      <c r="AC166">
        <v>0.110957</v>
      </c>
      <c r="AD166" s="2">
        <v>2.7737999999999999E-2</v>
      </c>
      <c r="AE166">
        <v>1.3868999999999999E-2</v>
      </c>
      <c r="AF166" s="2">
        <v>-2.0799999999999999E-2</v>
      </c>
      <c r="AG166">
        <v>3.4667000000000003E-2</v>
      </c>
      <c r="AH166" s="2">
        <v>0.27037699999999998</v>
      </c>
      <c r="AI166">
        <v>0.24264599999999997</v>
      </c>
    </row>
    <row r="167" spans="1:35" x14ac:dyDescent="0.25">
      <c r="A167">
        <v>1.5519675925925925E-2</v>
      </c>
      <c r="B167">
        <v>-102.992935</v>
      </c>
      <c r="C167">
        <v>39.517630019999999</v>
      </c>
      <c r="D167" s="2">
        <v>7.9389450000000004</v>
      </c>
      <c r="E167">
        <v>7.8666990000000006</v>
      </c>
      <c r="F167" s="2">
        <v>7.351089</v>
      </c>
      <c r="G167">
        <v>7.3297439999999998</v>
      </c>
      <c r="H167" s="2">
        <v>6.8494380000000001</v>
      </c>
      <c r="I167">
        <v>7.0883419999999999</v>
      </c>
      <c r="J167" s="2">
        <v>7.5464560000000001</v>
      </c>
      <c r="K167">
        <v>7.530036</v>
      </c>
      <c r="L167" s="2">
        <v>1.3562749999999999</v>
      </c>
      <c r="M167">
        <v>1.3102999999999998</v>
      </c>
      <c r="N167" s="2">
        <v>0.85712100000000002</v>
      </c>
      <c r="O167">
        <v>1.0475920000000001</v>
      </c>
      <c r="P167" s="2">
        <v>2.3316159999999999</v>
      </c>
      <c r="Q167">
        <v>2.3743080000000001</v>
      </c>
      <c r="R167" s="2">
        <v>-1.7683979999999999</v>
      </c>
      <c r="S167">
        <v>1.0738460000000001</v>
      </c>
      <c r="T167" s="2">
        <v>4.0688849999999999</v>
      </c>
      <c r="U167">
        <v>4.0229090000000003</v>
      </c>
      <c r="V167" s="2">
        <v>-3.781431</v>
      </c>
      <c r="W167">
        <v>4.0195150000000002</v>
      </c>
      <c r="X167" s="2">
        <v>0.731375</v>
      </c>
      <c r="Y167">
        <v>0.68167</v>
      </c>
      <c r="Z167" s="2">
        <v>0.49349500000000002</v>
      </c>
      <c r="AA167">
        <v>0.479294</v>
      </c>
      <c r="AB167" s="2">
        <v>6.5880999999999995E-2</v>
      </c>
      <c r="AC167">
        <v>9.3619999999999995E-2</v>
      </c>
      <c r="AD167" s="2">
        <v>-6.9350000000000002E-3</v>
      </c>
      <c r="AE167">
        <v>4.8542000000000002E-2</v>
      </c>
      <c r="AF167" s="2">
        <v>-3.4667000000000003E-2</v>
      </c>
      <c r="AG167">
        <v>4.8534000000000008E-2</v>
      </c>
      <c r="AH167" s="2">
        <v>0.24957799999999999</v>
      </c>
      <c r="AI167">
        <v>0.22184699999999999</v>
      </c>
    </row>
    <row r="168" spans="1:35" x14ac:dyDescent="0.25">
      <c r="A168">
        <v>1.5531249999999998E-2</v>
      </c>
      <c r="B168">
        <v>-103.199966</v>
      </c>
      <c r="C168">
        <v>39.584149080000003</v>
      </c>
      <c r="D168" s="2">
        <v>7.9553649999999996</v>
      </c>
      <c r="E168">
        <v>7.8831189999999998</v>
      </c>
      <c r="F168" s="2">
        <v>7.362584</v>
      </c>
      <c r="G168">
        <v>7.3412389999999998</v>
      </c>
      <c r="H168" s="2">
        <v>6.8740680000000003</v>
      </c>
      <c r="I168">
        <v>7.1129720000000001</v>
      </c>
      <c r="J168" s="2">
        <v>7.5661589999999999</v>
      </c>
      <c r="K168">
        <v>7.5497389999999998</v>
      </c>
      <c r="L168" s="2">
        <v>1.408819</v>
      </c>
      <c r="M168">
        <v>1.3628439999999999</v>
      </c>
      <c r="N168" s="2">
        <v>0.90309700000000004</v>
      </c>
      <c r="O168">
        <v>1.0935680000000001</v>
      </c>
      <c r="P168" s="2">
        <v>2.36774</v>
      </c>
      <c r="Q168">
        <v>2.4104320000000001</v>
      </c>
      <c r="R168" s="2">
        <v>-1.766756</v>
      </c>
      <c r="S168">
        <v>1.0722040000000002</v>
      </c>
      <c r="T168" s="2">
        <v>4.1115769999999996</v>
      </c>
      <c r="U168">
        <v>4.065601</v>
      </c>
      <c r="V168" s="2">
        <v>-3.8077019999999999</v>
      </c>
      <c r="W168">
        <v>4.0457859999999997</v>
      </c>
      <c r="X168" s="2">
        <v>1.013628</v>
      </c>
      <c r="Y168">
        <v>0.96392299999999997</v>
      </c>
      <c r="Z168" s="2">
        <v>0.51124700000000001</v>
      </c>
      <c r="AA168">
        <v>0.49704599999999999</v>
      </c>
      <c r="AB168" s="2">
        <v>9.7087000000000007E-2</v>
      </c>
      <c r="AC168">
        <v>0.12482600000000001</v>
      </c>
      <c r="AD168" s="2">
        <v>2.4271000000000001E-2</v>
      </c>
      <c r="AE168">
        <v>1.7335999999999997E-2</v>
      </c>
      <c r="AF168" s="2">
        <v>-2.7733000000000001E-2</v>
      </c>
      <c r="AG168">
        <v>4.1599999999999998E-2</v>
      </c>
      <c r="AH168" s="2">
        <v>0.27730900000000003</v>
      </c>
      <c r="AI168">
        <v>0.24957800000000002</v>
      </c>
    </row>
    <row r="169" spans="1:35" x14ac:dyDescent="0.25">
      <c r="A169">
        <v>1.5542824074074075E-2</v>
      </c>
      <c r="B169">
        <v>-103.938919</v>
      </c>
      <c r="C169">
        <v>39.821574669999997</v>
      </c>
      <c r="D169" s="2">
        <v>7.973427</v>
      </c>
      <c r="E169">
        <v>7.9011810000000002</v>
      </c>
      <c r="F169" s="2">
        <v>7.3781819999999998</v>
      </c>
      <c r="G169">
        <v>7.3568369999999996</v>
      </c>
      <c r="H169" s="2">
        <v>6.8888449999999999</v>
      </c>
      <c r="I169">
        <v>7.1277489999999997</v>
      </c>
      <c r="J169" s="2">
        <v>7.5842210000000003</v>
      </c>
      <c r="K169">
        <v>7.5678010000000002</v>
      </c>
      <c r="L169" s="2">
        <v>1.46793</v>
      </c>
      <c r="M169">
        <v>1.4219549999999999</v>
      </c>
      <c r="N169" s="2">
        <v>0.94907300000000006</v>
      </c>
      <c r="O169">
        <v>1.1395440000000001</v>
      </c>
      <c r="P169" s="2">
        <v>2.4137149999999998</v>
      </c>
      <c r="Q169">
        <v>2.456407</v>
      </c>
      <c r="R169" s="2">
        <v>-1.8127310000000001</v>
      </c>
      <c r="S169">
        <v>1.118179</v>
      </c>
      <c r="T169" s="2">
        <v>4.1312810000000004</v>
      </c>
      <c r="U169">
        <v>4.0853050000000009</v>
      </c>
      <c r="V169" s="2">
        <v>-3.8536769999999998</v>
      </c>
      <c r="W169">
        <v>4.091761</v>
      </c>
      <c r="X169" s="2">
        <v>0.77575499999999997</v>
      </c>
      <c r="Y169">
        <v>0.72604999999999997</v>
      </c>
      <c r="Z169" s="2">
        <v>0.53964999999999996</v>
      </c>
      <c r="AA169">
        <v>0.52544899999999994</v>
      </c>
      <c r="AB169" s="2">
        <v>0.104022</v>
      </c>
      <c r="AC169">
        <v>0.13176100000000002</v>
      </c>
      <c r="AD169" s="2">
        <v>3.814E-2</v>
      </c>
      <c r="AE169">
        <v>3.4669999999999979E-3</v>
      </c>
      <c r="AF169" s="2">
        <v>-6.9329999999999999E-3</v>
      </c>
      <c r="AG169">
        <v>2.0799999999999999E-2</v>
      </c>
      <c r="AH169" s="2">
        <v>0.28424199999999999</v>
      </c>
      <c r="AI169">
        <v>0.25651099999999999</v>
      </c>
    </row>
    <row r="170" spans="1:35" x14ac:dyDescent="0.25">
      <c r="A170">
        <v>1.5554398148148149E-2</v>
      </c>
      <c r="B170">
        <v>-104.015068</v>
      </c>
      <c r="C170">
        <v>39.84604135</v>
      </c>
      <c r="D170" s="2">
        <v>8.0013400000000008</v>
      </c>
      <c r="E170">
        <v>7.929094000000001</v>
      </c>
      <c r="F170" s="2">
        <v>7.4052749999999996</v>
      </c>
      <c r="G170">
        <v>7.3839299999999994</v>
      </c>
      <c r="H170" s="2">
        <v>6.913475</v>
      </c>
      <c r="I170">
        <v>7.1523789999999998</v>
      </c>
      <c r="J170" s="2">
        <v>7.6121340000000002</v>
      </c>
      <c r="K170">
        <v>7.5957140000000001</v>
      </c>
      <c r="L170" s="2">
        <v>1.490918</v>
      </c>
      <c r="M170">
        <v>1.4449429999999999</v>
      </c>
      <c r="N170" s="2">
        <v>0.96220899999999998</v>
      </c>
      <c r="O170">
        <v>1.1526799999999999</v>
      </c>
      <c r="P170" s="2">
        <v>2.4695429999999998</v>
      </c>
      <c r="Q170">
        <v>2.512235</v>
      </c>
      <c r="R170" s="2">
        <v>-1.8702000000000001</v>
      </c>
      <c r="S170">
        <v>1.1756480000000002</v>
      </c>
      <c r="T170" s="2">
        <v>4.1838249999999997</v>
      </c>
      <c r="U170">
        <v>4.1378490000000001</v>
      </c>
      <c r="V170" s="2">
        <v>-3.9160710000000001</v>
      </c>
      <c r="W170">
        <v>4.1541550000000003</v>
      </c>
      <c r="X170" s="2">
        <v>0.93196999999999997</v>
      </c>
      <c r="Y170">
        <v>0.88226499999999997</v>
      </c>
      <c r="Z170" s="2">
        <v>0.58047800000000005</v>
      </c>
      <c r="AA170">
        <v>0.56627700000000003</v>
      </c>
      <c r="AB170" s="2">
        <v>0.104022</v>
      </c>
      <c r="AC170">
        <v>0.13176100000000002</v>
      </c>
      <c r="AD170" s="2">
        <v>2.0804E-2</v>
      </c>
      <c r="AE170">
        <v>2.0802999999999999E-2</v>
      </c>
      <c r="AF170" s="2">
        <v>-1.04E-2</v>
      </c>
      <c r="AG170">
        <v>2.4267E-2</v>
      </c>
      <c r="AH170" s="2">
        <v>0.30503999999999998</v>
      </c>
      <c r="AI170">
        <v>0.27730899999999997</v>
      </c>
    </row>
    <row r="171" spans="1:35" x14ac:dyDescent="0.25">
      <c r="A171">
        <v>1.5565972222222222E-2</v>
      </c>
      <c r="B171">
        <v>-104.58805099999999</v>
      </c>
      <c r="C171">
        <v>40.030140789999997</v>
      </c>
      <c r="D171" s="2">
        <v>8.0276119999999995</v>
      </c>
      <c r="E171">
        <v>7.9553659999999997</v>
      </c>
      <c r="F171" s="2">
        <v>7.4364720000000002</v>
      </c>
      <c r="G171">
        <v>7.415127</v>
      </c>
      <c r="H171" s="2">
        <v>6.9438510000000004</v>
      </c>
      <c r="I171">
        <v>7.1827550000000002</v>
      </c>
      <c r="J171" s="2">
        <v>7.6252700000000004</v>
      </c>
      <c r="K171">
        <v>7.6088500000000003</v>
      </c>
      <c r="L171" s="2">
        <v>1.490918</v>
      </c>
      <c r="M171">
        <v>1.4449429999999999</v>
      </c>
      <c r="N171" s="2">
        <v>0.97370299999999999</v>
      </c>
      <c r="O171">
        <v>1.164174</v>
      </c>
      <c r="P171" s="2">
        <v>2.4728270000000001</v>
      </c>
      <c r="Q171">
        <v>2.5155190000000003</v>
      </c>
      <c r="R171" s="2">
        <v>-1.9211</v>
      </c>
      <c r="S171">
        <v>1.2265480000000002</v>
      </c>
      <c r="T171" s="2">
        <v>4.1838249999999997</v>
      </c>
      <c r="U171">
        <v>4.1378490000000001</v>
      </c>
      <c r="V171" s="2">
        <v>-3.9324910000000002</v>
      </c>
      <c r="W171">
        <v>4.1705750000000004</v>
      </c>
      <c r="X171" s="2">
        <v>1.1130370000000001</v>
      </c>
      <c r="Y171">
        <v>1.0633319999999999</v>
      </c>
      <c r="Z171" s="2">
        <v>0.57515300000000003</v>
      </c>
      <c r="AA171">
        <v>0.56095200000000001</v>
      </c>
      <c r="AB171" s="2">
        <v>9.7087000000000007E-2</v>
      </c>
      <c r="AC171">
        <v>0.12482600000000001</v>
      </c>
      <c r="AD171" s="2">
        <v>1.3868999999999999E-2</v>
      </c>
      <c r="AE171">
        <v>2.7737999999999999E-2</v>
      </c>
      <c r="AF171" s="2">
        <v>-2.7733000000000001E-2</v>
      </c>
      <c r="AG171">
        <v>4.1599999999999998E-2</v>
      </c>
      <c r="AH171" s="2">
        <v>0.32237199999999999</v>
      </c>
      <c r="AI171">
        <v>0.29464099999999999</v>
      </c>
    </row>
    <row r="172" spans="1:35" x14ac:dyDescent="0.25">
      <c r="A172">
        <v>1.5578703703703704E-2</v>
      </c>
      <c r="B172">
        <v>-105.484375</v>
      </c>
      <c r="C172">
        <v>40.318129689999999</v>
      </c>
      <c r="D172" s="2">
        <v>8.0768719999999998</v>
      </c>
      <c r="E172">
        <v>8.004626</v>
      </c>
      <c r="F172" s="2">
        <v>7.4709539999999999</v>
      </c>
      <c r="G172">
        <v>7.4496089999999997</v>
      </c>
      <c r="H172" s="2">
        <v>6.985722</v>
      </c>
      <c r="I172">
        <v>7.2246259999999998</v>
      </c>
      <c r="J172" s="2">
        <v>7.6630349999999998</v>
      </c>
      <c r="K172">
        <v>7.6466149999999997</v>
      </c>
      <c r="L172" s="2">
        <v>1.5106219999999999</v>
      </c>
      <c r="M172">
        <v>1.4646469999999998</v>
      </c>
      <c r="N172" s="2">
        <v>1.02132</v>
      </c>
      <c r="O172">
        <v>1.2117910000000001</v>
      </c>
      <c r="P172" s="2">
        <v>2.5056660000000002</v>
      </c>
      <c r="Q172">
        <v>2.5483580000000003</v>
      </c>
      <c r="R172" s="2">
        <v>-1.9555819999999999</v>
      </c>
      <c r="S172">
        <v>1.2610299999999999</v>
      </c>
      <c r="T172" s="2">
        <v>4.213381</v>
      </c>
      <c r="U172">
        <v>4.1674050000000005</v>
      </c>
      <c r="V172" s="2">
        <v>-3.9718979999999999</v>
      </c>
      <c r="W172">
        <v>4.2099820000000001</v>
      </c>
      <c r="X172" s="2">
        <v>0.89469100000000001</v>
      </c>
      <c r="Y172">
        <v>0.84498600000000001</v>
      </c>
      <c r="Z172" s="2">
        <v>0.59290399999999999</v>
      </c>
      <c r="AA172">
        <v>0.57870299999999997</v>
      </c>
      <c r="AB172" s="2">
        <v>7.9750000000000001E-2</v>
      </c>
      <c r="AC172">
        <v>0.107489</v>
      </c>
      <c r="AD172" s="2">
        <v>2.7737999999999999E-2</v>
      </c>
      <c r="AE172">
        <v>1.3868999999999999E-2</v>
      </c>
      <c r="AF172" s="2">
        <v>-2.0799999999999999E-2</v>
      </c>
      <c r="AG172">
        <v>3.4667000000000003E-2</v>
      </c>
      <c r="AH172" s="2">
        <v>0.25651099999999999</v>
      </c>
      <c r="AI172">
        <v>0.22877999999999998</v>
      </c>
    </row>
    <row r="173" spans="1:35" x14ac:dyDescent="0.25">
      <c r="A173">
        <v>1.5590277777777778E-2</v>
      </c>
      <c r="B173">
        <v>-105.705315</v>
      </c>
      <c r="C173">
        <v>40.389117710000001</v>
      </c>
      <c r="D173" s="2">
        <v>8.1031440000000003</v>
      </c>
      <c r="E173">
        <v>8.0308980000000005</v>
      </c>
      <c r="F173" s="2">
        <v>7.512003</v>
      </c>
      <c r="G173">
        <v>7.4906579999999998</v>
      </c>
      <c r="H173" s="2">
        <v>7.0234870000000003</v>
      </c>
      <c r="I173">
        <v>7.262391</v>
      </c>
      <c r="J173" s="2">
        <v>7.6925910000000002</v>
      </c>
      <c r="K173">
        <v>7.6761710000000001</v>
      </c>
      <c r="L173" s="2">
        <v>1.523757</v>
      </c>
      <c r="M173">
        <v>1.4777819999999999</v>
      </c>
      <c r="N173" s="2">
        <v>1.05416</v>
      </c>
      <c r="O173">
        <v>1.244631</v>
      </c>
      <c r="P173" s="2">
        <v>2.5516420000000002</v>
      </c>
      <c r="Q173">
        <v>2.5943340000000004</v>
      </c>
      <c r="R173" s="2">
        <v>-2.011409</v>
      </c>
      <c r="S173">
        <v>1.3168570000000002</v>
      </c>
      <c r="T173" s="2">
        <v>4.2560729999999998</v>
      </c>
      <c r="U173">
        <v>4.2100970000000002</v>
      </c>
      <c r="V173" s="2">
        <v>-4.0195150000000002</v>
      </c>
      <c r="W173">
        <v>4.2575989999999999</v>
      </c>
      <c r="X173" s="2">
        <v>1.1378889999999999</v>
      </c>
      <c r="Y173">
        <v>1.088184</v>
      </c>
      <c r="Z173" s="2">
        <v>0.63550799999999996</v>
      </c>
      <c r="AA173">
        <v>0.62130699999999994</v>
      </c>
      <c r="AB173" s="2">
        <v>0.12829399999999999</v>
      </c>
      <c r="AC173">
        <v>0.15603299999999998</v>
      </c>
      <c r="AD173" s="2">
        <v>1.0402E-2</v>
      </c>
      <c r="AE173">
        <v>3.1204999999999997E-2</v>
      </c>
      <c r="AF173" s="2">
        <v>-2.0799999999999999E-2</v>
      </c>
      <c r="AG173">
        <v>3.4667000000000003E-2</v>
      </c>
      <c r="AH173" s="2">
        <v>0.30850699999999998</v>
      </c>
      <c r="AI173">
        <v>0.28077599999999997</v>
      </c>
    </row>
    <row r="174" spans="1:35" x14ac:dyDescent="0.25">
      <c r="A174">
        <v>1.5601851851851851E-2</v>
      </c>
      <c r="B174">
        <v>-106.82809399999999</v>
      </c>
      <c r="C174">
        <v>40.749866599999997</v>
      </c>
      <c r="D174" s="2">
        <v>8.1392670000000003</v>
      </c>
      <c r="E174">
        <v>8.0670210000000004</v>
      </c>
      <c r="F174" s="2">
        <v>7.5448430000000002</v>
      </c>
      <c r="G174">
        <v>7.523498</v>
      </c>
      <c r="H174" s="2">
        <v>7.0678200000000002</v>
      </c>
      <c r="I174">
        <v>7.306724</v>
      </c>
      <c r="J174" s="2">
        <v>7.7270719999999997</v>
      </c>
      <c r="K174">
        <v>7.7106519999999996</v>
      </c>
      <c r="L174" s="2">
        <v>1.546745</v>
      </c>
      <c r="M174">
        <v>1.5007699999999999</v>
      </c>
      <c r="N174" s="2">
        <v>1.0837159999999999</v>
      </c>
      <c r="O174">
        <v>1.274187</v>
      </c>
      <c r="P174" s="2">
        <v>2.6009009999999999</v>
      </c>
      <c r="Q174">
        <v>2.6435930000000001</v>
      </c>
      <c r="R174" s="2">
        <v>-2.0770870000000001</v>
      </c>
      <c r="S174">
        <v>1.3825350000000003</v>
      </c>
      <c r="T174" s="2">
        <v>4.2954819999999998</v>
      </c>
      <c r="U174">
        <v>4.2495060000000002</v>
      </c>
      <c r="V174" s="2">
        <v>-4.0802670000000001</v>
      </c>
      <c r="W174">
        <v>4.3183509999999998</v>
      </c>
      <c r="X174" s="2">
        <v>1.1361140000000001</v>
      </c>
      <c r="Y174">
        <v>1.0864090000000002</v>
      </c>
      <c r="Z174" s="2">
        <v>0.68521200000000004</v>
      </c>
      <c r="AA174">
        <v>0.67101100000000002</v>
      </c>
      <c r="AB174" s="2">
        <v>0.110957</v>
      </c>
      <c r="AC174">
        <v>0.13869599999999999</v>
      </c>
      <c r="AD174" s="2">
        <v>2.0804E-2</v>
      </c>
      <c r="AE174">
        <v>2.0802999999999999E-2</v>
      </c>
      <c r="AF174" s="2">
        <v>-2.0799999999999999E-2</v>
      </c>
      <c r="AG174">
        <v>3.4667000000000003E-2</v>
      </c>
      <c r="AH174" s="2">
        <v>0.311973</v>
      </c>
      <c r="AI174">
        <v>0.28424199999999999</v>
      </c>
    </row>
    <row r="175" spans="1:35" x14ac:dyDescent="0.25">
      <c r="A175">
        <v>1.5613425925925926E-2</v>
      </c>
      <c r="B175">
        <v>-108.542618</v>
      </c>
      <c r="C175">
        <v>41.300743160000003</v>
      </c>
      <c r="D175" s="2">
        <v>8.1819590000000009</v>
      </c>
      <c r="E175">
        <v>8.1097130000000011</v>
      </c>
      <c r="F175" s="2">
        <v>7.5842499999999999</v>
      </c>
      <c r="G175">
        <v>7.5629049999999998</v>
      </c>
      <c r="H175" s="2">
        <v>7.0998390000000002</v>
      </c>
      <c r="I175">
        <v>7.338743</v>
      </c>
      <c r="J175" s="2">
        <v>7.7697630000000002</v>
      </c>
      <c r="K175">
        <v>7.7533430000000001</v>
      </c>
      <c r="L175" s="2">
        <v>1.623918</v>
      </c>
      <c r="M175">
        <v>1.5779429999999999</v>
      </c>
      <c r="N175" s="2">
        <v>1.178952</v>
      </c>
      <c r="O175">
        <v>1.3694230000000001</v>
      </c>
      <c r="P175" s="2">
        <v>2.663297</v>
      </c>
      <c r="Q175">
        <v>2.7059890000000002</v>
      </c>
      <c r="R175" s="2">
        <v>-2.132914</v>
      </c>
      <c r="S175">
        <v>1.4383620000000001</v>
      </c>
      <c r="T175" s="2">
        <v>4.3365320000000001</v>
      </c>
      <c r="U175">
        <v>4.2905560000000005</v>
      </c>
      <c r="V175" s="2">
        <v>-4.1525129999999999</v>
      </c>
      <c r="W175">
        <v>4.3905969999999996</v>
      </c>
      <c r="X175" s="2">
        <v>1.077534</v>
      </c>
      <c r="Y175">
        <v>1.0278290000000001</v>
      </c>
      <c r="Z175" s="2">
        <v>0.69053799999999999</v>
      </c>
      <c r="AA175">
        <v>0.67633699999999997</v>
      </c>
      <c r="AB175" s="2">
        <v>0.114424</v>
      </c>
      <c r="AC175">
        <v>0.14216299999999998</v>
      </c>
      <c r="AD175" s="2">
        <v>2.7737999999999999E-2</v>
      </c>
      <c r="AE175">
        <v>1.3868999999999999E-2</v>
      </c>
      <c r="AF175" s="2">
        <v>-2.4267E-2</v>
      </c>
      <c r="AG175">
        <v>3.8134000000000001E-2</v>
      </c>
      <c r="AH175" s="2">
        <v>0.31890600000000002</v>
      </c>
      <c r="AI175">
        <v>0.29117500000000002</v>
      </c>
    </row>
    <row r="176" spans="1:35" x14ac:dyDescent="0.25">
      <c r="A176">
        <v>1.5625E-2</v>
      </c>
      <c r="B176">
        <v>-108.31263</v>
      </c>
      <c r="C176">
        <v>41.226848019999998</v>
      </c>
      <c r="D176" s="2">
        <v>8.2082309999999996</v>
      </c>
      <c r="E176">
        <v>8.1359849999999998</v>
      </c>
      <c r="F176" s="2">
        <v>7.6154479999999998</v>
      </c>
      <c r="G176">
        <v>7.5941029999999996</v>
      </c>
      <c r="H176" s="2">
        <v>7.1367830000000003</v>
      </c>
      <c r="I176">
        <v>7.3756870000000001</v>
      </c>
      <c r="J176" s="2">
        <v>7.7993189999999997</v>
      </c>
      <c r="K176">
        <v>7.7828989999999996</v>
      </c>
      <c r="L176" s="2">
        <v>1.628844</v>
      </c>
      <c r="M176">
        <v>1.5828689999999999</v>
      </c>
      <c r="N176" s="2">
        <v>1.1855199999999999</v>
      </c>
      <c r="O176">
        <v>1.375991</v>
      </c>
      <c r="P176" s="2">
        <v>2.6879270000000002</v>
      </c>
      <c r="Q176">
        <v>2.7306190000000004</v>
      </c>
      <c r="R176" s="2">
        <v>-2.150976</v>
      </c>
      <c r="S176">
        <v>1.4564240000000002</v>
      </c>
      <c r="T176" s="2">
        <v>4.3775820000000003</v>
      </c>
      <c r="U176">
        <v>4.3316060000000007</v>
      </c>
      <c r="V176" s="2">
        <v>-4.2313270000000003</v>
      </c>
      <c r="W176">
        <v>4.469411</v>
      </c>
      <c r="X176" s="2">
        <v>1.0580069999999999</v>
      </c>
      <c r="Y176">
        <v>1.008302</v>
      </c>
      <c r="Z176" s="2">
        <v>0.68521200000000004</v>
      </c>
      <c r="AA176">
        <v>0.67101100000000002</v>
      </c>
      <c r="AB176" s="2">
        <v>0.12482699999999999</v>
      </c>
      <c r="AC176">
        <v>0.15256599999999998</v>
      </c>
      <c r="AD176" s="2">
        <v>3.4673000000000002E-2</v>
      </c>
      <c r="AE176">
        <v>6.9339999999999957E-3</v>
      </c>
      <c r="AF176" s="2">
        <v>-2.7733000000000001E-2</v>
      </c>
      <c r="AG176">
        <v>4.1599999999999998E-2</v>
      </c>
      <c r="AH176" s="2">
        <v>0.29810700000000001</v>
      </c>
      <c r="AI176">
        <v>0.27037600000000001</v>
      </c>
    </row>
    <row r="177" spans="1:35" x14ac:dyDescent="0.25">
      <c r="A177">
        <v>1.5636574074074074E-2</v>
      </c>
      <c r="B177">
        <v>-109.529442</v>
      </c>
      <c r="C177">
        <v>41.617809710000003</v>
      </c>
      <c r="D177" s="2">
        <v>8.2410700000000006</v>
      </c>
      <c r="E177">
        <v>8.1688240000000008</v>
      </c>
      <c r="F177" s="2">
        <v>7.6433619999999998</v>
      </c>
      <c r="G177">
        <v>7.6220169999999996</v>
      </c>
      <c r="H177" s="2">
        <v>7.1794739999999999</v>
      </c>
      <c r="I177">
        <v>7.4183779999999997</v>
      </c>
      <c r="J177" s="2">
        <v>7.8305170000000004</v>
      </c>
      <c r="K177">
        <v>7.8140970000000003</v>
      </c>
      <c r="L177" s="2">
        <v>1.678104</v>
      </c>
      <c r="M177">
        <v>1.6321289999999999</v>
      </c>
      <c r="N177" s="2">
        <v>1.2282120000000001</v>
      </c>
      <c r="O177">
        <v>1.4186830000000001</v>
      </c>
      <c r="P177" s="2">
        <v>2.7322600000000001</v>
      </c>
      <c r="Q177">
        <v>2.7749520000000003</v>
      </c>
      <c r="R177" s="2">
        <v>-2.195309</v>
      </c>
      <c r="S177">
        <v>1.5007570000000001</v>
      </c>
      <c r="T177" s="2">
        <v>4.4038539999999999</v>
      </c>
      <c r="U177">
        <v>4.3578780000000004</v>
      </c>
      <c r="V177" s="2">
        <v>-4.2937209999999997</v>
      </c>
      <c r="W177">
        <v>4.5318049999999994</v>
      </c>
      <c r="X177" s="2">
        <v>1.1361140000000001</v>
      </c>
      <c r="Y177">
        <v>1.0864090000000002</v>
      </c>
      <c r="Z177" s="2">
        <v>0.70296400000000003</v>
      </c>
      <c r="AA177">
        <v>0.68876300000000001</v>
      </c>
      <c r="AB177" s="2">
        <v>0.117892</v>
      </c>
      <c r="AC177">
        <v>0.14563100000000001</v>
      </c>
      <c r="AD177" s="2">
        <v>4.1606999999999998E-2</v>
      </c>
      <c r="AE177">
        <v>0</v>
      </c>
      <c r="AF177" s="2">
        <v>-5.5467000000000002E-2</v>
      </c>
      <c r="AG177">
        <v>6.9334000000000007E-2</v>
      </c>
      <c r="AH177" s="2">
        <v>0.311973</v>
      </c>
      <c r="AI177">
        <v>0.28424199999999999</v>
      </c>
    </row>
    <row r="178" spans="1:35" x14ac:dyDescent="0.25">
      <c r="A178">
        <v>1.5648148148148151E-2</v>
      </c>
      <c r="B178">
        <v>-109.66252900000001</v>
      </c>
      <c r="C178">
        <v>41.660570569999997</v>
      </c>
      <c r="D178" s="2">
        <v>8.2870450000000009</v>
      </c>
      <c r="E178">
        <v>8.2147990000000011</v>
      </c>
      <c r="F178" s="2">
        <v>7.6893370000000001</v>
      </c>
      <c r="G178">
        <v>7.6679919999999999</v>
      </c>
      <c r="H178" s="2">
        <v>7.2238069999999999</v>
      </c>
      <c r="I178">
        <v>7.4627109999999997</v>
      </c>
      <c r="J178" s="2">
        <v>7.881418</v>
      </c>
      <c r="K178">
        <v>7.8649979999999999</v>
      </c>
      <c r="L178" s="2">
        <v>1.6978070000000001</v>
      </c>
      <c r="M178">
        <v>1.651832</v>
      </c>
      <c r="N178" s="2">
        <v>1.2840400000000001</v>
      </c>
      <c r="O178">
        <v>1.4745110000000001</v>
      </c>
      <c r="P178" s="2">
        <v>2.8045079999999998</v>
      </c>
      <c r="Q178">
        <v>2.8472</v>
      </c>
      <c r="R178" s="2">
        <v>-2.3135300000000001</v>
      </c>
      <c r="S178">
        <v>1.6189780000000003</v>
      </c>
      <c r="T178" s="2">
        <v>4.4925230000000003</v>
      </c>
      <c r="U178">
        <v>4.4465470000000007</v>
      </c>
      <c r="V178" s="2">
        <v>-4.3856710000000003</v>
      </c>
      <c r="W178">
        <v>4.6237550000000001</v>
      </c>
      <c r="X178" s="2">
        <v>1.082859</v>
      </c>
      <c r="Y178">
        <v>1.0331540000000001</v>
      </c>
      <c r="Z178" s="2">
        <v>0.70651399999999998</v>
      </c>
      <c r="AA178">
        <v>0.69231299999999996</v>
      </c>
      <c r="AB178" s="2">
        <v>9.0152999999999997E-2</v>
      </c>
      <c r="AC178">
        <v>0.117892</v>
      </c>
      <c r="AD178" s="2">
        <v>2.0804E-2</v>
      </c>
      <c r="AE178">
        <v>2.0802999999999999E-2</v>
      </c>
      <c r="AF178" s="2">
        <v>-2.0799999999999999E-2</v>
      </c>
      <c r="AG178">
        <v>3.4667000000000003E-2</v>
      </c>
      <c r="AH178" s="2">
        <v>0.29117500000000002</v>
      </c>
      <c r="AI178">
        <v>0.26344400000000001</v>
      </c>
    </row>
    <row r="179" spans="1:35" x14ac:dyDescent="0.25">
      <c r="A179">
        <v>1.5659722222222224E-2</v>
      </c>
      <c r="B179">
        <v>-110.934074</v>
      </c>
      <c r="C179">
        <v>42.069117980000001</v>
      </c>
      <c r="D179" s="2">
        <v>8.3264530000000008</v>
      </c>
      <c r="E179">
        <v>8.254207000000001</v>
      </c>
      <c r="F179" s="2">
        <v>7.728745</v>
      </c>
      <c r="G179">
        <v>7.7073999999999998</v>
      </c>
      <c r="H179" s="2">
        <v>7.2533630000000002</v>
      </c>
      <c r="I179">
        <v>7.492267</v>
      </c>
      <c r="J179" s="2">
        <v>7.9241089999999996</v>
      </c>
      <c r="K179">
        <v>7.9076889999999995</v>
      </c>
      <c r="L179" s="2">
        <v>1.7207950000000001</v>
      </c>
      <c r="M179">
        <v>1.67482</v>
      </c>
      <c r="N179" s="2">
        <v>1.336584</v>
      </c>
      <c r="O179">
        <v>1.5270550000000001</v>
      </c>
      <c r="P179" s="2">
        <v>2.8669030000000002</v>
      </c>
      <c r="Q179">
        <v>2.9095950000000004</v>
      </c>
      <c r="R179" s="2">
        <v>-2.4383189999999999</v>
      </c>
      <c r="S179">
        <v>1.7437670000000001</v>
      </c>
      <c r="T179" s="2">
        <v>4.5549189999999999</v>
      </c>
      <c r="U179">
        <v>4.5089430000000004</v>
      </c>
      <c r="V179" s="2">
        <v>-4.4710530000000004</v>
      </c>
      <c r="W179">
        <v>4.7091370000000001</v>
      </c>
      <c r="X179" s="2">
        <v>1.1077109999999999</v>
      </c>
      <c r="Y179">
        <v>1.0580059999999998</v>
      </c>
      <c r="Z179" s="2">
        <v>0.752668</v>
      </c>
      <c r="AA179">
        <v>0.73846699999999998</v>
      </c>
      <c r="AB179" s="2">
        <v>0.13176099999999999</v>
      </c>
      <c r="AC179">
        <v>0.15949999999999998</v>
      </c>
      <c r="AD179" s="2">
        <v>-6.9350000000000002E-3</v>
      </c>
      <c r="AE179">
        <v>4.8542000000000002E-2</v>
      </c>
      <c r="AF179" s="2">
        <v>0</v>
      </c>
      <c r="AG179">
        <v>1.3867000000000001E-2</v>
      </c>
      <c r="AH179" s="2">
        <v>0.33277099999999998</v>
      </c>
      <c r="AI179">
        <v>0.30503999999999998</v>
      </c>
    </row>
    <row r="180" spans="1:35" x14ac:dyDescent="0.25">
      <c r="A180">
        <v>1.5671296296296298E-2</v>
      </c>
      <c r="B180">
        <v>-111.177086</v>
      </c>
      <c r="C180">
        <v>42.147197730000002</v>
      </c>
      <c r="D180" s="2">
        <v>8.3494419999999998</v>
      </c>
      <c r="E180">
        <v>8.277196</v>
      </c>
      <c r="F180" s="2">
        <v>7.753374</v>
      </c>
      <c r="G180">
        <v>7.7320289999999998</v>
      </c>
      <c r="H180" s="2">
        <v>7.2829179999999996</v>
      </c>
      <c r="I180">
        <v>7.5218219999999993</v>
      </c>
      <c r="J180" s="2">
        <v>7.95038</v>
      </c>
      <c r="K180">
        <v>7.9339599999999999</v>
      </c>
      <c r="L180" s="2">
        <v>1.793042</v>
      </c>
      <c r="M180">
        <v>1.7470669999999999</v>
      </c>
      <c r="N180" s="2">
        <v>1.3759920000000001</v>
      </c>
      <c r="O180">
        <v>1.5664630000000002</v>
      </c>
      <c r="P180" s="2">
        <v>2.9030269999999998</v>
      </c>
      <c r="Q180">
        <v>2.945719</v>
      </c>
      <c r="R180" s="2">
        <v>-2.5335529999999999</v>
      </c>
      <c r="S180">
        <v>1.8390010000000001</v>
      </c>
      <c r="T180" s="2">
        <v>4.599253</v>
      </c>
      <c r="U180">
        <v>4.5532770000000005</v>
      </c>
      <c r="V180" s="2">
        <v>-4.5400150000000004</v>
      </c>
      <c r="W180">
        <v>4.7780990000000001</v>
      </c>
      <c r="X180" s="2">
        <v>1.187594</v>
      </c>
      <c r="Y180">
        <v>1.1378889999999999</v>
      </c>
      <c r="Z180" s="2">
        <v>0.74556699999999998</v>
      </c>
      <c r="AA180">
        <v>0.73136599999999996</v>
      </c>
      <c r="AB180" s="2">
        <v>0.117892</v>
      </c>
      <c r="AC180">
        <v>0.14563100000000001</v>
      </c>
      <c r="AD180" s="2">
        <v>1.7336000000000001E-2</v>
      </c>
      <c r="AE180">
        <v>2.4270999999999997E-2</v>
      </c>
      <c r="AF180" s="2">
        <v>-3.467E-3</v>
      </c>
      <c r="AG180">
        <v>1.7334000000000002E-2</v>
      </c>
      <c r="AH180" s="2">
        <v>0.32583800000000002</v>
      </c>
      <c r="AI180">
        <v>0.29810700000000001</v>
      </c>
    </row>
    <row r="181" spans="1:35" x14ac:dyDescent="0.25">
      <c r="A181">
        <v>1.5682870370370371E-2</v>
      </c>
      <c r="B181">
        <v>-111.842766</v>
      </c>
      <c r="C181">
        <v>42.361080719999997</v>
      </c>
      <c r="D181" s="2">
        <v>8.3822810000000008</v>
      </c>
      <c r="E181">
        <v>8.3100350000000009</v>
      </c>
      <c r="F181" s="2">
        <v>7.7960649999999996</v>
      </c>
      <c r="G181">
        <v>7.7747199999999994</v>
      </c>
      <c r="H181" s="2">
        <v>7.3091889999999999</v>
      </c>
      <c r="I181">
        <v>7.5480929999999997</v>
      </c>
      <c r="J181" s="2">
        <v>7.9897879999999999</v>
      </c>
      <c r="K181">
        <v>7.9733679999999998</v>
      </c>
      <c r="L181" s="2">
        <v>1.8291660000000001</v>
      </c>
      <c r="M181">
        <v>1.783191</v>
      </c>
      <c r="N181" s="2">
        <v>1.4153990000000001</v>
      </c>
      <c r="O181">
        <v>1.6058700000000001</v>
      </c>
      <c r="P181" s="2">
        <v>2.9752740000000002</v>
      </c>
      <c r="Q181">
        <v>3.0179660000000004</v>
      </c>
      <c r="R181" s="2">
        <v>-2.586096</v>
      </c>
      <c r="S181">
        <v>1.8915440000000001</v>
      </c>
      <c r="T181" s="2">
        <v>4.6238830000000002</v>
      </c>
      <c r="U181">
        <v>4.5779070000000006</v>
      </c>
      <c r="V181" s="2">
        <v>-4.615545</v>
      </c>
      <c r="W181">
        <v>4.8536289999999997</v>
      </c>
      <c r="X181" s="2">
        <v>0.99055000000000004</v>
      </c>
      <c r="Y181">
        <v>0.94084500000000004</v>
      </c>
      <c r="Z181" s="2">
        <v>0.74201700000000004</v>
      </c>
      <c r="AA181">
        <v>0.72781600000000002</v>
      </c>
      <c r="AB181" s="2">
        <v>0.14563100000000001</v>
      </c>
      <c r="AC181">
        <v>0.17337000000000002</v>
      </c>
      <c r="AD181" s="2">
        <v>2.7737999999999999E-2</v>
      </c>
      <c r="AE181">
        <v>1.3868999999999999E-2</v>
      </c>
      <c r="AF181" s="2">
        <v>0</v>
      </c>
      <c r="AG181">
        <v>1.3867000000000001E-2</v>
      </c>
      <c r="AH181" s="2">
        <v>0.311973</v>
      </c>
      <c r="AI181">
        <v>0.28424199999999999</v>
      </c>
    </row>
    <row r="182" spans="1:35" x14ac:dyDescent="0.25">
      <c r="A182">
        <v>1.5694444444444445E-2</v>
      </c>
      <c r="B182">
        <v>-112.304939</v>
      </c>
      <c r="C182">
        <v>42.509576899999999</v>
      </c>
      <c r="D182" s="2">
        <v>8.4216890000000006</v>
      </c>
      <c r="E182">
        <v>8.3494430000000008</v>
      </c>
      <c r="F182" s="2">
        <v>7.8256209999999999</v>
      </c>
      <c r="G182">
        <v>7.8042759999999998</v>
      </c>
      <c r="H182" s="2">
        <v>7.3633749999999996</v>
      </c>
      <c r="I182">
        <v>7.6022789999999993</v>
      </c>
      <c r="J182" s="2">
        <v>8.0242690000000003</v>
      </c>
      <c r="K182">
        <v>8.0078490000000002</v>
      </c>
      <c r="L182" s="2">
        <v>1.878425</v>
      </c>
      <c r="M182">
        <v>1.8324499999999999</v>
      </c>
      <c r="N182" s="2">
        <v>1.4383870000000001</v>
      </c>
      <c r="O182">
        <v>1.6288580000000001</v>
      </c>
      <c r="P182" s="2">
        <v>3.0639409999999998</v>
      </c>
      <c r="Q182">
        <v>3.106633</v>
      </c>
      <c r="R182" s="2">
        <v>-2.6271450000000001</v>
      </c>
      <c r="S182">
        <v>1.9325930000000002</v>
      </c>
      <c r="T182" s="2">
        <v>4.6665749999999999</v>
      </c>
      <c r="U182">
        <v>4.6205990000000003</v>
      </c>
      <c r="V182" s="2">
        <v>-4.6779390000000003</v>
      </c>
      <c r="W182">
        <v>4.916023</v>
      </c>
      <c r="X182" s="2">
        <v>1.072208</v>
      </c>
      <c r="Y182">
        <v>1.0225029999999999</v>
      </c>
      <c r="Z182" s="2">
        <v>0.75621799999999995</v>
      </c>
      <c r="AA182">
        <v>0.74201699999999993</v>
      </c>
      <c r="AB182" s="2">
        <v>0.12482699999999999</v>
      </c>
      <c r="AC182">
        <v>0.15256599999999998</v>
      </c>
      <c r="AD182" s="2">
        <v>2.7737999999999999E-2</v>
      </c>
      <c r="AE182">
        <v>1.3868999999999999E-2</v>
      </c>
      <c r="AF182" s="2">
        <v>-6.9329999999999999E-3</v>
      </c>
      <c r="AG182">
        <v>2.0799999999999999E-2</v>
      </c>
      <c r="AH182" s="2">
        <v>0.33277099999999998</v>
      </c>
      <c r="AI182">
        <v>0.30503999999999998</v>
      </c>
    </row>
    <row r="183" spans="1:35" x14ac:dyDescent="0.25">
      <c r="A183">
        <v>1.5706018518518518E-2</v>
      </c>
      <c r="B183">
        <v>-112.364975</v>
      </c>
      <c r="C183">
        <v>42.528866469999997</v>
      </c>
      <c r="D183" s="2">
        <v>8.4512440000000009</v>
      </c>
      <c r="E183">
        <v>8.3789980000000011</v>
      </c>
      <c r="F183" s="2">
        <v>7.8486089999999997</v>
      </c>
      <c r="G183">
        <v>7.8272639999999996</v>
      </c>
      <c r="H183" s="2">
        <v>7.369942</v>
      </c>
      <c r="I183">
        <v>7.6088459999999998</v>
      </c>
      <c r="J183" s="2">
        <v>8.0423310000000008</v>
      </c>
      <c r="K183">
        <v>8.0259110000000007</v>
      </c>
      <c r="L183" s="2">
        <v>1.911265</v>
      </c>
      <c r="M183">
        <v>1.8652899999999999</v>
      </c>
      <c r="N183" s="2">
        <v>1.5073510000000001</v>
      </c>
      <c r="O183">
        <v>1.6978220000000002</v>
      </c>
      <c r="P183" s="2">
        <v>3.086929</v>
      </c>
      <c r="Q183">
        <v>3.1296210000000002</v>
      </c>
      <c r="R183" s="2">
        <v>-2.6616270000000002</v>
      </c>
      <c r="S183">
        <v>1.9670750000000004</v>
      </c>
      <c r="T183" s="2">
        <v>4.68628</v>
      </c>
      <c r="U183">
        <v>4.6403040000000004</v>
      </c>
      <c r="V183" s="2">
        <v>-4.7074939999999996</v>
      </c>
      <c r="W183">
        <v>4.9455779999999994</v>
      </c>
      <c r="X183" s="2">
        <v>1.2763519999999999</v>
      </c>
      <c r="Y183">
        <v>1.2266469999999998</v>
      </c>
      <c r="Z183" s="2">
        <v>0.79704699999999995</v>
      </c>
      <c r="AA183">
        <v>0.78284599999999993</v>
      </c>
      <c r="AB183" s="2">
        <v>0.14563100000000001</v>
      </c>
      <c r="AC183">
        <v>0.17337000000000002</v>
      </c>
      <c r="AD183" s="2">
        <v>6.9350000000000002E-3</v>
      </c>
      <c r="AE183">
        <v>3.4671999999999994E-2</v>
      </c>
      <c r="AF183" s="2">
        <v>0</v>
      </c>
      <c r="AG183">
        <v>1.3867000000000001E-2</v>
      </c>
      <c r="AH183" s="2">
        <v>0.38129999999999997</v>
      </c>
      <c r="AI183">
        <v>0.35356899999999997</v>
      </c>
    </row>
    <row r="184" spans="1:35" x14ac:dyDescent="0.25">
      <c r="A184">
        <v>1.5717592592592592E-2</v>
      </c>
      <c r="B184">
        <v>-113.59833500000001</v>
      </c>
      <c r="C184">
        <v>42.925145039999997</v>
      </c>
      <c r="D184" s="2">
        <v>8.4988620000000008</v>
      </c>
      <c r="E184">
        <v>8.426616000000001</v>
      </c>
      <c r="F184" s="2">
        <v>7.886374</v>
      </c>
      <c r="G184">
        <v>7.8650289999999998</v>
      </c>
      <c r="H184" s="2">
        <v>7.4159170000000003</v>
      </c>
      <c r="I184">
        <v>7.6548210000000001</v>
      </c>
      <c r="J184" s="2">
        <v>8.0784540000000007</v>
      </c>
      <c r="K184">
        <v>8.0620340000000006</v>
      </c>
      <c r="L184" s="2">
        <v>1.9703759999999999</v>
      </c>
      <c r="M184">
        <v>1.9244009999999998</v>
      </c>
      <c r="N184" s="2">
        <v>1.5533269999999999</v>
      </c>
      <c r="O184">
        <v>1.743798</v>
      </c>
      <c r="P184" s="2">
        <v>3.1657449999999998</v>
      </c>
      <c r="Q184">
        <v>3.208437</v>
      </c>
      <c r="R184" s="2">
        <v>-2.7502930000000001</v>
      </c>
      <c r="S184">
        <v>2.0557410000000003</v>
      </c>
      <c r="T184" s="2">
        <v>4.7552440000000002</v>
      </c>
      <c r="U184">
        <v>4.7092680000000007</v>
      </c>
      <c r="V184" s="2">
        <v>-4.786308</v>
      </c>
      <c r="W184">
        <v>5.0243919999999997</v>
      </c>
      <c r="X184" s="2">
        <v>1.031379</v>
      </c>
      <c r="Y184">
        <v>0.98167400000000005</v>
      </c>
      <c r="Z184" s="2">
        <v>0.81479800000000002</v>
      </c>
      <c r="AA184">
        <v>0.800597</v>
      </c>
      <c r="AB184" s="2">
        <v>0.15256600000000001</v>
      </c>
      <c r="AC184">
        <v>0.18030499999999999</v>
      </c>
      <c r="AD184" s="2">
        <v>1.7336000000000001E-2</v>
      </c>
      <c r="AE184">
        <v>2.4270999999999997E-2</v>
      </c>
      <c r="AF184" s="2">
        <v>-3.467E-3</v>
      </c>
      <c r="AG184">
        <v>1.7334000000000002E-2</v>
      </c>
      <c r="AH184" s="2">
        <v>0.38129999999999997</v>
      </c>
      <c r="AI184">
        <v>0.35356899999999997</v>
      </c>
    </row>
    <row r="185" spans="1:35" x14ac:dyDescent="0.25">
      <c r="A185">
        <v>1.5729166666666666E-2</v>
      </c>
      <c r="B185">
        <v>-113.47981299999999</v>
      </c>
      <c r="C185">
        <v>42.887063920000003</v>
      </c>
      <c r="D185" s="2">
        <v>8.5300600000000006</v>
      </c>
      <c r="E185">
        <v>8.4578140000000008</v>
      </c>
      <c r="F185" s="2">
        <v>7.9208559999999997</v>
      </c>
      <c r="G185">
        <v>7.8995109999999995</v>
      </c>
      <c r="H185" s="2">
        <v>7.4405469999999996</v>
      </c>
      <c r="I185">
        <v>7.6794509999999994</v>
      </c>
      <c r="J185" s="2">
        <v>8.1112939999999991</v>
      </c>
      <c r="K185">
        <v>8.094873999999999</v>
      </c>
      <c r="L185" s="2">
        <v>2.0065</v>
      </c>
      <c r="M185">
        <v>1.9605249999999999</v>
      </c>
      <c r="N185" s="2">
        <v>1.5993029999999999</v>
      </c>
      <c r="O185">
        <v>1.789774</v>
      </c>
      <c r="P185" s="2">
        <v>3.2117200000000001</v>
      </c>
      <c r="Q185">
        <v>3.2544120000000003</v>
      </c>
      <c r="R185" s="2">
        <v>-2.776564</v>
      </c>
      <c r="S185">
        <v>2.0820120000000002</v>
      </c>
      <c r="T185" s="2">
        <v>4.797936</v>
      </c>
      <c r="U185">
        <v>4.7519600000000004</v>
      </c>
      <c r="V185" s="2">
        <v>-4.8257149999999998</v>
      </c>
      <c r="W185">
        <v>5.0637989999999995</v>
      </c>
      <c r="X185" s="2">
        <v>1.2071210000000001</v>
      </c>
      <c r="Y185">
        <v>1.157416</v>
      </c>
      <c r="Z185" s="2">
        <v>0.809473</v>
      </c>
      <c r="AA185">
        <v>0.79527199999999998</v>
      </c>
      <c r="AB185" s="2">
        <v>0.13869600000000001</v>
      </c>
      <c r="AC185">
        <v>0.166435</v>
      </c>
      <c r="AD185" s="2">
        <v>1.3868999999999999E-2</v>
      </c>
      <c r="AE185">
        <v>2.7737999999999999E-2</v>
      </c>
      <c r="AF185" s="2">
        <v>-1.3867000000000001E-2</v>
      </c>
      <c r="AG185">
        <v>2.7734000000000002E-2</v>
      </c>
      <c r="AH185" s="2">
        <v>0.40903099999999998</v>
      </c>
      <c r="AI185">
        <v>0.38129999999999997</v>
      </c>
    </row>
    <row r="186" spans="1:35" x14ac:dyDescent="0.25">
      <c r="A186">
        <v>1.5740740740740743E-2</v>
      </c>
      <c r="B186">
        <v>-114.36554700000001</v>
      </c>
      <c r="C186">
        <v>43.171650249999999</v>
      </c>
      <c r="D186" s="2">
        <v>8.5596150000000009</v>
      </c>
      <c r="E186">
        <v>8.4873690000000011</v>
      </c>
      <c r="F186" s="2">
        <v>7.9454859999999998</v>
      </c>
      <c r="G186">
        <v>7.9241409999999997</v>
      </c>
      <c r="H186" s="2">
        <v>7.4618929999999999</v>
      </c>
      <c r="I186">
        <v>7.7007969999999997</v>
      </c>
      <c r="J186" s="2">
        <v>8.1408489999999993</v>
      </c>
      <c r="K186">
        <v>8.1244289999999992</v>
      </c>
      <c r="L186" s="2">
        <v>2.0656110000000001</v>
      </c>
      <c r="M186">
        <v>2.0196360000000002</v>
      </c>
      <c r="N186" s="2">
        <v>1.6748350000000001</v>
      </c>
      <c r="O186">
        <v>1.8653060000000001</v>
      </c>
      <c r="P186" s="2">
        <v>3.2544119999999999</v>
      </c>
      <c r="Q186">
        <v>3.297104</v>
      </c>
      <c r="R186" s="2">
        <v>-2.8504520000000002</v>
      </c>
      <c r="S186">
        <v>2.1559000000000004</v>
      </c>
      <c r="T186" s="2">
        <v>4.8209239999999998</v>
      </c>
      <c r="U186">
        <v>4.7749480000000002</v>
      </c>
      <c r="V186" s="2">
        <v>-4.8733320000000004</v>
      </c>
      <c r="W186">
        <v>5.1114160000000002</v>
      </c>
      <c r="X186" s="2">
        <v>1.1485399999999999</v>
      </c>
      <c r="Y186">
        <v>1.0988349999999998</v>
      </c>
      <c r="Z186" s="2">
        <v>0.81124799999999997</v>
      </c>
      <c r="AA186">
        <v>0.79704699999999995</v>
      </c>
      <c r="AB186" s="2">
        <v>0.12482699999999999</v>
      </c>
      <c r="AC186">
        <v>0.15256599999999998</v>
      </c>
      <c r="AD186" s="2">
        <v>3.467E-3</v>
      </c>
      <c r="AE186">
        <v>3.814E-2</v>
      </c>
      <c r="AF186" s="2">
        <v>-1.3867000000000001E-2</v>
      </c>
      <c r="AG186">
        <v>2.7734000000000002E-2</v>
      </c>
      <c r="AH186" s="2">
        <v>0.36050199999999999</v>
      </c>
      <c r="AI186">
        <v>0.33277099999999998</v>
      </c>
    </row>
    <row r="187" spans="1:35" x14ac:dyDescent="0.25">
      <c r="A187">
        <v>1.5752314814814813E-2</v>
      </c>
      <c r="B187">
        <v>-115.305138</v>
      </c>
      <c r="C187">
        <v>43.473540839999998</v>
      </c>
      <c r="D187" s="2">
        <v>8.6072330000000008</v>
      </c>
      <c r="E187">
        <v>8.534987000000001</v>
      </c>
      <c r="F187" s="2">
        <v>7.9963870000000004</v>
      </c>
      <c r="G187">
        <v>7.9750420000000002</v>
      </c>
      <c r="H187" s="2">
        <v>7.5144359999999999</v>
      </c>
      <c r="I187">
        <v>7.7533399999999997</v>
      </c>
      <c r="J187" s="2">
        <v>8.1901080000000004</v>
      </c>
      <c r="K187">
        <v>8.1736880000000003</v>
      </c>
      <c r="L187" s="2">
        <v>2.1115870000000001</v>
      </c>
      <c r="M187">
        <v>2.0656120000000002</v>
      </c>
      <c r="N187" s="2">
        <v>1.750367</v>
      </c>
      <c r="O187">
        <v>1.9408380000000001</v>
      </c>
      <c r="P187" s="2">
        <v>3.3365109999999998</v>
      </c>
      <c r="Q187">
        <v>3.379203</v>
      </c>
      <c r="R187" s="2">
        <v>-2.9637479999999998</v>
      </c>
      <c r="S187">
        <v>2.269196</v>
      </c>
      <c r="T187" s="2">
        <v>4.8800359999999996</v>
      </c>
      <c r="U187">
        <v>4.83406</v>
      </c>
      <c r="V187" s="2">
        <v>-4.9669230000000004</v>
      </c>
      <c r="W187">
        <v>5.2050070000000002</v>
      </c>
      <c r="X187" s="2">
        <v>1.075758</v>
      </c>
      <c r="Y187">
        <v>1.0260530000000001</v>
      </c>
      <c r="Z187" s="2">
        <v>0.84320099999999998</v>
      </c>
      <c r="AA187">
        <v>0.82899999999999996</v>
      </c>
      <c r="AB187" s="2">
        <v>0.13869600000000001</v>
      </c>
      <c r="AC187">
        <v>0.166435</v>
      </c>
      <c r="AD187" s="2">
        <v>1.3868999999999999E-2</v>
      </c>
      <c r="AE187">
        <v>2.7737999999999999E-2</v>
      </c>
      <c r="AF187" s="2">
        <v>-1.7333000000000001E-2</v>
      </c>
      <c r="AG187">
        <v>3.1200000000000002E-2</v>
      </c>
      <c r="AH187" s="2">
        <v>0.38823299999999999</v>
      </c>
      <c r="AI187">
        <v>0.36050199999999999</v>
      </c>
    </row>
    <row r="188" spans="1:35" x14ac:dyDescent="0.25">
      <c r="A188">
        <v>1.5763888888888886E-2</v>
      </c>
      <c r="B188">
        <v>-116.41224699999999</v>
      </c>
      <c r="C188">
        <v>43.82925496</v>
      </c>
      <c r="D188" s="2">
        <v>8.6302210000000006</v>
      </c>
      <c r="E188">
        <v>8.5579750000000008</v>
      </c>
      <c r="F188" s="2">
        <v>8.0226579999999998</v>
      </c>
      <c r="G188">
        <v>8.0013129999999997</v>
      </c>
      <c r="H188" s="2">
        <v>7.547275</v>
      </c>
      <c r="I188">
        <v>7.7861789999999997</v>
      </c>
      <c r="J188" s="2">
        <v>8.2278739999999999</v>
      </c>
      <c r="K188">
        <v>8.2114539999999998</v>
      </c>
      <c r="L188" s="2">
        <v>2.1214390000000001</v>
      </c>
      <c r="M188">
        <v>2.0754640000000002</v>
      </c>
      <c r="N188" s="2">
        <v>1.7864910000000001</v>
      </c>
      <c r="O188">
        <v>1.9769620000000001</v>
      </c>
      <c r="P188" s="2">
        <v>3.3759190000000001</v>
      </c>
      <c r="Q188">
        <v>3.4186110000000003</v>
      </c>
      <c r="R188" s="2">
        <v>-3.0327109999999999</v>
      </c>
      <c r="S188">
        <v>2.3381590000000001</v>
      </c>
      <c r="T188" s="2">
        <v>4.9095930000000001</v>
      </c>
      <c r="U188">
        <v>4.8636170000000005</v>
      </c>
      <c r="V188" s="2">
        <v>-5.0457369999999999</v>
      </c>
      <c r="W188">
        <v>5.2838209999999997</v>
      </c>
      <c r="X188" s="2">
        <v>1.2941039999999999</v>
      </c>
      <c r="Y188">
        <v>1.244399</v>
      </c>
      <c r="Z188" s="2">
        <v>0.89112999999999998</v>
      </c>
      <c r="AA188">
        <v>0.87692899999999996</v>
      </c>
      <c r="AB188" s="2">
        <v>0.18377299999999999</v>
      </c>
      <c r="AC188">
        <v>0.21151199999999998</v>
      </c>
      <c r="AD188" s="2">
        <v>-2.7737999999999999E-2</v>
      </c>
      <c r="AE188">
        <v>6.934499999999999E-2</v>
      </c>
      <c r="AF188" s="2">
        <v>-6.9329999999999999E-3</v>
      </c>
      <c r="AG188">
        <v>2.0799999999999999E-2</v>
      </c>
      <c r="AH188" s="2">
        <v>0.42289599999999999</v>
      </c>
      <c r="AI188">
        <v>0.39516499999999999</v>
      </c>
    </row>
    <row r="189" spans="1:35" x14ac:dyDescent="0.25">
      <c r="A189">
        <v>1.577546296296296E-2</v>
      </c>
      <c r="B189">
        <v>-115.879662</v>
      </c>
      <c r="C189">
        <v>43.658135399999999</v>
      </c>
      <c r="D189" s="2">
        <v>8.651567</v>
      </c>
      <c r="E189">
        <v>8.5793210000000002</v>
      </c>
      <c r="F189" s="2">
        <v>8.0407200000000003</v>
      </c>
      <c r="G189">
        <v>8.0193750000000001</v>
      </c>
      <c r="H189" s="2">
        <v>7.5899660000000004</v>
      </c>
      <c r="I189">
        <v>7.8288700000000002</v>
      </c>
      <c r="J189" s="2">
        <v>8.4216259999999998</v>
      </c>
      <c r="K189">
        <v>8.4052059999999997</v>
      </c>
      <c r="L189" s="2">
        <v>2.1904020000000002</v>
      </c>
      <c r="M189">
        <v>2.1444270000000003</v>
      </c>
      <c r="N189" s="2">
        <v>1.9441219999999999</v>
      </c>
      <c r="O189">
        <v>2.1345929999999997</v>
      </c>
      <c r="P189" s="2">
        <v>3.5039940000000001</v>
      </c>
      <c r="Q189">
        <v>3.5466860000000002</v>
      </c>
      <c r="R189" s="2">
        <v>-3.2888570000000001</v>
      </c>
      <c r="S189">
        <v>2.5943050000000003</v>
      </c>
      <c r="T189" s="2">
        <v>5.0179650000000002</v>
      </c>
      <c r="U189">
        <v>4.9719890000000007</v>
      </c>
      <c r="V189" s="2">
        <v>-5.2920299999999996</v>
      </c>
      <c r="W189">
        <v>5.5301139999999993</v>
      </c>
      <c r="X189" s="2">
        <v>1.2071210000000001</v>
      </c>
      <c r="Y189">
        <v>1.157416</v>
      </c>
      <c r="Z189" s="2">
        <v>0.87515299999999996</v>
      </c>
      <c r="AA189">
        <v>0.86095199999999994</v>
      </c>
      <c r="AB189" s="2">
        <v>0.14909900000000001</v>
      </c>
      <c r="AC189">
        <v>0.176838</v>
      </c>
      <c r="AD189" s="2">
        <v>3.1206000000000001E-2</v>
      </c>
      <c r="AE189">
        <v>1.0400999999999997E-2</v>
      </c>
      <c r="AF189" s="2">
        <v>0</v>
      </c>
      <c r="AG189">
        <v>1.3867000000000001E-2</v>
      </c>
      <c r="AH189" s="2">
        <v>0.42982900000000002</v>
      </c>
      <c r="AI189">
        <v>0.40209800000000001</v>
      </c>
    </row>
    <row r="190" spans="1:35" x14ac:dyDescent="0.25">
      <c r="A190">
        <v>1.5787037037037037E-2</v>
      </c>
      <c r="B190">
        <v>-115.934837</v>
      </c>
      <c r="C190">
        <v>43.675863130000003</v>
      </c>
      <c r="D190" s="2">
        <v>8.6647020000000001</v>
      </c>
      <c r="E190">
        <v>8.5924560000000003</v>
      </c>
      <c r="F190" s="2">
        <v>8.055498</v>
      </c>
      <c r="G190">
        <v>8.0341529999999999</v>
      </c>
      <c r="H190" s="2">
        <v>7.6375830000000002</v>
      </c>
      <c r="I190">
        <v>7.876487</v>
      </c>
      <c r="J190" s="2">
        <v>8.4593919999999994</v>
      </c>
      <c r="K190">
        <v>8.4429719999999993</v>
      </c>
      <c r="L190" s="2">
        <v>2.1969699999999999</v>
      </c>
      <c r="M190">
        <v>2.150995</v>
      </c>
      <c r="N190" s="2">
        <v>1.9900979999999999</v>
      </c>
      <c r="O190">
        <v>2.1805689999999998</v>
      </c>
      <c r="P190" s="2">
        <v>3.5368330000000001</v>
      </c>
      <c r="Q190">
        <v>3.5795250000000003</v>
      </c>
      <c r="R190" s="2">
        <v>-3.361103</v>
      </c>
      <c r="S190">
        <v>2.6665510000000001</v>
      </c>
      <c r="T190" s="2">
        <v>5.0508059999999997</v>
      </c>
      <c r="U190">
        <v>5.0048300000000001</v>
      </c>
      <c r="V190" s="2">
        <v>-5.3609929999999997</v>
      </c>
      <c r="W190">
        <v>5.5990769999999994</v>
      </c>
      <c r="X190" s="2">
        <v>1.2355229999999999</v>
      </c>
      <c r="Y190">
        <v>1.1858179999999998</v>
      </c>
      <c r="Z190" s="2">
        <v>0.87692800000000004</v>
      </c>
      <c r="AA190">
        <v>0.86272700000000002</v>
      </c>
      <c r="AB190" s="2">
        <v>0.13869600000000001</v>
      </c>
      <c r="AC190">
        <v>0.166435</v>
      </c>
      <c r="AD190" s="2">
        <v>2.7737999999999999E-2</v>
      </c>
      <c r="AE190">
        <v>1.3868999999999999E-2</v>
      </c>
      <c r="AF190" s="2">
        <v>-6.9329999999999999E-3</v>
      </c>
      <c r="AG190">
        <v>2.0799999999999999E-2</v>
      </c>
      <c r="AH190" s="2">
        <v>0.39516499999999999</v>
      </c>
      <c r="AI190">
        <v>0.36743399999999998</v>
      </c>
    </row>
    <row r="191" spans="1:35" x14ac:dyDescent="0.25">
      <c r="A191">
        <v>1.579861111111111E-2</v>
      </c>
      <c r="B191">
        <v>-115.971474</v>
      </c>
      <c r="C191">
        <v>43.687634600000003</v>
      </c>
      <c r="D191" s="2">
        <v>8.6860490000000006</v>
      </c>
      <c r="E191">
        <v>8.6138030000000008</v>
      </c>
      <c r="F191" s="2">
        <v>8.0834109999999999</v>
      </c>
      <c r="G191">
        <v>8.0620659999999997</v>
      </c>
      <c r="H191" s="2">
        <v>7.6704230000000004</v>
      </c>
      <c r="I191">
        <v>7.9093270000000002</v>
      </c>
      <c r="J191" s="2">
        <v>8.498799</v>
      </c>
      <c r="K191">
        <v>8.4823789999999999</v>
      </c>
      <c r="L191" s="2">
        <v>2.2396609999999999</v>
      </c>
      <c r="M191">
        <v>2.193686</v>
      </c>
      <c r="N191" s="2">
        <v>2.029506</v>
      </c>
      <c r="O191">
        <v>2.2199770000000001</v>
      </c>
      <c r="P191" s="2">
        <v>3.5795249999999998</v>
      </c>
      <c r="Q191">
        <v>3.622217</v>
      </c>
      <c r="R191" s="2">
        <v>-3.4858929999999999</v>
      </c>
      <c r="S191">
        <v>2.7913410000000001</v>
      </c>
      <c r="T191" s="2">
        <v>5.0934980000000003</v>
      </c>
      <c r="U191">
        <v>5.0475220000000007</v>
      </c>
      <c r="V191" s="2">
        <v>-5.4627939999999997</v>
      </c>
      <c r="W191">
        <v>5.7008779999999994</v>
      </c>
      <c r="X191" s="2">
        <v>1.265701</v>
      </c>
      <c r="Y191">
        <v>1.2159960000000001</v>
      </c>
      <c r="Z191" s="2">
        <v>0.88047900000000001</v>
      </c>
      <c r="AA191">
        <v>0.86627799999999999</v>
      </c>
      <c r="AB191" s="2">
        <v>0.17337</v>
      </c>
      <c r="AC191">
        <v>0.20110899999999998</v>
      </c>
      <c r="AD191" s="2">
        <v>1.0402E-2</v>
      </c>
      <c r="AE191">
        <v>3.1204999999999997E-2</v>
      </c>
      <c r="AF191" s="2">
        <v>2.0799999999999999E-2</v>
      </c>
      <c r="AG191">
        <v>6.9329999999999982E-3</v>
      </c>
      <c r="AH191" s="2">
        <v>0.41943000000000003</v>
      </c>
      <c r="AI191">
        <v>0.39169900000000002</v>
      </c>
    </row>
    <row r="192" spans="1:35" x14ac:dyDescent="0.25">
      <c r="A192">
        <v>1.5810185185185184E-2</v>
      </c>
      <c r="B192">
        <v>-117.042389</v>
      </c>
      <c r="C192">
        <v>44.031719590000002</v>
      </c>
      <c r="D192" s="2">
        <v>8.7205309999999994</v>
      </c>
      <c r="E192">
        <v>8.6482849999999996</v>
      </c>
      <c r="F192" s="2">
        <v>8.1178930000000005</v>
      </c>
      <c r="G192">
        <v>8.0965480000000003</v>
      </c>
      <c r="H192" s="2">
        <v>7.6868420000000004</v>
      </c>
      <c r="I192">
        <v>7.9257460000000002</v>
      </c>
      <c r="J192" s="2">
        <v>8.5447740000000003</v>
      </c>
      <c r="K192">
        <v>8.5283540000000002</v>
      </c>
      <c r="L192" s="2">
        <v>2.293847</v>
      </c>
      <c r="M192">
        <v>2.2478720000000001</v>
      </c>
      <c r="N192" s="2">
        <v>2.075482</v>
      </c>
      <c r="O192">
        <v>2.2659530000000001</v>
      </c>
      <c r="P192" s="2">
        <v>3.6780439999999999</v>
      </c>
      <c r="Q192">
        <v>3.720736</v>
      </c>
      <c r="R192" s="2">
        <v>-3.518732</v>
      </c>
      <c r="S192">
        <v>2.8241800000000001</v>
      </c>
      <c r="T192" s="2">
        <v>5.1723140000000001</v>
      </c>
      <c r="U192">
        <v>5.1263380000000005</v>
      </c>
      <c r="V192" s="2">
        <v>-5.5481759999999998</v>
      </c>
      <c r="W192">
        <v>5.7862599999999995</v>
      </c>
      <c r="X192" s="2">
        <v>1.2692509999999999</v>
      </c>
      <c r="Y192">
        <v>1.2195459999999998</v>
      </c>
      <c r="Z192" s="2">
        <v>0.85562700000000003</v>
      </c>
      <c r="AA192">
        <v>0.84142600000000001</v>
      </c>
      <c r="AB192" s="2">
        <v>0.12482699999999999</v>
      </c>
      <c r="AC192">
        <v>0.15256599999999998</v>
      </c>
      <c r="AD192" s="2">
        <v>4.8542000000000002E-2</v>
      </c>
      <c r="AE192">
        <v>6.9350000000000037E-3</v>
      </c>
      <c r="AF192" s="2">
        <v>0</v>
      </c>
      <c r="AG192">
        <v>1.3867000000000001E-2</v>
      </c>
      <c r="AH192" s="2">
        <v>0.43676199999999998</v>
      </c>
      <c r="AI192">
        <v>0.40903099999999998</v>
      </c>
    </row>
    <row r="193" spans="1:35" x14ac:dyDescent="0.25">
      <c r="A193">
        <v>1.5821759259259261E-2</v>
      </c>
      <c r="B193">
        <v>-117.99279</v>
      </c>
      <c r="C193">
        <v>44.33708343</v>
      </c>
      <c r="D193" s="2">
        <v>8.7435179999999999</v>
      </c>
      <c r="E193">
        <v>8.6712720000000001</v>
      </c>
      <c r="F193" s="2">
        <v>8.1408810000000003</v>
      </c>
      <c r="G193">
        <v>8.1195360000000001</v>
      </c>
      <c r="H193" s="2">
        <v>7.7163979999999999</v>
      </c>
      <c r="I193">
        <v>7.9553019999999997</v>
      </c>
      <c r="J193" s="2">
        <v>8.5694040000000005</v>
      </c>
      <c r="K193">
        <v>8.5529840000000004</v>
      </c>
      <c r="L193" s="2">
        <v>2.311909</v>
      </c>
      <c r="M193">
        <v>2.2659340000000001</v>
      </c>
      <c r="N193" s="2">
        <v>2.1280260000000002</v>
      </c>
      <c r="O193">
        <v>2.3184970000000003</v>
      </c>
      <c r="P193" s="2">
        <v>3.7108840000000001</v>
      </c>
      <c r="Q193">
        <v>3.7535760000000002</v>
      </c>
      <c r="R193" s="2">
        <v>-3.5991879999999998</v>
      </c>
      <c r="S193">
        <v>2.904636</v>
      </c>
      <c r="T193" s="2">
        <v>5.2248580000000002</v>
      </c>
      <c r="U193">
        <v>5.1788820000000007</v>
      </c>
      <c r="V193" s="2">
        <v>-5.6368410000000004</v>
      </c>
      <c r="W193">
        <v>5.8749250000000002</v>
      </c>
      <c r="X193" s="2">
        <v>1.375761</v>
      </c>
      <c r="Y193">
        <v>1.3260559999999999</v>
      </c>
      <c r="Z193" s="2">
        <v>0.905331</v>
      </c>
      <c r="AA193">
        <v>0.89112999999999998</v>
      </c>
      <c r="AB193" s="2">
        <v>0.166436</v>
      </c>
      <c r="AC193">
        <v>0.19417499999999999</v>
      </c>
      <c r="AD193" s="2">
        <v>3.467E-3</v>
      </c>
      <c r="AE193">
        <v>3.814E-2</v>
      </c>
      <c r="AF193" s="2">
        <v>1.04E-2</v>
      </c>
      <c r="AG193">
        <v>3.4670000000000013E-3</v>
      </c>
      <c r="AH193" s="2">
        <v>0.42289599999999999</v>
      </c>
      <c r="AI193">
        <v>0.39516499999999999</v>
      </c>
    </row>
    <row r="194" spans="1:35" x14ac:dyDescent="0.25">
      <c r="A194">
        <v>1.5833333333333335E-2</v>
      </c>
      <c r="B194">
        <v>-118.493156</v>
      </c>
      <c r="C194">
        <v>44.497851019999999</v>
      </c>
      <c r="D194" s="2">
        <v>8.7763580000000001</v>
      </c>
      <c r="E194">
        <v>8.7041120000000003</v>
      </c>
      <c r="F194" s="2">
        <v>8.1589419999999997</v>
      </c>
      <c r="G194">
        <v>8.1375969999999995</v>
      </c>
      <c r="H194" s="2">
        <v>7.732818</v>
      </c>
      <c r="I194">
        <v>7.9717219999999998</v>
      </c>
      <c r="J194" s="2">
        <v>8.6088109999999993</v>
      </c>
      <c r="K194">
        <v>8.5923909999999992</v>
      </c>
      <c r="L194" s="2">
        <v>2.3808720000000001</v>
      </c>
      <c r="M194">
        <v>2.3348970000000002</v>
      </c>
      <c r="N194" s="2">
        <v>2.1805699999999999</v>
      </c>
      <c r="O194">
        <v>2.371041</v>
      </c>
      <c r="P194" s="2">
        <v>3.8192550000000001</v>
      </c>
      <c r="Q194">
        <v>3.8619470000000002</v>
      </c>
      <c r="R194" s="2">
        <v>-3.6763599999999999</v>
      </c>
      <c r="S194">
        <v>2.981808</v>
      </c>
      <c r="T194" s="2">
        <v>5.26755</v>
      </c>
      <c r="U194">
        <v>5.2215740000000004</v>
      </c>
      <c r="V194" s="2">
        <v>-5.7353579999999997</v>
      </c>
      <c r="W194">
        <v>5.9734419999999995</v>
      </c>
      <c r="X194" s="2">
        <v>1.4236899999999999</v>
      </c>
      <c r="Y194">
        <v>1.3739849999999998</v>
      </c>
      <c r="Z194" s="2">
        <v>0.92663300000000004</v>
      </c>
      <c r="AA194">
        <v>0.91243200000000002</v>
      </c>
      <c r="AB194" s="2">
        <v>0.117892</v>
      </c>
      <c r="AC194">
        <v>0.14563100000000001</v>
      </c>
      <c r="AD194" s="2">
        <v>1.3868999999999999E-2</v>
      </c>
      <c r="AE194">
        <v>2.7737999999999999E-2</v>
      </c>
      <c r="AF194" s="2">
        <v>1.3867000000000001E-2</v>
      </c>
      <c r="AG194">
        <v>0</v>
      </c>
      <c r="AH194" s="2">
        <v>0.48529</v>
      </c>
      <c r="AI194">
        <v>0.45755899999999999</v>
      </c>
    </row>
    <row r="195" spans="1:35" x14ac:dyDescent="0.25">
      <c r="A195">
        <v>1.5844907407407408E-2</v>
      </c>
      <c r="B195">
        <v>-118.23138400000001</v>
      </c>
      <c r="C195">
        <v>44.413743680000003</v>
      </c>
      <c r="D195" s="2">
        <v>8.7812830000000002</v>
      </c>
      <c r="E195">
        <v>8.7090370000000004</v>
      </c>
      <c r="F195" s="2">
        <v>8.1622269999999997</v>
      </c>
      <c r="G195">
        <v>8.1408819999999995</v>
      </c>
      <c r="H195" s="2">
        <v>7.7410269999999999</v>
      </c>
      <c r="I195">
        <v>7.9799309999999997</v>
      </c>
      <c r="J195" s="2">
        <v>8.6416500000000003</v>
      </c>
      <c r="K195">
        <v>8.6252300000000002</v>
      </c>
      <c r="L195" s="2">
        <v>2.4071440000000002</v>
      </c>
      <c r="M195">
        <v>2.3611690000000003</v>
      </c>
      <c r="N195" s="2">
        <v>2.2396820000000002</v>
      </c>
      <c r="O195">
        <v>2.4301530000000002</v>
      </c>
      <c r="P195" s="2">
        <v>3.9210579999999999</v>
      </c>
      <c r="Q195">
        <v>3.9637500000000001</v>
      </c>
      <c r="R195" s="2">
        <v>-3.8339889999999999</v>
      </c>
      <c r="S195">
        <v>3.139437</v>
      </c>
      <c r="T195" s="2">
        <v>5.3726390000000004</v>
      </c>
      <c r="U195">
        <v>5.3266630000000008</v>
      </c>
      <c r="V195" s="2">
        <v>-5.8470120000000003</v>
      </c>
      <c r="W195">
        <v>6.0850960000000001</v>
      </c>
      <c r="X195" s="2">
        <v>1.599431</v>
      </c>
      <c r="Y195">
        <v>1.5497260000000002</v>
      </c>
      <c r="Z195" s="2">
        <v>0.92663300000000004</v>
      </c>
      <c r="AA195">
        <v>0.91243200000000002</v>
      </c>
      <c r="AB195" s="2">
        <v>0.114424</v>
      </c>
      <c r="AC195">
        <v>0.14216299999999998</v>
      </c>
      <c r="AD195" s="2">
        <v>2.0804E-2</v>
      </c>
      <c r="AE195">
        <v>2.0802999999999999E-2</v>
      </c>
      <c r="AF195" s="2">
        <v>-1.3867000000000001E-2</v>
      </c>
      <c r="AG195">
        <v>2.7734000000000002E-2</v>
      </c>
      <c r="AH195" s="2">
        <v>0.46449200000000002</v>
      </c>
      <c r="AI195">
        <v>0.43676100000000001</v>
      </c>
    </row>
    <row r="196" spans="1:35" x14ac:dyDescent="0.25">
      <c r="A196">
        <v>1.5856481481481482E-2</v>
      </c>
      <c r="B196">
        <v>-116.143417</v>
      </c>
      <c r="C196">
        <v>43.742879879999997</v>
      </c>
      <c r="D196" s="2">
        <v>8.7894939999999995</v>
      </c>
      <c r="E196">
        <v>8.7172479999999997</v>
      </c>
      <c r="F196" s="2">
        <v>8.1786460000000005</v>
      </c>
      <c r="G196">
        <v>8.1573010000000004</v>
      </c>
      <c r="H196" s="2">
        <v>7.737743</v>
      </c>
      <c r="I196">
        <v>7.9766469999999998</v>
      </c>
      <c r="J196" s="2">
        <v>8.6662800000000004</v>
      </c>
      <c r="K196">
        <v>8.6498600000000003</v>
      </c>
      <c r="L196" s="2">
        <v>2.4990950000000001</v>
      </c>
      <c r="M196">
        <v>2.4531200000000002</v>
      </c>
      <c r="N196" s="2">
        <v>2.3184969999999998</v>
      </c>
      <c r="O196">
        <v>2.5089679999999999</v>
      </c>
      <c r="P196" s="2">
        <v>4.0458489999999996</v>
      </c>
      <c r="Q196">
        <v>4.0885409999999993</v>
      </c>
      <c r="R196" s="2">
        <v>-4.0080369999999998</v>
      </c>
      <c r="S196">
        <v>3.313485</v>
      </c>
      <c r="T196" s="2">
        <v>5.43832</v>
      </c>
      <c r="U196">
        <v>5.3923440000000005</v>
      </c>
      <c r="V196" s="2">
        <v>-5.9849360000000003</v>
      </c>
      <c r="W196">
        <v>6.22302</v>
      </c>
      <c r="X196" s="2">
        <v>1.3562339999999999</v>
      </c>
      <c r="Y196">
        <v>1.3065289999999998</v>
      </c>
      <c r="Z196" s="2">
        <v>0.94083399999999995</v>
      </c>
      <c r="AA196">
        <v>0.92663299999999993</v>
      </c>
      <c r="AB196" s="2">
        <v>0.10749</v>
      </c>
      <c r="AC196">
        <v>0.13522899999999999</v>
      </c>
      <c r="AD196" s="2">
        <v>1.0402E-2</v>
      </c>
      <c r="AE196">
        <v>3.1204999999999997E-2</v>
      </c>
      <c r="AF196" s="2">
        <v>-1.3867000000000001E-2</v>
      </c>
      <c r="AG196">
        <v>2.7734000000000002E-2</v>
      </c>
      <c r="AH196" s="2">
        <v>0.43676199999999998</v>
      </c>
      <c r="AI196">
        <v>0.40903099999999998</v>
      </c>
    </row>
    <row r="197" spans="1:35" x14ac:dyDescent="0.25">
      <c r="A197">
        <v>1.5868055555555555E-2</v>
      </c>
      <c r="B197">
        <v>-116.24406399999999</v>
      </c>
      <c r="C197">
        <v>43.775217759999997</v>
      </c>
      <c r="D197" s="2">
        <v>8.7878509999999999</v>
      </c>
      <c r="E197">
        <v>8.715605</v>
      </c>
      <c r="F197" s="2">
        <v>8.1802879999999991</v>
      </c>
      <c r="G197">
        <v>8.1589429999999989</v>
      </c>
      <c r="H197" s="2">
        <v>7.757447</v>
      </c>
      <c r="I197">
        <v>7.9963509999999998</v>
      </c>
      <c r="J197" s="2">
        <v>8.6958359999999999</v>
      </c>
      <c r="K197">
        <v>8.6794159999999998</v>
      </c>
      <c r="L197" s="2">
        <v>2.515514</v>
      </c>
      <c r="M197">
        <v>2.4695390000000002</v>
      </c>
      <c r="N197" s="2">
        <v>2.351337</v>
      </c>
      <c r="O197">
        <v>2.5418080000000001</v>
      </c>
      <c r="P197" s="2">
        <v>4.0655530000000004</v>
      </c>
      <c r="Q197">
        <v>4.1082450000000001</v>
      </c>
      <c r="R197" s="2">
        <v>-4.049086</v>
      </c>
      <c r="S197">
        <v>3.3545340000000001</v>
      </c>
      <c r="T197" s="2">
        <v>5.4481719999999996</v>
      </c>
      <c r="U197">
        <v>5.402196</v>
      </c>
      <c r="V197" s="2">
        <v>-6.0309100000000004</v>
      </c>
      <c r="W197">
        <v>6.2689940000000002</v>
      </c>
      <c r="X197" s="2">
        <v>1.6012059999999999</v>
      </c>
      <c r="Y197">
        <v>1.551501</v>
      </c>
      <c r="Z197" s="2">
        <v>0.92130699999999999</v>
      </c>
      <c r="AA197">
        <v>0.90710599999999997</v>
      </c>
      <c r="AB197" s="2">
        <v>0.10055500000000001</v>
      </c>
      <c r="AC197">
        <v>0.12829400000000002</v>
      </c>
      <c r="AD197" s="2">
        <v>7.2813000000000003E-2</v>
      </c>
      <c r="AE197">
        <v>3.1206000000000005E-2</v>
      </c>
      <c r="AF197" s="2">
        <v>2.0799999999999999E-2</v>
      </c>
      <c r="AG197">
        <v>6.9329999999999982E-3</v>
      </c>
      <c r="AH197" s="2">
        <v>0.488757</v>
      </c>
      <c r="AI197">
        <v>0.46102599999999999</v>
      </c>
    </row>
    <row r="198" spans="1:35" x14ac:dyDescent="0.25">
      <c r="A198">
        <v>1.5879629629629629E-2</v>
      </c>
      <c r="B198">
        <v>-118.141998</v>
      </c>
      <c r="C198">
        <v>44.385023959999998</v>
      </c>
      <c r="D198" s="2">
        <v>8.8026289999999996</v>
      </c>
      <c r="E198">
        <v>8.7303829999999998</v>
      </c>
      <c r="F198" s="2">
        <v>8.1934240000000003</v>
      </c>
      <c r="G198">
        <v>8.1720790000000001</v>
      </c>
      <c r="H198" s="2">
        <v>7.761552</v>
      </c>
      <c r="I198">
        <v>8.0004559999999998</v>
      </c>
      <c r="J198" s="2">
        <v>8.7352430000000005</v>
      </c>
      <c r="K198">
        <v>8.7188230000000004</v>
      </c>
      <c r="L198" s="2">
        <v>2.515514</v>
      </c>
      <c r="M198">
        <v>2.4695390000000002</v>
      </c>
      <c r="N198" s="2">
        <v>2.3546209999999999</v>
      </c>
      <c r="O198">
        <v>2.5450919999999999</v>
      </c>
      <c r="P198" s="2">
        <v>4.0688370000000003</v>
      </c>
      <c r="Q198">
        <v>4.111529</v>
      </c>
      <c r="R198" s="2">
        <v>-4.0507280000000003</v>
      </c>
      <c r="S198">
        <v>3.3561760000000005</v>
      </c>
      <c r="T198" s="2">
        <v>5.4514560000000003</v>
      </c>
      <c r="U198">
        <v>5.4054800000000007</v>
      </c>
      <c r="V198" s="2">
        <v>-6.0670330000000003</v>
      </c>
      <c r="W198">
        <v>6.3051170000000001</v>
      </c>
      <c r="X198" s="2">
        <v>1.6686620000000001</v>
      </c>
      <c r="Y198">
        <v>1.618957</v>
      </c>
      <c r="Z198" s="2">
        <v>1.004739</v>
      </c>
      <c r="AA198">
        <v>0.99053800000000003</v>
      </c>
      <c r="AB198" s="2">
        <v>7.6283000000000004E-2</v>
      </c>
      <c r="AC198">
        <v>0.104022</v>
      </c>
      <c r="AD198" s="2">
        <v>3.4673000000000002E-2</v>
      </c>
      <c r="AE198">
        <v>6.9339999999999957E-3</v>
      </c>
      <c r="AF198" s="2">
        <v>5.5467000000000002E-2</v>
      </c>
      <c r="AG198">
        <v>4.1599999999999998E-2</v>
      </c>
      <c r="AH198" s="2">
        <v>0.51302099999999995</v>
      </c>
      <c r="AI198">
        <v>0.48528999999999994</v>
      </c>
    </row>
    <row r="199" spans="1:35" x14ac:dyDescent="0.25">
      <c r="A199">
        <v>1.5891203703703703E-2</v>
      </c>
      <c r="B199">
        <v>-118.777657</v>
      </c>
      <c r="C199">
        <v>44.589261190000002</v>
      </c>
      <c r="D199" s="2">
        <v>8.823976</v>
      </c>
      <c r="E199">
        <v>8.7517300000000002</v>
      </c>
      <c r="F199" s="2">
        <v>8.2114860000000007</v>
      </c>
      <c r="G199">
        <v>8.1901410000000006</v>
      </c>
      <c r="H199" s="2">
        <v>7.7796139999999996</v>
      </c>
      <c r="I199">
        <v>8.0185180000000003</v>
      </c>
      <c r="J199" s="2">
        <v>8.7598719999999997</v>
      </c>
      <c r="K199">
        <v>8.7434519999999996</v>
      </c>
      <c r="L199" s="2">
        <v>2.515514</v>
      </c>
      <c r="M199">
        <v>2.4695390000000002</v>
      </c>
      <c r="N199" s="2">
        <v>2.3447689999999999</v>
      </c>
      <c r="O199">
        <v>2.5352399999999999</v>
      </c>
      <c r="P199" s="2">
        <v>4.0688370000000003</v>
      </c>
      <c r="Q199">
        <v>4.111529</v>
      </c>
      <c r="R199" s="2">
        <v>-4.0556539999999996</v>
      </c>
      <c r="S199">
        <v>3.3611019999999998</v>
      </c>
      <c r="T199" s="2">
        <v>5.4613079999999998</v>
      </c>
      <c r="U199">
        <v>5.4153320000000003</v>
      </c>
      <c r="V199" s="2">
        <v>-6.0768849999999999</v>
      </c>
      <c r="W199">
        <v>6.3149689999999996</v>
      </c>
      <c r="X199" s="2">
        <v>1.556827</v>
      </c>
      <c r="Y199">
        <v>1.5071219999999999</v>
      </c>
      <c r="Z199" s="2">
        <v>1.0366919999999999</v>
      </c>
      <c r="AA199">
        <v>1.022491</v>
      </c>
      <c r="AB199" s="2">
        <v>4.1609E-2</v>
      </c>
      <c r="AC199">
        <v>6.9347999999999993E-2</v>
      </c>
      <c r="AD199" s="2">
        <v>2.0804E-2</v>
      </c>
      <c r="AE199">
        <v>2.0802999999999999E-2</v>
      </c>
      <c r="AF199" s="2">
        <v>6.2399999999999997E-2</v>
      </c>
      <c r="AG199">
        <v>4.8532999999999993E-2</v>
      </c>
      <c r="AH199" s="2">
        <v>0.53035299999999996</v>
      </c>
      <c r="AI199">
        <v>0.50262200000000001</v>
      </c>
    </row>
    <row r="200" spans="1:35" x14ac:dyDescent="0.25">
      <c r="A200">
        <v>1.5902777777777776E-2</v>
      </c>
      <c r="B200">
        <v>-118.777657</v>
      </c>
      <c r="C200">
        <v>44.589261190000002</v>
      </c>
      <c r="D200" s="2">
        <v>8.8518899999999991</v>
      </c>
      <c r="E200">
        <v>8.7796439999999993</v>
      </c>
      <c r="F200" s="2">
        <v>8.2459679999999995</v>
      </c>
      <c r="G200">
        <v>8.2246229999999994</v>
      </c>
      <c r="H200" s="2">
        <v>7.8067060000000001</v>
      </c>
      <c r="I200">
        <v>8.0456099999999999</v>
      </c>
      <c r="J200" s="2">
        <v>8.7976379999999992</v>
      </c>
      <c r="K200">
        <v>8.7812179999999991</v>
      </c>
      <c r="L200" s="2">
        <v>2.515514</v>
      </c>
      <c r="M200">
        <v>2.4695390000000002</v>
      </c>
      <c r="N200" s="2">
        <v>2.3579050000000001</v>
      </c>
      <c r="O200">
        <v>2.5483760000000002</v>
      </c>
      <c r="P200" s="2">
        <v>4.0721210000000001</v>
      </c>
      <c r="Q200">
        <v>4.1148129999999998</v>
      </c>
      <c r="R200" s="2">
        <v>-4.073715</v>
      </c>
      <c r="S200">
        <v>3.3791630000000001</v>
      </c>
      <c r="T200" s="2">
        <v>5.5072840000000003</v>
      </c>
      <c r="U200">
        <v>5.4613080000000007</v>
      </c>
      <c r="V200" s="2">
        <v>-6.1228600000000002</v>
      </c>
      <c r="W200">
        <v>6.3609439999999999</v>
      </c>
      <c r="X200" s="2">
        <v>1.750319</v>
      </c>
      <c r="Y200">
        <v>1.7006139999999998</v>
      </c>
      <c r="Z200" s="2">
        <v>1.0118400000000001</v>
      </c>
      <c r="AA200">
        <v>0.99763900000000005</v>
      </c>
      <c r="AB200" s="2">
        <v>5.5479000000000001E-2</v>
      </c>
      <c r="AC200">
        <v>8.3218E-2</v>
      </c>
      <c r="AD200" s="2">
        <v>2.7737999999999999E-2</v>
      </c>
      <c r="AE200">
        <v>1.3868999999999999E-2</v>
      </c>
      <c r="AF200" s="2">
        <v>5.8932999999999999E-2</v>
      </c>
      <c r="AG200">
        <v>4.5065999999999995E-2</v>
      </c>
      <c r="AH200" s="2">
        <v>0.51302099999999995</v>
      </c>
      <c r="AI200">
        <v>0.48528999999999994</v>
      </c>
    </row>
    <row r="201" spans="1:35" x14ac:dyDescent="0.25">
      <c r="A201">
        <v>1.5914351851851853E-2</v>
      </c>
      <c r="B201">
        <v>-120.45620700000001</v>
      </c>
      <c r="C201">
        <v>45.128579309999999</v>
      </c>
      <c r="D201" s="2">
        <v>8.8863710000000005</v>
      </c>
      <c r="E201">
        <v>8.8141250000000007</v>
      </c>
      <c r="F201" s="2">
        <v>8.2673129999999997</v>
      </c>
      <c r="G201">
        <v>8.2459679999999995</v>
      </c>
      <c r="H201" s="2">
        <v>7.8411869999999997</v>
      </c>
      <c r="I201">
        <v>8.0800909999999995</v>
      </c>
      <c r="J201" s="2">
        <v>8.8304779999999994</v>
      </c>
      <c r="K201">
        <v>8.8140579999999993</v>
      </c>
      <c r="L201" s="2">
        <v>2.5286499999999998</v>
      </c>
      <c r="M201">
        <v>2.482675</v>
      </c>
      <c r="N201" s="2">
        <v>2.3480530000000002</v>
      </c>
      <c r="O201">
        <v>2.5385240000000002</v>
      </c>
      <c r="P201" s="2">
        <v>4.1345169999999998</v>
      </c>
      <c r="Q201">
        <v>4.1772089999999995</v>
      </c>
      <c r="R201" s="2">
        <v>-4.1755170000000001</v>
      </c>
      <c r="S201">
        <v>3.4809650000000003</v>
      </c>
      <c r="T201" s="2">
        <v>5.56968</v>
      </c>
      <c r="U201">
        <v>5.5237040000000004</v>
      </c>
      <c r="V201" s="2">
        <v>-6.195106</v>
      </c>
      <c r="W201">
        <v>6.4331899999999997</v>
      </c>
      <c r="X201" s="2">
        <v>1.5674779999999999</v>
      </c>
      <c r="Y201">
        <v>1.517773</v>
      </c>
      <c r="Z201" s="2">
        <v>1.0242659999999999</v>
      </c>
      <c r="AA201">
        <v>1.010065</v>
      </c>
      <c r="AB201" s="2">
        <v>4.1609E-2</v>
      </c>
      <c r="AC201">
        <v>6.9347999999999993E-2</v>
      </c>
      <c r="AD201" s="2">
        <v>3.4673000000000002E-2</v>
      </c>
      <c r="AE201">
        <v>6.9339999999999957E-3</v>
      </c>
      <c r="AF201" s="2">
        <v>4.8533E-2</v>
      </c>
      <c r="AG201">
        <v>3.4666000000000002E-2</v>
      </c>
      <c r="AH201" s="2">
        <v>0.47835800000000001</v>
      </c>
      <c r="AI201">
        <v>0.450627</v>
      </c>
    </row>
    <row r="202" spans="1:35" x14ac:dyDescent="0.25">
      <c r="A202">
        <v>1.5925925925925927E-2</v>
      </c>
      <c r="B202">
        <v>-120.576714</v>
      </c>
      <c r="C202">
        <v>45.167298209999998</v>
      </c>
      <c r="D202" s="2">
        <v>8.9307049999999997</v>
      </c>
      <c r="E202">
        <v>8.8584589999999999</v>
      </c>
      <c r="F202" s="2">
        <v>8.2968689999999992</v>
      </c>
      <c r="G202">
        <v>8.275523999999999</v>
      </c>
      <c r="H202" s="2">
        <v>7.846114</v>
      </c>
      <c r="I202">
        <v>8.0850179999999998</v>
      </c>
      <c r="J202" s="2">
        <v>8.8567499999999999</v>
      </c>
      <c r="K202">
        <v>8.8403299999999998</v>
      </c>
      <c r="L202" s="2">
        <v>2.6304530000000002</v>
      </c>
      <c r="M202">
        <v>2.5844780000000003</v>
      </c>
      <c r="N202" s="2">
        <v>2.4367209999999999</v>
      </c>
      <c r="O202">
        <v>2.627192</v>
      </c>
      <c r="P202" s="2">
        <v>4.1673559999999998</v>
      </c>
      <c r="Q202">
        <v>4.2100479999999996</v>
      </c>
      <c r="R202" s="2">
        <v>-4.1985039999999998</v>
      </c>
      <c r="S202">
        <v>3.503952</v>
      </c>
      <c r="T202" s="2">
        <v>5.6320769999999998</v>
      </c>
      <c r="U202">
        <v>5.5861010000000002</v>
      </c>
      <c r="V202" s="2">
        <v>-6.2575000000000003</v>
      </c>
      <c r="W202">
        <v>6.495584</v>
      </c>
      <c r="X202" s="2">
        <v>1.6509100000000001</v>
      </c>
      <c r="Y202">
        <v>1.6012050000000002</v>
      </c>
      <c r="Z202" s="2">
        <v>1.0224899999999999</v>
      </c>
      <c r="AA202">
        <v>1.008289</v>
      </c>
      <c r="AB202" s="2">
        <v>4.1609E-2</v>
      </c>
      <c r="AC202">
        <v>6.9347999999999993E-2</v>
      </c>
      <c r="AD202" s="2">
        <v>1.3868999999999999E-2</v>
      </c>
      <c r="AE202">
        <v>2.7737999999999999E-2</v>
      </c>
      <c r="AF202" s="2">
        <v>6.9333000000000006E-2</v>
      </c>
      <c r="AG202">
        <v>5.5466000000000001E-2</v>
      </c>
      <c r="AH202" s="2">
        <v>0.51302099999999995</v>
      </c>
      <c r="AI202">
        <v>0.48528999999999994</v>
      </c>
    </row>
    <row r="203" spans="1:35" x14ac:dyDescent="0.25">
      <c r="A203">
        <v>1.59375E-2</v>
      </c>
      <c r="B203">
        <v>-121.592674</v>
      </c>
      <c r="C203">
        <v>45.493726160000001</v>
      </c>
      <c r="D203" s="2">
        <v>8.9602599999999999</v>
      </c>
      <c r="E203">
        <v>8.8880140000000001</v>
      </c>
      <c r="F203" s="2">
        <v>8.3182139999999993</v>
      </c>
      <c r="G203">
        <v>8.2968689999999992</v>
      </c>
      <c r="H203" s="2">
        <v>7.8814159999999998</v>
      </c>
      <c r="I203">
        <v>8.1203199999999995</v>
      </c>
      <c r="J203" s="2">
        <v>8.8715270000000004</v>
      </c>
      <c r="K203">
        <v>8.8551070000000003</v>
      </c>
      <c r="L203" s="2">
        <v>2.6501570000000001</v>
      </c>
      <c r="M203">
        <v>2.6041820000000002</v>
      </c>
      <c r="N203" s="2">
        <v>2.472845</v>
      </c>
      <c r="O203">
        <v>2.663316</v>
      </c>
      <c r="P203" s="2">
        <v>4.2330360000000002</v>
      </c>
      <c r="Q203">
        <v>4.275728</v>
      </c>
      <c r="R203" s="2">
        <v>-4.2346279999999998</v>
      </c>
      <c r="S203">
        <v>3.540076</v>
      </c>
      <c r="T203" s="2">
        <v>5.6682009999999998</v>
      </c>
      <c r="U203">
        <v>5.6222250000000003</v>
      </c>
      <c r="V203" s="2">
        <v>-6.2837719999999999</v>
      </c>
      <c r="W203">
        <v>6.5218559999999997</v>
      </c>
      <c r="X203" s="2">
        <v>1.6739869999999999</v>
      </c>
      <c r="Y203">
        <v>1.624282</v>
      </c>
      <c r="Z203" s="2">
        <v>1.0295909999999999</v>
      </c>
      <c r="AA203">
        <v>1.01539</v>
      </c>
      <c r="AB203" s="2">
        <v>7.9750000000000001E-2</v>
      </c>
      <c r="AC203">
        <v>0.107489</v>
      </c>
      <c r="AD203" s="2">
        <v>6.9350000000000002E-3</v>
      </c>
      <c r="AE203">
        <v>3.4671999999999994E-2</v>
      </c>
      <c r="AF203" s="2">
        <v>7.6267000000000001E-2</v>
      </c>
      <c r="AG203">
        <v>6.2399999999999997E-2</v>
      </c>
      <c r="AH203" s="2">
        <v>0.53728600000000004</v>
      </c>
      <c r="AI203">
        <v>0.50955500000000009</v>
      </c>
    </row>
    <row r="204" spans="1:35" x14ac:dyDescent="0.25">
      <c r="A204">
        <v>1.5949074074074074E-2</v>
      </c>
      <c r="B204">
        <v>-121.672127</v>
      </c>
      <c r="C204">
        <v>45.519254410000002</v>
      </c>
      <c r="D204" s="2">
        <v>8.9947420000000005</v>
      </c>
      <c r="E204">
        <v>8.9224960000000006</v>
      </c>
      <c r="F204" s="2">
        <v>8.3428439999999995</v>
      </c>
      <c r="G204">
        <v>8.3214989999999993</v>
      </c>
      <c r="H204" s="2">
        <v>7.9085080000000003</v>
      </c>
      <c r="I204">
        <v>8.147412000000001</v>
      </c>
      <c r="J204" s="2">
        <v>8.8863050000000001</v>
      </c>
      <c r="K204">
        <v>8.869885</v>
      </c>
      <c r="L204" s="2">
        <v>2.6501570000000001</v>
      </c>
      <c r="M204">
        <v>2.6041820000000002</v>
      </c>
      <c r="N204" s="2">
        <v>2.4662769999999998</v>
      </c>
      <c r="O204">
        <v>2.6567479999999999</v>
      </c>
      <c r="P204" s="2">
        <v>4.2691600000000003</v>
      </c>
      <c r="Q204">
        <v>4.311852</v>
      </c>
      <c r="R204" s="2">
        <v>-4.2674669999999999</v>
      </c>
      <c r="S204">
        <v>3.5729150000000001</v>
      </c>
      <c r="T204" s="2">
        <v>5.7108930000000004</v>
      </c>
      <c r="U204">
        <v>5.6649170000000009</v>
      </c>
      <c r="V204" s="2">
        <v>-6.3330299999999999</v>
      </c>
      <c r="W204">
        <v>6.5711139999999997</v>
      </c>
      <c r="X204" s="2">
        <v>1.563928</v>
      </c>
      <c r="Y204">
        <v>1.5142229999999999</v>
      </c>
      <c r="Z204" s="2">
        <v>1.0455669999999999</v>
      </c>
      <c r="AA204">
        <v>1.031366</v>
      </c>
      <c r="AB204" s="2">
        <v>2.7739E-2</v>
      </c>
      <c r="AC204">
        <v>5.5478E-2</v>
      </c>
      <c r="AD204" s="2">
        <v>5.5476999999999999E-2</v>
      </c>
      <c r="AE204">
        <v>1.387E-2</v>
      </c>
      <c r="AF204" s="2">
        <v>9.3600000000000003E-2</v>
      </c>
      <c r="AG204">
        <v>7.9732999999999998E-2</v>
      </c>
      <c r="AH204" s="2">
        <v>0.53381900000000004</v>
      </c>
      <c r="AI204">
        <v>0.50608800000000009</v>
      </c>
    </row>
    <row r="205" spans="1:35" x14ac:dyDescent="0.25">
      <c r="A205">
        <v>1.5960648148148151E-2</v>
      </c>
      <c r="B205">
        <v>-121.733711</v>
      </c>
      <c r="C205">
        <v>45.539041339999997</v>
      </c>
      <c r="D205" s="2">
        <v>9.0210139999999992</v>
      </c>
      <c r="E205">
        <v>8.9487679999999994</v>
      </c>
      <c r="F205" s="2">
        <v>8.3724000000000007</v>
      </c>
      <c r="G205">
        <v>8.3510550000000006</v>
      </c>
      <c r="H205" s="2">
        <v>7.9200020000000002</v>
      </c>
      <c r="I205">
        <v>8.158906</v>
      </c>
      <c r="J205" s="2">
        <v>8.9158600000000003</v>
      </c>
      <c r="K205">
        <v>8.8994400000000002</v>
      </c>
      <c r="L205" s="2">
        <v>2.6501570000000001</v>
      </c>
      <c r="M205">
        <v>2.6041820000000002</v>
      </c>
      <c r="N205" s="2">
        <v>2.4695610000000001</v>
      </c>
      <c r="O205">
        <v>2.6600320000000002</v>
      </c>
      <c r="P205" s="2">
        <v>4.3052840000000003</v>
      </c>
      <c r="Q205">
        <v>4.3479760000000001</v>
      </c>
      <c r="R205" s="2">
        <v>-4.2411950000000003</v>
      </c>
      <c r="S205">
        <v>3.5466430000000004</v>
      </c>
      <c r="T205" s="2">
        <v>5.7404489999999999</v>
      </c>
      <c r="U205">
        <v>5.6944730000000003</v>
      </c>
      <c r="V205" s="2">
        <v>-6.3593010000000003</v>
      </c>
      <c r="W205">
        <v>6.5973850000000001</v>
      </c>
      <c r="X205" s="2">
        <v>1.7378929999999999</v>
      </c>
      <c r="Y205">
        <v>1.6881879999999998</v>
      </c>
      <c r="Z205" s="2">
        <v>1.111248</v>
      </c>
      <c r="AA205">
        <v>1.0970470000000001</v>
      </c>
      <c r="AB205" s="2">
        <v>4.1609E-2</v>
      </c>
      <c r="AC205">
        <v>6.9347999999999993E-2</v>
      </c>
      <c r="AD205" s="2">
        <v>1.3868999999999999E-2</v>
      </c>
      <c r="AE205">
        <v>2.7737999999999999E-2</v>
      </c>
      <c r="AF205" s="2">
        <v>0.13866600000000001</v>
      </c>
      <c r="AG205">
        <v>0.12479900000000001</v>
      </c>
      <c r="AH205" s="2">
        <v>0.60314599999999996</v>
      </c>
      <c r="AI205">
        <v>0.57541500000000001</v>
      </c>
    </row>
    <row r="206" spans="1:35" x14ac:dyDescent="0.25">
      <c r="A206">
        <v>1.5972222222222224E-2</v>
      </c>
      <c r="B206">
        <v>-122.77394099999999</v>
      </c>
      <c r="C206">
        <v>45.873267239999997</v>
      </c>
      <c r="D206" s="2">
        <v>9.0620639999999995</v>
      </c>
      <c r="E206">
        <v>8.9898179999999996</v>
      </c>
      <c r="F206" s="2">
        <v>8.3953880000000005</v>
      </c>
      <c r="G206">
        <v>8.3740430000000003</v>
      </c>
      <c r="H206" s="2">
        <v>7.9512</v>
      </c>
      <c r="I206">
        <v>8.1901039999999998</v>
      </c>
      <c r="J206" s="2">
        <v>8.9372059999999998</v>
      </c>
      <c r="K206">
        <v>8.9207859999999997</v>
      </c>
      <c r="L206" s="2">
        <v>2.6731449999999999</v>
      </c>
      <c r="M206">
        <v>2.62717</v>
      </c>
      <c r="N206" s="2">
        <v>2.508969</v>
      </c>
      <c r="O206">
        <v>2.6994400000000001</v>
      </c>
      <c r="P206" s="2">
        <v>4.3775310000000003</v>
      </c>
      <c r="Q206">
        <v>4.420223</v>
      </c>
      <c r="R206" s="2">
        <v>-4.352849</v>
      </c>
      <c r="S206">
        <v>3.6582970000000001</v>
      </c>
      <c r="T206" s="2">
        <v>5.7995619999999999</v>
      </c>
      <c r="U206">
        <v>5.7535860000000003</v>
      </c>
      <c r="V206" s="2">
        <v>-6.418412</v>
      </c>
      <c r="W206">
        <v>6.6564959999999997</v>
      </c>
      <c r="X206" s="2">
        <v>1.689964</v>
      </c>
      <c r="Y206">
        <v>1.6402589999999999</v>
      </c>
      <c r="Z206" s="2">
        <v>1.111248</v>
      </c>
      <c r="AA206">
        <v>1.0970470000000001</v>
      </c>
      <c r="AB206" s="2">
        <v>-6.9350000000000002E-3</v>
      </c>
      <c r="AC206">
        <v>2.0804E-2</v>
      </c>
      <c r="AD206" s="2">
        <v>0</v>
      </c>
      <c r="AE206">
        <v>4.1606999999999998E-2</v>
      </c>
      <c r="AF206" s="2">
        <v>0.117866</v>
      </c>
      <c r="AG206">
        <v>0.10399899999999999</v>
      </c>
      <c r="AH206" s="2">
        <v>0.59621299999999999</v>
      </c>
      <c r="AI206">
        <v>0.56848200000000004</v>
      </c>
    </row>
    <row r="207" spans="1:35" x14ac:dyDescent="0.25">
      <c r="A207">
        <v>1.5984953703703706E-2</v>
      </c>
      <c r="B207">
        <v>-121.070015</v>
      </c>
      <c r="C207">
        <v>45.325795820000003</v>
      </c>
      <c r="D207" s="2">
        <v>9.1129660000000001</v>
      </c>
      <c r="E207">
        <v>9.0407200000000003</v>
      </c>
      <c r="F207" s="2">
        <v>8.3937449999999991</v>
      </c>
      <c r="G207">
        <v>8.372399999999999</v>
      </c>
      <c r="H207" s="2">
        <v>7.837904</v>
      </c>
      <c r="I207">
        <v>8.0768079999999998</v>
      </c>
      <c r="J207" s="2">
        <v>8.9339220000000008</v>
      </c>
      <c r="K207">
        <v>8.9175020000000007</v>
      </c>
      <c r="L207" s="2">
        <v>2.8012190000000001</v>
      </c>
      <c r="M207">
        <v>2.7552440000000002</v>
      </c>
      <c r="N207" s="2">
        <v>2.6633170000000002</v>
      </c>
      <c r="O207">
        <v>2.8537880000000002</v>
      </c>
      <c r="P207" s="2">
        <v>4.4661980000000003</v>
      </c>
      <c r="Q207">
        <v>4.5088900000000001</v>
      </c>
      <c r="R207" s="2">
        <v>-4.3462810000000003</v>
      </c>
      <c r="S207">
        <v>3.6517290000000004</v>
      </c>
      <c r="T207" s="2">
        <v>5.8356859999999999</v>
      </c>
      <c r="U207">
        <v>5.7897100000000004</v>
      </c>
      <c r="V207" s="2">
        <v>-6.3954240000000002</v>
      </c>
      <c r="W207">
        <v>6.633508</v>
      </c>
      <c r="X207" s="2">
        <v>1.7148159999999999</v>
      </c>
      <c r="Y207">
        <v>1.665111</v>
      </c>
      <c r="Z207" s="2">
        <v>1.114798</v>
      </c>
      <c r="AA207">
        <v>1.100597</v>
      </c>
      <c r="AB207" s="2">
        <v>-3.467E-3</v>
      </c>
      <c r="AC207">
        <v>2.4271999999999998E-2</v>
      </c>
      <c r="AD207" s="2">
        <v>2.4271000000000001E-2</v>
      </c>
      <c r="AE207">
        <v>1.7335999999999997E-2</v>
      </c>
      <c r="AF207" s="2">
        <v>0.14213300000000001</v>
      </c>
      <c r="AG207">
        <v>0.12826600000000002</v>
      </c>
      <c r="AH207" s="2">
        <v>0.64474200000000004</v>
      </c>
      <c r="AI207">
        <v>0.61701100000000009</v>
      </c>
    </row>
    <row r="208" spans="1:35" x14ac:dyDescent="0.25">
      <c r="A208">
        <v>1.599652777777778E-2</v>
      </c>
      <c r="B208">
        <v>-100.10773500000001</v>
      </c>
      <c r="C208">
        <v>38.59061526</v>
      </c>
      <c r="D208" s="2">
        <v>7.8371420000000001</v>
      </c>
      <c r="E208">
        <v>7.7648960000000002</v>
      </c>
      <c r="F208" s="2">
        <v>7.2312250000000002</v>
      </c>
      <c r="G208">
        <v>7.2098800000000001</v>
      </c>
      <c r="H208" s="2">
        <v>6.9988570000000001</v>
      </c>
      <c r="I208">
        <v>7.2377609999999999</v>
      </c>
      <c r="J208" s="2">
        <v>7.7040850000000001</v>
      </c>
      <c r="K208">
        <v>7.687665</v>
      </c>
      <c r="L208" s="2">
        <v>2.830775</v>
      </c>
      <c r="M208">
        <v>2.7848000000000002</v>
      </c>
      <c r="N208" s="2">
        <v>2.630477</v>
      </c>
      <c r="O208">
        <v>2.820948</v>
      </c>
      <c r="P208" s="2">
        <v>3.848811</v>
      </c>
      <c r="Q208">
        <v>3.8915030000000002</v>
      </c>
      <c r="R208" s="2">
        <v>-3.7486069999999998</v>
      </c>
      <c r="S208">
        <v>3.054055</v>
      </c>
      <c r="T208" s="2">
        <v>5.0934980000000003</v>
      </c>
      <c r="U208">
        <v>5.0475220000000007</v>
      </c>
      <c r="V208" s="2">
        <v>-5.6368410000000004</v>
      </c>
      <c r="W208">
        <v>5.8749250000000002</v>
      </c>
      <c r="X208" s="2">
        <v>1.610082</v>
      </c>
      <c r="Y208">
        <v>1.5603769999999999</v>
      </c>
      <c r="Z208" s="2">
        <v>1.1183479999999999</v>
      </c>
      <c r="AA208">
        <v>1.104147</v>
      </c>
      <c r="AB208" s="2">
        <v>1.0402E-2</v>
      </c>
      <c r="AC208">
        <v>3.8141000000000001E-2</v>
      </c>
      <c r="AD208" s="2">
        <v>-2.0804E-2</v>
      </c>
      <c r="AE208">
        <v>6.2410999999999994E-2</v>
      </c>
      <c r="AF208" s="2">
        <v>0.12479999999999999</v>
      </c>
      <c r="AG208">
        <v>0.11093299999999999</v>
      </c>
      <c r="AH208" s="2">
        <v>0.57888200000000001</v>
      </c>
      <c r="AI208">
        <v>0.55115100000000006</v>
      </c>
    </row>
    <row r="209" spans="1:35" x14ac:dyDescent="0.25">
      <c r="A209">
        <v>1.6008101851851853E-2</v>
      </c>
      <c r="B209">
        <v>-49.874755999999998</v>
      </c>
      <c r="C209">
        <v>22.450759099999999</v>
      </c>
      <c r="D209" s="2">
        <v>7.635999</v>
      </c>
      <c r="E209">
        <v>7.5637530000000002</v>
      </c>
      <c r="F209" s="2">
        <v>7.0423980000000004</v>
      </c>
      <c r="G209">
        <v>7.0210530000000002</v>
      </c>
      <c r="H209" s="2">
        <v>6.8445119999999999</v>
      </c>
      <c r="I209">
        <v>7.0834159999999997</v>
      </c>
      <c r="J209" s="2">
        <v>7.4774929999999999</v>
      </c>
      <c r="K209">
        <v>7.4610729999999998</v>
      </c>
      <c r="L209" s="2">
        <v>2.8143549999999999</v>
      </c>
      <c r="M209">
        <v>2.7683800000000001</v>
      </c>
      <c r="N209" s="2">
        <v>2.5253890000000001</v>
      </c>
      <c r="O209">
        <v>2.7158600000000002</v>
      </c>
      <c r="P209" s="2">
        <v>3.6681919999999999</v>
      </c>
      <c r="Q209">
        <v>3.7108840000000001</v>
      </c>
      <c r="R209" s="2">
        <v>-3.5138060000000002</v>
      </c>
      <c r="S209">
        <v>2.8192540000000004</v>
      </c>
      <c r="T209" s="2">
        <v>4.9457170000000001</v>
      </c>
      <c r="U209">
        <v>4.8997410000000006</v>
      </c>
      <c r="V209" s="2">
        <v>-5.4398059999999999</v>
      </c>
      <c r="W209">
        <v>5.6778899999999997</v>
      </c>
      <c r="X209" s="2">
        <v>1.7130399999999999</v>
      </c>
      <c r="Y209">
        <v>1.663335</v>
      </c>
      <c r="Z209" s="2">
        <v>1.0917209999999999</v>
      </c>
      <c r="AA209">
        <v>1.07752</v>
      </c>
      <c r="AB209" s="2">
        <v>-2.7739E-2</v>
      </c>
      <c r="AC209">
        <v>0</v>
      </c>
      <c r="AD209" s="2">
        <v>-6.9350000000000002E-3</v>
      </c>
      <c r="AE209">
        <v>4.8542000000000002E-2</v>
      </c>
      <c r="AF209" s="2">
        <v>0.104</v>
      </c>
      <c r="AG209">
        <v>9.0132999999999991E-2</v>
      </c>
      <c r="AH209" s="2">
        <v>0.58928100000000005</v>
      </c>
      <c r="AI209">
        <v>0.5615500000000001</v>
      </c>
    </row>
    <row r="210" spans="1:35" x14ac:dyDescent="0.25">
      <c r="A210">
        <v>1.6019675925925927E-2</v>
      </c>
      <c r="B210">
        <v>-38.865882999999997</v>
      </c>
      <c r="C210">
        <v>18.91360821</v>
      </c>
      <c r="D210" s="2">
        <v>7.5383009999999997</v>
      </c>
      <c r="E210">
        <v>7.4660549999999999</v>
      </c>
      <c r="F210" s="2">
        <v>6.9455210000000003</v>
      </c>
      <c r="G210">
        <v>6.9241760000000001</v>
      </c>
      <c r="H210" s="2">
        <v>6.6433720000000003</v>
      </c>
      <c r="I210">
        <v>6.8822760000000001</v>
      </c>
      <c r="J210" s="2">
        <v>7.3773330000000001</v>
      </c>
      <c r="K210">
        <v>7.360913</v>
      </c>
      <c r="L210" s="2">
        <v>2.75196</v>
      </c>
      <c r="M210">
        <v>2.7059850000000001</v>
      </c>
      <c r="N210" s="2">
        <v>2.4038810000000002</v>
      </c>
      <c r="O210">
        <v>2.5943520000000002</v>
      </c>
      <c r="P210" s="2">
        <v>3.5335489999999998</v>
      </c>
      <c r="Q210">
        <v>3.576241</v>
      </c>
      <c r="R210" s="2">
        <v>-3.2231779999999999</v>
      </c>
      <c r="S210">
        <v>2.528626</v>
      </c>
      <c r="T210" s="2">
        <v>4.8439129999999997</v>
      </c>
      <c r="U210">
        <v>4.7979370000000001</v>
      </c>
      <c r="V210" s="2">
        <v>-5.2066489999999996</v>
      </c>
      <c r="W210">
        <v>5.4447329999999994</v>
      </c>
      <c r="X210" s="2">
        <v>1.693514</v>
      </c>
      <c r="Y210">
        <v>1.6438090000000001</v>
      </c>
      <c r="Z210" s="2">
        <v>1.1218980000000001</v>
      </c>
      <c r="AA210">
        <v>1.1076970000000002</v>
      </c>
      <c r="AB210" s="2">
        <v>-6.9350000000000002E-3</v>
      </c>
      <c r="AC210">
        <v>2.0804E-2</v>
      </c>
      <c r="AD210" s="2">
        <v>0</v>
      </c>
      <c r="AE210">
        <v>4.1606999999999998E-2</v>
      </c>
      <c r="AF210" s="2">
        <v>0.12479999999999999</v>
      </c>
      <c r="AG210">
        <v>0.11093299999999999</v>
      </c>
      <c r="AH210" s="2">
        <v>0.63087700000000002</v>
      </c>
      <c r="AI210">
        <v>0.60314600000000007</v>
      </c>
    </row>
    <row r="211" spans="1:35" x14ac:dyDescent="0.25">
      <c r="A211">
        <v>1.603125E-2</v>
      </c>
      <c r="B211">
        <v>-38.680923</v>
      </c>
      <c r="C211">
        <v>18.85418056</v>
      </c>
      <c r="D211" s="2">
        <v>7.0145080000000002</v>
      </c>
      <c r="E211">
        <v>6.9422620000000004</v>
      </c>
      <c r="F211" s="2">
        <v>6.3347069999999999</v>
      </c>
      <c r="G211">
        <v>6.3133619999999997</v>
      </c>
      <c r="H211" s="2">
        <v>6.092492</v>
      </c>
      <c r="I211">
        <v>6.3313959999999998</v>
      </c>
      <c r="J211" s="2">
        <v>6.6909900000000002</v>
      </c>
      <c r="K211">
        <v>6.6745700000000001</v>
      </c>
      <c r="L211" s="2">
        <v>2.0984509999999998</v>
      </c>
      <c r="M211">
        <v>2.052476</v>
      </c>
      <c r="N211" s="2">
        <v>1.871874</v>
      </c>
      <c r="O211">
        <v>2.0623450000000001</v>
      </c>
      <c r="P211" s="2">
        <v>2.6862849999999998</v>
      </c>
      <c r="Q211">
        <v>2.728977</v>
      </c>
      <c r="R211" s="2">
        <v>-2.5237020000000001</v>
      </c>
      <c r="S211">
        <v>1.8291500000000003</v>
      </c>
      <c r="T211" s="2">
        <v>4.029477</v>
      </c>
      <c r="U211">
        <v>3.983501</v>
      </c>
      <c r="V211" s="2">
        <v>-4.5006079999999997</v>
      </c>
      <c r="W211">
        <v>4.7386919999999995</v>
      </c>
      <c r="X211" s="2">
        <v>1.539075</v>
      </c>
      <c r="Y211">
        <v>1.4893700000000001</v>
      </c>
      <c r="Z211" s="2">
        <v>1.132549</v>
      </c>
      <c r="AA211">
        <v>1.1183480000000001</v>
      </c>
      <c r="AB211" s="2">
        <v>0</v>
      </c>
      <c r="AC211">
        <v>2.7739E-2</v>
      </c>
      <c r="AD211" s="2">
        <v>0</v>
      </c>
      <c r="AE211">
        <v>4.1606999999999998E-2</v>
      </c>
      <c r="AF211" s="2">
        <v>0.16639999999999999</v>
      </c>
      <c r="AG211">
        <v>0.152533</v>
      </c>
      <c r="AH211" s="2">
        <v>0.62394400000000005</v>
      </c>
      <c r="AI211">
        <v>0.5962130000000001</v>
      </c>
    </row>
    <row r="212" spans="1:35" x14ac:dyDescent="0.25">
      <c r="A212">
        <v>1.6042824074074074E-2</v>
      </c>
      <c r="B212">
        <v>-19.087299000000002</v>
      </c>
      <c r="C212">
        <v>12.55874917</v>
      </c>
      <c r="D212" s="2">
        <v>6.8174710000000003</v>
      </c>
      <c r="E212">
        <v>6.7452250000000005</v>
      </c>
      <c r="F212" s="2">
        <v>6.0867690000000003</v>
      </c>
      <c r="G212">
        <v>6.0654240000000001</v>
      </c>
      <c r="H212" s="2">
        <v>5.8527649999999998</v>
      </c>
      <c r="I212">
        <v>6.0916689999999996</v>
      </c>
      <c r="J212" s="2">
        <v>6.4496209999999996</v>
      </c>
      <c r="K212">
        <v>6.4332009999999995</v>
      </c>
      <c r="L212" s="2">
        <v>1.7569189999999999</v>
      </c>
      <c r="M212">
        <v>1.7109439999999998</v>
      </c>
      <c r="N212" s="2">
        <v>1.638711</v>
      </c>
      <c r="O212">
        <v>1.8291820000000001</v>
      </c>
      <c r="P212" s="2">
        <v>2.2528009999999998</v>
      </c>
      <c r="Q212">
        <v>2.295493</v>
      </c>
      <c r="R212" s="2">
        <v>-2.2215799999999999</v>
      </c>
      <c r="S212">
        <v>1.5270280000000001</v>
      </c>
      <c r="T212" s="2">
        <v>3.6124070000000001</v>
      </c>
      <c r="U212">
        <v>3.5664310000000001</v>
      </c>
      <c r="V212" s="2">
        <v>-4.1919199999999996</v>
      </c>
      <c r="W212">
        <v>4.4300039999999994</v>
      </c>
      <c r="X212" s="2">
        <v>1.750319</v>
      </c>
      <c r="Y212">
        <v>1.7006139999999998</v>
      </c>
      <c r="Z212" s="2">
        <v>1.111248</v>
      </c>
      <c r="AA212">
        <v>1.0970470000000001</v>
      </c>
      <c r="AB212" s="2">
        <v>-1.387E-2</v>
      </c>
      <c r="AC212">
        <v>1.3868999999999999E-2</v>
      </c>
      <c r="AD212" s="2">
        <v>2.7737999999999999E-2</v>
      </c>
      <c r="AE212">
        <v>1.3868999999999999E-2</v>
      </c>
      <c r="AF212" s="2">
        <v>0.149066</v>
      </c>
      <c r="AG212">
        <v>0.13519900000000001</v>
      </c>
      <c r="AH212" s="2">
        <v>0.63780899999999996</v>
      </c>
      <c r="AI212">
        <v>0.61007800000000001</v>
      </c>
    </row>
    <row r="213" spans="1:35" x14ac:dyDescent="0.25">
      <c r="A213">
        <v>1.6054398148148148E-2</v>
      </c>
      <c r="B213">
        <v>-14.693948000000001</v>
      </c>
      <c r="C213">
        <v>11.147165490000001</v>
      </c>
      <c r="D213" s="2">
        <v>6.7140250000000004</v>
      </c>
      <c r="E213">
        <v>6.6417790000000005</v>
      </c>
      <c r="F213" s="2">
        <v>6.0276579999999997</v>
      </c>
      <c r="G213">
        <v>6.0063129999999996</v>
      </c>
      <c r="H213" s="2">
        <v>5.8067890000000002</v>
      </c>
      <c r="I213">
        <v>6.045693</v>
      </c>
      <c r="J213" s="2">
        <v>6.3937939999999998</v>
      </c>
      <c r="K213">
        <v>6.3773739999999997</v>
      </c>
      <c r="L213" s="2">
        <v>1.6715359999999999</v>
      </c>
      <c r="M213">
        <v>1.6255609999999998</v>
      </c>
      <c r="N213" s="2">
        <v>1.5730310000000001</v>
      </c>
      <c r="O213">
        <v>1.7635020000000001</v>
      </c>
      <c r="P213" s="2">
        <v>2.0886019999999998</v>
      </c>
      <c r="Q213">
        <v>2.131294</v>
      </c>
      <c r="R213" s="2">
        <v>-2.1526169999999998</v>
      </c>
      <c r="S213">
        <v>1.4580649999999999</v>
      </c>
      <c r="T213" s="2">
        <v>3.4383539999999999</v>
      </c>
      <c r="U213">
        <v>3.3923779999999999</v>
      </c>
      <c r="V213" s="2">
        <v>-4.0868349999999998</v>
      </c>
      <c r="W213">
        <v>4.3249189999999995</v>
      </c>
      <c r="X213" s="2">
        <v>1.5497259999999999</v>
      </c>
      <c r="Y213">
        <v>1.5000209999999998</v>
      </c>
      <c r="Z213" s="2">
        <v>1.1307739999999999</v>
      </c>
      <c r="AA213">
        <v>1.116573</v>
      </c>
      <c r="AB213" s="2">
        <v>-1.7337000000000002E-2</v>
      </c>
      <c r="AC213">
        <v>1.0401999999999998E-2</v>
      </c>
      <c r="AD213" s="2">
        <v>6.9350000000000002E-3</v>
      </c>
      <c r="AE213">
        <v>3.4671999999999994E-2</v>
      </c>
      <c r="AF213" s="2">
        <v>0.14560000000000001</v>
      </c>
      <c r="AG213">
        <v>0.13173300000000002</v>
      </c>
      <c r="AH213" s="2">
        <v>0.62047799999999997</v>
      </c>
      <c r="AI213">
        <v>0.59274700000000002</v>
      </c>
    </row>
    <row r="214" spans="1:35" x14ac:dyDescent="0.25">
      <c r="A214">
        <v>1.6065972222222221E-2</v>
      </c>
      <c r="B214">
        <v>-11.876287</v>
      </c>
      <c r="C214">
        <v>10.24185101</v>
      </c>
      <c r="D214" s="2">
        <v>6.695964</v>
      </c>
      <c r="E214">
        <v>6.6237180000000002</v>
      </c>
      <c r="F214" s="2">
        <v>6.0095960000000002</v>
      </c>
      <c r="G214">
        <v>5.988251</v>
      </c>
      <c r="H214" s="2">
        <v>5.7714869999999996</v>
      </c>
      <c r="I214">
        <v>6.0103909999999994</v>
      </c>
      <c r="J214" s="2">
        <v>6.379016</v>
      </c>
      <c r="K214">
        <v>6.3625959999999999</v>
      </c>
      <c r="L214" s="2">
        <v>1.6485479999999999</v>
      </c>
      <c r="M214">
        <v>1.6025729999999998</v>
      </c>
      <c r="N214" s="2">
        <v>1.5500430000000001</v>
      </c>
      <c r="O214">
        <v>1.7405140000000001</v>
      </c>
      <c r="P214" s="2">
        <v>2.0590470000000001</v>
      </c>
      <c r="Q214">
        <v>2.1017390000000002</v>
      </c>
      <c r="R214" s="2">
        <v>-2.1214200000000001</v>
      </c>
      <c r="S214">
        <v>1.4268680000000002</v>
      </c>
      <c r="T214" s="2">
        <v>3.3956620000000002</v>
      </c>
      <c r="U214">
        <v>3.3496860000000002</v>
      </c>
      <c r="V214" s="2">
        <v>-4.0802670000000001</v>
      </c>
      <c r="W214">
        <v>4.3183509999999998</v>
      </c>
      <c r="X214" s="2">
        <v>1.6970639999999999</v>
      </c>
      <c r="Y214">
        <v>1.6473589999999998</v>
      </c>
      <c r="Z214" s="2">
        <v>1.150301</v>
      </c>
      <c r="AA214">
        <v>1.1361000000000001</v>
      </c>
      <c r="AB214" s="2">
        <v>-1.387E-2</v>
      </c>
      <c r="AC214">
        <v>1.3868999999999999E-2</v>
      </c>
      <c r="AD214" s="2">
        <v>0</v>
      </c>
      <c r="AE214">
        <v>4.1606999999999998E-2</v>
      </c>
      <c r="AF214" s="2">
        <v>0.152533</v>
      </c>
      <c r="AG214">
        <v>0.13866600000000001</v>
      </c>
      <c r="AH214" s="2">
        <v>0.67247299999999999</v>
      </c>
      <c r="AI214">
        <v>0.64474200000000004</v>
      </c>
    </row>
    <row r="215" spans="1:35" x14ac:dyDescent="0.25">
      <c r="A215">
        <v>1.6077546296296295E-2</v>
      </c>
      <c r="B215">
        <v>-11.521155</v>
      </c>
      <c r="C215">
        <v>10.127747100000001</v>
      </c>
      <c r="D215" s="2">
        <v>6.6861119999999996</v>
      </c>
      <c r="E215">
        <v>6.6138659999999998</v>
      </c>
      <c r="F215" s="2">
        <v>6.0030279999999996</v>
      </c>
      <c r="G215">
        <v>5.9816829999999994</v>
      </c>
      <c r="H215" s="2">
        <v>5.760815</v>
      </c>
      <c r="I215">
        <v>5.9997189999999998</v>
      </c>
      <c r="J215" s="2">
        <v>6.370806</v>
      </c>
      <c r="K215">
        <v>6.3543859999999999</v>
      </c>
      <c r="L215" s="2">
        <v>1.628844</v>
      </c>
      <c r="M215">
        <v>1.5828689999999999</v>
      </c>
      <c r="N215" s="2">
        <v>1.536907</v>
      </c>
      <c r="O215">
        <v>1.7273780000000001</v>
      </c>
      <c r="P215" s="2">
        <v>2.0491950000000001</v>
      </c>
      <c r="Q215">
        <v>2.0918870000000003</v>
      </c>
      <c r="R215" s="2">
        <v>-2.1263459999999998</v>
      </c>
      <c r="S215">
        <v>1.431794</v>
      </c>
      <c r="T215" s="2">
        <v>3.3792420000000001</v>
      </c>
      <c r="U215">
        <v>3.3332660000000001</v>
      </c>
      <c r="V215" s="2">
        <v>-4.0539959999999997</v>
      </c>
      <c r="W215">
        <v>4.2920799999999995</v>
      </c>
      <c r="X215" s="2">
        <v>1.936709</v>
      </c>
      <c r="Y215">
        <v>1.8870040000000001</v>
      </c>
      <c r="Z215" s="2">
        <v>1.150301</v>
      </c>
      <c r="AA215">
        <v>1.1361000000000001</v>
      </c>
      <c r="AB215" s="2">
        <v>-3.467E-3</v>
      </c>
      <c r="AC215">
        <v>2.4271999999999998E-2</v>
      </c>
      <c r="AD215" s="2">
        <v>2.0804E-2</v>
      </c>
      <c r="AE215">
        <v>2.0802999999999999E-2</v>
      </c>
      <c r="AF215" s="2">
        <v>0.159466</v>
      </c>
      <c r="AG215">
        <v>0.14559900000000001</v>
      </c>
      <c r="AH215" s="2">
        <v>0.724468</v>
      </c>
      <c r="AI215">
        <v>0.69673700000000005</v>
      </c>
    </row>
    <row r="216" spans="1:35" x14ac:dyDescent="0.25">
      <c r="A216">
        <v>1.6089120370370368E-2</v>
      </c>
      <c r="B216">
        <v>-11.315889</v>
      </c>
      <c r="C216">
        <v>10.061795139999999</v>
      </c>
      <c r="D216" s="2">
        <v>6.6762600000000001</v>
      </c>
      <c r="E216">
        <v>6.6040140000000003</v>
      </c>
      <c r="F216" s="2">
        <v>5.9981020000000003</v>
      </c>
      <c r="G216">
        <v>5.9767570000000001</v>
      </c>
      <c r="H216" s="2">
        <v>5.7476789999999998</v>
      </c>
      <c r="I216">
        <v>5.9865829999999995</v>
      </c>
      <c r="J216" s="2">
        <v>6.3634170000000001</v>
      </c>
      <c r="K216">
        <v>6.346997</v>
      </c>
      <c r="L216" s="2">
        <v>1.6222760000000001</v>
      </c>
      <c r="M216">
        <v>1.576301</v>
      </c>
      <c r="N216" s="2">
        <v>1.5270550000000001</v>
      </c>
      <c r="O216">
        <v>1.7175260000000001</v>
      </c>
      <c r="P216" s="2">
        <v>2.042627</v>
      </c>
      <c r="Q216">
        <v>2.0853190000000001</v>
      </c>
      <c r="R216" s="2">
        <v>-2.1608269999999998</v>
      </c>
      <c r="S216">
        <v>1.466275</v>
      </c>
      <c r="T216" s="2">
        <v>3.3726739999999999</v>
      </c>
      <c r="U216">
        <v>3.3266979999999999</v>
      </c>
      <c r="V216" s="2">
        <v>-4.0507119999999999</v>
      </c>
      <c r="W216">
        <v>4.2887959999999996</v>
      </c>
      <c r="X216" s="2">
        <v>1.70594</v>
      </c>
      <c r="Y216">
        <v>1.6562350000000001</v>
      </c>
      <c r="Z216" s="2">
        <v>1.1645019999999999</v>
      </c>
      <c r="AA216">
        <v>1.150301</v>
      </c>
      <c r="AB216" s="2">
        <v>-4.8543999999999997E-2</v>
      </c>
      <c r="AC216">
        <v>2.0804999999999997E-2</v>
      </c>
      <c r="AD216" s="2">
        <v>1.0402E-2</v>
      </c>
      <c r="AE216">
        <v>3.1204999999999997E-2</v>
      </c>
      <c r="AF216" s="2">
        <v>0.152533</v>
      </c>
      <c r="AG216">
        <v>0.13866600000000001</v>
      </c>
      <c r="AH216" s="2">
        <v>0.68287200000000003</v>
      </c>
      <c r="AI216">
        <v>0.65514100000000008</v>
      </c>
    </row>
    <row r="217" spans="1:35" x14ac:dyDescent="0.25">
      <c r="A217">
        <v>1.6100694444444442E-2</v>
      </c>
      <c r="B217">
        <v>-11.163595000000001</v>
      </c>
      <c r="C217">
        <v>10.01286307</v>
      </c>
      <c r="D217" s="2">
        <v>6.6631239999999998</v>
      </c>
      <c r="E217">
        <v>6.590878</v>
      </c>
      <c r="F217" s="2">
        <v>5.9898920000000002</v>
      </c>
      <c r="G217">
        <v>5.968547</v>
      </c>
      <c r="H217" s="2">
        <v>5.7312589999999997</v>
      </c>
      <c r="I217">
        <v>5.9701629999999994</v>
      </c>
      <c r="J217" s="2">
        <v>6.3560290000000004</v>
      </c>
      <c r="K217">
        <v>6.3396090000000003</v>
      </c>
      <c r="L217" s="2">
        <v>1.618992</v>
      </c>
      <c r="M217">
        <v>1.5730169999999999</v>
      </c>
      <c r="N217" s="2">
        <v>1.523771</v>
      </c>
      <c r="O217">
        <v>1.714242</v>
      </c>
      <c r="P217" s="2">
        <v>2.0097870000000002</v>
      </c>
      <c r="Q217">
        <v>2.0524790000000004</v>
      </c>
      <c r="R217" s="2">
        <v>-2.11321</v>
      </c>
      <c r="S217">
        <v>1.4186580000000002</v>
      </c>
      <c r="T217" s="2">
        <v>3.3595380000000001</v>
      </c>
      <c r="U217">
        <v>3.3135620000000001</v>
      </c>
      <c r="V217" s="2">
        <v>-4.0277240000000001</v>
      </c>
      <c r="W217">
        <v>4.2658079999999998</v>
      </c>
      <c r="X217" s="2">
        <v>1.8710290000000001</v>
      </c>
      <c r="Y217">
        <v>1.8213240000000002</v>
      </c>
      <c r="Z217" s="2">
        <v>1.1467499999999999</v>
      </c>
      <c r="AA217">
        <v>1.132549</v>
      </c>
      <c r="AB217" s="2">
        <v>-1.0402E-2</v>
      </c>
      <c r="AC217">
        <v>1.7336999999999998E-2</v>
      </c>
      <c r="AD217" s="2">
        <v>2.7737999999999999E-2</v>
      </c>
      <c r="AE217">
        <v>1.3868999999999999E-2</v>
      </c>
      <c r="AF217" s="2">
        <v>0.152533</v>
      </c>
      <c r="AG217">
        <v>0.13866600000000001</v>
      </c>
      <c r="AH217" s="2">
        <v>0.70713599999999999</v>
      </c>
      <c r="AI217">
        <v>0.67940500000000004</v>
      </c>
    </row>
    <row r="218" spans="1:35" x14ac:dyDescent="0.25">
      <c r="A218">
        <v>1.6112268518518519E-2</v>
      </c>
      <c r="B218">
        <v>-11.062507999999999</v>
      </c>
      <c r="C218">
        <v>9.9803838200000001</v>
      </c>
      <c r="D218" s="2">
        <v>6.65984</v>
      </c>
      <c r="E218">
        <v>6.5875940000000002</v>
      </c>
      <c r="F218" s="2">
        <v>5.9800409999999999</v>
      </c>
      <c r="G218">
        <v>5.9586959999999998</v>
      </c>
      <c r="H218" s="2">
        <v>5.7460370000000003</v>
      </c>
      <c r="I218">
        <v>5.9849410000000001</v>
      </c>
      <c r="J218" s="2">
        <v>6.3511030000000002</v>
      </c>
      <c r="K218">
        <v>6.3346830000000001</v>
      </c>
      <c r="L218" s="2">
        <v>1.618992</v>
      </c>
      <c r="M218">
        <v>1.5730169999999999</v>
      </c>
      <c r="N218" s="2">
        <v>1.5204869999999999</v>
      </c>
      <c r="O218">
        <v>1.710958</v>
      </c>
      <c r="P218" s="2">
        <v>2.0032190000000001</v>
      </c>
      <c r="Q218">
        <v>2.0459110000000003</v>
      </c>
      <c r="R218" s="2">
        <v>-2.1000749999999999</v>
      </c>
      <c r="S218">
        <v>1.4055230000000001</v>
      </c>
      <c r="T218" s="2">
        <v>3.3562539999999998</v>
      </c>
      <c r="U218">
        <v>3.3102779999999998</v>
      </c>
      <c r="V218" s="2">
        <v>-4.0080210000000003</v>
      </c>
      <c r="W218">
        <v>4.246105</v>
      </c>
      <c r="X218" s="2">
        <v>1.796473</v>
      </c>
      <c r="Y218">
        <v>1.7467679999999999</v>
      </c>
      <c r="Z218" s="2">
        <v>1.1645019999999999</v>
      </c>
      <c r="AA218">
        <v>1.150301</v>
      </c>
      <c r="AB218" s="2">
        <v>-4.1609E-2</v>
      </c>
      <c r="AC218">
        <v>1.387E-2</v>
      </c>
      <c r="AD218" s="2">
        <v>6.9350000000000002E-3</v>
      </c>
      <c r="AE218">
        <v>3.4671999999999994E-2</v>
      </c>
      <c r="AF218" s="2">
        <v>0.16639999999999999</v>
      </c>
      <c r="AG218">
        <v>0.152533</v>
      </c>
      <c r="AH218" s="2">
        <v>0.70713599999999999</v>
      </c>
      <c r="AI218">
        <v>0.67940500000000004</v>
      </c>
    </row>
    <row r="219" spans="1:35" x14ac:dyDescent="0.25">
      <c r="A219">
        <v>1.6123842592592592E-2</v>
      </c>
      <c r="B219">
        <v>-12.290792</v>
      </c>
      <c r="C219">
        <v>10.37503147</v>
      </c>
      <c r="D219" s="2">
        <v>6.6499879999999996</v>
      </c>
      <c r="E219">
        <v>6.5777419999999998</v>
      </c>
      <c r="F219" s="2">
        <v>5.9718309999999999</v>
      </c>
      <c r="G219">
        <v>5.9504859999999997</v>
      </c>
      <c r="H219" s="2">
        <v>5.7238699999999998</v>
      </c>
      <c r="I219">
        <v>5.9627739999999996</v>
      </c>
      <c r="J219" s="2">
        <v>6.3445349999999996</v>
      </c>
      <c r="K219">
        <v>6.3281149999999995</v>
      </c>
      <c r="L219" s="2">
        <v>1.6157079999999999</v>
      </c>
      <c r="M219">
        <v>1.5697329999999998</v>
      </c>
      <c r="N219" s="2">
        <v>1.5204869999999999</v>
      </c>
      <c r="O219">
        <v>1.710958</v>
      </c>
      <c r="P219" s="2">
        <v>1.999935</v>
      </c>
      <c r="Q219">
        <v>2.042627</v>
      </c>
      <c r="R219" s="2">
        <v>-2.0967910000000001</v>
      </c>
      <c r="S219">
        <v>1.4022390000000002</v>
      </c>
      <c r="T219" s="2">
        <v>3.3464019999999999</v>
      </c>
      <c r="U219">
        <v>3.3004259999999999</v>
      </c>
      <c r="V219" s="2">
        <v>-4.014589</v>
      </c>
      <c r="W219">
        <v>4.2526729999999997</v>
      </c>
      <c r="X219" s="2">
        <v>1.824875</v>
      </c>
      <c r="Y219">
        <v>1.7751700000000001</v>
      </c>
      <c r="Z219" s="2">
        <v>1.176928</v>
      </c>
      <c r="AA219">
        <v>1.1627270000000001</v>
      </c>
      <c r="AB219" s="2">
        <v>-4.8543999999999997E-2</v>
      </c>
      <c r="AC219">
        <v>2.0804999999999997E-2</v>
      </c>
      <c r="AD219" s="2">
        <v>4.1606999999999998E-2</v>
      </c>
      <c r="AE219">
        <v>0</v>
      </c>
      <c r="AF219" s="2">
        <v>0.18720000000000001</v>
      </c>
      <c r="AG219">
        <v>0.17333300000000001</v>
      </c>
      <c r="AH219" s="2">
        <v>0.74179899999999999</v>
      </c>
      <c r="AI219">
        <v>0.71406800000000004</v>
      </c>
    </row>
    <row r="220" spans="1:35" x14ac:dyDescent="0.25">
      <c r="A220">
        <v>1.6135416666666666E-2</v>
      </c>
      <c r="B220">
        <v>-12.662919</v>
      </c>
      <c r="C220">
        <v>10.494595869999999</v>
      </c>
      <c r="D220" s="2">
        <v>6.6434199999999999</v>
      </c>
      <c r="E220">
        <v>6.5711740000000001</v>
      </c>
      <c r="F220" s="2">
        <v>5.9669049999999997</v>
      </c>
      <c r="G220">
        <v>5.9455599999999995</v>
      </c>
      <c r="H220" s="2">
        <v>5.7279749999999998</v>
      </c>
      <c r="I220">
        <v>5.9668789999999996</v>
      </c>
      <c r="J220" s="2">
        <v>6.3363250000000004</v>
      </c>
      <c r="K220">
        <v>6.3199050000000003</v>
      </c>
      <c r="L220" s="2">
        <v>1.602573</v>
      </c>
      <c r="M220">
        <v>1.5565979999999999</v>
      </c>
      <c r="N220" s="2">
        <v>1.523771</v>
      </c>
      <c r="O220">
        <v>1.714242</v>
      </c>
      <c r="P220" s="2">
        <v>1.9933670000000001</v>
      </c>
      <c r="Q220">
        <v>2.0360590000000003</v>
      </c>
      <c r="R220" s="2">
        <v>-2.0409639999999998</v>
      </c>
      <c r="S220">
        <v>1.3464119999999999</v>
      </c>
      <c r="T220" s="2">
        <v>3.3464019999999999</v>
      </c>
      <c r="U220">
        <v>3.3004259999999999</v>
      </c>
      <c r="V220" s="2">
        <v>-4.0211569999999996</v>
      </c>
      <c r="W220">
        <v>4.2592409999999994</v>
      </c>
      <c r="X220" s="2">
        <v>1.9562360000000001</v>
      </c>
      <c r="Y220">
        <v>1.9065310000000002</v>
      </c>
      <c r="Z220" s="2">
        <v>1.2035549999999999</v>
      </c>
      <c r="AA220">
        <v>1.189354</v>
      </c>
      <c r="AB220" s="2">
        <v>-3.8142000000000002E-2</v>
      </c>
      <c r="AC220">
        <v>1.0403000000000003E-2</v>
      </c>
      <c r="AD220" s="2">
        <v>-1.7336000000000001E-2</v>
      </c>
      <c r="AE220">
        <v>5.8942999999999995E-2</v>
      </c>
      <c r="AF220" s="2">
        <v>0.18720000000000001</v>
      </c>
      <c r="AG220">
        <v>0.17333300000000001</v>
      </c>
      <c r="AH220" s="2">
        <v>0.74526499999999996</v>
      </c>
      <c r="AI220">
        <v>0.71753400000000001</v>
      </c>
    </row>
    <row r="221" spans="1:35" x14ac:dyDescent="0.25">
      <c r="A221">
        <v>1.614699074074074E-2</v>
      </c>
      <c r="B221">
        <v>-12.799984</v>
      </c>
      <c r="C221">
        <v>10.53863486</v>
      </c>
      <c r="D221" s="2">
        <v>6.6450620000000002</v>
      </c>
      <c r="E221">
        <v>6.5728160000000004</v>
      </c>
      <c r="F221" s="2">
        <v>5.9652630000000002</v>
      </c>
      <c r="G221">
        <v>5.943918</v>
      </c>
      <c r="H221" s="2">
        <v>5.7131970000000001</v>
      </c>
      <c r="I221">
        <v>5.9521009999999999</v>
      </c>
      <c r="J221" s="2">
        <v>6.3363250000000004</v>
      </c>
      <c r="K221">
        <v>6.3199050000000003</v>
      </c>
      <c r="L221" s="2">
        <v>1.5927210000000001</v>
      </c>
      <c r="M221">
        <v>1.546746</v>
      </c>
      <c r="N221" s="2">
        <v>1.5204869999999999</v>
      </c>
      <c r="O221">
        <v>1.710958</v>
      </c>
      <c r="P221" s="2">
        <v>1.990083</v>
      </c>
      <c r="Q221">
        <v>2.032775</v>
      </c>
      <c r="R221" s="2">
        <v>-2.0655929999999998</v>
      </c>
      <c r="S221">
        <v>1.371041</v>
      </c>
      <c r="T221" s="2">
        <v>3.3381919999999998</v>
      </c>
      <c r="U221">
        <v>3.2922159999999998</v>
      </c>
      <c r="V221" s="2">
        <v>-3.9932430000000001</v>
      </c>
      <c r="W221">
        <v>4.2313270000000003</v>
      </c>
      <c r="X221" s="2">
        <v>1.913632</v>
      </c>
      <c r="Y221">
        <v>1.8639269999999999</v>
      </c>
      <c r="Z221" s="2">
        <v>1.1858040000000001</v>
      </c>
      <c r="AA221">
        <v>1.1716030000000002</v>
      </c>
      <c r="AB221" s="2">
        <v>-7.6283000000000004E-2</v>
      </c>
      <c r="AC221">
        <v>4.8544000000000004E-2</v>
      </c>
      <c r="AD221" s="2">
        <v>2.0804E-2</v>
      </c>
      <c r="AE221">
        <v>2.0802999999999999E-2</v>
      </c>
      <c r="AF221" s="2">
        <v>0.194133</v>
      </c>
      <c r="AG221">
        <v>0.18026600000000001</v>
      </c>
      <c r="AH221" s="2">
        <v>0.755664</v>
      </c>
      <c r="AI221">
        <v>0.72793300000000005</v>
      </c>
    </row>
    <row r="222" spans="1:35" x14ac:dyDescent="0.25">
      <c r="A222">
        <v>1.6158564814814817E-2</v>
      </c>
      <c r="B222">
        <v>-12.936828</v>
      </c>
      <c r="C222">
        <v>10.58260284</v>
      </c>
      <c r="D222" s="2">
        <v>6.6434199999999999</v>
      </c>
      <c r="E222">
        <v>6.5711740000000001</v>
      </c>
      <c r="F222" s="2">
        <v>5.9636209999999998</v>
      </c>
      <c r="G222">
        <v>5.9422759999999997</v>
      </c>
      <c r="H222" s="2">
        <v>5.7394689999999997</v>
      </c>
      <c r="I222">
        <v>5.9783729999999995</v>
      </c>
      <c r="J222" s="2">
        <v>6.3297569999999999</v>
      </c>
      <c r="K222">
        <v>6.3133369999999998</v>
      </c>
      <c r="L222" s="2">
        <v>1.5861529999999999</v>
      </c>
      <c r="M222">
        <v>1.5401779999999998</v>
      </c>
      <c r="N222" s="2">
        <v>1.510635</v>
      </c>
      <c r="O222">
        <v>1.701106</v>
      </c>
      <c r="P222" s="2">
        <v>1.990083</v>
      </c>
      <c r="Q222">
        <v>2.032775</v>
      </c>
      <c r="R222" s="2">
        <v>-2.0672350000000002</v>
      </c>
      <c r="S222">
        <v>1.3726830000000003</v>
      </c>
      <c r="T222" s="2">
        <v>3.3365499999999999</v>
      </c>
      <c r="U222">
        <v>3.2905739999999999</v>
      </c>
      <c r="V222" s="2">
        <v>-4.0113050000000001</v>
      </c>
      <c r="W222">
        <v>4.2493889999999999</v>
      </c>
      <c r="X222" s="2">
        <v>2.0520939999999999</v>
      </c>
      <c r="Y222">
        <v>2.002389</v>
      </c>
      <c r="Z222" s="2">
        <v>1.260359</v>
      </c>
      <c r="AA222">
        <v>1.2461580000000001</v>
      </c>
      <c r="AB222" s="2">
        <v>-6.9348000000000007E-2</v>
      </c>
      <c r="AC222">
        <v>4.1609000000000007E-2</v>
      </c>
      <c r="AD222" s="2">
        <v>3.4673000000000002E-2</v>
      </c>
      <c r="AE222">
        <v>6.9339999999999957E-3</v>
      </c>
      <c r="AF222" s="2">
        <v>0.25653300000000001</v>
      </c>
      <c r="AG222">
        <v>0.24266600000000002</v>
      </c>
      <c r="AH222" s="2">
        <v>0.84578900000000001</v>
      </c>
      <c r="AI222">
        <v>0.81805800000000006</v>
      </c>
    </row>
    <row r="223" spans="1:35" x14ac:dyDescent="0.25">
      <c r="A223">
        <v>1.617013888888889E-2</v>
      </c>
      <c r="B223">
        <v>-12.994434</v>
      </c>
      <c r="C223">
        <v>10.601111639999999</v>
      </c>
      <c r="D223" s="2">
        <v>6.6450620000000002</v>
      </c>
      <c r="E223">
        <v>6.5728160000000004</v>
      </c>
      <c r="F223" s="2">
        <v>5.960337</v>
      </c>
      <c r="G223">
        <v>5.9389919999999998</v>
      </c>
      <c r="H223" s="2">
        <v>5.7214070000000001</v>
      </c>
      <c r="I223">
        <v>5.9603109999999999</v>
      </c>
      <c r="J223" s="2">
        <v>6.3281150000000004</v>
      </c>
      <c r="K223">
        <v>6.3116950000000003</v>
      </c>
      <c r="L223" s="2">
        <v>1.579585</v>
      </c>
      <c r="M223">
        <v>1.5336099999999999</v>
      </c>
      <c r="N223" s="2">
        <v>1.510635</v>
      </c>
      <c r="O223">
        <v>1.701106</v>
      </c>
      <c r="P223" s="2">
        <v>1.990083</v>
      </c>
      <c r="Q223">
        <v>2.032775</v>
      </c>
      <c r="R223" s="2">
        <v>-2.0738029999999998</v>
      </c>
      <c r="S223">
        <v>1.379251</v>
      </c>
      <c r="T223" s="2">
        <v>3.3332660000000001</v>
      </c>
      <c r="U223">
        <v>3.28729</v>
      </c>
      <c r="V223" s="2">
        <v>-4.0014529999999997</v>
      </c>
      <c r="W223">
        <v>4.2395369999999994</v>
      </c>
      <c r="X223" s="2">
        <v>2.00949</v>
      </c>
      <c r="Y223">
        <v>1.9597850000000001</v>
      </c>
      <c r="Z223" s="2">
        <v>1.304738</v>
      </c>
      <c r="AA223">
        <v>1.290537</v>
      </c>
      <c r="AB223" s="2">
        <v>-9.3619999999999995E-2</v>
      </c>
      <c r="AC223">
        <v>6.5880999999999995E-2</v>
      </c>
      <c r="AD223" s="2">
        <v>-6.9350000000000002E-3</v>
      </c>
      <c r="AE223">
        <v>4.8542000000000002E-2</v>
      </c>
      <c r="AF223" s="2">
        <v>0.27733200000000002</v>
      </c>
      <c r="AG223">
        <v>0.263465</v>
      </c>
      <c r="AH223" s="2">
        <v>0.87698600000000004</v>
      </c>
      <c r="AI223">
        <v>0.84925500000000009</v>
      </c>
    </row>
    <row r="224" spans="1:35" x14ac:dyDescent="0.25">
      <c r="A224">
        <v>1.6181712962962964E-2</v>
      </c>
      <c r="B224">
        <v>-13.134148</v>
      </c>
      <c r="C224">
        <v>10.64600175</v>
      </c>
      <c r="D224" s="2">
        <v>6.6450620000000002</v>
      </c>
      <c r="E224">
        <v>6.5728160000000004</v>
      </c>
      <c r="F224" s="2">
        <v>5.9570530000000002</v>
      </c>
      <c r="G224">
        <v>5.935708</v>
      </c>
      <c r="H224" s="2">
        <v>5.704167</v>
      </c>
      <c r="I224">
        <v>5.9430709999999998</v>
      </c>
      <c r="J224" s="2">
        <v>6.3248309999999996</v>
      </c>
      <c r="K224">
        <v>6.3084109999999995</v>
      </c>
      <c r="L224" s="2">
        <v>1.576301</v>
      </c>
      <c r="M224">
        <v>1.5303259999999999</v>
      </c>
      <c r="N224" s="2">
        <v>1.5172030000000001</v>
      </c>
      <c r="O224">
        <v>1.7076740000000001</v>
      </c>
      <c r="P224" s="2">
        <v>1.990083</v>
      </c>
      <c r="Q224">
        <v>2.032775</v>
      </c>
      <c r="R224" s="2">
        <v>-2.0852970000000002</v>
      </c>
      <c r="S224">
        <v>1.3907450000000003</v>
      </c>
      <c r="T224" s="2">
        <v>3.3365499999999999</v>
      </c>
      <c r="U224">
        <v>3.2905739999999999</v>
      </c>
      <c r="V224" s="2">
        <v>-3.9916010000000002</v>
      </c>
      <c r="W224">
        <v>4.2296849999999999</v>
      </c>
      <c r="X224" s="2">
        <v>2.1266500000000002</v>
      </c>
      <c r="Y224">
        <v>2.0769450000000003</v>
      </c>
      <c r="Z224" s="2">
        <v>1.306513</v>
      </c>
      <c r="AA224">
        <v>1.2923120000000001</v>
      </c>
      <c r="AB224" s="2">
        <v>-7.2816000000000006E-2</v>
      </c>
      <c r="AC224">
        <v>4.5077000000000006E-2</v>
      </c>
      <c r="AD224" s="2">
        <v>3.4673000000000002E-2</v>
      </c>
      <c r="AE224">
        <v>6.9339999999999957E-3</v>
      </c>
      <c r="AF224" s="2">
        <v>0.26346599999999998</v>
      </c>
      <c r="AG224">
        <v>0.24959899999999999</v>
      </c>
      <c r="AH224" s="2">
        <v>0.90125</v>
      </c>
      <c r="AI224">
        <v>0.87351900000000005</v>
      </c>
    </row>
    <row r="225" spans="1:35" x14ac:dyDescent="0.25">
      <c r="A225">
        <v>1.6193287037037037E-2</v>
      </c>
      <c r="B225">
        <v>-13.232367</v>
      </c>
      <c r="C225">
        <v>10.677559520000001</v>
      </c>
      <c r="D225" s="2">
        <v>6.6417780000000004</v>
      </c>
      <c r="E225">
        <v>6.5695320000000006</v>
      </c>
      <c r="F225" s="2">
        <v>5.9554109999999998</v>
      </c>
      <c r="G225">
        <v>5.9340659999999996</v>
      </c>
      <c r="H225" s="2">
        <v>5.7107340000000004</v>
      </c>
      <c r="I225">
        <v>5.9496380000000002</v>
      </c>
      <c r="J225" s="2">
        <v>6.3215469999999998</v>
      </c>
      <c r="K225">
        <v>6.3051269999999997</v>
      </c>
      <c r="L225" s="2">
        <v>1.5730170000000001</v>
      </c>
      <c r="M225">
        <v>1.527042</v>
      </c>
      <c r="N225" s="2">
        <v>1.513919</v>
      </c>
      <c r="O225">
        <v>1.7043900000000001</v>
      </c>
      <c r="P225" s="2">
        <v>1.986799</v>
      </c>
      <c r="Q225">
        <v>2.0294910000000002</v>
      </c>
      <c r="R225" s="2">
        <v>-2.0688770000000001</v>
      </c>
      <c r="S225">
        <v>1.3743250000000002</v>
      </c>
      <c r="T225" s="2">
        <v>3.3365499999999999</v>
      </c>
      <c r="U225">
        <v>3.2905739999999999</v>
      </c>
      <c r="V225" s="2">
        <v>-3.962046</v>
      </c>
      <c r="W225">
        <v>4.2001299999999997</v>
      </c>
      <c r="X225" s="2">
        <v>2.037893</v>
      </c>
      <c r="Y225">
        <v>1.9881880000000001</v>
      </c>
      <c r="Z225" s="2">
        <v>1.310063</v>
      </c>
      <c r="AA225">
        <v>1.2958620000000001</v>
      </c>
      <c r="AB225" s="2">
        <v>-9.3619999999999995E-2</v>
      </c>
      <c r="AC225">
        <v>6.5880999999999995E-2</v>
      </c>
      <c r="AD225" s="2">
        <v>1.0402E-2</v>
      </c>
      <c r="AE225">
        <v>3.1204999999999997E-2</v>
      </c>
      <c r="AF225" s="2">
        <v>0.27733200000000002</v>
      </c>
      <c r="AG225">
        <v>0.263465</v>
      </c>
      <c r="AH225" s="2">
        <v>0.84232200000000002</v>
      </c>
      <c r="AI225">
        <v>0.81459100000000007</v>
      </c>
    </row>
    <row r="226" spans="1:35" x14ac:dyDescent="0.25">
      <c r="A226">
        <v>1.6204861111111111E-2</v>
      </c>
      <c r="B226">
        <v>-13.275847000000001</v>
      </c>
      <c r="C226">
        <v>10.691529640000001</v>
      </c>
      <c r="D226" s="2">
        <v>6.635211</v>
      </c>
      <c r="E226">
        <v>6.5629650000000002</v>
      </c>
      <c r="F226" s="2">
        <v>5.9537690000000003</v>
      </c>
      <c r="G226">
        <v>5.9324240000000001</v>
      </c>
      <c r="H226" s="2">
        <v>5.7131970000000001</v>
      </c>
      <c r="I226">
        <v>5.9521009999999999</v>
      </c>
      <c r="J226" s="2">
        <v>6.3231890000000002</v>
      </c>
      <c r="K226">
        <v>6.3067690000000001</v>
      </c>
      <c r="L226" s="2">
        <v>1.569733</v>
      </c>
      <c r="M226">
        <v>1.5237579999999999</v>
      </c>
      <c r="N226" s="2">
        <v>1.510635</v>
      </c>
      <c r="O226">
        <v>1.701106</v>
      </c>
      <c r="P226" s="2">
        <v>1.9835149999999999</v>
      </c>
      <c r="Q226">
        <v>2.0262069999999999</v>
      </c>
      <c r="R226" s="2">
        <v>-2.0935069999999998</v>
      </c>
      <c r="S226">
        <v>1.3989549999999999</v>
      </c>
      <c r="T226" s="2">
        <v>3.3332660000000001</v>
      </c>
      <c r="U226">
        <v>3.28729</v>
      </c>
      <c r="V226" s="2">
        <v>-3.9981689999999999</v>
      </c>
      <c r="W226">
        <v>4.2362529999999996</v>
      </c>
      <c r="X226" s="2">
        <v>2.0449929999999998</v>
      </c>
      <c r="Y226">
        <v>1.995288</v>
      </c>
      <c r="Z226" s="2">
        <v>1.345566</v>
      </c>
      <c r="AA226">
        <v>1.3313650000000001</v>
      </c>
      <c r="AB226" s="2">
        <v>-7.6283000000000004E-2</v>
      </c>
      <c r="AC226">
        <v>4.8544000000000004E-2</v>
      </c>
      <c r="AD226" s="2">
        <v>2.0804E-2</v>
      </c>
      <c r="AE226">
        <v>2.0802999999999999E-2</v>
      </c>
      <c r="AF226" s="2">
        <v>0.29119899999999999</v>
      </c>
      <c r="AG226">
        <v>0.27733199999999997</v>
      </c>
      <c r="AH226" s="2">
        <v>0.89431700000000003</v>
      </c>
      <c r="AI226">
        <v>0.86658600000000008</v>
      </c>
    </row>
    <row r="227" spans="1:35" x14ac:dyDescent="0.25">
      <c r="A227">
        <v>1.6216435185185184E-2</v>
      </c>
      <c r="B227">
        <v>-13.375389999999999</v>
      </c>
      <c r="C227">
        <v>10.723512810000001</v>
      </c>
      <c r="D227" s="2">
        <v>6.6319270000000001</v>
      </c>
      <c r="E227">
        <v>6.5596810000000003</v>
      </c>
      <c r="F227" s="2">
        <v>5.9488430000000001</v>
      </c>
      <c r="G227">
        <v>5.9274979999999999</v>
      </c>
      <c r="H227" s="2">
        <v>5.6967780000000001</v>
      </c>
      <c r="I227">
        <v>5.9356819999999999</v>
      </c>
      <c r="J227" s="2">
        <v>6.3215469999999998</v>
      </c>
      <c r="K227">
        <v>6.3051269999999997</v>
      </c>
      <c r="L227" s="2">
        <v>1.566449</v>
      </c>
      <c r="M227">
        <v>1.5204739999999999</v>
      </c>
      <c r="N227" s="2">
        <v>1.513919</v>
      </c>
      <c r="O227">
        <v>1.7043900000000001</v>
      </c>
      <c r="P227" s="2">
        <v>1.976947</v>
      </c>
      <c r="Q227">
        <v>2.0196390000000002</v>
      </c>
      <c r="R227" s="2">
        <v>-2.0754450000000002</v>
      </c>
      <c r="S227">
        <v>1.3808930000000004</v>
      </c>
      <c r="T227" s="2">
        <v>3.3266979999999999</v>
      </c>
      <c r="U227">
        <v>3.2807219999999999</v>
      </c>
      <c r="V227" s="2">
        <v>-3.9883169999999999</v>
      </c>
      <c r="W227">
        <v>4.2264010000000001</v>
      </c>
      <c r="X227" s="2">
        <v>2.2225069999999998</v>
      </c>
      <c r="Y227">
        <v>2.1728019999999999</v>
      </c>
      <c r="Z227" s="2">
        <v>1.345566</v>
      </c>
      <c r="AA227">
        <v>1.3313650000000001</v>
      </c>
      <c r="AB227" s="2">
        <v>-7.6283000000000004E-2</v>
      </c>
      <c r="AC227">
        <v>4.8544000000000004E-2</v>
      </c>
      <c r="AD227" s="2">
        <v>1.3868999999999999E-2</v>
      </c>
      <c r="AE227">
        <v>2.7737999999999999E-2</v>
      </c>
      <c r="AF227" s="2">
        <v>0.305066</v>
      </c>
      <c r="AG227">
        <v>0.29119899999999999</v>
      </c>
      <c r="AH227" s="2">
        <v>0.90125</v>
      </c>
      <c r="AI227">
        <v>0.87351900000000005</v>
      </c>
    </row>
    <row r="228" spans="1:35" x14ac:dyDescent="0.25">
      <c r="A228">
        <v>1.6228009259259258E-2</v>
      </c>
      <c r="B228">
        <v>-13.442045999999999</v>
      </c>
      <c r="C228">
        <v>10.74492938</v>
      </c>
      <c r="D228" s="2">
        <v>6.6335680000000004</v>
      </c>
      <c r="E228">
        <v>6.5613220000000005</v>
      </c>
      <c r="F228" s="2">
        <v>5.9455590000000003</v>
      </c>
      <c r="G228">
        <v>5.9242140000000001</v>
      </c>
      <c r="H228" s="2">
        <v>5.6984199999999996</v>
      </c>
      <c r="I228">
        <v>5.9373239999999994</v>
      </c>
      <c r="J228" s="2">
        <v>6.318263</v>
      </c>
      <c r="K228">
        <v>6.3018429999999999</v>
      </c>
      <c r="L228" s="2">
        <v>1.566449</v>
      </c>
      <c r="M228">
        <v>1.5204739999999999</v>
      </c>
      <c r="N228" s="2">
        <v>1.5172030000000001</v>
      </c>
      <c r="O228">
        <v>1.7076740000000001</v>
      </c>
      <c r="P228" s="2">
        <v>1.976947</v>
      </c>
      <c r="Q228">
        <v>2.0196390000000002</v>
      </c>
      <c r="R228" s="2">
        <v>-2.1000749999999999</v>
      </c>
      <c r="S228">
        <v>1.4055230000000001</v>
      </c>
      <c r="T228" s="2">
        <v>3.3201299999999998</v>
      </c>
      <c r="U228">
        <v>3.2741539999999998</v>
      </c>
      <c r="V228" s="2">
        <v>-3.9751820000000002</v>
      </c>
      <c r="W228">
        <v>4.213266</v>
      </c>
      <c r="X228" s="2">
        <v>1.997064</v>
      </c>
      <c r="Y228">
        <v>1.9473590000000001</v>
      </c>
      <c r="Z228" s="2">
        <v>1.345566</v>
      </c>
      <c r="AA228">
        <v>1.3313650000000001</v>
      </c>
      <c r="AB228" s="2">
        <v>-9.0152999999999997E-2</v>
      </c>
      <c r="AC228">
        <v>6.2413999999999997E-2</v>
      </c>
      <c r="AD228" s="2">
        <v>1.3868999999999999E-2</v>
      </c>
      <c r="AE228">
        <v>2.7737999999999999E-2</v>
      </c>
      <c r="AF228" s="2">
        <v>0.28773199999999999</v>
      </c>
      <c r="AG228">
        <v>0.27386499999999997</v>
      </c>
      <c r="AH228" s="2">
        <v>0.866587</v>
      </c>
      <c r="AI228">
        <v>0.83885600000000005</v>
      </c>
    </row>
    <row r="229" spans="1:35" x14ac:dyDescent="0.25">
      <c r="A229">
        <v>1.6239583333333335E-2</v>
      </c>
      <c r="B229">
        <v>-13.481113000000001</v>
      </c>
      <c r="C229">
        <v>10.757481609999999</v>
      </c>
      <c r="D229" s="2">
        <v>6.6319270000000001</v>
      </c>
      <c r="E229">
        <v>6.5596810000000003</v>
      </c>
      <c r="F229" s="2">
        <v>5.9439169999999999</v>
      </c>
      <c r="G229">
        <v>5.9225719999999997</v>
      </c>
      <c r="H229" s="2">
        <v>5.7074499999999997</v>
      </c>
      <c r="I229">
        <v>5.9463539999999995</v>
      </c>
      <c r="J229" s="2">
        <v>6.318263</v>
      </c>
      <c r="K229">
        <v>6.3018429999999999</v>
      </c>
      <c r="L229" s="2">
        <v>1.5631649999999999</v>
      </c>
      <c r="M229">
        <v>1.5171899999999998</v>
      </c>
      <c r="N229" s="2">
        <v>1.504067</v>
      </c>
      <c r="O229">
        <v>1.6945380000000001</v>
      </c>
      <c r="P229" s="2">
        <v>1.9736629999999999</v>
      </c>
      <c r="Q229">
        <v>2.0163549999999999</v>
      </c>
      <c r="R229" s="2">
        <v>-2.080371</v>
      </c>
      <c r="S229">
        <v>1.3858190000000001</v>
      </c>
      <c r="T229" s="2">
        <v>3.3135620000000001</v>
      </c>
      <c r="U229">
        <v>3.2675860000000001</v>
      </c>
      <c r="V229" s="2">
        <v>-3.9883169999999999</v>
      </c>
      <c r="W229">
        <v>4.2264010000000001</v>
      </c>
      <c r="X229" s="2">
        <v>2.1923300000000001</v>
      </c>
      <c r="Y229">
        <v>2.1426250000000002</v>
      </c>
      <c r="Z229" s="2">
        <v>1.343791</v>
      </c>
      <c r="AA229">
        <v>1.32959</v>
      </c>
      <c r="AB229" s="2">
        <v>-5.5479000000000001E-2</v>
      </c>
      <c r="AC229">
        <v>2.7740000000000001E-2</v>
      </c>
      <c r="AD229" s="2">
        <v>1.3868999999999999E-2</v>
      </c>
      <c r="AE229">
        <v>2.7737999999999999E-2</v>
      </c>
      <c r="AF229" s="2">
        <v>0.305066</v>
      </c>
      <c r="AG229">
        <v>0.29119899999999999</v>
      </c>
      <c r="AH229" s="2">
        <v>0.89431700000000003</v>
      </c>
      <c r="AI229">
        <v>0.86658600000000008</v>
      </c>
    </row>
    <row r="230" spans="1:35" x14ac:dyDescent="0.25">
      <c r="A230">
        <v>1.6251157407407409E-2</v>
      </c>
      <c r="B230">
        <v>-13.530773999999999</v>
      </c>
      <c r="C230">
        <v>10.77343769</v>
      </c>
      <c r="D230" s="2">
        <v>6.6319270000000001</v>
      </c>
      <c r="E230">
        <v>6.5596810000000003</v>
      </c>
      <c r="F230" s="2">
        <v>5.9422750000000004</v>
      </c>
      <c r="G230">
        <v>5.9209300000000002</v>
      </c>
      <c r="H230" s="2">
        <v>5.7049880000000002</v>
      </c>
      <c r="I230">
        <v>5.943892</v>
      </c>
      <c r="J230" s="2">
        <v>6.3166209999999996</v>
      </c>
      <c r="K230">
        <v>6.3002009999999995</v>
      </c>
      <c r="L230" s="2">
        <v>1.566449</v>
      </c>
      <c r="M230">
        <v>1.5204739999999999</v>
      </c>
      <c r="N230" s="2">
        <v>1.504067</v>
      </c>
      <c r="O230">
        <v>1.6945380000000001</v>
      </c>
      <c r="P230" s="2">
        <v>1.967095</v>
      </c>
      <c r="Q230">
        <v>2.0097870000000002</v>
      </c>
      <c r="R230" s="2">
        <v>-2.0163350000000002</v>
      </c>
      <c r="S230">
        <v>1.3217830000000004</v>
      </c>
      <c r="T230" s="2">
        <v>3.3102779999999998</v>
      </c>
      <c r="U230">
        <v>3.2643019999999998</v>
      </c>
      <c r="V230" s="2">
        <v>-3.9833919999999998</v>
      </c>
      <c r="W230">
        <v>4.221476</v>
      </c>
      <c r="X230" s="2">
        <v>2.037893</v>
      </c>
      <c r="Y230">
        <v>1.9881880000000001</v>
      </c>
      <c r="Z230" s="2">
        <v>1.3597669999999999</v>
      </c>
      <c r="AA230">
        <v>1.345566</v>
      </c>
      <c r="AB230" s="2">
        <v>-8.3218E-2</v>
      </c>
      <c r="AC230">
        <v>5.5479000000000001E-2</v>
      </c>
      <c r="AD230" s="2">
        <v>2.0804E-2</v>
      </c>
      <c r="AE230">
        <v>2.0802999999999999E-2</v>
      </c>
      <c r="AF230" s="2">
        <v>0.305066</v>
      </c>
      <c r="AG230">
        <v>0.29119899999999999</v>
      </c>
      <c r="AH230" s="2">
        <v>0.88045200000000001</v>
      </c>
      <c r="AI230">
        <v>0.85272100000000006</v>
      </c>
    </row>
    <row r="231" spans="1:35" x14ac:dyDescent="0.25">
      <c r="A231">
        <v>1.626388888888889E-2</v>
      </c>
      <c r="B231">
        <v>-13.606921</v>
      </c>
      <c r="C231">
        <v>10.797903720000001</v>
      </c>
      <c r="D231" s="2">
        <v>6.6319270000000001</v>
      </c>
      <c r="E231">
        <v>6.5596810000000003</v>
      </c>
      <c r="F231" s="2">
        <v>5.9406330000000001</v>
      </c>
      <c r="G231">
        <v>5.9192879999999999</v>
      </c>
      <c r="H231" s="2">
        <v>5.6918519999999999</v>
      </c>
      <c r="I231">
        <v>5.9307559999999997</v>
      </c>
      <c r="J231" s="2">
        <v>6.3149800000000003</v>
      </c>
      <c r="K231">
        <v>6.2985600000000002</v>
      </c>
      <c r="L231" s="2">
        <v>1.5598810000000001</v>
      </c>
      <c r="M231">
        <v>1.513906</v>
      </c>
      <c r="N231" s="2">
        <v>1.510635</v>
      </c>
      <c r="O231">
        <v>1.701106</v>
      </c>
      <c r="P231" s="2">
        <v>1.967095</v>
      </c>
      <c r="Q231">
        <v>2.0097870000000002</v>
      </c>
      <c r="R231" s="2">
        <v>-2.1197780000000002</v>
      </c>
      <c r="S231">
        <v>1.4252260000000003</v>
      </c>
      <c r="T231" s="2">
        <v>3.306994</v>
      </c>
      <c r="U231">
        <v>3.261018</v>
      </c>
      <c r="V231" s="2">
        <v>-3.9718979999999999</v>
      </c>
      <c r="W231">
        <v>4.2099820000000001</v>
      </c>
      <c r="X231" s="2">
        <v>2.036117</v>
      </c>
      <c r="Y231">
        <v>1.9864120000000001</v>
      </c>
      <c r="Z231" s="2">
        <v>1.4627250000000001</v>
      </c>
      <c r="AA231">
        <v>1.4485240000000001</v>
      </c>
      <c r="AB231" s="2">
        <v>-0.10055500000000001</v>
      </c>
      <c r="AC231">
        <v>7.2816000000000006E-2</v>
      </c>
      <c r="AD231" s="2">
        <v>6.9350000000000002E-3</v>
      </c>
      <c r="AE231">
        <v>3.4671999999999994E-2</v>
      </c>
      <c r="AF231" s="2">
        <v>0.40559800000000001</v>
      </c>
      <c r="AG231">
        <v>0.391731</v>
      </c>
      <c r="AH231" s="2">
        <v>1.008705</v>
      </c>
      <c r="AI231">
        <v>0.98097400000000001</v>
      </c>
    </row>
    <row r="232" spans="1:35" x14ac:dyDescent="0.25">
      <c r="A232">
        <v>1.6275462962962964E-2</v>
      </c>
      <c r="B232">
        <v>-13.660114</v>
      </c>
      <c r="C232">
        <v>10.814994629999999</v>
      </c>
      <c r="D232" s="2">
        <v>6.6319270000000001</v>
      </c>
      <c r="E232">
        <v>6.5596810000000003</v>
      </c>
      <c r="F232" s="2">
        <v>5.9373490000000002</v>
      </c>
      <c r="G232">
        <v>5.916004</v>
      </c>
      <c r="H232" s="2">
        <v>5.7017040000000003</v>
      </c>
      <c r="I232">
        <v>5.9406080000000001</v>
      </c>
      <c r="J232" s="2">
        <v>6.3133369999999998</v>
      </c>
      <c r="K232">
        <v>6.2969169999999997</v>
      </c>
      <c r="L232" s="2">
        <v>1.5533129999999999</v>
      </c>
      <c r="M232">
        <v>1.5073379999999998</v>
      </c>
      <c r="N232" s="2">
        <v>1.510635</v>
      </c>
      <c r="O232">
        <v>1.701106</v>
      </c>
      <c r="P232" s="2">
        <v>1.963811</v>
      </c>
      <c r="Q232">
        <v>2.0065029999999999</v>
      </c>
      <c r="R232" s="2">
        <v>-2.0409639999999998</v>
      </c>
      <c r="S232">
        <v>1.3464119999999999</v>
      </c>
      <c r="T232" s="2">
        <v>3.306994</v>
      </c>
      <c r="U232">
        <v>3.261018</v>
      </c>
      <c r="V232" s="2">
        <v>-3.9718979999999999</v>
      </c>
      <c r="W232">
        <v>4.2099820000000001</v>
      </c>
      <c r="X232" s="2">
        <v>2.211856</v>
      </c>
      <c r="Y232">
        <v>2.1621510000000002</v>
      </c>
      <c r="Z232" s="2">
        <v>1.46095</v>
      </c>
      <c r="AA232">
        <v>1.4467490000000001</v>
      </c>
      <c r="AB232" s="2">
        <v>-7.2816000000000006E-2</v>
      </c>
      <c r="AC232">
        <v>4.5077000000000006E-2</v>
      </c>
      <c r="AD232" s="2">
        <v>-6.9350000000000002E-3</v>
      </c>
      <c r="AE232">
        <v>4.8542000000000002E-2</v>
      </c>
      <c r="AF232" s="2">
        <v>0.41599799999999998</v>
      </c>
      <c r="AG232">
        <v>0.40213099999999996</v>
      </c>
      <c r="AH232" s="2">
        <v>1.0295030000000001</v>
      </c>
      <c r="AI232">
        <v>1.0017720000000001</v>
      </c>
    </row>
    <row r="233" spans="1:35" x14ac:dyDescent="0.25">
      <c r="A233">
        <v>1.6287037037037037E-2</v>
      </c>
      <c r="B233">
        <v>-13.702271</v>
      </c>
      <c r="C233">
        <v>10.82853967</v>
      </c>
      <c r="D233" s="2">
        <v>6.6319270000000001</v>
      </c>
      <c r="E233">
        <v>6.5596810000000003</v>
      </c>
      <c r="F233" s="2">
        <v>5.9373490000000002</v>
      </c>
      <c r="G233">
        <v>5.916004</v>
      </c>
      <c r="H233" s="2">
        <v>5.7033459999999998</v>
      </c>
      <c r="I233">
        <v>5.9422499999999996</v>
      </c>
      <c r="J233" s="2">
        <v>6.3133369999999998</v>
      </c>
      <c r="K233">
        <v>6.2969169999999997</v>
      </c>
      <c r="L233" s="2">
        <v>1.5533129999999999</v>
      </c>
      <c r="M233">
        <v>1.5073379999999998</v>
      </c>
      <c r="N233" s="2">
        <v>1.500783</v>
      </c>
      <c r="O233">
        <v>1.691254</v>
      </c>
      <c r="P233" s="2">
        <v>1.963811</v>
      </c>
      <c r="Q233">
        <v>2.0065029999999999</v>
      </c>
      <c r="R233" s="2">
        <v>-2.0376799999999999</v>
      </c>
      <c r="S233">
        <v>1.3431280000000001</v>
      </c>
      <c r="T233" s="2">
        <v>3.306994</v>
      </c>
      <c r="U233">
        <v>3.261018</v>
      </c>
      <c r="V233" s="2">
        <v>-3.9718979999999999</v>
      </c>
      <c r="W233">
        <v>4.2099820000000001</v>
      </c>
      <c r="X233" s="2">
        <v>1.9509099999999999</v>
      </c>
      <c r="Y233">
        <v>1.901205</v>
      </c>
      <c r="Z233" s="2">
        <v>1.466275</v>
      </c>
      <c r="AA233">
        <v>1.4520740000000001</v>
      </c>
      <c r="AB233" s="2">
        <v>-9.7087999999999994E-2</v>
      </c>
      <c r="AC233">
        <v>6.9348999999999994E-2</v>
      </c>
      <c r="AD233" s="2">
        <v>3.4673000000000002E-2</v>
      </c>
      <c r="AE233">
        <v>6.9339999999999957E-3</v>
      </c>
      <c r="AF233" s="2">
        <v>0.422931</v>
      </c>
      <c r="AG233">
        <v>0.40906399999999998</v>
      </c>
      <c r="AH233" s="2">
        <v>1.0329699999999999</v>
      </c>
      <c r="AI233">
        <v>1.005239</v>
      </c>
    </row>
    <row r="234" spans="1:35" x14ac:dyDescent="0.25">
      <c r="A234">
        <v>1.6298611111111111E-2</v>
      </c>
      <c r="B234">
        <v>-13.733392</v>
      </c>
      <c r="C234">
        <v>10.838538850000001</v>
      </c>
      <c r="D234" s="2">
        <v>6.6335680000000004</v>
      </c>
      <c r="E234">
        <v>6.5613220000000005</v>
      </c>
      <c r="F234" s="2">
        <v>5.9357069999999998</v>
      </c>
      <c r="G234">
        <v>5.9143619999999997</v>
      </c>
      <c r="H234" s="2">
        <v>5.6836419999999999</v>
      </c>
      <c r="I234">
        <v>5.9225459999999996</v>
      </c>
      <c r="J234" s="2">
        <v>6.3125159999999996</v>
      </c>
      <c r="K234">
        <v>6.2960959999999995</v>
      </c>
      <c r="L234" s="2">
        <v>1.5500290000000001</v>
      </c>
      <c r="M234">
        <v>1.504054</v>
      </c>
      <c r="N234" s="2">
        <v>1.500783</v>
      </c>
      <c r="O234">
        <v>1.691254</v>
      </c>
      <c r="P234" s="2">
        <v>1.963811</v>
      </c>
      <c r="Q234">
        <v>2.0065029999999999</v>
      </c>
      <c r="R234" s="2">
        <v>-2.0738029999999998</v>
      </c>
      <c r="S234">
        <v>1.379251</v>
      </c>
      <c r="T234" s="2">
        <v>3.306994</v>
      </c>
      <c r="U234">
        <v>3.261018</v>
      </c>
      <c r="V234" s="2">
        <v>-3.9653299999999998</v>
      </c>
      <c r="W234">
        <v>4.2034139999999995</v>
      </c>
      <c r="X234" s="2">
        <v>2.115999</v>
      </c>
      <c r="Y234">
        <v>2.0662940000000001</v>
      </c>
      <c r="Z234" s="2">
        <v>1.473376</v>
      </c>
      <c r="AA234">
        <v>1.4591750000000001</v>
      </c>
      <c r="AB234" s="2">
        <v>-6.9348000000000007E-2</v>
      </c>
      <c r="AC234">
        <v>4.1609000000000007E-2</v>
      </c>
      <c r="AD234" s="2">
        <v>-1.3868999999999999E-2</v>
      </c>
      <c r="AE234">
        <v>5.5475999999999998E-2</v>
      </c>
      <c r="AF234" s="2">
        <v>0.43679800000000002</v>
      </c>
      <c r="AG234">
        <v>0.422931</v>
      </c>
      <c r="AH234" s="2">
        <v>1.046835</v>
      </c>
      <c r="AI234">
        <v>1.019104</v>
      </c>
    </row>
    <row r="235" spans="1:35" x14ac:dyDescent="0.25">
      <c r="A235">
        <v>1.6310185185185188E-2</v>
      </c>
      <c r="B235">
        <v>-13.769368</v>
      </c>
      <c r="C235">
        <v>10.850097939999999</v>
      </c>
      <c r="D235" s="2">
        <v>6.6319270000000001</v>
      </c>
      <c r="E235">
        <v>6.5596810000000003</v>
      </c>
      <c r="F235" s="2">
        <v>5.9357069999999998</v>
      </c>
      <c r="G235">
        <v>5.9143619999999997</v>
      </c>
      <c r="H235" s="2">
        <v>5.7017040000000003</v>
      </c>
      <c r="I235">
        <v>5.9406080000000001</v>
      </c>
      <c r="J235" s="2">
        <v>6.3100529999999999</v>
      </c>
      <c r="K235">
        <v>6.2936329999999998</v>
      </c>
      <c r="L235" s="2">
        <v>1.5500290000000001</v>
      </c>
      <c r="M235">
        <v>1.504054</v>
      </c>
      <c r="N235" s="2">
        <v>1.4974989999999999</v>
      </c>
      <c r="O235">
        <v>1.68797</v>
      </c>
      <c r="P235" s="2">
        <v>1.967095</v>
      </c>
      <c r="Q235">
        <v>2.0097870000000002</v>
      </c>
      <c r="R235" s="2">
        <v>-2.0541</v>
      </c>
      <c r="S235">
        <v>1.3595480000000002</v>
      </c>
      <c r="T235" s="2">
        <v>3.3037100000000001</v>
      </c>
      <c r="U235">
        <v>3.2577340000000001</v>
      </c>
      <c r="V235" s="2">
        <v>-3.9751820000000002</v>
      </c>
      <c r="W235">
        <v>4.213266</v>
      </c>
      <c r="X235" s="2">
        <v>2.1834539999999998</v>
      </c>
      <c r="Y235">
        <v>2.1337489999999999</v>
      </c>
      <c r="Z235" s="2">
        <v>1.5142040000000001</v>
      </c>
      <c r="AA235">
        <v>1.5000030000000002</v>
      </c>
      <c r="AB235" s="2">
        <v>-5.2011000000000002E-2</v>
      </c>
      <c r="AC235">
        <v>2.4272000000000002E-2</v>
      </c>
      <c r="AD235" s="2">
        <v>0</v>
      </c>
      <c r="AE235">
        <v>4.1606999999999998E-2</v>
      </c>
      <c r="AF235" s="2">
        <v>0.48533100000000001</v>
      </c>
      <c r="AG235">
        <v>0.47146399999999999</v>
      </c>
      <c r="AH235" s="2">
        <v>1.1022959999999999</v>
      </c>
      <c r="AI235">
        <v>1.074565</v>
      </c>
    </row>
    <row r="236" spans="1:35" x14ac:dyDescent="0.25">
      <c r="A236">
        <v>1.6321759259259262E-2</v>
      </c>
      <c r="B236">
        <v>-13.794088</v>
      </c>
      <c r="C236">
        <v>10.858040470000001</v>
      </c>
      <c r="D236" s="2">
        <v>6.6319270000000001</v>
      </c>
      <c r="E236">
        <v>6.5596810000000003</v>
      </c>
      <c r="F236" s="2">
        <v>5.9357069999999998</v>
      </c>
      <c r="G236">
        <v>5.9143619999999997</v>
      </c>
      <c r="H236" s="2">
        <v>5.700062</v>
      </c>
      <c r="I236">
        <v>5.9389659999999997</v>
      </c>
      <c r="J236" s="2">
        <v>6.3100529999999999</v>
      </c>
      <c r="K236">
        <v>6.2936329999999998</v>
      </c>
      <c r="L236" s="2">
        <v>1.546745</v>
      </c>
      <c r="M236">
        <v>1.5007699999999999</v>
      </c>
      <c r="N236" s="2">
        <v>1.4942150000000001</v>
      </c>
      <c r="O236">
        <v>1.6846860000000001</v>
      </c>
      <c r="P236" s="2">
        <v>1.963811</v>
      </c>
      <c r="Q236">
        <v>2.0065029999999999</v>
      </c>
      <c r="R236" s="2">
        <v>-2.0770870000000001</v>
      </c>
      <c r="S236">
        <v>1.3825350000000003</v>
      </c>
      <c r="T236" s="2">
        <v>3.297142</v>
      </c>
      <c r="U236">
        <v>3.251166</v>
      </c>
      <c r="V236" s="2">
        <v>-3.9718979999999999</v>
      </c>
      <c r="W236">
        <v>4.2099820000000001</v>
      </c>
      <c r="X236" s="2">
        <v>2.13375</v>
      </c>
      <c r="Y236">
        <v>2.0840450000000001</v>
      </c>
      <c r="Z236" s="2">
        <v>1.505328</v>
      </c>
      <c r="AA236">
        <v>1.4911270000000001</v>
      </c>
      <c r="AB236" s="2">
        <v>-0.104022</v>
      </c>
      <c r="AC236">
        <v>7.6283000000000004E-2</v>
      </c>
      <c r="AD236" s="2">
        <v>6.9350000000000002E-3</v>
      </c>
      <c r="AE236">
        <v>3.4671999999999994E-2</v>
      </c>
      <c r="AF236" s="2">
        <v>0.48879800000000001</v>
      </c>
      <c r="AG236">
        <v>0.47493099999999999</v>
      </c>
      <c r="AH236" s="2">
        <v>1.0918969999999999</v>
      </c>
      <c r="AI236">
        <v>1.0641659999999999</v>
      </c>
    </row>
    <row r="237" spans="1:35" x14ac:dyDescent="0.25">
      <c r="A237">
        <v>1.6333333333333335E-2</v>
      </c>
      <c r="B237">
        <v>-13.839335</v>
      </c>
      <c r="C237">
        <v>10.87257834</v>
      </c>
      <c r="D237" s="2">
        <v>6.6270009999999999</v>
      </c>
      <c r="E237">
        <v>6.5547550000000001</v>
      </c>
      <c r="F237" s="2">
        <v>5.932423</v>
      </c>
      <c r="G237">
        <v>5.9110779999999998</v>
      </c>
      <c r="H237" s="2">
        <v>5.712377</v>
      </c>
      <c r="I237">
        <v>5.9512809999999998</v>
      </c>
      <c r="J237" s="2">
        <v>6.3084119999999997</v>
      </c>
      <c r="K237">
        <v>6.2919919999999996</v>
      </c>
      <c r="L237" s="2">
        <v>1.548387</v>
      </c>
      <c r="M237">
        <v>1.5024119999999999</v>
      </c>
      <c r="N237" s="2">
        <v>1.4974989999999999</v>
      </c>
      <c r="O237">
        <v>1.68797</v>
      </c>
      <c r="P237" s="2">
        <v>1.963811</v>
      </c>
      <c r="Q237">
        <v>2.0065029999999999</v>
      </c>
      <c r="R237" s="2">
        <v>-2.0738029999999998</v>
      </c>
      <c r="S237">
        <v>1.379251</v>
      </c>
      <c r="T237" s="2">
        <v>3.297142</v>
      </c>
      <c r="U237">
        <v>3.251166</v>
      </c>
      <c r="V237" s="2">
        <v>-3.962046</v>
      </c>
      <c r="W237">
        <v>4.2001299999999997</v>
      </c>
      <c r="X237" s="2">
        <v>2.055644</v>
      </c>
      <c r="Y237">
        <v>2.0059390000000001</v>
      </c>
      <c r="Z237" s="2">
        <v>1.5017780000000001</v>
      </c>
      <c r="AA237">
        <v>1.4875770000000001</v>
      </c>
      <c r="AB237" s="2">
        <v>-8.6684999999999998E-2</v>
      </c>
      <c r="AC237">
        <v>5.8945999999999998E-2</v>
      </c>
      <c r="AD237" s="2">
        <v>-1.7336000000000001E-2</v>
      </c>
      <c r="AE237">
        <v>5.8942999999999995E-2</v>
      </c>
      <c r="AF237" s="2">
        <v>0.47493099999999999</v>
      </c>
      <c r="AG237">
        <v>0.46106399999999997</v>
      </c>
      <c r="AH237" s="2">
        <v>1.0780320000000001</v>
      </c>
      <c r="AI237">
        <v>1.0503010000000002</v>
      </c>
    </row>
    <row r="238" spans="1:35" x14ac:dyDescent="0.25">
      <c r="A238">
        <v>1.6344907407407409E-2</v>
      </c>
      <c r="B238">
        <v>-13.854123</v>
      </c>
      <c r="C238">
        <v>10.877329720000001</v>
      </c>
      <c r="D238" s="2">
        <v>6.6220749999999997</v>
      </c>
      <c r="E238">
        <v>6.5498289999999999</v>
      </c>
      <c r="F238" s="2">
        <v>5.9307809999999996</v>
      </c>
      <c r="G238">
        <v>5.9094359999999995</v>
      </c>
      <c r="H238" s="2">
        <v>5.6934940000000003</v>
      </c>
      <c r="I238">
        <v>5.9323980000000001</v>
      </c>
      <c r="J238" s="2">
        <v>6.3084119999999997</v>
      </c>
      <c r="K238">
        <v>6.2919919999999996</v>
      </c>
      <c r="L238" s="2">
        <v>1.546745</v>
      </c>
      <c r="M238">
        <v>1.5007699999999999</v>
      </c>
      <c r="N238" s="2">
        <v>1.500783</v>
      </c>
      <c r="O238">
        <v>1.691254</v>
      </c>
      <c r="P238" s="2">
        <v>1.963811</v>
      </c>
      <c r="Q238">
        <v>2.0065029999999999</v>
      </c>
      <c r="R238" s="2">
        <v>-2.078729</v>
      </c>
      <c r="S238">
        <v>1.3841770000000002</v>
      </c>
      <c r="T238" s="2">
        <v>3.297142</v>
      </c>
      <c r="U238">
        <v>3.251166</v>
      </c>
      <c r="V238" s="2">
        <v>-3.9751820000000002</v>
      </c>
      <c r="W238">
        <v>4.213266</v>
      </c>
      <c r="X238" s="2">
        <v>2.172803</v>
      </c>
      <c r="Y238">
        <v>2.1230980000000002</v>
      </c>
      <c r="Z238" s="2">
        <v>1.5408310000000001</v>
      </c>
      <c r="AA238">
        <v>1.5266300000000002</v>
      </c>
      <c r="AB238" s="2">
        <v>-8.3218E-2</v>
      </c>
      <c r="AC238">
        <v>5.5479000000000001E-2</v>
      </c>
      <c r="AD238" s="2">
        <v>6.9350000000000002E-3</v>
      </c>
      <c r="AE238">
        <v>3.4671999999999994E-2</v>
      </c>
      <c r="AF238" s="2">
        <v>0.48533100000000001</v>
      </c>
      <c r="AG238">
        <v>0.47146399999999999</v>
      </c>
      <c r="AH238" s="2">
        <v>1.143891</v>
      </c>
      <c r="AI238">
        <v>1.11616</v>
      </c>
    </row>
    <row r="239" spans="1:35" x14ac:dyDescent="0.25">
      <c r="A239">
        <v>1.6356481481481482E-2</v>
      </c>
      <c r="B239">
        <v>-13.892307000000001</v>
      </c>
      <c r="C239">
        <v>10.88959824</v>
      </c>
      <c r="D239" s="2">
        <v>6.6187909999999999</v>
      </c>
      <c r="E239">
        <v>6.5465450000000001</v>
      </c>
      <c r="F239" s="2">
        <v>5.9291390000000002</v>
      </c>
      <c r="G239">
        <v>5.907794</v>
      </c>
      <c r="H239" s="2">
        <v>5.6926730000000001</v>
      </c>
      <c r="I239">
        <v>5.9315769999999999</v>
      </c>
      <c r="J239" s="2">
        <v>6.3067690000000001</v>
      </c>
      <c r="K239">
        <v>6.290349</v>
      </c>
      <c r="L239" s="2">
        <v>1.546745</v>
      </c>
      <c r="M239">
        <v>1.5007699999999999</v>
      </c>
      <c r="N239" s="2">
        <v>1.490931</v>
      </c>
      <c r="O239">
        <v>1.6814020000000001</v>
      </c>
      <c r="P239" s="2">
        <v>1.963811</v>
      </c>
      <c r="Q239">
        <v>2.0065029999999999</v>
      </c>
      <c r="R239" s="2">
        <v>-2.026186</v>
      </c>
      <c r="S239">
        <v>1.3316340000000002</v>
      </c>
      <c r="T239" s="2">
        <v>3.297142</v>
      </c>
      <c r="U239">
        <v>3.251166</v>
      </c>
      <c r="V239" s="2">
        <v>-3.9718979999999999</v>
      </c>
      <c r="W239">
        <v>4.2099820000000001</v>
      </c>
      <c r="X239" s="2">
        <v>2.2881870000000002</v>
      </c>
      <c r="Y239">
        <v>2.2384820000000003</v>
      </c>
      <c r="Z239" s="2">
        <v>1.6171610000000001</v>
      </c>
      <c r="AA239">
        <v>1.6029600000000002</v>
      </c>
      <c r="AB239" s="2">
        <v>-8.6684999999999998E-2</v>
      </c>
      <c r="AC239">
        <v>5.8945999999999998E-2</v>
      </c>
      <c r="AD239" s="2">
        <v>-1.3868999999999999E-2</v>
      </c>
      <c r="AE239">
        <v>5.5475999999999998E-2</v>
      </c>
      <c r="AF239" s="2">
        <v>0.53039700000000001</v>
      </c>
      <c r="AG239">
        <v>0.51653000000000004</v>
      </c>
      <c r="AH239" s="2">
        <v>1.2409479999999999</v>
      </c>
      <c r="AI239">
        <v>1.213217</v>
      </c>
    </row>
    <row r="240" spans="1:35" x14ac:dyDescent="0.25">
      <c r="A240">
        <v>1.6368055555555556E-2</v>
      </c>
      <c r="B240">
        <v>-13.913496</v>
      </c>
      <c r="C240">
        <v>10.896406259999999</v>
      </c>
      <c r="D240" s="2">
        <v>6.6204330000000002</v>
      </c>
      <c r="E240">
        <v>6.5481870000000004</v>
      </c>
      <c r="F240" s="2">
        <v>5.9307809999999996</v>
      </c>
      <c r="G240">
        <v>5.9094359999999995</v>
      </c>
      <c r="H240" s="2">
        <v>5.6861050000000004</v>
      </c>
      <c r="I240">
        <v>5.9250090000000002</v>
      </c>
      <c r="J240" s="2">
        <v>6.305949</v>
      </c>
      <c r="K240">
        <v>6.2895289999999999</v>
      </c>
      <c r="L240" s="2">
        <v>1.548387</v>
      </c>
      <c r="M240">
        <v>1.5024119999999999</v>
      </c>
      <c r="N240" s="2">
        <v>1.490931</v>
      </c>
      <c r="O240">
        <v>1.6814020000000001</v>
      </c>
      <c r="P240" s="2">
        <v>1.963811</v>
      </c>
      <c r="Q240">
        <v>2.0065029999999999</v>
      </c>
      <c r="R240" s="2">
        <v>-2.0376799999999999</v>
      </c>
      <c r="S240">
        <v>1.3431280000000001</v>
      </c>
      <c r="T240" s="2">
        <v>3.2938580000000002</v>
      </c>
      <c r="U240">
        <v>3.2478820000000002</v>
      </c>
      <c r="V240" s="2">
        <v>-3.952194</v>
      </c>
      <c r="W240">
        <v>4.1902780000000002</v>
      </c>
      <c r="X240" s="2">
        <v>2.1621519999999999</v>
      </c>
      <c r="Y240">
        <v>2.112447</v>
      </c>
      <c r="Z240" s="2">
        <v>1.6189359999999999</v>
      </c>
      <c r="AA240">
        <v>1.604735</v>
      </c>
      <c r="AB240" s="2">
        <v>-7.9750000000000001E-2</v>
      </c>
      <c r="AC240">
        <v>5.2011000000000002E-2</v>
      </c>
      <c r="AD240" s="2">
        <v>-2.7737999999999999E-2</v>
      </c>
      <c r="AE240">
        <v>6.934499999999999E-2</v>
      </c>
      <c r="AF240" s="2">
        <v>0.52346400000000004</v>
      </c>
      <c r="AG240">
        <v>0.50959700000000008</v>
      </c>
      <c r="AH240" s="2">
        <v>1.2062850000000001</v>
      </c>
      <c r="AI240">
        <v>1.1785540000000001</v>
      </c>
    </row>
    <row r="241" spans="1:35" x14ac:dyDescent="0.25">
      <c r="A241">
        <v>1.6379629629629629E-2</v>
      </c>
      <c r="B241">
        <v>-13.929387</v>
      </c>
      <c r="C241">
        <v>10.90151204</v>
      </c>
      <c r="D241" s="2">
        <v>6.6204330000000002</v>
      </c>
      <c r="E241">
        <v>6.5481870000000004</v>
      </c>
      <c r="F241" s="2">
        <v>5.9291390000000002</v>
      </c>
      <c r="G241">
        <v>5.907794</v>
      </c>
      <c r="H241" s="2">
        <v>5.6902100000000004</v>
      </c>
      <c r="I241">
        <v>5.9291140000000002</v>
      </c>
      <c r="J241" s="2">
        <v>6.3051279999999998</v>
      </c>
      <c r="K241">
        <v>6.2887079999999997</v>
      </c>
      <c r="L241" s="2">
        <v>1.546745</v>
      </c>
      <c r="M241">
        <v>1.5007699999999999</v>
      </c>
      <c r="N241" s="2">
        <v>1.4974989999999999</v>
      </c>
      <c r="O241">
        <v>1.68797</v>
      </c>
      <c r="P241" s="2">
        <v>1.963811</v>
      </c>
      <c r="Q241">
        <v>2.0065029999999999</v>
      </c>
      <c r="R241" s="2">
        <v>-2.0146929999999998</v>
      </c>
      <c r="S241">
        <v>1.320141</v>
      </c>
      <c r="T241" s="2">
        <v>3.2938580000000002</v>
      </c>
      <c r="U241">
        <v>3.2478820000000002</v>
      </c>
      <c r="V241" s="2">
        <v>-3.9686140000000001</v>
      </c>
      <c r="W241">
        <v>4.2066980000000003</v>
      </c>
      <c r="X241" s="2">
        <v>2.304163</v>
      </c>
      <c r="Y241">
        <v>2.2544580000000001</v>
      </c>
      <c r="Z241" s="2">
        <v>1.622487</v>
      </c>
      <c r="AA241">
        <v>1.6082860000000001</v>
      </c>
      <c r="AB241" s="2">
        <v>-5.8945999999999998E-2</v>
      </c>
      <c r="AC241">
        <v>3.1206999999999999E-2</v>
      </c>
      <c r="AD241" s="2">
        <v>2.0804E-2</v>
      </c>
      <c r="AE241">
        <v>2.0802999999999999E-2</v>
      </c>
      <c r="AF241" s="2">
        <v>0.51306399999999996</v>
      </c>
      <c r="AG241">
        <v>0.49919699999999995</v>
      </c>
      <c r="AH241" s="2">
        <v>1.2340150000000001</v>
      </c>
      <c r="AI241">
        <v>1.2062840000000001</v>
      </c>
    </row>
    <row r="242" spans="1:35" x14ac:dyDescent="0.25">
      <c r="A242">
        <v>1.6391203703703703E-2</v>
      </c>
      <c r="B242">
        <v>-13.944838000000001</v>
      </c>
      <c r="C242">
        <v>10.90647645</v>
      </c>
      <c r="D242" s="2">
        <v>6.6220749999999997</v>
      </c>
      <c r="E242">
        <v>6.5498289999999999</v>
      </c>
      <c r="F242" s="2">
        <v>5.9274969999999998</v>
      </c>
      <c r="G242">
        <v>5.9061519999999996</v>
      </c>
      <c r="H242" s="2">
        <v>5.6770740000000002</v>
      </c>
      <c r="I242">
        <v>5.915978</v>
      </c>
      <c r="J242" s="2">
        <v>6.301844</v>
      </c>
      <c r="K242">
        <v>6.2854239999999999</v>
      </c>
      <c r="L242" s="2">
        <v>1.546745</v>
      </c>
      <c r="M242">
        <v>1.5007699999999999</v>
      </c>
      <c r="N242" s="2">
        <v>1.490931</v>
      </c>
      <c r="O242">
        <v>1.6814020000000001</v>
      </c>
      <c r="P242" s="2">
        <v>1.9572430000000001</v>
      </c>
      <c r="Q242">
        <v>1.999935</v>
      </c>
      <c r="R242" s="2">
        <v>-2.0179770000000001</v>
      </c>
      <c r="S242">
        <v>1.3234250000000003</v>
      </c>
      <c r="T242" s="2">
        <v>3.2938580000000002</v>
      </c>
      <c r="U242">
        <v>3.2478820000000002</v>
      </c>
      <c r="V242" s="2">
        <v>-3.962046</v>
      </c>
      <c r="W242">
        <v>4.2001299999999997</v>
      </c>
      <c r="X242" s="2">
        <v>2.26511</v>
      </c>
      <c r="Y242">
        <v>2.2154050000000001</v>
      </c>
      <c r="Z242" s="2">
        <v>1.6189359999999999</v>
      </c>
      <c r="AA242">
        <v>1.604735</v>
      </c>
      <c r="AB242" s="2">
        <v>-6.9348000000000007E-2</v>
      </c>
      <c r="AC242">
        <v>4.1609000000000007E-2</v>
      </c>
      <c r="AD242" s="2">
        <v>2.0804E-2</v>
      </c>
      <c r="AE242">
        <v>2.0802999999999999E-2</v>
      </c>
      <c r="AF242" s="2">
        <v>0.55466400000000005</v>
      </c>
      <c r="AG242">
        <v>0.54079700000000008</v>
      </c>
      <c r="AH242" s="2">
        <v>1.2201500000000001</v>
      </c>
      <c r="AI242">
        <v>1.1924190000000001</v>
      </c>
    </row>
    <row r="243" spans="1:35" x14ac:dyDescent="0.25">
      <c r="A243">
        <v>1.6402777777777777E-2</v>
      </c>
      <c r="B243">
        <v>-13.960508000000001</v>
      </c>
      <c r="C243">
        <v>10.91151122</v>
      </c>
      <c r="D243" s="2">
        <v>6.6220749999999997</v>
      </c>
      <c r="E243">
        <v>6.5498289999999999</v>
      </c>
      <c r="F243" s="2">
        <v>5.9274969999999998</v>
      </c>
      <c r="G243">
        <v>5.9061519999999996</v>
      </c>
      <c r="H243" s="2">
        <v>5.7008830000000001</v>
      </c>
      <c r="I243">
        <v>5.9397869999999999</v>
      </c>
      <c r="J243" s="2">
        <v>6.301844</v>
      </c>
      <c r="K243">
        <v>6.2854239999999999</v>
      </c>
      <c r="L243" s="2">
        <v>1.546745</v>
      </c>
      <c r="M243">
        <v>1.5007699999999999</v>
      </c>
      <c r="N243" s="2">
        <v>1.4974989999999999</v>
      </c>
      <c r="O243">
        <v>1.68797</v>
      </c>
      <c r="P243" s="2">
        <v>1.953959</v>
      </c>
      <c r="Q243">
        <v>1.996651</v>
      </c>
      <c r="R243" s="2">
        <v>-2.0442480000000001</v>
      </c>
      <c r="S243">
        <v>1.3496960000000002</v>
      </c>
      <c r="T243" s="2">
        <v>3.2905739999999999</v>
      </c>
      <c r="U243">
        <v>3.2445979999999999</v>
      </c>
      <c r="V243" s="2">
        <v>-3.9571200000000002</v>
      </c>
      <c r="W243">
        <v>4.1952040000000004</v>
      </c>
      <c r="X243" s="2">
        <v>2.19943</v>
      </c>
      <c r="Y243">
        <v>2.1497250000000001</v>
      </c>
      <c r="Z243" s="2">
        <v>1.686391</v>
      </c>
      <c r="AA243">
        <v>1.6721900000000001</v>
      </c>
      <c r="AB243" s="2">
        <v>-8.3218E-2</v>
      </c>
      <c r="AC243">
        <v>5.5479000000000001E-2</v>
      </c>
      <c r="AD243" s="2">
        <v>-3.467E-3</v>
      </c>
      <c r="AE243">
        <v>4.5073999999999996E-2</v>
      </c>
      <c r="AF243" s="2">
        <v>0.54426399999999997</v>
      </c>
      <c r="AG243">
        <v>0.53039700000000001</v>
      </c>
      <c r="AH243" s="2">
        <v>1.2617449999999999</v>
      </c>
      <c r="AI243">
        <v>1.2340139999999999</v>
      </c>
    </row>
    <row r="244" spans="1:35" x14ac:dyDescent="0.25">
      <c r="A244">
        <v>1.641435185185185E-2</v>
      </c>
      <c r="B244">
        <v>-13.982359000000001</v>
      </c>
      <c r="C244">
        <v>10.91853195</v>
      </c>
      <c r="D244" s="2">
        <v>6.6204330000000002</v>
      </c>
      <c r="E244">
        <v>6.5481870000000004</v>
      </c>
      <c r="F244" s="2">
        <v>5.924213</v>
      </c>
      <c r="G244">
        <v>5.9028679999999998</v>
      </c>
      <c r="H244" s="2">
        <v>5.6885680000000001</v>
      </c>
      <c r="I244">
        <v>5.9274719999999999</v>
      </c>
      <c r="J244" s="2">
        <v>6.3002010000000004</v>
      </c>
      <c r="K244">
        <v>6.2837810000000003</v>
      </c>
      <c r="L244" s="2">
        <v>1.546745</v>
      </c>
      <c r="M244">
        <v>1.5007699999999999</v>
      </c>
      <c r="N244" s="2">
        <v>1.490931</v>
      </c>
      <c r="O244">
        <v>1.6814020000000001</v>
      </c>
      <c r="P244" s="2">
        <v>1.9506749999999999</v>
      </c>
      <c r="Q244">
        <v>1.9933669999999999</v>
      </c>
      <c r="R244" s="2">
        <v>-2.0311119999999998</v>
      </c>
      <c r="S244">
        <v>1.33656</v>
      </c>
      <c r="T244" s="2">
        <v>3.297142</v>
      </c>
      <c r="U244">
        <v>3.251166</v>
      </c>
      <c r="V244" s="2">
        <v>-3.9587620000000001</v>
      </c>
      <c r="W244">
        <v>4.1968459999999999</v>
      </c>
      <c r="X244" s="2">
        <v>2.4870019999999999</v>
      </c>
      <c r="Y244">
        <v>2.437297</v>
      </c>
      <c r="Z244" s="2">
        <v>1.7272190000000001</v>
      </c>
      <c r="AA244">
        <v>1.7130180000000002</v>
      </c>
      <c r="AB244" s="2">
        <v>-7.6283000000000004E-2</v>
      </c>
      <c r="AC244">
        <v>4.8544000000000004E-2</v>
      </c>
      <c r="AD244" s="2">
        <v>3.814E-2</v>
      </c>
      <c r="AE244">
        <v>3.4669999999999979E-3</v>
      </c>
      <c r="AF244" s="2">
        <v>0.55466400000000005</v>
      </c>
      <c r="AG244">
        <v>0.54079700000000008</v>
      </c>
      <c r="AH244" s="2">
        <v>1.3102739999999999</v>
      </c>
      <c r="AI244">
        <v>1.282543</v>
      </c>
    </row>
    <row r="245" spans="1:35" x14ac:dyDescent="0.25">
      <c r="A245">
        <v>1.6425925925925924E-2</v>
      </c>
      <c r="B245">
        <v>-13.987876999999999</v>
      </c>
      <c r="C245">
        <v>10.92030488</v>
      </c>
      <c r="D245" s="2">
        <v>6.6220749999999997</v>
      </c>
      <c r="E245">
        <v>6.5498289999999999</v>
      </c>
      <c r="F245" s="2">
        <v>5.9258550000000003</v>
      </c>
      <c r="G245">
        <v>5.9045100000000001</v>
      </c>
      <c r="H245" s="2">
        <v>5.6820000000000004</v>
      </c>
      <c r="I245">
        <v>5.9209040000000002</v>
      </c>
      <c r="J245" s="2">
        <v>6.2985600000000002</v>
      </c>
      <c r="K245">
        <v>6.2821400000000001</v>
      </c>
      <c r="L245" s="2">
        <v>1.546745</v>
      </c>
      <c r="M245">
        <v>1.5007699999999999</v>
      </c>
      <c r="N245" s="2">
        <v>1.4942150000000001</v>
      </c>
      <c r="O245">
        <v>1.6846860000000001</v>
      </c>
      <c r="P245" s="2">
        <v>1.9506749999999999</v>
      </c>
      <c r="Q245">
        <v>1.9933669999999999</v>
      </c>
      <c r="R245" s="2">
        <v>-1.9851369999999999</v>
      </c>
      <c r="S245">
        <v>1.2905850000000001</v>
      </c>
      <c r="T245" s="2">
        <v>3.2905739999999999</v>
      </c>
      <c r="U245">
        <v>3.2445979999999999</v>
      </c>
      <c r="V245" s="2">
        <v>-3.9554779999999998</v>
      </c>
      <c r="W245">
        <v>4.193562</v>
      </c>
      <c r="X245" s="2">
        <v>2.2970630000000001</v>
      </c>
      <c r="Y245">
        <v>2.2473580000000002</v>
      </c>
      <c r="Z245" s="2">
        <v>1.732545</v>
      </c>
      <c r="AA245">
        <v>1.7183440000000001</v>
      </c>
      <c r="AB245" s="2">
        <v>-9.7087999999999994E-2</v>
      </c>
      <c r="AC245">
        <v>6.9348999999999994E-2</v>
      </c>
      <c r="AD245" s="2">
        <v>-1.0402E-2</v>
      </c>
      <c r="AE245">
        <v>5.2009E-2</v>
      </c>
      <c r="AF245" s="2">
        <v>0.56506299999999998</v>
      </c>
      <c r="AG245">
        <v>0.55119600000000002</v>
      </c>
      <c r="AH245" s="2">
        <v>1.296408</v>
      </c>
      <c r="AI245">
        <v>1.2686770000000001</v>
      </c>
    </row>
    <row r="246" spans="1:35" x14ac:dyDescent="0.25">
      <c r="A246">
        <v>1.6437500000000001E-2</v>
      </c>
      <c r="B246">
        <v>-13.994719999999999</v>
      </c>
      <c r="C246">
        <v>10.922503539999999</v>
      </c>
      <c r="D246" s="2">
        <v>6.6220749999999997</v>
      </c>
      <c r="E246">
        <v>6.5498289999999999</v>
      </c>
      <c r="F246" s="2">
        <v>5.924213</v>
      </c>
      <c r="G246">
        <v>5.9028679999999998</v>
      </c>
      <c r="H246" s="2">
        <v>5.6754319999999998</v>
      </c>
      <c r="I246">
        <v>5.9143359999999996</v>
      </c>
      <c r="J246" s="2">
        <v>6.2969179999999998</v>
      </c>
      <c r="K246">
        <v>6.2804979999999997</v>
      </c>
      <c r="L246" s="2">
        <v>1.546745</v>
      </c>
      <c r="M246">
        <v>1.5007699999999999</v>
      </c>
      <c r="N246" s="2">
        <v>1.4876469999999999</v>
      </c>
      <c r="O246">
        <v>1.678118</v>
      </c>
      <c r="P246" s="2">
        <v>1.9506749999999999</v>
      </c>
      <c r="Q246">
        <v>1.9933669999999999</v>
      </c>
      <c r="R246" s="2">
        <v>-2.0836549999999998</v>
      </c>
      <c r="S246">
        <v>1.389103</v>
      </c>
      <c r="T246" s="2">
        <v>3.2938580000000002</v>
      </c>
      <c r="U246">
        <v>3.2478820000000002</v>
      </c>
      <c r="V246" s="2">
        <v>-3.962046</v>
      </c>
      <c r="W246">
        <v>4.2001299999999997</v>
      </c>
      <c r="X246" s="2">
        <v>2.382269</v>
      </c>
      <c r="Y246">
        <v>2.3325640000000001</v>
      </c>
      <c r="Z246" s="2">
        <v>1.721894</v>
      </c>
      <c r="AA246">
        <v>1.7076930000000001</v>
      </c>
      <c r="AB246" s="2">
        <v>-0.104022</v>
      </c>
      <c r="AC246">
        <v>7.6283000000000004E-2</v>
      </c>
      <c r="AD246" s="2">
        <v>1.3868999999999999E-2</v>
      </c>
      <c r="AE246">
        <v>2.7737999999999999E-2</v>
      </c>
      <c r="AF246" s="2">
        <v>0.56852999999999998</v>
      </c>
      <c r="AG246">
        <v>0.55466300000000002</v>
      </c>
      <c r="AH246" s="2">
        <v>1.3172060000000001</v>
      </c>
      <c r="AI246">
        <v>1.2894750000000001</v>
      </c>
    </row>
    <row r="247" spans="1:35" x14ac:dyDescent="0.25">
      <c r="A247">
        <v>1.6449074074074074E-2</v>
      </c>
      <c r="B247">
        <v>-14.015688000000001</v>
      </c>
      <c r="C247">
        <v>10.929240549999999</v>
      </c>
      <c r="D247" s="2">
        <v>6.6212530000000003</v>
      </c>
      <c r="E247">
        <v>6.5490070000000005</v>
      </c>
      <c r="F247" s="2">
        <v>5.9258550000000003</v>
      </c>
      <c r="G247">
        <v>5.9045100000000001</v>
      </c>
      <c r="H247" s="2">
        <v>5.6795369999999998</v>
      </c>
      <c r="I247">
        <v>5.9184409999999996</v>
      </c>
      <c r="J247" s="2">
        <v>6.2969179999999998</v>
      </c>
      <c r="K247">
        <v>6.2804979999999997</v>
      </c>
      <c r="L247" s="2">
        <v>1.543461</v>
      </c>
      <c r="M247">
        <v>1.4974859999999999</v>
      </c>
      <c r="N247" s="2">
        <v>1.4942150000000001</v>
      </c>
      <c r="O247">
        <v>1.6846860000000001</v>
      </c>
      <c r="P247" s="2">
        <v>1.9506749999999999</v>
      </c>
      <c r="Q247">
        <v>1.9933669999999999</v>
      </c>
      <c r="R247" s="2">
        <v>-2.0196190000000001</v>
      </c>
      <c r="S247">
        <v>1.3250670000000002</v>
      </c>
      <c r="T247" s="2">
        <v>3.2905739999999999</v>
      </c>
      <c r="U247">
        <v>3.2445979999999999</v>
      </c>
      <c r="V247" s="2">
        <v>-3.962046</v>
      </c>
      <c r="W247">
        <v>4.2001299999999997</v>
      </c>
      <c r="X247" s="2">
        <v>2.5491320000000002</v>
      </c>
      <c r="Y247">
        <v>2.4994270000000003</v>
      </c>
      <c r="Z247" s="2">
        <v>1.746745</v>
      </c>
      <c r="AA247">
        <v>1.7325440000000001</v>
      </c>
      <c r="AB247" s="2">
        <v>-9.0152999999999997E-2</v>
      </c>
      <c r="AC247">
        <v>6.2413999999999997E-2</v>
      </c>
      <c r="AD247" s="2">
        <v>4.1606999999999998E-2</v>
      </c>
      <c r="AE247">
        <v>0</v>
      </c>
      <c r="AF247" s="2">
        <v>0.61012999999999995</v>
      </c>
      <c r="AG247">
        <v>0.59626299999999999</v>
      </c>
      <c r="AH247" s="2">
        <v>1.3172060000000001</v>
      </c>
      <c r="AI247">
        <v>1.2894750000000001</v>
      </c>
    </row>
    <row r="248" spans="1:35" x14ac:dyDescent="0.25">
      <c r="A248">
        <v>1.6460648148148148E-2</v>
      </c>
      <c r="B248">
        <v>-14.024958</v>
      </c>
      <c r="C248">
        <v>10.932219010000001</v>
      </c>
      <c r="D248" s="2">
        <v>6.6220749999999997</v>
      </c>
      <c r="E248">
        <v>6.5498289999999999</v>
      </c>
      <c r="F248" s="2">
        <v>5.9225709999999996</v>
      </c>
      <c r="G248">
        <v>5.9012259999999994</v>
      </c>
      <c r="H248" s="2">
        <v>5.6737900000000003</v>
      </c>
      <c r="I248">
        <v>5.9126940000000001</v>
      </c>
      <c r="J248" s="2">
        <v>6.2952760000000003</v>
      </c>
      <c r="K248">
        <v>6.2788560000000002</v>
      </c>
      <c r="L248" s="2">
        <v>1.546745</v>
      </c>
      <c r="M248">
        <v>1.5007699999999999</v>
      </c>
      <c r="N248" s="2">
        <v>1.4974989999999999</v>
      </c>
      <c r="O248">
        <v>1.68797</v>
      </c>
      <c r="P248" s="2">
        <v>1.9506749999999999</v>
      </c>
      <c r="Q248">
        <v>1.9933669999999999</v>
      </c>
      <c r="R248" s="2">
        <v>-2.0541</v>
      </c>
      <c r="S248">
        <v>1.3595480000000002</v>
      </c>
      <c r="T248" s="2">
        <v>3.2938580000000002</v>
      </c>
      <c r="U248">
        <v>3.2478820000000002</v>
      </c>
      <c r="V248" s="2">
        <v>-3.9489100000000001</v>
      </c>
      <c r="W248">
        <v>4.1869940000000003</v>
      </c>
      <c r="X248" s="2">
        <v>2.4053460000000002</v>
      </c>
      <c r="Y248">
        <v>2.3556410000000003</v>
      </c>
      <c r="Z248" s="2">
        <v>1.7715970000000001</v>
      </c>
      <c r="AA248">
        <v>1.7573960000000002</v>
      </c>
      <c r="AB248" s="2">
        <v>-0.10749</v>
      </c>
      <c r="AC248">
        <v>7.9751000000000002E-2</v>
      </c>
      <c r="AD248" s="2">
        <v>1.7336000000000001E-2</v>
      </c>
      <c r="AE248">
        <v>2.4270999999999997E-2</v>
      </c>
      <c r="AF248" s="2">
        <v>0.54079699999999997</v>
      </c>
      <c r="AG248">
        <v>0.52693000000000001</v>
      </c>
      <c r="AH248" s="2">
        <v>1.296408</v>
      </c>
      <c r="AI248">
        <v>1.2686770000000001</v>
      </c>
    </row>
    <row r="249" spans="1:35" x14ac:dyDescent="0.25">
      <c r="A249">
        <v>1.6473379629629629E-2</v>
      </c>
      <c r="B249">
        <v>-14.027606</v>
      </c>
      <c r="C249">
        <v>10.933069809999999</v>
      </c>
      <c r="D249" s="2">
        <v>6.6220749999999997</v>
      </c>
      <c r="E249">
        <v>6.5498289999999999</v>
      </c>
      <c r="F249" s="2">
        <v>5.924213</v>
      </c>
      <c r="G249">
        <v>5.9028679999999998</v>
      </c>
      <c r="H249" s="2">
        <v>5.6951359999999998</v>
      </c>
      <c r="I249">
        <v>5.9340399999999995</v>
      </c>
      <c r="J249" s="2">
        <v>6.2969179999999998</v>
      </c>
      <c r="K249">
        <v>6.2804979999999997</v>
      </c>
      <c r="L249" s="2">
        <v>1.543461</v>
      </c>
      <c r="M249">
        <v>1.4974859999999999</v>
      </c>
      <c r="N249" s="2">
        <v>1.5024249999999999</v>
      </c>
      <c r="O249">
        <v>1.692896</v>
      </c>
      <c r="P249" s="2">
        <v>1.9506749999999999</v>
      </c>
      <c r="Q249">
        <v>1.9933669999999999</v>
      </c>
      <c r="R249" s="2">
        <v>-2.0081250000000002</v>
      </c>
      <c r="S249">
        <v>1.3135730000000003</v>
      </c>
      <c r="T249" s="2">
        <v>3.2938580000000002</v>
      </c>
      <c r="U249">
        <v>3.2478820000000002</v>
      </c>
      <c r="V249" s="2">
        <v>-3.9489100000000001</v>
      </c>
      <c r="W249">
        <v>4.1869940000000003</v>
      </c>
      <c r="X249" s="2">
        <v>2.5171790000000001</v>
      </c>
      <c r="Y249">
        <v>2.4674740000000002</v>
      </c>
      <c r="Z249" s="2">
        <v>1.7520709999999999</v>
      </c>
      <c r="AA249">
        <v>1.73787</v>
      </c>
      <c r="AB249" s="2">
        <v>-7.9750000000000001E-2</v>
      </c>
      <c r="AC249">
        <v>5.2011000000000002E-2</v>
      </c>
      <c r="AD249" s="2">
        <v>1.3868999999999999E-2</v>
      </c>
      <c r="AE249">
        <v>2.7737999999999999E-2</v>
      </c>
      <c r="AF249" s="2">
        <v>0.57199699999999998</v>
      </c>
      <c r="AG249">
        <v>0.55813000000000001</v>
      </c>
      <c r="AH249" s="2">
        <v>1.254813</v>
      </c>
      <c r="AI249">
        <v>1.227082</v>
      </c>
    </row>
    <row r="250" spans="1:35" x14ac:dyDescent="0.25">
      <c r="A250">
        <v>1.6484953703703703E-2</v>
      </c>
      <c r="B250">
        <v>-14.031136999999999</v>
      </c>
      <c r="C250">
        <v>10.934204319999999</v>
      </c>
      <c r="D250" s="2">
        <v>6.6220749999999997</v>
      </c>
      <c r="E250">
        <v>6.5498289999999999</v>
      </c>
      <c r="F250" s="2">
        <v>5.9225709999999996</v>
      </c>
      <c r="G250">
        <v>5.9012259999999994</v>
      </c>
      <c r="H250" s="2">
        <v>5.6836419999999999</v>
      </c>
      <c r="I250">
        <v>5.9225459999999996</v>
      </c>
      <c r="J250" s="2">
        <v>6.2969179999999998</v>
      </c>
      <c r="K250">
        <v>6.2804979999999997</v>
      </c>
      <c r="L250" s="2">
        <v>1.543461</v>
      </c>
      <c r="M250">
        <v>1.4974859999999999</v>
      </c>
      <c r="N250" s="2">
        <v>1.490931</v>
      </c>
      <c r="O250">
        <v>1.6814020000000001</v>
      </c>
      <c r="P250" s="2">
        <v>1.9506749999999999</v>
      </c>
      <c r="Q250">
        <v>1.9933669999999999</v>
      </c>
      <c r="R250" s="2">
        <v>-2.080371</v>
      </c>
      <c r="S250">
        <v>1.3858190000000001</v>
      </c>
      <c r="T250" s="2">
        <v>3.2938580000000002</v>
      </c>
      <c r="U250">
        <v>3.2478820000000002</v>
      </c>
      <c r="V250" s="2">
        <v>-3.962046</v>
      </c>
      <c r="W250">
        <v>4.2001299999999997</v>
      </c>
      <c r="X250" s="2">
        <v>2.4426239999999999</v>
      </c>
      <c r="Y250">
        <v>2.392919</v>
      </c>
      <c r="Z250" s="2">
        <v>1.7680469999999999</v>
      </c>
      <c r="AA250">
        <v>1.753846</v>
      </c>
      <c r="AB250" s="2">
        <v>-9.7087999999999994E-2</v>
      </c>
      <c r="AC250">
        <v>6.9348999999999994E-2</v>
      </c>
      <c r="AD250" s="2">
        <v>1.3868999999999999E-2</v>
      </c>
      <c r="AE250">
        <v>2.7737999999999999E-2</v>
      </c>
      <c r="AF250" s="2">
        <v>0.55466400000000005</v>
      </c>
      <c r="AG250">
        <v>0.54079700000000008</v>
      </c>
      <c r="AH250" s="2">
        <v>1.282543</v>
      </c>
      <c r="AI250">
        <v>1.254812</v>
      </c>
    </row>
    <row r="251" spans="1:35" x14ac:dyDescent="0.25">
      <c r="A251">
        <v>1.6496527777777777E-2</v>
      </c>
      <c r="B251">
        <v>-14.039083</v>
      </c>
      <c r="C251">
        <v>10.93675737</v>
      </c>
      <c r="D251" s="2">
        <v>6.6220749999999997</v>
      </c>
      <c r="E251">
        <v>6.5498289999999999</v>
      </c>
      <c r="F251" s="2">
        <v>5.924213</v>
      </c>
      <c r="G251">
        <v>5.9028679999999998</v>
      </c>
      <c r="H251" s="2">
        <v>5.6836419999999999</v>
      </c>
      <c r="I251">
        <v>5.9225459999999996</v>
      </c>
      <c r="J251" s="2">
        <v>6.2969179999999998</v>
      </c>
      <c r="K251">
        <v>6.2804979999999997</v>
      </c>
      <c r="L251" s="2">
        <v>1.546745</v>
      </c>
      <c r="M251">
        <v>1.5007699999999999</v>
      </c>
      <c r="N251" s="2">
        <v>1.4942150000000001</v>
      </c>
      <c r="O251">
        <v>1.6846860000000001</v>
      </c>
      <c r="P251" s="2">
        <v>1.9506749999999999</v>
      </c>
      <c r="Q251">
        <v>1.9933669999999999</v>
      </c>
      <c r="R251" s="2">
        <v>-2.0475319999999999</v>
      </c>
      <c r="S251">
        <v>1.3529800000000001</v>
      </c>
      <c r="T251" s="2">
        <v>3.2938580000000002</v>
      </c>
      <c r="U251">
        <v>3.2478820000000002</v>
      </c>
      <c r="V251" s="2">
        <v>-3.9554779999999998</v>
      </c>
      <c r="W251">
        <v>4.193562</v>
      </c>
      <c r="X251" s="2">
        <v>2.4106709999999998</v>
      </c>
      <c r="Y251">
        <v>2.3609659999999999</v>
      </c>
      <c r="Z251" s="2">
        <v>1.7680469999999999</v>
      </c>
      <c r="AA251">
        <v>1.753846</v>
      </c>
      <c r="AB251" s="2">
        <v>-0.110957</v>
      </c>
      <c r="AC251">
        <v>8.3218E-2</v>
      </c>
      <c r="AD251" s="2">
        <v>4.8542000000000002E-2</v>
      </c>
      <c r="AE251">
        <v>6.9350000000000037E-3</v>
      </c>
      <c r="AF251" s="2">
        <v>0.52693100000000004</v>
      </c>
      <c r="AG251">
        <v>0.51306400000000008</v>
      </c>
      <c r="AH251" s="2">
        <v>1.2478800000000001</v>
      </c>
      <c r="AI251">
        <v>1.2201490000000002</v>
      </c>
    </row>
    <row r="252" spans="1:35" x14ac:dyDescent="0.25">
      <c r="A252">
        <v>1.6508101851851854E-2</v>
      </c>
      <c r="B252">
        <v>-14.046146</v>
      </c>
      <c r="C252">
        <v>10.93902671</v>
      </c>
      <c r="D252" s="2">
        <v>6.6220749999999997</v>
      </c>
      <c r="E252">
        <v>6.5498289999999999</v>
      </c>
      <c r="F252" s="2">
        <v>5.9209290000000001</v>
      </c>
      <c r="G252">
        <v>5.8995839999999999</v>
      </c>
      <c r="H252" s="2">
        <v>5.6852840000000002</v>
      </c>
      <c r="I252">
        <v>5.924188</v>
      </c>
      <c r="J252" s="2">
        <v>6.2969179999999998</v>
      </c>
      <c r="K252">
        <v>6.2804979999999997</v>
      </c>
      <c r="L252" s="2">
        <v>1.543461</v>
      </c>
      <c r="M252">
        <v>1.4974859999999999</v>
      </c>
      <c r="N252" s="2">
        <v>1.490931</v>
      </c>
      <c r="O252">
        <v>1.6814020000000001</v>
      </c>
      <c r="P252" s="2">
        <v>1.9506749999999999</v>
      </c>
      <c r="Q252">
        <v>1.9933669999999999</v>
      </c>
      <c r="R252" s="2">
        <v>-2.001557</v>
      </c>
      <c r="S252">
        <v>1.3070050000000002</v>
      </c>
      <c r="T252" s="2">
        <v>3.2938580000000002</v>
      </c>
      <c r="U252">
        <v>3.2478820000000002</v>
      </c>
      <c r="V252" s="2">
        <v>-3.9489100000000001</v>
      </c>
      <c r="W252">
        <v>4.1869940000000003</v>
      </c>
      <c r="X252" s="2">
        <v>2.45505</v>
      </c>
      <c r="Y252">
        <v>2.4053450000000001</v>
      </c>
      <c r="Z252" s="2">
        <v>1.8213010000000001</v>
      </c>
      <c r="AA252">
        <v>1.8071000000000002</v>
      </c>
      <c r="AB252" s="2">
        <v>-6.9348000000000007E-2</v>
      </c>
      <c r="AC252">
        <v>4.1609000000000007E-2</v>
      </c>
      <c r="AD252" s="2">
        <v>2.7737999999999999E-2</v>
      </c>
      <c r="AE252">
        <v>1.3868999999999999E-2</v>
      </c>
      <c r="AF252" s="2">
        <v>0.56159700000000001</v>
      </c>
      <c r="AG252">
        <v>0.54773000000000005</v>
      </c>
      <c r="AH252" s="2">
        <v>1.268678</v>
      </c>
      <c r="AI252">
        <v>1.240947</v>
      </c>
    </row>
    <row r="253" spans="1:35" x14ac:dyDescent="0.25">
      <c r="A253">
        <v>1.6519675925925927E-2</v>
      </c>
      <c r="B253">
        <v>-14.042173</v>
      </c>
      <c r="C253">
        <v>10.93775018</v>
      </c>
      <c r="D253" s="2">
        <v>6.6220749999999997</v>
      </c>
      <c r="E253">
        <v>6.5498289999999999</v>
      </c>
      <c r="F253" s="2">
        <v>5.9209290000000001</v>
      </c>
      <c r="G253">
        <v>5.8995839999999999</v>
      </c>
      <c r="H253" s="2">
        <v>5.6820000000000004</v>
      </c>
      <c r="I253">
        <v>5.9209040000000002</v>
      </c>
      <c r="J253" s="2">
        <v>6.2952760000000003</v>
      </c>
      <c r="K253">
        <v>6.2788560000000002</v>
      </c>
      <c r="L253" s="2">
        <v>1.546745</v>
      </c>
      <c r="M253">
        <v>1.5007699999999999</v>
      </c>
      <c r="N253" s="2">
        <v>1.4974989999999999</v>
      </c>
      <c r="O253">
        <v>1.68797</v>
      </c>
      <c r="P253" s="2">
        <v>1.9506749999999999</v>
      </c>
      <c r="Q253">
        <v>1.9933669999999999</v>
      </c>
      <c r="R253" s="2">
        <v>-2.1000749999999999</v>
      </c>
      <c r="S253">
        <v>1.4055230000000001</v>
      </c>
      <c r="T253" s="2">
        <v>3.28729</v>
      </c>
      <c r="U253">
        <v>3.241314</v>
      </c>
      <c r="V253" s="2">
        <v>-3.9390589999999999</v>
      </c>
      <c r="W253">
        <v>4.1771430000000001</v>
      </c>
      <c r="X253" s="2">
        <v>2.4426239999999999</v>
      </c>
      <c r="Y253">
        <v>2.392919</v>
      </c>
      <c r="Z253" s="2">
        <v>1.8710039999999999</v>
      </c>
      <c r="AA253">
        <v>1.856803</v>
      </c>
      <c r="AB253" s="2">
        <v>-0.110957</v>
      </c>
      <c r="AC253">
        <v>8.3218E-2</v>
      </c>
      <c r="AD253" s="2">
        <v>4.8542000000000002E-2</v>
      </c>
      <c r="AE253">
        <v>6.9350000000000037E-3</v>
      </c>
      <c r="AF253" s="2">
        <v>0.54079699999999997</v>
      </c>
      <c r="AG253">
        <v>0.52693000000000001</v>
      </c>
      <c r="AH253" s="2">
        <v>1.3102739999999999</v>
      </c>
      <c r="AI253">
        <v>1.282543</v>
      </c>
    </row>
    <row r="254" spans="1:35" x14ac:dyDescent="0.25">
      <c r="A254">
        <v>1.6531250000000001E-2</v>
      </c>
      <c r="B254">
        <v>-14.048353000000001</v>
      </c>
      <c r="C254">
        <v>10.939735819999999</v>
      </c>
      <c r="D254" s="2">
        <v>6.6220749999999997</v>
      </c>
      <c r="E254">
        <v>6.5498289999999999</v>
      </c>
      <c r="F254" s="2">
        <v>5.9209290000000001</v>
      </c>
      <c r="G254">
        <v>5.8995839999999999</v>
      </c>
      <c r="H254" s="2">
        <v>5.6893890000000003</v>
      </c>
      <c r="I254">
        <v>5.928293</v>
      </c>
      <c r="J254" s="2">
        <v>6.293634</v>
      </c>
      <c r="K254">
        <v>6.2772139999999998</v>
      </c>
      <c r="L254" s="2">
        <v>1.546745</v>
      </c>
      <c r="M254">
        <v>1.5007699999999999</v>
      </c>
      <c r="N254" s="2">
        <v>1.4974989999999999</v>
      </c>
      <c r="O254">
        <v>1.68797</v>
      </c>
      <c r="P254" s="2">
        <v>1.9506749999999999</v>
      </c>
      <c r="Q254">
        <v>1.9933669999999999</v>
      </c>
      <c r="R254" s="2">
        <v>-2.0130509999999999</v>
      </c>
      <c r="S254">
        <v>1.3184990000000001</v>
      </c>
      <c r="T254" s="2">
        <v>3.2905739999999999</v>
      </c>
      <c r="U254">
        <v>3.2445979999999999</v>
      </c>
      <c r="V254" s="2">
        <v>-3.9554779999999998</v>
      </c>
      <c r="W254">
        <v>4.193562</v>
      </c>
      <c r="X254" s="2">
        <v>2.467476</v>
      </c>
      <c r="Y254">
        <v>2.4177710000000001</v>
      </c>
      <c r="Z254" s="2">
        <v>1.8710039999999999</v>
      </c>
      <c r="AA254">
        <v>1.856803</v>
      </c>
      <c r="AB254" s="2">
        <v>-9.7087999999999994E-2</v>
      </c>
      <c r="AC254">
        <v>6.9348999999999994E-2</v>
      </c>
      <c r="AD254" s="2">
        <v>2.0804E-2</v>
      </c>
      <c r="AE254">
        <v>2.0802999999999999E-2</v>
      </c>
      <c r="AF254" s="2">
        <v>0.55813000000000001</v>
      </c>
      <c r="AG254">
        <v>0.54426300000000005</v>
      </c>
      <c r="AH254" s="2">
        <v>1.2617449999999999</v>
      </c>
      <c r="AI254">
        <v>1.2340139999999999</v>
      </c>
    </row>
    <row r="255" spans="1:35" x14ac:dyDescent="0.25">
      <c r="A255">
        <v>1.6542824074074074E-2</v>
      </c>
      <c r="B255">
        <v>-14.053651</v>
      </c>
      <c r="C255">
        <v>10.94143807</v>
      </c>
      <c r="D255" s="2">
        <v>6.6220749999999997</v>
      </c>
      <c r="E255">
        <v>6.5498289999999999</v>
      </c>
      <c r="F255" s="2">
        <v>5.9192879999999999</v>
      </c>
      <c r="G255">
        <v>5.8979429999999997</v>
      </c>
      <c r="H255" s="2">
        <v>5.6852840000000002</v>
      </c>
      <c r="I255">
        <v>5.924188</v>
      </c>
      <c r="J255" s="2">
        <v>6.2887079999999997</v>
      </c>
      <c r="K255">
        <v>6.2722879999999996</v>
      </c>
      <c r="L255" s="2">
        <v>1.543461</v>
      </c>
      <c r="M255">
        <v>1.4974859999999999</v>
      </c>
      <c r="N255" s="2">
        <v>1.490931</v>
      </c>
      <c r="O255">
        <v>1.6814020000000001</v>
      </c>
      <c r="P255" s="2">
        <v>1.9506749999999999</v>
      </c>
      <c r="Q255">
        <v>1.9933669999999999</v>
      </c>
      <c r="R255" s="2">
        <v>-2.0639509999999999</v>
      </c>
      <c r="S255">
        <v>1.369399</v>
      </c>
      <c r="T255" s="2">
        <v>3.2905739999999999</v>
      </c>
      <c r="U255">
        <v>3.2445979999999999</v>
      </c>
      <c r="V255" s="2">
        <v>-3.9554779999999998</v>
      </c>
      <c r="W255">
        <v>4.193562</v>
      </c>
      <c r="X255" s="2">
        <v>2.2970630000000001</v>
      </c>
      <c r="Y255">
        <v>2.2473580000000002</v>
      </c>
      <c r="Z255" s="2">
        <v>1.8781049999999999</v>
      </c>
      <c r="AA255">
        <v>1.863904</v>
      </c>
      <c r="AB255" s="2">
        <v>-9.7087999999999994E-2</v>
      </c>
      <c r="AC255">
        <v>6.9348999999999994E-2</v>
      </c>
      <c r="AD255" s="2">
        <v>0</v>
      </c>
      <c r="AE255">
        <v>4.1606999999999998E-2</v>
      </c>
      <c r="AF255" s="2">
        <v>0.56852999999999998</v>
      </c>
      <c r="AG255">
        <v>0.55466300000000002</v>
      </c>
      <c r="AH255" s="2">
        <v>1.268678</v>
      </c>
      <c r="AI255">
        <v>1.240947</v>
      </c>
    </row>
    <row r="256" spans="1:35" x14ac:dyDescent="0.25">
      <c r="A256">
        <v>1.6554398148148148E-2</v>
      </c>
      <c r="B256">
        <v>-14.055415999999999</v>
      </c>
      <c r="C256">
        <v>10.942005160000001</v>
      </c>
      <c r="D256" s="2">
        <v>6.6220749999999997</v>
      </c>
      <c r="E256">
        <v>6.5498289999999999</v>
      </c>
      <c r="F256" s="2">
        <v>5.9192879999999999</v>
      </c>
      <c r="G256">
        <v>5.8979429999999997</v>
      </c>
      <c r="H256" s="2">
        <v>5.6852840000000002</v>
      </c>
      <c r="I256">
        <v>5.924188</v>
      </c>
      <c r="J256" s="2">
        <v>6.2870660000000003</v>
      </c>
      <c r="K256">
        <v>6.2706460000000002</v>
      </c>
      <c r="L256" s="2">
        <v>1.546745</v>
      </c>
      <c r="M256">
        <v>1.5007699999999999</v>
      </c>
      <c r="N256" s="2">
        <v>1.4942150000000001</v>
      </c>
      <c r="O256">
        <v>1.6846860000000001</v>
      </c>
      <c r="P256" s="2">
        <v>1.9506749999999999</v>
      </c>
      <c r="Q256">
        <v>1.9933669999999999</v>
      </c>
      <c r="R256" s="2">
        <v>-2.0491739999999998</v>
      </c>
      <c r="S256">
        <v>1.354622</v>
      </c>
      <c r="T256" s="2">
        <v>3.2905739999999999</v>
      </c>
      <c r="U256">
        <v>3.2445979999999999</v>
      </c>
      <c r="V256" s="2">
        <v>-3.9489100000000001</v>
      </c>
      <c r="W256">
        <v>4.1869940000000003</v>
      </c>
      <c r="X256" s="2">
        <v>2.4887769999999998</v>
      </c>
      <c r="Y256">
        <v>2.4390719999999999</v>
      </c>
      <c r="Z256" s="2">
        <v>1.8781049999999999</v>
      </c>
      <c r="AA256">
        <v>1.863904</v>
      </c>
      <c r="AB256" s="2">
        <v>-0.104022</v>
      </c>
      <c r="AC256">
        <v>7.6283000000000004E-2</v>
      </c>
      <c r="AD256" s="2">
        <v>4.8542000000000002E-2</v>
      </c>
      <c r="AE256">
        <v>6.9350000000000037E-3</v>
      </c>
      <c r="AF256" s="2">
        <v>0.57546299999999995</v>
      </c>
      <c r="AG256">
        <v>0.56159599999999998</v>
      </c>
      <c r="AH256" s="2">
        <v>1.296408</v>
      </c>
      <c r="AI256">
        <v>1.2686770000000001</v>
      </c>
    </row>
    <row r="257" spans="1:35" x14ac:dyDescent="0.25">
      <c r="A257">
        <v>1.6565972222222222E-2</v>
      </c>
      <c r="B257">
        <v>-14.055415999999999</v>
      </c>
      <c r="C257">
        <v>10.942005160000001</v>
      </c>
      <c r="D257" s="2">
        <v>6.6204330000000002</v>
      </c>
      <c r="E257">
        <v>6.5481870000000004</v>
      </c>
      <c r="F257" s="2">
        <v>5.9192879999999999</v>
      </c>
      <c r="G257">
        <v>5.8979429999999997</v>
      </c>
      <c r="H257" s="2">
        <v>5.676253</v>
      </c>
      <c r="I257">
        <v>5.9151569999999998</v>
      </c>
      <c r="J257" s="2">
        <v>6.2837820000000004</v>
      </c>
      <c r="K257">
        <v>6.2673620000000003</v>
      </c>
      <c r="L257" s="2">
        <v>1.546745</v>
      </c>
      <c r="M257">
        <v>1.5007699999999999</v>
      </c>
      <c r="N257" s="2">
        <v>1.4876469999999999</v>
      </c>
      <c r="O257">
        <v>1.678118</v>
      </c>
      <c r="P257" s="2">
        <v>1.9506749999999999</v>
      </c>
      <c r="Q257">
        <v>1.9933669999999999</v>
      </c>
      <c r="R257" s="2">
        <v>-2.0967910000000001</v>
      </c>
      <c r="S257">
        <v>1.4022390000000002</v>
      </c>
      <c r="T257" s="2">
        <v>3.2905739999999999</v>
      </c>
      <c r="U257">
        <v>3.2445979999999999</v>
      </c>
      <c r="V257" s="2">
        <v>-3.962046</v>
      </c>
      <c r="W257">
        <v>4.2001299999999997</v>
      </c>
      <c r="X257" s="2">
        <v>2.284637</v>
      </c>
      <c r="Y257">
        <v>2.2349320000000001</v>
      </c>
      <c r="Z257" s="2">
        <v>1.906507</v>
      </c>
      <c r="AA257">
        <v>1.892306</v>
      </c>
      <c r="AB257" s="2">
        <v>-9.7087999999999994E-2</v>
      </c>
      <c r="AC257">
        <v>6.9348999999999994E-2</v>
      </c>
      <c r="AD257" s="2">
        <v>-1.3868999999999999E-2</v>
      </c>
      <c r="AE257">
        <v>5.5475999999999998E-2</v>
      </c>
      <c r="AF257" s="2">
        <v>0.54079699999999997</v>
      </c>
      <c r="AG257">
        <v>0.52693000000000001</v>
      </c>
      <c r="AH257" s="2">
        <v>1.268678</v>
      </c>
      <c r="AI257">
        <v>1.240947</v>
      </c>
    </row>
    <row r="258" spans="1:35" x14ac:dyDescent="0.25">
      <c r="A258">
        <v>1.6577546296296295E-2</v>
      </c>
      <c r="B258">
        <v>-14.057843999999999</v>
      </c>
      <c r="C258">
        <v>10.942785280000001</v>
      </c>
      <c r="D258" s="2">
        <v>6.6204330000000002</v>
      </c>
      <c r="E258">
        <v>6.5481870000000004</v>
      </c>
      <c r="F258" s="2">
        <v>5.9176450000000003</v>
      </c>
      <c r="G258">
        <v>5.8963000000000001</v>
      </c>
      <c r="H258" s="2">
        <v>5.6951359999999998</v>
      </c>
      <c r="I258">
        <v>5.9340399999999995</v>
      </c>
      <c r="J258" s="2">
        <v>6.2854239999999999</v>
      </c>
      <c r="K258">
        <v>6.2690039999999998</v>
      </c>
      <c r="L258" s="2">
        <v>1.546745</v>
      </c>
      <c r="M258">
        <v>1.5007699999999999</v>
      </c>
      <c r="N258" s="2">
        <v>1.490931</v>
      </c>
      <c r="O258">
        <v>1.6814020000000001</v>
      </c>
      <c r="P258" s="2">
        <v>1.9506749999999999</v>
      </c>
      <c r="Q258">
        <v>1.9933669999999999</v>
      </c>
      <c r="R258" s="2">
        <v>-2.0524580000000001</v>
      </c>
      <c r="S258">
        <v>1.3579060000000003</v>
      </c>
      <c r="T258" s="2">
        <v>3.2905739999999999</v>
      </c>
      <c r="U258">
        <v>3.2445979999999999</v>
      </c>
      <c r="V258" s="2">
        <v>-3.962046</v>
      </c>
      <c r="W258">
        <v>4.2001299999999997</v>
      </c>
      <c r="X258" s="2">
        <v>2.440849</v>
      </c>
      <c r="Y258">
        <v>2.3911440000000002</v>
      </c>
      <c r="Z258" s="2">
        <v>1.9384589999999999</v>
      </c>
      <c r="AA258">
        <v>1.924258</v>
      </c>
      <c r="AB258" s="2">
        <v>-0.110957</v>
      </c>
      <c r="AC258">
        <v>8.3218E-2</v>
      </c>
      <c r="AD258" s="2">
        <v>2.0804E-2</v>
      </c>
      <c r="AE258">
        <v>2.0802999999999999E-2</v>
      </c>
      <c r="AF258" s="2">
        <v>0.55466400000000005</v>
      </c>
      <c r="AG258">
        <v>0.54079700000000008</v>
      </c>
      <c r="AH258" s="2">
        <v>1.3310709999999999</v>
      </c>
      <c r="AI258">
        <v>1.3033399999999999</v>
      </c>
    </row>
    <row r="259" spans="1:35" x14ac:dyDescent="0.25">
      <c r="A259">
        <v>1.6589120370370369E-2</v>
      </c>
      <c r="B259">
        <v>-14.049458</v>
      </c>
      <c r="C259">
        <v>10.94009086</v>
      </c>
      <c r="D259" s="2">
        <v>6.6204330000000002</v>
      </c>
      <c r="E259">
        <v>6.5481870000000004</v>
      </c>
      <c r="F259" s="2">
        <v>5.9176450000000003</v>
      </c>
      <c r="G259">
        <v>5.8963000000000001</v>
      </c>
      <c r="H259" s="2">
        <v>5.6852840000000002</v>
      </c>
      <c r="I259">
        <v>5.924188</v>
      </c>
      <c r="J259" s="2">
        <v>6.2837820000000004</v>
      </c>
      <c r="K259">
        <v>6.2673620000000003</v>
      </c>
      <c r="L259" s="2">
        <v>1.5500290000000001</v>
      </c>
      <c r="M259">
        <v>1.504054</v>
      </c>
      <c r="N259" s="2">
        <v>1.500783</v>
      </c>
      <c r="O259">
        <v>1.691254</v>
      </c>
      <c r="P259" s="2">
        <v>1.9506749999999999</v>
      </c>
      <c r="Q259">
        <v>1.9933669999999999</v>
      </c>
      <c r="R259" s="2">
        <v>-2.0475319999999999</v>
      </c>
      <c r="S259">
        <v>1.3529800000000001</v>
      </c>
      <c r="T259" s="2">
        <v>3.2905739999999999</v>
      </c>
      <c r="U259">
        <v>3.2445979999999999</v>
      </c>
      <c r="V259" s="2">
        <v>-3.9423430000000002</v>
      </c>
      <c r="W259">
        <v>4.1804269999999999</v>
      </c>
      <c r="X259" s="2">
        <v>2.5047540000000001</v>
      </c>
      <c r="Y259">
        <v>2.4550490000000003</v>
      </c>
      <c r="Z259" s="2">
        <v>1.929583</v>
      </c>
      <c r="AA259">
        <v>1.9153820000000001</v>
      </c>
      <c r="AB259" s="2">
        <v>-0.110957</v>
      </c>
      <c r="AC259">
        <v>8.3218E-2</v>
      </c>
      <c r="AD259" s="2">
        <v>2.0804E-2</v>
      </c>
      <c r="AE259">
        <v>2.0802999999999999E-2</v>
      </c>
      <c r="AF259" s="2">
        <v>0.55813000000000001</v>
      </c>
      <c r="AG259">
        <v>0.54426300000000005</v>
      </c>
      <c r="AH259" s="2">
        <v>1.3588009999999999</v>
      </c>
      <c r="AI259">
        <v>1.33107</v>
      </c>
    </row>
    <row r="260" spans="1:35" x14ac:dyDescent="0.25">
      <c r="A260">
        <v>1.6600694444444446E-2</v>
      </c>
      <c r="B260">
        <v>-14.057843999999999</v>
      </c>
      <c r="C260">
        <v>10.942785280000001</v>
      </c>
      <c r="D260" s="2">
        <v>6.6220749999999997</v>
      </c>
      <c r="E260">
        <v>6.5498289999999999</v>
      </c>
      <c r="F260" s="2">
        <v>5.9176450000000003</v>
      </c>
      <c r="G260">
        <v>5.8963000000000001</v>
      </c>
      <c r="H260" s="2">
        <v>5.680358</v>
      </c>
      <c r="I260">
        <v>5.9192619999999998</v>
      </c>
      <c r="J260" s="2">
        <v>6.2837820000000004</v>
      </c>
      <c r="K260">
        <v>6.2673620000000003</v>
      </c>
      <c r="L260" s="2">
        <v>1.546745</v>
      </c>
      <c r="M260">
        <v>1.5007699999999999</v>
      </c>
      <c r="N260" s="2">
        <v>1.4974989999999999</v>
      </c>
      <c r="O260">
        <v>1.68797</v>
      </c>
      <c r="P260" s="2">
        <v>1.9506749999999999</v>
      </c>
      <c r="Q260">
        <v>1.9933669999999999</v>
      </c>
      <c r="R260" s="2">
        <v>-2.0672350000000002</v>
      </c>
      <c r="S260">
        <v>1.3726830000000003</v>
      </c>
      <c r="T260" s="2">
        <v>3.2905739999999999</v>
      </c>
      <c r="U260">
        <v>3.2445979999999999</v>
      </c>
      <c r="V260" s="2">
        <v>-3.952194</v>
      </c>
      <c r="W260">
        <v>4.1902780000000002</v>
      </c>
      <c r="X260" s="2">
        <v>2.2988379999999999</v>
      </c>
      <c r="Y260">
        <v>2.249133</v>
      </c>
      <c r="Z260" s="2">
        <v>1.9473339999999999</v>
      </c>
      <c r="AA260">
        <v>1.933133</v>
      </c>
      <c r="AB260" s="2">
        <v>-0.117892</v>
      </c>
      <c r="AC260">
        <v>9.0152999999999997E-2</v>
      </c>
      <c r="AD260" s="2">
        <v>0</v>
      </c>
      <c r="AE260">
        <v>4.1606999999999998E-2</v>
      </c>
      <c r="AF260" s="2">
        <v>0.54773000000000005</v>
      </c>
      <c r="AG260">
        <v>0.53386300000000009</v>
      </c>
      <c r="AH260" s="2">
        <v>1.3172060000000001</v>
      </c>
      <c r="AI260">
        <v>1.2894750000000001</v>
      </c>
    </row>
    <row r="261" spans="1:35" x14ac:dyDescent="0.25">
      <c r="A261">
        <v>1.6612268518518519E-2</v>
      </c>
      <c r="B261">
        <v>-14.062479</v>
      </c>
      <c r="C261">
        <v>10.944274500000001</v>
      </c>
      <c r="D261" s="2">
        <v>6.6220749999999997</v>
      </c>
      <c r="E261">
        <v>6.5498289999999999</v>
      </c>
      <c r="F261" s="2">
        <v>5.9176450000000003</v>
      </c>
      <c r="G261">
        <v>5.8963000000000001</v>
      </c>
      <c r="H261" s="2">
        <v>5.6705059999999996</v>
      </c>
      <c r="I261">
        <v>5.9094099999999994</v>
      </c>
      <c r="J261" s="2">
        <v>6.2837820000000004</v>
      </c>
      <c r="K261">
        <v>6.2673620000000003</v>
      </c>
      <c r="L261" s="2">
        <v>1.546745</v>
      </c>
      <c r="M261">
        <v>1.5007699999999999</v>
      </c>
      <c r="N261" s="2">
        <v>1.4974989999999999</v>
      </c>
      <c r="O261">
        <v>1.68797</v>
      </c>
      <c r="P261" s="2">
        <v>1.9506749999999999</v>
      </c>
      <c r="Q261">
        <v>1.9933669999999999</v>
      </c>
      <c r="R261" s="2">
        <v>-1.998273</v>
      </c>
      <c r="S261">
        <v>1.3037209999999999</v>
      </c>
      <c r="T261" s="2">
        <v>3.2905739999999999</v>
      </c>
      <c r="U261">
        <v>3.2445979999999999</v>
      </c>
      <c r="V261" s="2">
        <v>-3.9423430000000002</v>
      </c>
      <c r="W261">
        <v>4.1804269999999999</v>
      </c>
      <c r="X261" s="2">
        <v>2.6307879999999999</v>
      </c>
      <c r="Y261">
        <v>2.581083</v>
      </c>
      <c r="Z261" s="2">
        <v>1.943784</v>
      </c>
      <c r="AA261">
        <v>1.929583</v>
      </c>
      <c r="AB261" s="2">
        <v>-9.7087999999999994E-2</v>
      </c>
      <c r="AC261">
        <v>6.9348999999999994E-2</v>
      </c>
      <c r="AD261" s="2">
        <v>1.7336000000000001E-2</v>
      </c>
      <c r="AE261">
        <v>2.4270999999999997E-2</v>
      </c>
      <c r="AF261" s="2">
        <v>0.55813000000000001</v>
      </c>
      <c r="AG261">
        <v>0.54426300000000005</v>
      </c>
      <c r="AH261" s="2">
        <v>1.3726670000000001</v>
      </c>
      <c r="AI261">
        <v>1.3449360000000001</v>
      </c>
    </row>
    <row r="262" spans="1:35" x14ac:dyDescent="0.25">
      <c r="A262">
        <v>1.6623842592592593E-2</v>
      </c>
      <c r="B262">
        <v>-14.050781000000001</v>
      </c>
      <c r="C262">
        <v>10.940515939999999</v>
      </c>
      <c r="D262" s="2">
        <v>6.6220749999999997</v>
      </c>
      <c r="E262">
        <v>6.5498289999999999</v>
      </c>
      <c r="F262" s="2">
        <v>5.9176450000000003</v>
      </c>
      <c r="G262">
        <v>5.8963000000000001</v>
      </c>
      <c r="H262" s="2">
        <v>5.6688640000000001</v>
      </c>
      <c r="I262">
        <v>5.9077679999999999</v>
      </c>
      <c r="J262" s="2">
        <v>6.2837820000000004</v>
      </c>
      <c r="K262">
        <v>6.2673620000000003</v>
      </c>
      <c r="L262" s="2">
        <v>1.546745</v>
      </c>
      <c r="M262">
        <v>1.5007699999999999</v>
      </c>
      <c r="N262" s="2">
        <v>1.490931</v>
      </c>
      <c r="O262">
        <v>1.6814020000000001</v>
      </c>
      <c r="P262" s="2">
        <v>1.9506749999999999</v>
      </c>
      <c r="Q262">
        <v>1.9933669999999999</v>
      </c>
      <c r="R262" s="2">
        <v>-2.0146929999999998</v>
      </c>
      <c r="S262">
        <v>1.320141</v>
      </c>
      <c r="T262" s="2">
        <v>3.2905739999999999</v>
      </c>
      <c r="U262">
        <v>3.2445979999999999</v>
      </c>
      <c r="V262" s="2">
        <v>-3.952194</v>
      </c>
      <c r="W262">
        <v>4.1902780000000002</v>
      </c>
      <c r="X262" s="2">
        <v>2.4497239999999998</v>
      </c>
      <c r="Y262">
        <v>2.4000189999999999</v>
      </c>
      <c r="Z262" s="2">
        <v>2.0041380000000002</v>
      </c>
      <c r="AA262">
        <v>1.9899370000000003</v>
      </c>
      <c r="AB262" s="2">
        <v>-0.104022</v>
      </c>
      <c r="AC262">
        <v>7.6283000000000004E-2</v>
      </c>
      <c r="AD262" s="2">
        <v>1.7336000000000001E-2</v>
      </c>
      <c r="AE262">
        <v>2.4270999999999997E-2</v>
      </c>
      <c r="AF262" s="2">
        <v>0.56159700000000001</v>
      </c>
      <c r="AG262">
        <v>0.54773000000000005</v>
      </c>
      <c r="AH262" s="2">
        <v>1.3865320000000001</v>
      </c>
      <c r="AI262">
        <v>1.3588010000000001</v>
      </c>
    </row>
    <row r="263" spans="1:35" x14ac:dyDescent="0.25">
      <c r="A263">
        <v>1.6635416666666666E-2</v>
      </c>
      <c r="B263">
        <v>-14.053870999999999</v>
      </c>
      <c r="C263">
        <v>10.941508750000001</v>
      </c>
      <c r="D263" s="2">
        <v>6.6237170000000001</v>
      </c>
      <c r="E263">
        <v>6.5514710000000003</v>
      </c>
      <c r="F263" s="2">
        <v>5.9176450000000003</v>
      </c>
      <c r="G263">
        <v>5.8963000000000001</v>
      </c>
      <c r="H263" s="2">
        <v>5.6852840000000002</v>
      </c>
      <c r="I263">
        <v>5.924188</v>
      </c>
      <c r="J263" s="2">
        <v>6.2837820000000004</v>
      </c>
      <c r="K263">
        <v>6.2673620000000003</v>
      </c>
      <c r="L263" s="2">
        <v>1.546745</v>
      </c>
      <c r="M263">
        <v>1.5007699999999999</v>
      </c>
      <c r="N263" s="2">
        <v>1.500783</v>
      </c>
      <c r="O263">
        <v>1.691254</v>
      </c>
      <c r="P263" s="2">
        <v>1.9506749999999999</v>
      </c>
      <c r="Q263">
        <v>1.9933669999999999</v>
      </c>
      <c r="R263" s="2">
        <v>-2.0212599999999998</v>
      </c>
      <c r="S263">
        <v>1.326708</v>
      </c>
      <c r="T263" s="2">
        <v>3.2905739999999999</v>
      </c>
      <c r="U263">
        <v>3.2445979999999999</v>
      </c>
      <c r="V263" s="2">
        <v>-3.9423430000000002</v>
      </c>
      <c r="W263">
        <v>4.1804269999999999</v>
      </c>
      <c r="X263" s="2">
        <v>2.4248729999999998</v>
      </c>
      <c r="Y263">
        <v>2.3751679999999999</v>
      </c>
      <c r="Z263" s="2">
        <v>2.0147889999999999</v>
      </c>
      <c r="AA263">
        <v>2.000588</v>
      </c>
      <c r="AB263" s="2">
        <v>-8.3218E-2</v>
      </c>
      <c r="AC263">
        <v>5.5479000000000001E-2</v>
      </c>
      <c r="AD263" s="2">
        <v>6.9350000000000002E-3</v>
      </c>
      <c r="AE263">
        <v>3.4671999999999994E-2</v>
      </c>
      <c r="AF263" s="2">
        <v>0.57892999999999994</v>
      </c>
      <c r="AG263">
        <v>0.56506299999999998</v>
      </c>
      <c r="AH263" s="2">
        <v>1.383065</v>
      </c>
      <c r="AI263">
        <v>1.355334</v>
      </c>
    </row>
    <row r="264" spans="1:35" x14ac:dyDescent="0.25">
      <c r="A264">
        <v>1.6646990740740743E-2</v>
      </c>
      <c r="B264">
        <v>-14.042173</v>
      </c>
      <c r="C264">
        <v>10.93775018</v>
      </c>
      <c r="D264" s="2">
        <v>6.6204330000000002</v>
      </c>
      <c r="E264">
        <v>6.5481870000000004</v>
      </c>
      <c r="F264" s="2">
        <v>5.9176450000000003</v>
      </c>
      <c r="G264">
        <v>5.8963000000000001</v>
      </c>
      <c r="H264" s="2">
        <v>5.6852840000000002</v>
      </c>
      <c r="I264">
        <v>5.924188</v>
      </c>
      <c r="J264" s="2">
        <v>6.2837820000000004</v>
      </c>
      <c r="K264">
        <v>6.2673620000000003</v>
      </c>
      <c r="L264" s="2">
        <v>1.546745</v>
      </c>
      <c r="M264">
        <v>1.5007699999999999</v>
      </c>
      <c r="N264" s="2">
        <v>1.4942150000000001</v>
      </c>
      <c r="O264">
        <v>1.6846860000000001</v>
      </c>
      <c r="P264" s="2">
        <v>1.9506749999999999</v>
      </c>
      <c r="Q264">
        <v>1.9933669999999999</v>
      </c>
      <c r="R264" s="2">
        <v>-1.988421</v>
      </c>
      <c r="S264">
        <v>1.2938689999999999</v>
      </c>
      <c r="T264" s="2">
        <v>3.2938580000000002</v>
      </c>
      <c r="U264">
        <v>3.2478820000000002</v>
      </c>
      <c r="V264" s="2">
        <v>-3.9587620000000001</v>
      </c>
      <c r="W264">
        <v>4.1968459999999999</v>
      </c>
      <c r="X264" s="2">
        <v>2.5952850000000001</v>
      </c>
      <c r="Y264">
        <v>2.5455800000000002</v>
      </c>
      <c r="Z264" s="2">
        <v>1.9970380000000001</v>
      </c>
      <c r="AA264">
        <v>1.9828370000000002</v>
      </c>
      <c r="AB264" s="2">
        <v>-9.7087999999999994E-2</v>
      </c>
      <c r="AC264">
        <v>6.9348999999999994E-2</v>
      </c>
      <c r="AD264" s="2">
        <v>-6.9350000000000002E-3</v>
      </c>
      <c r="AE264">
        <v>4.8542000000000002E-2</v>
      </c>
      <c r="AF264" s="2">
        <v>0.54773000000000005</v>
      </c>
      <c r="AG264">
        <v>0.53386300000000009</v>
      </c>
      <c r="AH264" s="2">
        <v>1.3726670000000001</v>
      </c>
      <c r="AI264">
        <v>1.3449360000000001</v>
      </c>
    </row>
    <row r="265" spans="1:35" x14ac:dyDescent="0.25">
      <c r="A265">
        <v>1.6658564814814817E-2</v>
      </c>
      <c r="B265">
        <v>-14.045484999999999</v>
      </c>
      <c r="C265">
        <v>10.93881433</v>
      </c>
      <c r="D265" s="2">
        <v>6.6220749999999997</v>
      </c>
      <c r="E265">
        <v>6.5498289999999999</v>
      </c>
      <c r="F265" s="2">
        <v>5.9176450000000003</v>
      </c>
      <c r="G265">
        <v>5.8963000000000001</v>
      </c>
      <c r="H265" s="2">
        <v>5.6787159999999997</v>
      </c>
      <c r="I265">
        <v>5.9176199999999994</v>
      </c>
      <c r="J265" s="2">
        <v>6.2854239999999999</v>
      </c>
      <c r="K265">
        <v>6.2690039999999998</v>
      </c>
      <c r="L265" s="2">
        <v>1.546745</v>
      </c>
      <c r="M265">
        <v>1.5007699999999999</v>
      </c>
      <c r="N265" s="2">
        <v>1.4974989999999999</v>
      </c>
      <c r="O265">
        <v>1.68797</v>
      </c>
      <c r="P265" s="2">
        <v>1.953959</v>
      </c>
      <c r="Q265">
        <v>1.996651</v>
      </c>
      <c r="R265" s="2">
        <v>-2.0442480000000001</v>
      </c>
      <c r="S265">
        <v>1.3496960000000002</v>
      </c>
      <c r="T265" s="2">
        <v>3.28729</v>
      </c>
      <c r="U265">
        <v>3.241314</v>
      </c>
      <c r="V265" s="2">
        <v>-3.952194</v>
      </c>
      <c r="W265">
        <v>4.1902780000000002</v>
      </c>
      <c r="X265" s="2">
        <v>2.4870019999999999</v>
      </c>
      <c r="Y265">
        <v>2.437297</v>
      </c>
      <c r="Z265" s="2">
        <v>2.0130140000000001</v>
      </c>
      <c r="AA265">
        <v>1.9988130000000002</v>
      </c>
      <c r="AB265" s="2">
        <v>-0.12829399999999999</v>
      </c>
      <c r="AC265">
        <v>0.10055499999999999</v>
      </c>
      <c r="AD265" s="2">
        <v>-6.9350000000000002E-3</v>
      </c>
      <c r="AE265">
        <v>4.8542000000000002E-2</v>
      </c>
      <c r="AF265" s="2">
        <v>0.54773000000000005</v>
      </c>
      <c r="AG265">
        <v>0.53386300000000009</v>
      </c>
      <c r="AH265" s="2">
        <v>1.3726670000000001</v>
      </c>
      <c r="AI265">
        <v>1.3449360000000001</v>
      </c>
    </row>
    <row r="266" spans="1:35" x14ac:dyDescent="0.25">
      <c r="A266">
        <v>1.6670138888888887E-2</v>
      </c>
      <c r="B266">
        <v>-14.038862999999999</v>
      </c>
      <c r="C266">
        <v>10.936686679999999</v>
      </c>
      <c r="D266" s="2">
        <v>6.6204330000000002</v>
      </c>
      <c r="E266">
        <v>6.5481870000000004</v>
      </c>
      <c r="F266" s="2">
        <v>5.9192879999999999</v>
      </c>
      <c r="G266">
        <v>5.8979429999999997</v>
      </c>
      <c r="H266" s="2">
        <v>5.6967780000000001</v>
      </c>
      <c r="I266">
        <v>5.9356819999999999</v>
      </c>
      <c r="J266" s="2">
        <v>6.2837820000000004</v>
      </c>
      <c r="K266">
        <v>6.2673620000000003</v>
      </c>
      <c r="L266" s="2">
        <v>1.546745</v>
      </c>
      <c r="M266">
        <v>1.5007699999999999</v>
      </c>
      <c r="N266" s="2">
        <v>1.4942150000000001</v>
      </c>
      <c r="O266">
        <v>1.6846860000000001</v>
      </c>
      <c r="P266" s="2">
        <v>1.9506749999999999</v>
      </c>
      <c r="Q266">
        <v>1.9933669999999999</v>
      </c>
      <c r="R266" s="2">
        <v>-2.0442480000000001</v>
      </c>
      <c r="S266">
        <v>1.3496960000000002</v>
      </c>
      <c r="T266" s="2">
        <v>3.28729</v>
      </c>
      <c r="U266">
        <v>3.241314</v>
      </c>
      <c r="V266" s="2">
        <v>-3.952194</v>
      </c>
      <c r="W266">
        <v>4.1902780000000002</v>
      </c>
      <c r="X266" s="2">
        <v>2.6077110000000001</v>
      </c>
      <c r="Y266">
        <v>2.5580060000000002</v>
      </c>
      <c r="Z266" s="2">
        <v>2.0946690000000001</v>
      </c>
      <c r="AA266">
        <v>2.0804680000000002</v>
      </c>
      <c r="AB266" s="2">
        <v>-0.15603400000000001</v>
      </c>
      <c r="AC266">
        <v>0.12829499999999999</v>
      </c>
      <c r="AD266" s="2">
        <v>0</v>
      </c>
      <c r="AE266">
        <v>4.1606999999999998E-2</v>
      </c>
      <c r="AF266" s="2">
        <v>0.58239700000000005</v>
      </c>
      <c r="AG266">
        <v>0.56853000000000009</v>
      </c>
      <c r="AH266" s="2">
        <v>1.393464</v>
      </c>
      <c r="AI266">
        <v>1.3657330000000001</v>
      </c>
    </row>
    <row r="267" spans="1:35" x14ac:dyDescent="0.25">
      <c r="A267">
        <v>1.6681712962962964E-2</v>
      </c>
      <c r="B267">
        <v>-14.022309</v>
      </c>
      <c r="C267">
        <v>10.93136788</v>
      </c>
      <c r="D267" s="2">
        <v>6.6204330000000002</v>
      </c>
      <c r="E267">
        <v>6.5481870000000004</v>
      </c>
      <c r="F267" s="2">
        <v>5.9176450000000003</v>
      </c>
      <c r="G267">
        <v>5.8963000000000001</v>
      </c>
      <c r="H267" s="2">
        <v>5.672148</v>
      </c>
      <c r="I267">
        <v>5.9110519999999998</v>
      </c>
      <c r="J267" s="2">
        <v>6.2837820000000004</v>
      </c>
      <c r="K267">
        <v>6.2673620000000003</v>
      </c>
      <c r="L267" s="2">
        <v>1.546745</v>
      </c>
      <c r="M267">
        <v>1.5007699999999999</v>
      </c>
      <c r="N267" s="2">
        <v>1.4974989999999999</v>
      </c>
      <c r="O267">
        <v>1.68797</v>
      </c>
      <c r="P267" s="2">
        <v>1.9506749999999999</v>
      </c>
      <c r="Q267">
        <v>1.9933669999999999</v>
      </c>
      <c r="R267" s="2">
        <v>-1.988421</v>
      </c>
      <c r="S267">
        <v>1.2938689999999999</v>
      </c>
      <c r="T267" s="2">
        <v>3.2905739999999999</v>
      </c>
      <c r="U267">
        <v>3.2445979999999999</v>
      </c>
      <c r="V267" s="2">
        <v>-3.9587620000000001</v>
      </c>
      <c r="W267">
        <v>4.1968459999999999</v>
      </c>
      <c r="X267" s="2">
        <v>2.7035680000000002</v>
      </c>
      <c r="Y267">
        <v>2.6538630000000003</v>
      </c>
      <c r="Z267" s="2">
        <v>2.1443720000000002</v>
      </c>
      <c r="AA267">
        <v>2.1301710000000003</v>
      </c>
      <c r="AB267" s="2">
        <v>-0.162968</v>
      </c>
      <c r="AC267">
        <v>0.13522899999999999</v>
      </c>
      <c r="AD267" s="2">
        <v>-2.4271000000000001E-2</v>
      </c>
      <c r="AE267">
        <v>6.5877999999999992E-2</v>
      </c>
      <c r="AF267" s="2">
        <v>0.59279700000000002</v>
      </c>
      <c r="AG267">
        <v>0.57893000000000006</v>
      </c>
      <c r="AH267" s="2">
        <v>1.3865320000000001</v>
      </c>
      <c r="AI267">
        <v>1.3588010000000001</v>
      </c>
    </row>
    <row r="268" spans="1:35" x14ac:dyDescent="0.25">
      <c r="A268">
        <v>1.6693287037037038E-2</v>
      </c>
      <c r="B268">
        <v>-14.020322999999999</v>
      </c>
      <c r="C268">
        <v>10.93072978</v>
      </c>
      <c r="D268" s="2">
        <v>6.6220749999999997</v>
      </c>
      <c r="E268">
        <v>6.5498289999999999</v>
      </c>
      <c r="F268" s="2">
        <v>5.9176450000000003</v>
      </c>
      <c r="G268">
        <v>5.8963000000000001</v>
      </c>
      <c r="H268" s="2">
        <v>5.6754319999999998</v>
      </c>
      <c r="I268">
        <v>5.9143359999999996</v>
      </c>
      <c r="J268" s="2">
        <v>6.2837820000000004</v>
      </c>
      <c r="K268">
        <v>6.2673620000000003</v>
      </c>
      <c r="L268" s="2">
        <v>1.546745</v>
      </c>
      <c r="M268">
        <v>1.5007699999999999</v>
      </c>
      <c r="N268" s="2">
        <v>1.4991410000000001</v>
      </c>
      <c r="O268">
        <v>1.6896120000000001</v>
      </c>
      <c r="P268" s="2">
        <v>1.9506749999999999</v>
      </c>
      <c r="Q268">
        <v>1.9933669999999999</v>
      </c>
      <c r="R268" s="2">
        <v>-2.078729</v>
      </c>
      <c r="S268">
        <v>1.3841770000000002</v>
      </c>
      <c r="T268" s="2">
        <v>3.2905739999999999</v>
      </c>
      <c r="U268">
        <v>3.2445979999999999</v>
      </c>
      <c r="V268" s="2">
        <v>-3.9423430000000002</v>
      </c>
      <c r="W268">
        <v>4.1804269999999999</v>
      </c>
      <c r="X268" s="2">
        <v>2.6946919999999999</v>
      </c>
      <c r="Y268">
        <v>2.644987</v>
      </c>
      <c r="Z268" s="2">
        <v>2.1550229999999999</v>
      </c>
      <c r="AA268">
        <v>2.140822</v>
      </c>
      <c r="AB268" s="2">
        <v>-0.18723999999999999</v>
      </c>
      <c r="AC268">
        <v>0.159501</v>
      </c>
      <c r="AD268" s="2">
        <v>1.3868999999999999E-2</v>
      </c>
      <c r="AE268">
        <v>2.7737999999999999E-2</v>
      </c>
      <c r="AF268" s="2">
        <v>0.55813000000000001</v>
      </c>
      <c r="AG268">
        <v>0.54426300000000005</v>
      </c>
      <c r="AH268" s="2">
        <v>1.4073290000000001</v>
      </c>
      <c r="AI268">
        <v>1.3795980000000001</v>
      </c>
    </row>
    <row r="269" spans="1:35" x14ac:dyDescent="0.25">
      <c r="A269">
        <v>1.6704861111111111E-2</v>
      </c>
      <c r="B269">
        <v>-14.018777999999999</v>
      </c>
      <c r="C269">
        <v>10.93023337</v>
      </c>
      <c r="D269" s="2">
        <v>6.6220749999999997</v>
      </c>
      <c r="E269">
        <v>6.5498289999999999</v>
      </c>
      <c r="F269" s="2">
        <v>5.9176450000000003</v>
      </c>
      <c r="G269">
        <v>5.8963000000000001</v>
      </c>
      <c r="H269" s="2">
        <v>5.6852840000000002</v>
      </c>
      <c r="I269">
        <v>5.924188</v>
      </c>
      <c r="J269" s="2">
        <v>6.2837820000000004</v>
      </c>
      <c r="K269">
        <v>6.2673620000000003</v>
      </c>
      <c r="L269" s="2">
        <v>1.546745</v>
      </c>
      <c r="M269">
        <v>1.5007699999999999</v>
      </c>
      <c r="N269" s="2">
        <v>1.4974989999999999</v>
      </c>
      <c r="O269">
        <v>1.68797</v>
      </c>
      <c r="P269" s="2">
        <v>1.9506749999999999</v>
      </c>
      <c r="Q269">
        <v>1.9933669999999999</v>
      </c>
      <c r="R269" s="2">
        <v>-2.0064829999999998</v>
      </c>
      <c r="S269">
        <v>1.311931</v>
      </c>
      <c r="T269" s="2">
        <v>3.28729</v>
      </c>
      <c r="U269">
        <v>3.241314</v>
      </c>
      <c r="V269" s="2">
        <v>-3.9554779999999998</v>
      </c>
      <c r="W269">
        <v>4.193562</v>
      </c>
      <c r="X269" s="2">
        <v>2.6733910000000001</v>
      </c>
      <c r="Y269">
        <v>2.6236860000000002</v>
      </c>
      <c r="Z269" s="2">
        <v>2.1763240000000001</v>
      </c>
      <c r="AA269">
        <v>2.1621230000000002</v>
      </c>
      <c r="AB269" s="2">
        <v>-0.166436</v>
      </c>
      <c r="AC269">
        <v>0.13869700000000001</v>
      </c>
      <c r="AD269" s="2">
        <v>-2.7737999999999999E-2</v>
      </c>
      <c r="AE269">
        <v>6.934499999999999E-2</v>
      </c>
      <c r="AF269" s="2">
        <v>0.57199699999999998</v>
      </c>
      <c r="AG269">
        <v>0.55813000000000001</v>
      </c>
      <c r="AH269" s="2">
        <v>1.355335</v>
      </c>
      <c r="AI269">
        <v>1.327604</v>
      </c>
    </row>
    <row r="270" spans="1:35" x14ac:dyDescent="0.25">
      <c r="A270">
        <v>1.6716435185185185E-2</v>
      </c>
      <c r="B270">
        <v>-14.009066000000001</v>
      </c>
      <c r="C270">
        <v>10.92711291</v>
      </c>
      <c r="D270" s="2">
        <v>6.6204330000000002</v>
      </c>
      <c r="E270">
        <v>6.5481870000000004</v>
      </c>
      <c r="F270" s="2">
        <v>5.916004</v>
      </c>
      <c r="G270">
        <v>5.8946589999999999</v>
      </c>
      <c r="H270" s="2">
        <v>5.672148</v>
      </c>
      <c r="I270">
        <v>5.9110519999999998</v>
      </c>
      <c r="J270" s="2">
        <v>6.2854239999999999</v>
      </c>
      <c r="K270">
        <v>6.2690039999999998</v>
      </c>
      <c r="L270" s="2">
        <v>1.546745</v>
      </c>
      <c r="M270">
        <v>1.5007699999999999</v>
      </c>
      <c r="N270" s="2">
        <v>1.4876469999999999</v>
      </c>
      <c r="O270">
        <v>1.678118</v>
      </c>
      <c r="P270" s="2">
        <v>1.9506749999999999</v>
      </c>
      <c r="Q270">
        <v>1.9933669999999999</v>
      </c>
      <c r="R270" s="2">
        <v>-2.055742</v>
      </c>
      <c r="S270">
        <v>1.3611900000000001</v>
      </c>
      <c r="T270" s="2">
        <v>3.288932</v>
      </c>
      <c r="U270">
        <v>3.2429559999999999</v>
      </c>
      <c r="V270" s="2">
        <v>-3.9423430000000002</v>
      </c>
      <c r="W270">
        <v>4.1804269999999999</v>
      </c>
      <c r="X270" s="2">
        <v>2.7514959999999999</v>
      </c>
      <c r="Y270">
        <v>2.7017910000000001</v>
      </c>
      <c r="Z270" s="2">
        <v>2.2242519999999999</v>
      </c>
      <c r="AA270">
        <v>2.210051</v>
      </c>
      <c r="AB270" s="2">
        <v>-0.176838</v>
      </c>
      <c r="AC270">
        <v>0.14909899999999998</v>
      </c>
      <c r="AD270" s="2">
        <v>0</v>
      </c>
      <c r="AE270">
        <v>4.1606999999999998E-2</v>
      </c>
      <c r="AF270" s="2">
        <v>0.57546299999999995</v>
      </c>
      <c r="AG270">
        <v>0.56159599999999998</v>
      </c>
      <c r="AH270" s="2">
        <v>1.355335</v>
      </c>
      <c r="AI270">
        <v>1.327604</v>
      </c>
    </row>
    <row r="271" spans="1:35" x14ac:dyDescent="0.25">
      <c r="A271">
        <v>1.6728009259259258E-2</v>
      </c>
      <c r="B271">
        <v>-14.001562</v>
      </c>
      <c r="C271">
        <v>10.92470187</v>
      </c>
      <c r="D271" s="2">
        <v>6.6204330000000002</v>
      </c>
      <c r="E271">
        <v>6.5481870000000004</v>
      </c>
      <c r="F271" s="2">
        <v>5.916004</v>
      </c>
      <c r="G271">
        <v>5.8946589999999999</v>
      </c>
      <c r="H271" s="2">
        <v>5.6934940000000003</v>
      </c>
      <c r="I271">
        <v>5.9323980000000001</v>
      </c>
      <c r="J271" s="2">
        <v>6.2837820000000004</v>
      </c>
      <c r="K271">
        <v>6.2673620000000003</v>
      </c>
      <c r="L271" s="2">
        <v>1.546745</v>
      </c>
      <c r="M271">
        <v>1.5007699999999999</v>
      </c>
      <c r="N271" s="2">
        <v>1.490931</v>
      </c>
      <c r="O271">
        <v>1.6814020000000001</v>
      </c>
      <c r="P271" s="2">
        <v>1.947392</v>
      </c>
      <c r="Q271">
        <v>1.990084</v>
      </c>
      <c r="R271" s="2">
        <v>-1.9949889999999999</v>
      </c>
      <c r="S271">
        <v>1.3004370000000001</v>
      </c>
      <c r="T271" s="2">
        <v>3.2905739999999999</v>
      </c>
      <c r="U271">
        <v>3.2445979999999999</v>
      </c>
      <c r="V271" s="2">
        <v>-3.952194</v>
      </c>
      <c r="W271">
        <v>4.1902780000000002</v>
      </c>
      <c r="X271" s="2">
        <v>2.8704299999999998</v>
      </c>
      <c r="Y271">
        <v>2.8207249999999999</v>
      </c>
      <c r="Z271" s="2">
        <v>2.2846060000000001</v>
      </c>
      <c r="AA271">
        <v>2.2704050000000002</v>
      </c>
      <c r="AB271" s="2">
        <v>-0.173371</v>
      </c>
      <c r="AC271">
        <v>0.14563199999999998</v>
      </c>
      <c r="AD271" s="2">
        <v>1.3868999999999999E-2</v>
      </c>
      <c r="AE271">
        <v>2.7737999999999999E-2</v>
      </c>
      <c r="AF271" s="2">
        <v>0.55119700000000005</v>
      </c>
      <c r="AG271">
        <v>0.53733000000000009</v>
      </c>
      <c r="AH271" s="2">
        <v>1.3310709999999999</v>
      </c>
      <c r="AI271">
        <v>1.3033399999999999</v>
      </c>
    </row>
    <row r="272" spans="1:35" x14ac:dyDescent="0.25">
      <c r="A272">
        <v>1.6739583333333332E-2</v>
      </c>
      <c r="B272">
        <v>-13.994719999999999</v>
      </c>
      <c r="C272">
        <v>10.922503539999999</v>
      </c>
      <c r="D272" s="2">
        <v>6.6220749999999997</v>
      </c>
      <c r="E272">
        <v>6.5498289999999999</v>
      </c>
      <c r="F272" s="2">
        <v>5.916004</v>
      </c>
      <c r="G272">
        <v>5.8946589999999999</v>
      </c>
      <c r="H272" s="2">
        <v>5.6836419999999999</v>
      </c>
      <c r="I272">
        <v>5.9225459999999996</v>
      </c>
      <c r="J272" s="2">
        <v>6.2837820000000004</v>
      </c>
      <c r="K272">
        <v>6.2673620000000003</v>
      </c>
      <c r="L272" s="2">
        <v>1.546745</v>
      </c>
      <c r="M272">
        <v>1.5007699999999999</v>
      </c>
      <c r="N272" s="2">
        <v>1.500783</v>
      </c>
      <c r="O272">
        <v>1.691254</v>
      </c>
      <c r="P272" s="2">
        <v>1.9506749999999999</v>
      </c>
      <c r="Q272">
        <v>1.9933669999999999</v>
      </c>
      <c r="R272" s="2">
        <v>-2.0343960000000001</v>
      </c>
      <c r="S272">
        <v>1.3398440000000003</v>
      </c>
      <c r="T272" s="2">
        <v>3.28729</v>
      </c>
      <c r="U272">
        <v>3.241314</v>
      </c>
      <c r="V272" s="2">
        <v>-3.9456259999999999</v>
      </c>
      <c r="W272">
        <v>4.1837099999999996</v>
      </c>
      <c r="X272" s="2">
        <v>2.7550469999999998</v>
      </c>
      <c r="Y272">
        <v>2.7053419999999999</v>
      </c>
      <c r="Z272" s="2">
        <v>2.2899319999999999</v>
      </c>
      <c r="AA272">
        <v>2.2757309999999999</v>
      </c>
      <c r="AB272" s="2">
        <v>-0.18723999999999999</v>
      </c>
      <c r="AC272">
        <v>0.159501</v>
      </c>
      <c r="AD272" s="2">
        <v>-7.2813000000000003E-2</v>
      </c>
      <c r="AE272">
        <v>0.11441999999999999</v>
      </c>
      <c r="AF272" s="2">
        <v>0.54426399999999997</v>
      </c>
      <c r="AG272">
        <v>0.53039700000000001</v>
      </c>
      <c r="AH272" s="2">
        <v>1.251347</v>
      </c>
      <c r="AI272">
        <v>1.223616</v>
      </c>
    </row>
    <row r="273" spans="1:35" x14ac:dyDescent="0.25">
      <c r="A273">
        <v>1.6751157407407406E-2</v>
      </c>
      <c r="B273">
        <v>-14.002444000000001</v>
      </c>
      <c r="C273">
        <v>10.92498526</v>
      </c>
      <c r="D273" s="2">
        <v>6.6212530000000003</v>
      </c>
      <c r="E273">
        <v>6.5490070000000005</v>
      </c>
      <c r="F273" s="2">
        <v>5.9143610000000004</v>
      </c>
      <c r="G273">
        <v>5.8930160000000003</v>
      </c>
      <c r="H273" s="2">
        <v>5.6795369999999998</v>
      </c>
      <c r="I273">
        <v>5.9184409999999996</v>
      </c>
      <c r="J273" s="2">
        <v>6.2837820000000004</v>
      </c>
      <c r="K273">
        <v>6.2673620000000003</v>
      </c>
      <c r="L273" s="2">
        <v>1.543461</v>
      </c>
      <c r="M273">
        <v>1.4974859999999999</v>
      </c>
      <c r="N273" s="2">
        <v>1.4991410000000001</v>
      </c>
      <c r="O273">
        <v>1.6896120000000001</v>
      </c>
      <c r="P273" s="2">
        <v>1.9506749999999999</v>
      </c>
      <c r="Q273">
        <v>1.9933669999999999</v>
      </c>
      <c r="R273" s="2">
        <v>-2.0327540000000002</v>
      </c>
      <c r="S273">
        <v>1.3382020000000003</v>
      </c>
      <c r="T273" s="2">
        <v>3.2938580000000002</v>
      </c>
      <c r="U273">
        <v>3.2478820000000002</v>
      </c>
      <c r="V273" s="2">
        <v>-3.9554779999999998</v>
      </c>
      <c r="W273">
        <v>4.193562</v>
      </c>
      <c r="X273" s="2">
        <v>2.9290080000000001</v>
      </c>
      <c r="Y273">
        <v>2.8793030000000002</v>
      </c>
      <c r="Z273" s="2">
        <v>2.288157</v>
      </c>
      <c r="AA273">
        <v>2.2739560000000001</v>
      </c>
      <c r="AB273" s="2">
        <v>-0.18030599999999999</v>
      </c>
      <c r="AC273">
        <v>0.15256700000000001</v>
      </c>
      <c r="AD273" s="2">
        <v>2.4271000000000001E-2</v>
      </c>
      <c r="AE273">
        <v>1.7335999999999997E-2</v>
      </c>
      <c r="AF273" s="2">
        <v>0.56506299999999998</v>
      </c>
      <c r="AG273">
        <v>0.55119600000000002</v>
      </c>
      <c r="AH273" s="2">
        <v>1.3449359999999999</v>
      </c>
      <c r="AI273">
        <v>1.317205</v>
      </c>
    </row>
    <row r="274" spans="1:35" x14ac:dyDescent="0.25">
      <c r="A274">
        <v>1.6762731481481479E-2</v>
      </c>
      <c r="B274">
        <v>-13.981256</v>
      </c>
      <c r="C274">
        <v>10.918177549999999</v>
      </c>
      <c r="D274" s="2">
        <v>6.6204330000000002</v>
      </c>
      <c r="E274">
        <v>6.5481870000000004</v>
      </c>
      <c r="F274" s="2">
        <v>5.9143610000000004</v>
      </c>
      <c r="G274">
        <v>5.8930160000000003</v>
      </c>
      <c r="H274" s="2">
        <v>5.6918519999999999</v>
      </c>
      <c r="I274">
        <v>5.9307559999999997</v>
      </c>
      <c r="J274" s="2">
        <v>6.2837820000000004</v>
      </c>
      <c r="K274">
        <v>6.2673620000000003</v>
      </c>
      <c r="L274" s="2">
        <v>1.546745</v>
      </c>
      <c r="M274">
        <v>1.5007699999999999</v>
      </c>
      <c r="N274" s="2">
        <v>1.4876469999999999</v>
      </c>
      <c r="O274">
        <v>1.678118</v>
      </c>
      <c r="P274" s="2">
        <v>1.9506749999999999</v>
      </c>
      <c r="Q274">
        <v>1.9933669999999999</v>
      </c>
      <c r="R274" s="2">
        <v>-2.0541</v>
      </c>
      <c r="S274">
        <v>1.3595480000000002</v>
      </c>
      <c r="T274" s="2">
        <v>3.2905739999999999</v>
      </c>
      <c r="U274">
        <v>3.2445979999999999</v>
      </c>
      <c r="V274" s="2">
        <v>-3.9554779999999998</v>
      </c>
      <c r="W274">
        <v>4.193562</v>
      </c>
      <c r="X274" s="2">
        <v>2.8828550000000002</v>
      </c>
      <c r="Y274">
        <v>2.8331500000000003</v>
      </c>
      <c r="Z274" s="2">
        <v>2.399988</v>
      </c>
      <c r="AA274">
        <v>2.3857870000000001</v>
      </c>
      <c r="AB274" s="2">
        <v>-0.159501</v>
      </c>
      <c r="AC274">
        <v>0.13176199999999999</v>
      </c>
      <c r="AD274" s="2">
        <v>-1.7336000000000001E-2</v>
      </c>
      <c r="AE274">
        <v>5.8942999999999995E-2</v>
      </c>
      <c r="AF274" s="2">
        <v>0.55119700000000005</v>
      </c>
      <c r="AG274">
        <v>0.53733000000000009</v>
      </c>
      <c r="AH274" s="2">
        <v>1.2756110000000001</v>
      </c>
      <c r="AI274">
        <v>1.2478800000000001</v>
      </c>
    </row>
    <row r="275" spans="1:35" x14ac:dyDescent="0.25">
      <c r="A275">
        <v>1.6774305555555556E-2</v>
      </c>
      <c r="B275">
        <v>-13.966025999999999</v>
      </c>
      <c r="C275">
        <v>10.913284150000001</v>
      </c>
      <c r="D275" s="2">
        <v>6.6220749999999997</v>
      </c>
      <c r="E275">
        <v>6.5498289999999999</v>
      </c>
      <c r="F275" s="2">
        <v>5.916004</v>
      </c>
      <c r="G275">
        <v>5.8946589999999999</v>
      </c>
      <c r="H275" s="2">
        <v>5.6852840000000002</v>
      </c>
      <c r="I275">
        <v>5.924188</v>
      </c>
      <c r="J275" s="2">
        <v>6.2837820000000004</v>
      </c>
      <c r="K275">
        <v>6.2673620000000003</v>
      </c>
      <c r="L275" s="2">
        <v>1.5451029999999999</v>
      </c>
      <c r="M275">
        <v>1.4991279999999998</v>
      </c>
      <c r="N275" s="2">
        <v>1.4974989999999999</v>
      </c>
      <c r="O275">
        <v>1.68797</v>
      </c>
      <c r="P275" s="2">
        <v>1.9506749999999999</v>
      </c>
      <c r="Q275">
        <v>1.9933669999999999</v>
      </c>
      <c r="R275" s="2">
        <v>-2.0163350000000002</v>
      </c>
      <c r="S275">
        <v>1.3217830000000004</v>
      </c>
      <c r="T275" s="2">
        <v>3.2905739999999999</v>
      </c>
      <c r="U275">
        <v>3.2445979999999999</v>
      </c>
      <c r="V275" s="2">
        <v>-3.9423430000000002</v>
      </c>
      <c r="W275">
        <v>4.1804269999999999</v>
      </c>
      <c r="X275" s="2">
        <v>2.73197</v>
      </c>
      <c r="Y275">
        <v>2.6822650000000001</v>
      </c>
      <c r="Z275" s="2">
        <v>2.4212899999999999</v>
      </c>
      <c r="AA275">
        <v>2.407089</v>
      </c>
      <c r="AB275" s="2">
        <v>-0.18377299999999999</v>
      </c>
      <c r="AC275">
        <v>0.15603400000000001</v>
      </c>
      <c r="AD275" s="2">
        <v>-2.0804E-2</v>
      </c>
      <c r="AE275">
        <v>6.2410999999999994E-2</v>
      </c>
      <c r="AF275" s="2">
        <v>0.53386400000000001</v>
      </c>
      <c r="AG275">
        <v>0.51999700000000004</v>
      </c>
      <c r="AH275" s="2">
        <v>1.227082</v>
      </c>
      <c r="AI275">
        <v>1.1993510000000001</v>
      </c>
    </row>
    <row r="276" spans="1:35" x14ac:dyDescent="0.25">
      <c r="A276">
        <v>1.678587962962963E-2</v>
      </c>
      <c r="B276">
        <v>-13.967793</v>
      </c>
      <c r="C276">
        <v>10.91385189</v>
      </c>
      <c r="D276" s="2">
        <v>6.6204330000000002</v>
      </c>
      <c r="E276">
        <v>6.5481870000000004</v>
      </c>
      <c r="F276" s="2">
        <v>5.916004</v>
      </c>
      <c r="G276">
        <v>5.8946589999999999</v>
      </c>
      <c r="H276" s="2">
        <v>5.6770740000000002</v>
      </c>
      <c r="I276">
        <v>5.915978</v>
      </c>
      <c r="J276" s="2">
        <v>6.2854239999999999</v>
      </c>
      <c r="K276">
        <v>6.2690039999999998</v>
      </c>
      <c r="L276" s="2">
        <v>1.546745</v>
      </c>
      <c r="M276">
        <v>1.5007699999999999</v>
      </c>
      <c r="N276" s="2">
        <v>1.490931</v>
      </c>
      <c r="O276">
        <v>1.6814020000000001</v>
      </c>
      <c r="P276" s="2">
        <v>1.9506749999999999</v>
      </c>
      <c r="Q276">
        <v>1.9933669999999999</v>
      </c>
      <c r="R276" s="2">
        <v>-2.0343960000000001</v>
      </c>
      <c r="S276">
        <v>1.3398440000000003</v>
      </c>
      <c r="T276" s="2">
        <v>3.2938580000000002</v>
      </c>
      <c r="U276">
        <v>3.2478820000000002</v>
      </c>
      <c r="V276" s="2">
        <v>-3.9423430000000002</v>
      </c>
      <c r="W276">
        <v>4.1804269999999999</v>
      </c>
      <c r="X276" s="2">
        <v>3.0017879999999999</v>
      </c>
      <c r="Y276">
        <v>2.952083</v>
      </c>
      <c r="Z276" s="2">
        <v>2.4283899999999998</v>
      </c>
      <c r="AA276">
        <v>2.4141889999999999</v>
      </c>
      <c r="AB276" s="2">
        <v>-0.15256600000000001</v>
      </c>
      <c r="AC276">
        <v>0.12482700000000001</v>
      </c>
      <c r="AD276" s="2">
        <v>-1.7336000000000001E-2</v>
      </c>
      <c r="AE276">
        <v>5.8942999999999995E-2</v>
      </c>
      <c r="AF276" s="2">
        <v>0.53386400000000001</v>
      </c>
      <c r="AG276">
        <v>0.51999700000000004</v>
      </c>
      <c r="AH276" s="2">
        <v>1.265212</v>
      </c>
      <c r="AI276">
        <v>1.2374810000000001</v>
      </c>
    </row>
    <row r="277" spans="1:35" x14ac:dyDescent="0.25">
      <c r="A277">
        <v>1.6797453703703703E-2</v>
      </c>
      <c r="B277">
        <v>-13.957198</v>
      </c>
      <c r="C277">
        <v>10.910447720000001</v>
      </c>
      <c r="D277" s="2">
        <v>6.6220749999999997</v>
      </c>
      <c r="E277">
        <v>6.5498289999999999</v>
      </c>
      <c r="F277" s="2">
        <v>5.916004</v>
      </c>
      <c r="G277">
        <v>5.8946589999999999</v>
      </c>
      <c r="H277" s="2">
        <v>5.6664009999999996</v>
      </c>
      <c r="I277">
        <v>5.9053049999999994</v>
      </c>
      <c r="J277" s="2">
        <v>6.2854239999999999</v>
      </c>
      <c r="K277">
        <v>6.2690039999999998</v>
      </c>
      <c r="L277" s="2">
        <v>1.543461</v>
      </c>
      <c r="M277">
        <v>1.4974859999999999</v>
      </c>
      <c r="N277" s="2">
        <v>1.4974989999999999</v>
      </c>
      <c r="O277">
        <v>1.68797</v>
      </c>
      <c r="P277" s="2">
        <v>1.9506749999999999</v>
      </c>
      <c r="Q277">
        <v>1.9933669999999999</v>
      </c>
      <c r="R277" s="2">
        <v>-2.0146929999999998</v>
      </c>
      <c r="S277">
        <v>1.320141</v>
      </c>
      <c r="T277" s="2">
        <v>3.2905739999999999</v>
      </c>
      <c r="U277">
        <v>3.2445979999999999</v>
      </c>
      <c r="V277" s="2">
        <v>-3.9439850000000001</v>
      </c>
      <c r="W277">
        <v>4.1820690000000003</v>
      </c>
      <c r="X277" s="2">
        <v>2.724869</v>
      </c>
      <c r="Y277">
        <v>2.6751640000000001</v>
      </c>
      <c r="Z277" s="2">
        <v>2.4283899999999998</v>
      </c>
      <c r="AA277">
        <v>2.4141889999999999</v>
      </c>
      <c r="AB277" s="2">
        <v>-0.15256600000000001</v>
      </c>
      <c r="AC277">
        <v>0.12482700000000001</v>
      </c>
      <c r="AD277" s="2">
        <v>6.9350000000000002E-3</v>
      </c>
      <c r="AE277">
        <v>3.4671999999999994E-2</v>
      </c>
      <c r="AF277" s="2">
        <v>0.55466400000000005</v>
      </c>
      <c r="AG277">
        <v>0.54079700000000008</v>
      </c>
      <c r="AH277" s="2">
        <v>1.2201500000000001</v>
      </c>
      <c r="AI277">
        <v>1.1924190000000001</v>
      </c>
    </row>
    <row r="278" spans="1:35" x14ac:dyDescent="0.25">
      <c r="A278">
        <v>1.6809027777777777E-2</v>
      </c>
      <c r="B278">
        <v>-13.946383000000001</v>
      </c>
      <c r="C278">
        <v>10.90697286</v>
      </c>
      <c r="D278" s="2">
        <v>6.6220749999999997</v>
      </c>
      <c r="E278">
        <v>6.5498289999999999</v>
      </c>
      <c r="F278" s="2">
        <v>5.916004</v>
      </c>
      <c r="G278">
        <v>5.8946589999999999</v>
      </c>
      <c r="H278" s="2">
        <v>5.6770740000000002</v>
      </c>
      <c r="I278">
        <v>5.915978</v>
      </c>
      <c r="J278" s="2">
        <v>6.2837820000000004</v>
      </c>
      <c r="K278">
        <v>6.2673620000000003</v>
      </c>
      <c r="L278" s="2">
        <v>1.543461</v>
      </c>
      <c r="M278">
        <v>1.4974859999999999</v>
      </c>
      <c r="N278" s="2">
        <v>1.4942150000000001</v>
      </c>
      <c r="O278">
        <v>1.6846860000000001</v>
      </c>
      <c r="P278" s="2">
        <v>1.9506749999999999</v>
      </c>
      <c r="Q278">
        <v>1.9933669999999999</v>
      </c>
      <c r="R278" s="2">
        <v>-1.996631</v>
      </c>
      <c r="S278">
        <v>1.302079</v>
      </c>
      <c r="T278" s="2">
        <v>3.2905739999999999</v>
      </c>
      <c r="U278">
        <v>3.2445979999999999</v>
      </c>
      <c r="V278" s="2">
        <v>-3.9587620000000001</v>
      </c>
      <c r="W278">
        <v>4.1968459999999999</v>
      </c>
      <c r="X278" s="2">
        <v>2.7781229999999999</v>
      </c>
      <c r="Y278">
        <v>2.728418</v>
      </c>
      <c r="Z278" s="2">
        <v>2.4283899999999998</v>
      </c>
      <c r="AA278">
        <v>2.4141889999999999</v>
      </c>
      <c r="AB278" s="2">
        <v>-0.159501</v>
      </c>
      <c r="AC278">
        <v>0.13176199999999999</v>
      </c>
      <c r="AD278" s="2">
        <v>1.0402E-2</v>
      </c>
      <c r="AE278">
        <v>3.1204999999999997E-2</v>
      </c>
      <c r="AF278" s="2">
        <v>0.54773000000000005</v>
      </c>
      <c r="AG278">
        <v>0.53386300000000009</v>
      </c>
      <c r="AH278" s="2">
        <v>1.227082</v>
      </c>
      <c r="AI278">
        <v>1.1993510000000001</v>
      </c>
    </row>
    <row r="279" spans="1:35" x14ac:dyDescent="0.25">
      <c r="A279">
        <v>1.6820601851851854E-2</v>
      </c>
      <c r="B279">
        <v>-13.942850999999999</v>
      </c>
      <c r="C279">
        <v>10.90583803</v>
      </c>
      <c r="D279" s="2">
        <v>6.6204330000000002</v>
      </c>
      <c r="E279">
        <v>6.5481870000000004</v>
      </c>
      <c r="F279" s="2">
        <v>5.916004</v>
      </c>
      <c r="G279">
        <v>5.8946589999999999</v>
      </c>
      <c r="H279" s="2">
        <v>5.6754319999999998</v>
      </c>
      <c r="I279">
        <v>5.9143359999999996</v>
      </c>
      <c r="J279" s="2">
        <v>6.2821400000000001</v>
      </c>
      <c r="K279">
        <v>6.26572</v>
      </c>
      <c r="L279" s="2">
        <v>1.543461</v>
      </c>
      <c r="M279">
        <v>1.4974859999999999</v>
      </c>
      <c r="N279" s="2">
        <v>1.490931</v>
      </c>
      <c r="O279">
        <v>1.6814020000000001</v>
      </c>
      <c r="P279" s="2">
        <v>1.9506749999999999</v>
      </c>
      <c r="Q279">
        <v>1.9933669999999999</v>
      </c>
      <c r="R279" s="2">
        <v>-2.0179770000000001</v>
      </c>
      <c r="S279">
        <v>1.3234250000000003</v>
      </c>
      <c r="T279" s="2">
        <v>3.2905739999999999</v>
      </c>
      <c r="U279">
        <v>3.2445979999999999</v>
      </c>
      <c r="V279" s="2">
        <v>-3.952194</v>
      </c>
      <c r="W279">
        <v>4.1902780000000002</v>
      </c>
      <c r="X279" s="2">
        <v>2.9982380000000002</v>
      </c>
      <c r="Y279">
        <v>2.9485330000000003</v>
      </c>
      <c r="Z279" s="2">
        <v>2.481643</v>
      </c>
      <c r="AA279">
        <v>2.4674420000000001</v>
      </c>
      <c r="AB279" s="2">
        <v>-0.10749</v>
      </c>
      <c r="AC279">
        <v>7.9751000000000002E-2</v>
      </c>
      <c r="AD279" s="2">
        <v>-6.9350000000000002E-3</v>
      </c>
      <c r="AE279">
        <v>4.8542000000000002E-2</v>
      </c>
      <c r="AF279" s="2">
        <v>0.53039700000000001</v>
      </c>
      <c r="AG279">
        <v>0.51653000000000004</v>
      </c>
      <c r="AH279" s="2">
        <v>1.2374810000000001</v>
      </c>
      <c r="AI279">
        <v>1.2097500000000001</v>
      </c>
    </row>
    <row r="280" spans="1:35" x14ac:dyDescent="0.25">
      <c r="A280">
        <v>1.6832175925925928E-2</v>
      </c>
      <c r="B280">
        <v>-13.92409</v>
      </c>
      <c r="C280">
        <v>10.89981012</v>
      </c>
      <c r="D280" s="2">
        <v>6.6220749999999997</v>
      </c>
      <c r="E280">
        <v>6.5498289999999999</v>
      </c>
      <c r="F280" s="2">
        <v>5.916004</v>
      </c>
      <c r="G280">
        <v>5.8946589999999999</v>
      </c>
      <c r="H280" s="2">
        <v>5.6828209999999997</v>
      </c>
      <c r="I280">
        <v>5.9217249999999995</v>
      </c>
      <c r="J280" s="2">
        <v>6.2837820000000004</v>
      </c>
      <c r="K280">
        <v>6.2673620000000003</v>
      </c>
      <c r="L280" s="2">
        <v>1.543461</v>
      </c>
      <c r="M280">
        <v>1.4974859999999999</v>
      </c>
      <c r="N280" s="2">
        <v>1.490931</v>
      </c>
      <c r="O280">
        <v>1.6814020000000001</v>
      </c>
      <c r="P280" s="2">
        <v>1.9506749999999999</v>
      </c>
      <c r="Q280">
        <v>1.9933669999999999</v>
      </c>
      <c r="R280" s="2">
        <v>-1.973643</v>
      </c>
      <c r="S280">
        <v>1.2790910000000002</v>
      </c>
      <c r="T280" s="2">
        <v>3.2905739999999999</v>
      </c>
      <c r="U280">
        <v>3.2445979999999999</v>
      </c>
      <c r="V280" s="2">
        <v>-3.962046</v>
      </c>
      <c r="W280">
        <v>4.2001299999999997</v>
      </c>
      <c r="X280" s="2">
        <v>2.7479460000000002</v>
      </c>
      <c r="Y280">
        <v>2.6982410000000003</v>
      </c>
      <c r="Z280" s="2">
        <v>2.5029439999999998</v>
      </c>
      <c r="AA280">
        <v>2.4887429999999999</v>
      </c>
      <c r="AB280" s="2">
        <v>-0.159501</v>
      </c>
      <c r="AC280">
        <v>0.13176199999999999</v>
      </c>
      <c r="AD280" s="2">
        <v>6.9350000000000002E-3</v>
      </c>
      <c r="AE280">
        <v>3.4671999999999994E-2</v>
      </c>
      <c r="AF280" s="2">
        <v>0.51653099999999996</v>
      </c>
      <c r="AG280">
        <v>0.502664</v>
      </c>
      <c r="AH280" s="2">
        <v>1.2201500000000001</v>
      </c>
      <c r="AI280">
        <v>1.1924190000000001</v>
      </c>
    </row>
    <row r="281" spans="1:35" x14ac:dyDescent="0.25">
      <c r="A281">
        <v>1.6843750000000001E-2</v>
      </c>
      <c r="B281">
        <v>-13.920339</v>
      </c>
      <c r="C281">
        <v>10.89860492</v>
      </c>
      <c r="D281" s="2">
        <v>6.6204330000000002</v>
      </c>
      <c r="E281">
        <v>6.5481870000000004</v>
      </c>
      <c r="F281" s="2">
        <v>5.916004</v>
      </c>
      <c r="G281">
        <v>5.8946589999999999</v>
      </c>
      <c r="H281" s="2">
        <v>5.6852840000000002</v>
      </c>
      <c r="I281">
        <v>5.924188</v>
      </c>
      <c r="J281" s="2">
        <v>6.2837820000000004</v>
      </c>
      <c r="K281">
        <v>6.2673620000000003</v>
      </c>
      <c r="L281" s="2">
        <v>1.543461</v>
      </c>
      <c r="M281">
        <v>1.4974859999999999</v>
      </c>
      <c r="N281" s="2">
        <v>1.490931</v>
      </c>
      <c r="O281">
        <v>1.6814020000000001</v>
      </c>
      <c r="P281" s="2">
        <v>1.9506749999999999</v>
      </c>
      <c r="Q281">
        <v>1.9933669999999999</v>
      </c>
      <c r="R281" s="2">
        <v>-2.0163350000000002</v>
      </c>
      <c r="S281">
        <v>1.3217830000000004</v>
      </c>
      <c r="T281" s="2">
        <v>3.2905739999999999</v>
      </c>
      <c r="U281">
        <v>3.2445979999999999</v>
      </c>
      <c r="V281" s="2">
        <v>-3.9587620000000001</v>
      </c>
      <c r="W281">
        <v>4.1968459999999999</v>
      </c>
      <c r="X281" s="2">
        <v>2.9467599999999998</v>
      </c>
      <c r="Y281">
        <v>2.8970549999999999</v>
      </c>
      <c r="Z281" s="2">
        <v>2.4976189999999998</v>
      </c>
      <c r="AA281">
        <v>2.4834179999999999</v>
      </c>
      <c r="AB281" s="2">
        <v>-0.14216400000000001</v>
      </c>
      <c r="AC281">
        <v>0.11442500000000001</v>
      </c>
      <c r="AD281" s="2">
        <v>-2.7737999999999999E-2</v>
      </c>
      <c r="AE281">
        <v>6.934499999999999E-2</v>
      </c>
      <c r="AF281" s="2">
        <v>0.54426399999999997</v>
      </c>
      <c r="AG281">
        <v>0.53039700000000001</v>
      </c>
      <c r="AH281" s="2">
        <v>1.2166840000000001</v>
      </c>
      <c r="AI281">
        <v>1.1889530000000001</v>
      </c>
    </row>
    <row r="282" spans="1:35" x14ac:dyDescent="0.25">
      <c r="A282">
        <v>1.6855324074074075E-2</v>
      </c>
      <c r="B282">
        <v>-13.906433</v>
      </c>
      <c r="C282">
        <v>10.894136919999999</v>
      </c>
      <c r="D282" s="2">
        <v>6.6220749999999997</v>
      </c>
      <c r="E282">
        <v>6.5498289999999999</v>
      </c>
      <c r="F282" s="2">
        <v>5.916004</v>
      </c>
      <c r="G282">
        <v>5.8946589999999999</v>
      </c>
      <c r="H282" s="2">
        <v>5.6820000000000004</v>
      </c>
      <c r="I282">
        <v>5.9209040000000002</v>
      </c>
      <c r="J282" s="2">
        <v>6.2837820000000004</v>
      </c>
      <c r="K282">
        <v>6.2673620000000003</v>
      </c>
      <c r="L282" s="2">
        <v>1.5418190000000001</v>
      </c>
      <c r="M282">
        <v>1.495844</v>
      </c>
      <c r="N282" s="2">
        <v>1.4876469999999999</v>
      </c>
      <c r="O282">
        <v>1.678118</v>
      </c>
      <c r="P282" s="2">
        <v>1.9506749999999999</v>
      </c>
      <c r="Q282">
        <v>1.9933669999999999</v>
      </c>
      <c r="R282" s="2">
        <v>-2.0573839999999999</v>
      </c>
      <c r="S282">
        <v>1.362832</v>
      </c>
      <c r="T282" s="2">
        <v>3.2905739999999999</v>
      </c>
      <c r="U282">
        <v>3.2445979999999999</v>
      </c>
      <c r="V282" s="2">
        <v>-3.962046</v>
      </c>
      <c r="W282">
        <v>4.2001299999999997</v>
      </c>
      <c r="X282" s="2">
        <v>2.8225009999999999</v>
      </c>
      <c r="Y282">
        <v>2.772796</v>
      </c>
      <c r="Z282" s="2">
        <v>2.4993940000000001</v>
      </c>
      <c r="AA282">
        <v>2.4851930000000002</v>
      </c>
      <c r="AB282" s="2">
        <v>-0.14563100000000001</v>
      </c>
      <c r="AC282">
        <v>0.11789200000000001</v>
      </c>
      <c r="AD282" s="2">
        <v>-2.0804E-2</v>
      </c>
      <c r="AE282">
        <v>6.2410999999999994E-2</v>
      </c>
      <c r="AF282" s="2">
        <v>0.52693100000000004</v>
      </c>
      <c r="AG282">
        <v>0.51306400000000008</v>
      </c>
      <c r="AH282" s="2">
        <v>1.2201500000000001</v>
      </c>
      <c r="AI282">
        <v>1.1924190000000001</v>
      </c>
    </row>
    <row r="283" spans="1:35" x14ac:dyDescent="0.25">
      <c r="A283">
        <v>1.6866898148148148E-2</v>
      </c>
      <c r="B283">
        <v>-13.903343</v>
      </c>
      <c r="C283">
        <v>10.89314411</v>
      </c>
      <c r="D283" s="2">
        <v>6.6220749999999997</v>
      </c>
      <c r="E283">
        <v>6.5498289999999999</v>
      </c>
      <c r="F283" s="2">
        <v>5.916004</v>
      </c>
      <c r="G283">
        <v>5.8946589999999999</v>
      </c>
      <c r="H283" s="2">
        <v>5.6869259999999997</v>
      </c>
      <c r="I283">
        <v>5.9258299999999995</v>
      </c>
      <c r="J283" s="2">
        <v>6.2837820000000004</v>
      </c>
      <c r="K283">
        <v>6.2673620000000003</v>
      </c>
      <c r="L283" s="2">
        <v>1.543461</v>
      </c>
      <c r="M283">
        <v>1.4974859999999999</v>
      </c>
      <c r="N283" s="2">
        <v>1.4974989999999999</v>
      </c>
      <c r="O283">
        <v>1.68797</v>
      </c>
      <c r="P283" s="2">
        <v>1.9506749999999999</v>
      </c>
      <c r="Q283">
        <v>1.9933669999999999</v>
      </c>
      <c r="R283" s="2">
        <v>-1.9293100000000001</v>
      </c>
      <c r="S283">
        <v>1.2347580000000002</v>
      </c>
      <c r="T283" s="2">
        <v>3.2905739999999999</v>
      </c>
      <c r="U283">
        <v>3.2445979999999999</v>
      </c>
      <c r="V283" s="2">
        <v>-3.9423430000000002</v>
      </c>
      <c r="W283">
        <v>4.1804269999999999</v>
      </c>
      <c r="X283" s="2">
        <v>2.8633289999999998</v>
      </c>
      <c r="Y283">
        <v>2.8136239999999999</v>
      </c>
      <c r="Z283" s="2">
        <v>2.5029439999999998</v>
      </c>
      <c r="AA283">
        <v>2.4887429999999999</v>
      </c>
      <c r="AB283" s="2">
        <v>-0.15256600000000001</v>
      </c>
      <c r="AC283">
        <v>0.12482700000000001</v>
      </c>
      <c r="AD283" s="2">
        <v>-1.7336000000000001E-2</v>
      </c>
      <c r="AE283">
        <v>5.8942999999999995E-2</v>
      </c>
      <c r="AF283" s="2">
        <v>0.52693100000000004</v>
      </c>
      <c r="AG283">
        <v>0.51306400000000008</v>
      </c>
      <c r="AH283" s="2">
        <v>1.213217</v>
      </c>
      <c r="AI283">
        <v>1.185486</v>
      </c>
    </row>
    <row r="284" spans="1:35" x14ac:dyDescent="0.25">
      <c r="A284">
        <v>1.687962962962963E-2</v>
      </c>
      <c r="B284">
        <v>-13.888114</v>
      </c>
      <c r="C284">
        <v>10.888251029999999</v>
      </c>
      <c r="D284" s="2">
        <v>6.6220749999999997</v>
      </c>
      <c r="E284">
        <v>6.5498289999999999</v>
      </c>
      <c r="F284" s="2">
        <v>5.916004</v>
      </c>
      <c r="G284">
        <v>5.8946589999999999</v>
      </c>
      <c r="H284" s="2">
        <v>5.680358</v>
      </c>
      <c r="I284">
        <v>5.9192619999999998</v>
      </c>
      <c r="J284" s="2">
        <v>6.2837820000000004</v>
      </c>
      <c r="K284">
        <v>6.2673620000000003</v>
      </c>
      <c r="L284" s="2">
        <v>1.543461</v>
      </c>
      <c r="M284">
        <v>1.4974859999999999</v>
      </c>
      <c r="N284" s="2">
        <v>1.4942150000000001</v>
      </c>
      <c r="O284">
        <v>1.6846860000000001</v>
      </c>
      <c r="P284" s="2">
        <v>1.9506749999999999</v>
      </c>
      <c r="Q284">
        <v>1.9933669999999999</v>
      </c>
      <c r="R284" s="2">
        <v>-2.0541</v>
      </c>
      <c r="S284">
        <v>1.3595480000000002</v>
      </c>
      <c r="T284" s="2">
        <v>3.2905739999999999</v>
      </c>
      <c r="U284">
        <v>3.2445979999999999</v>
      </c>
      <c r="V284" s="2">
        <v>-3.9423430000000002</v>
      </c>
      <c r="W284">
        <v>4.1804269999999999</v>
      </c>
      <c r="X284" s="2">
        <v>2.9538600000000002</v>
      </c>
      <c r="Y284">
        <v>2.9041550000000003</v>
      </c>
      <c r="Z284" s="2">
        <v>2.545547</v>
      </c>
      <c r="AA284">
        <v>2.5313460000000001</v>
      </c>
      <c r="AB284" s="2">
        <v>-0.110957</v>
      </c>
      <c r="AC284">
        <v>8.3218E-2</v>
      </c>
      <c r="AD284" s="2">
        <v>-4.1606999999999998E-2</v>
      </c>
      <c r="AE284">
        <v>8.3213999999999996E-2</v>
      </c>
      <c r="AF284" s="2">
        <v>0.51999700000000004</v>
      </c>
      <c r="AG284">
        <v>0.50613000000000008</v>
      </c>
      <c r="AH284" s="2">
        <v>1.199352</v>
      </c>
      <c r="AI284">
        <v>1.171621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E973-78E3-41EA-AFD1-49B160115E3B}">
  <dimension ref="A1:B100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s="5">
        <v>0</v>
      </c>
      <c r="B2" s="5">
        <v>0</v>
      </c>
    </row>
    <row r="3" spans="1:2" x14ac:dyDescent="0.25">
      <c r="A3">
        <v>2.9292710000000004</v>
      </c>
      <c r="B3">
        <v>14.203008990000001</v>
      </c>
    </row>
    <row r="4" spans="1:2" x14ac:dyDescent="0.25">
      <c r="A4">
        <v>1.9120569999999999</v>
      </c>
      <c r="B4">
        <v>14.70580365</v>
      </c>
    </row>
    <row r="5" spans="1:2" x14ac:dyDescent="0.25">
      <c r="A5">
        <v>2.0064700000000002</v>
      </c>
      <c r="B5">
        <v>14.85182004</v>
      </c>
    </row>
    <row r="6" spans="1:2" x14ac:dyDescent="0.25">
      <c r="A6">
        <v>2.0368460000000002</v>
      </c>
      <c r="B6">
        <v>14.84550842</v>
      </c>
    </row>
    <row r="7" spans="1:2" x14ac:dyDescent="0.25">
      <c r="A7">
        <v>2.0959569999999998</v>
      </c>
      <c r="B7">
        <v>15.052867089999999</v>
      </c>
    </row>
    <row r="8" spans="1:2" x14ac:dyDescent="0.25">
      <c r="A8">
        <v>2.1755909999999998</v>
      </c>
      <c r="B8">
        <v>15.4905609</v>
      </c>
    </row>
    <row r="9" spans="1:2" x14ac:dyDescent="0.25">
      <c r="A9">
        <v>2.247017</v>
      </c>
      <c r="B9">
        <v>15.803584539999999</v>
      </c>
    </row>
    <row r="10" spans="1:2" x14ac:dyDescent="0.25">
      <c r="A10">
        <v>2.3209050000000002</v>
      </c>
      <c r="B10">
        <v>16.155824760000002</v>
      </c>
    </row>
    <row r="11" spans="1:2" x14ac:dyDescent="0.25">
      <c r="A11">
        <v>2.3422499999999999</v>
      </c>
      <c r="B11">
        <v>16.099375569999999</v>
      </c>
    </row>
    <row r="12" spans="1:2" x14ac:dyDescent="0.25">
      <c r="A12">
        <v>2.427632</v>
      </c>
      <c r="B12">
        <v>16.52629009</v>
      </c>
    </row>
    <row r="13" spans="1:2" x14ac:dyDescent="0.25">
      <c r="A13">
        <v>2.5425689999999999</v>
      </c>
      <c r="B13">
        <v>16.850801480000001</v>
      </c>
    </row>
    <row r="14" spans="1:2" x14ac:dyDescent="0.25">
      <c r="A14">
        <v>2.650938</v>
      </c>
      <c r="B14">
        <v>16.850801480000001</v>
      </c>
    </row>
    <row r="15" spans="1:2" x14ac:dyDescent="0.25">
      <c r="A15">
        <v>2.7543820000000001</v>
      </c>
      <c r="B15">
        <v>17.27367469</v>
      </c>
    </row>
    <row r="16" spans="1:2" x14ac:dyDescent="0.25">
      <c r="A16">
        <v>2.7839369999999999</v>
      </c>
      <c r="B16">
        <v>17.469899349999999</v>
      </c>
    </row>
    <row r="17" spans="1:2" x14ac:dyDescent="0.25">
      <c r="A17">
        <v>2.8643930000000002</v>
      </c>
      <c r="B17">
        <v>18.243167239999998</v>
      </c>
    </row>
    <row r="18" spans="1:2" x14ac:dyDescent="0.25">
      <c r="A18">
        <v>2.946491</v>
      </c>
      <c r="B18">
        <v>18.243167239999998</v>
      </c>
    </row>
    <row r="19" spans="1:2" x14ac:dyDescent="0.25">
      <c r="A19">
        <v>3.0384410000000002</v>
      </c>
      <c r="B19">
        <v>18.789647129999999</v>
      </c>
    </row>
    <row r="20" spans="1:2" x14ac:dyDescent="0.25">
      <c r="A20">
        <v>3.1041189999999999</v>
      </c>
      <c r="B20">
        <v>19.377327650000002</v>
      </c>
    </row>
    <row r="21" spans="1:2" x14ac:dyDescent="0.25">
      <c r="A21">
        <v>3.1993529999999999</v>
      </c>
      <c r="B21">
        <v>19.926360590000002</v>
      </c>
    </row>
    <row r="22" spans="1:2" x14ac:dyDescent="0.25">
      <c r="A22">
        <v>3.2962280000000002</v>
      </c>
      <c r="B22">
        <v>20.374124590000001</v>
      </c>
    </row>
    <row r="23" spans="1:2" x14ac:dyDescent="0.25">
      <c r="A23">
        <v>3.394746</v>
      </c>
      <c r="B23">
        <v>21.148527309999999</v>
      </c>
    </row>
    <row r="24" spans="1:2" x14ac:dyDescent="0.25">
      <c r="A24">
        <v>3.4259430000000002</v>
      </c>
      <c r="B24">
        <v>20.982725909999999</v>
      </c>
    </row>
    <row r="25" spans="1:2" x14ac:dyDescent="0.25">
      <c r="A25">
        <v>3.5999910000000002</v>
      </c>
      <c r="B25">
        <v>21.363687460000001</v>
      </c>
    </row>
    <row r="26" spans="1:2" x14ac:dyDescent="0.25">
      <c r="A26">
        <v>3.621337</v>
      </c>
      <c r="B26">
        <v>21.363687460000001</v>
      </c>
    </row>
    <row r="27" spans="1:2" x14ac:dyDescent="0.25">
      <c r="A27">
        <v>3.706718</v>
      </c>
      <c r="B27">
        <v>21.923214380000001</v>
      </c>
    </row>
    <row r="28" spans="1:2" x14ac:dyDescent="0.25">
      <c r="A28">
        <v>3.7658290000000001</v>
      </c>
      <c r="B28">
        <v>22.201559790000001</v>
      </c>
    </row>
    <row r="29" spans="1:2" x14ac:dyDescent="0.25">
      <c r="A29">
        <v>3.8659889999999999</v>
      </c>
      <c r="B29">
        <v>22.854413749999999</v>
      </c>
    </row>
    <row r="30" spans="1:2" x14ac:dyDescent="0.25">
      <c r="A30">
        <v>3.9546549999999998</v>
      </c>
      <c r="B30">
        <v>23.791639750000002</v>
      </c>
    </row>
    <row r="31" spans="1:2" x14ac:dyDescent="0.25">
      <c r="A31">
        <v>4.1040729999999996</v>
      </c>
      <c r="B31">
        <v>24.03516523</v>
      </c>
    </row>
    <row r="32" spans="1:2" x14ac:dyDescent="0.25">
      <c r="A32">
        <v>4.2723740000000001</v>
      </c>
      <c r="B32">
        <v>24.092324179999999</v>
      </c>
    </row>
    <row r="33" spans="1:2" x14ac:dyDescent="0.25">
      <c r="A33">
        <v>4.2961830000000001</v>
      </c>
      <c r="B33">
        <v>25.026856070000001</v>
      </c>
    </row>
    <row r="34" spans="1:2" x14ac:dyDescent="0.25">
      <c r="A34">
        <v>4.3700710000000003</v>
      </c>
      <c r="B34">
        <v>25.074085570000001</v>
      </c>
    </row>
    <row r="35" spans="1:2" x14ac:dyDescent="0.25">
      <c r="A35">
        <v>4.4439590000000004</v>
      </c>
      <c r="B35">
        <v>25.7731052</v>
      </c>
    </row>
    <row r="36" spans="1:2" x14ac:dyDescent="0.25">
      <c r="A36">
        <v>4.4751570000000003</v>
      </c>
      <c r="B36">
        <v>25.953232409999998</v>
      </c>
    </row>
    <row r="37" spans="1:2" x14ac:dyDescent="0.25">
      <c r="A37">
        <v>4.5112800000000002</v>
      </c>
      <c r="B37">
        <v>26.005355949999998</v>
      </c>
    </row>
    <row r="38" spans="1:2" x14ac:dyDescent="0.25">
      <c r="A38">
        <v>4.5769580000000003</v>
      </c>
      <c r="B38">
        <v>26.764440369999999</v>
      </c>
    </row>
    <row r="39" spans="1:2" x14ac:dyDescent="0.25">
      <c r="A39">
        <v>4.6451000000000002</v>
      </c>
      <c r="B39">
        <v>26.771745450000001</v>
      </c>
    </row>
    <row r="40" spans="1:2" x14ac:dyDescent="0.25">
      <c r="A40">
        <v>4.6771180000000001</v>
      </c>
      <c r="B40">
        <v>26.771745450000001</v>
      </c>
    </row>
    <row r="41" spans="1:2" x14ac:dyDescent="0.25">
      <c r="A41">
        <v>4.7198089999999997</v>
      </c>
      <c r="B41">
        <v>27.188164059999998</v>
      </c>
    </row>
    <row r="42" spans="1:2" x14ac:dyDescent="0.25">
      <c r="A42">
        <v>4.7953400000000004</v>
      </c>
      <c r="B42">
        <v>28.053623850000001</v>
      </c>
    </row>
    <row r="43" spans="1:2" x14ac:dyDescent="0.25">
      <c r="A43">
        <v>4.8741539999999999</v>
      </c>
      <c r="B43">
        <v>28.500679380000001</v>
      </c>
    </row>
    <row r="44" spans="1:2" x14ac:dyDescent="0.25">
      <c r="A44">
        <v>4.9045300000000003</v>
      </c>
      <c r="B44">
        <v>28.332535700000001</v>
      </c>
    </row>
    <row r="45" spans="1:2" x14ac:dyDescent="0.25">
      <c r="A45">
        <v>5.0063319999999996</v>
      </c>
      <c r="B45">
        <v>29.41535429</v>
      </c>
    </row>
    <row r="46" spans="1:2" x14ac:dyDescent="0.25">
      <c r="A46">
        <v>5.0580530000000001</v>
      </c>
      <c r="B46">
        <v>29.299972889999999</v>
      </c>
    </row>
    <row r="47" spans="1:2" x14ac:dyDescent="0.25">
      <c r="A47">
        <v>5.1097760000000001</v>
      </c>
      <c r="B47">
        <v>30.04962716</v>
      </c>
    </row>
    <row r="48" spans="1:2" x14ac:dyDescent="0.25">
      <c r="A48">
        <v>5.1565709999999996</v>
      </c>
      <c r="B48">
        <v>30.491929379999998</v>
      </c>
    </row>
    <row r="49" spans="1:2" x14ac:dyDescent="0.25">
      <c r="A49">
        <v>5.202547</v>
      </c>
      <c r="B49">
        <v>30.43746582</v>
      </c>
    </row>
    <row r="50" spans="1:2" x14ac:dyDescent="0.25">
      <c r="A50">
        <v>5.2838229999999999</v>
      </c>
      <c r="B50">
        <v>31.00550398</v>
      </c>
    </row>
    <row r="51" spans="1:2" x14ac:dyDescent="0.25">
      <c r="A51">
        <v>5.3536070000000002</v>
      </c>
      <c r="B51">
        <v>31.869546830000001</v>
      </c>
    </row>
    <row r="52" spans="1:2" x14ac:dyDescent="0.25">
      <c r="A52">
        <v>5.4389890000000003</v>
      </c>
      <c r="B52">
        <v>32.094987619999998</v>
      </c>
    </row>
    <row r="53" spans="1:2" x14ac:dyDescent="0.25">
      <c r="A53">
        <v>5.5095939999999999</v>
      </c>
      <c r="B53">
        <v>32.554454329999999</v>
      </c>
    </row>
    <row r="54" spans="1:2" x14ac:dyDescent="0.25">
      <c r="A54">
        <v>5.5654209999999997</v>
      </c>
      <c r="B54">
        <v>32.935838709999999</v>
      </c>
    </row>
    <row r="55" spans="1:2" x14ac:dyDescent="0.25">
      <c r="A55">
        <v>5.6245310000000002</v>
      </c>
      <c r="B55">
        <v>33.271344030000002</v>
      </c>
    </row>
    <row r="56" spans="1:2" x14ac:dyDescent="0.25">
      <c r="A56">
        <v>5.6442350000000001</v>
      </c>
      <c r="B56">
        <v>33.361405699999999</v>
      </c>
    </row>
    <row r="57" spans="1:2" x14ac:dyDescent="0.25">
      <c r="A57">
        <v>5.6705059999999996</v>
      </c>
      <c r="B57">
        <v>33.714710080000003</v>
      </c>
    </row>
    <row r="58" spans="1:2" x14ac:dyDescent="0.25">
      <c r="A58">
        <v>5.7230489999999996</v>
      </c>
      <c r="B58">
        <v>33.714710080000003</v>
      </c>
    </row>
    <row r="59" spans="1:2" x14ac:dyDescent="0.25">
      <c r="A59">
        <v>5.7493210000000001</v>
      </c>
      <c r="B59">
        <v>34.11240815</v>
      </c>
    </row>
    <row r="60" spans="1:2" x14ac:dyDescent="0.25">
      <c r="A60">
        <v>5.7952959999999996</v>
      </c>
      <c r="B60">
        <v>34.428197529999998</v>
      </c>
    </row>
    <row r="61" spans="1:2" x14ac:dyDescent="0.25">
      <c r="A61">
        <v>5.833882</v>
      </c>
      <c r="B61">
        <v>34.711578029999998</v>
      </c>
    </row>
    <row r="62" spans="1:2" x14ac:dyDescent="0.25">
      <c r="A62">
        <v>5.8429130000000002</v>
      </c>
      <c r="B62">
        <v>34.705123749999998</v>
      </c>
    </row>
    <row r="63" spans="1:2" x14ac:dyDescent="0.25">
      <c r="A63">
        <v>5.8806779999999996</v>
      </c>
      <c r="B63">
        <v>35.029990499999997</v>
      </c>
    </row>
    <row r="64" spans="1:2" x14ac:dyDescent="0.25">
      <c r="A64">
        <v>5.9332209999999996</v>
      </c>
      <c r="B64">
        <v>35.181041020000002</v>
      </c>
    </row>
    <row r="65" spans="1:2" x14ac:dyDescent="0.25">
      <c r="A65">
        <v>5.9397890000000002</v>
      </c>
      <c r="B65">
        <v>35.324789039999999</v>
      </c>
    </row>
    <row r="66" spans="1:2" x14ac:dyDescent="0.25">
      <c r="A66">
        <v>5.9906899999999998</v>
      </c>
      <c r="B66">
        <v>35.625826570000001</v>
      </c>
    </row>
    <row r="67" spans="1:2" x14ac:dyDescent="0.25">
      <c r="A67">
        <v>6.0218870000000004</v>
      </c>
      <c r="B67">
        <v>35.822265860000002</v>
      </c>
    </row>
    <row r="68" spans="1:2" x14ac:dyDescent="0.25">
      <c r="A68">
        <v>6.0300969999999996</v>
      </c>
      <c r="B68">
        <v>35.882899350000002</v>
      </c>
    </row>
    <row r="69" spans="1:2" x14ac:dyDescent="0.25">
      <c r="A69">
        <v>6.0612940000000002</v>
      </c>
      <c r="B69">
        <v>35.970551270000001</v>
      </c>
    </row>
    <row r="70" spans="1:2" x14ac:dyDescent="0.25">
      <c r="A70">
        <v>6.0867449999999996</v>
      </c>
      <c r="B70">
        <v>36.088695209999997</v>
      </c>
    </row>
    <row r="71" spans="1:2" x14ac:dyDescent="0.25">
      <c r="A71">
        <v>6.1269729999999996</v>
      </c>
      <c r="B71">
        <v>36.426257489999998</v>
      </c>
    </row>
    <row r="72" spans="1:2" x14ac:dyDescent="0.25">
      <c r="A72">
        <v>6.1565279999999998</v>
      </c>
      <c r="B72">
        <v>36.486819969999999</v>
      </c>
    </row>
    <row r="73" spans="1:2" x14ac:dyDescent="0.25">
      <c r="A73">
        <v>6.1877259999999996</v>
      </c>
      <c r="B73">
        <v>35.261603790000002</v>
      </c>
    </row>
    <row r="74" spans="1:2" x14ac:dyDescent="0.25">
      <c r="A74">
        <v>6.1877259999999996</v>
      </c>
      <c r="B74">
        <v>35.771631229999997</v>
      </c>
    </row>
    <row r="75" spans="1:2" x14ac:dyDescent="0.25">
      <c r="A75">
        <v>6.1910100000000003</v>
      </c>
      <c r="B75">
        <v>36.141173459999997</v>
      </c>
    </row>
    <row r="76" spans="1:2" x14ac:dyDescent="0.25">
      <c r="A76">
        <v>6.2353430000000003</v>
      </c>
      <c r="B76">
        <v>36.374914390000001</v>
      </c>
    </row>
    <row r="77" spans="1:2" x14ac:dyDescent="0.25">
      <c r="A77">
        <v>6.26654</v>
      </c>
      <c r="B77">
        <v>36.828705980000002</v>
      </c>
    </row>
    <row r="78" spans="1:2" x14ac:dyDescent="0.25">
      <c r="A78">
        <v>6.3289350000000004</v>
      </c>
      <c r="B78">
        <v>36.955432160000001</v>
      </c>
    </row>
    <row r="79" spans="1:2" x14ac:dyDescent="0.25">
      <c r="A79">
        <v>6.3535640000000004</v>
      </c>
      <c r="B79">
        <v>37.274413340000002</v>
      </c>
    </row>
    <row r="80" spans="1:2" x14ac:dyDescent="0.25">
      <c r="A80">
        <v>6.4143169999999996</v>
      </c>
      <c r="B80">
        <v>37.450994360000003</v>
      </c>
    </row>
    <row r="81" spans="1:2" x14ac:dyDescent="0.25">
      <c r="A81">
        <v>6.4290950000000002</v>
      </c>
      <c r="B81">
        <v>37.450994360000003</v>
      </c>
    </row>
    <row r="82" spans="1:2" x14ac:dyDescent="0.25">
      <c r="A82">
        <v>6.4996989999999997</v>
      </c>
      <c r="B82">
        <v>37.671329370000002</v>
      </c>
    </row>
    <row r="83" spans="1:2" x14ac:dyDescent="0.25">
      <c r="A83">
        <v>6.5358219999999996</v>
      </c>
      <c r="B83">
        <v>37.719411909999998</v>
      </c>
    </row>
    <row r="84" spans="1:2" x14ac:dyDescent="0.25">
      <c r="A84">
        <v>6.5719459999999996</v>
      </c>
      <c r="B84">
        <v>38.028109880000002</v>
      </c>
    </row>
    <row r="85" spans="1:2" x14ac:dyDescent="0.25">
      <c r="A85">
        <v>6.5850819999999999</v>
      </c>
      <c r="B85">
        <v>38.231922679999997</v>
      </c>
    </row>
    <row r="86" spans="1:2" x14ac:dyDescent="0.25">
      <c r="A86">
        <v>6.6409079999999996</v>
      </c>
      <c r="B86">
        <v>38.295887409999999</v>
      </c>
    </row>
    <row r="87" spans="1:2" x14ac:dyDescent="0.25">
      <c r="A87">
        <v>6.674569</v>
      </c>
      <c r="B87">
        <v>38.631390469999999</v>
      </c>
    </row>
    <row r="88" spans="1:2" x14ac:dyDescent="0.25">
      <c r="A88">
        <v>6.6835990000000001</v>
      </c>
      <c r="B88">
        <v>38.566574950000003</v>
      </c>
    </row>
    <row r="89" spans="1:2" x14ac:dyDescent="0.25">
      <c r="A89">
        <v>6.703303</v>
      </c>
      <c r="B89">
        <v>38.769606019999998</v>
      </c>
    </row>
    <row r="90" spans="1:2" x14ac:dyDescent="0.25">
      <c r="A90">
        <v>6.7410680000000003</v>
      </c>
      <c r="B90">
        <v>38.853147239999998</v>
      </c>
    </row>
    <row r="91" spans="1:2" x14ac:dyDescent="0.25">
      <c r="A91">
        <v>6.7788339999999998</v>
      </c>
      <c r="B91">
        <v>39.009588209999997</v>
      </c>
    </row>
    <row r="92" spans="1:2" x14ac:dyDescent="0.25">
      <c r="A92">
        <v>6.7804760000000002</v>
      </c>
      <c r="B92">
        <v>39.431395019999997</v>
      </c>
    </row>
    <row r="93" spans="1:2" x14ac:dyDescent="0.25">
      <c r="A93">
        <v>6.8346609999999997</v>
      </c>
      <c r="B93">
        <v>39.275664769999999</v>
      </c>
    </row>
    <row r="94" spans="1:2" x14ac:dyDescent="0.25">
      <c r="A94">
        <v>6.8494380000000001</v>
      </c>
      <c r="B94">
        <v>39.517630019999999</v>
      </c>
    </row>
    <row r="95" spans="1:2" x14ac:dyDescent="0.25">
      <c r="A95">
        <v>6.8740680000000003</v>
      </c>
      <c r="B95">
        <v>39.584149080000003</v>
      </c>
    </row>
    <row r="96" spans="1:2" x14ac:dyDescent="0.25">
      <c r="A96">
        <v>6.8888449999999999</v>
      </c>
      <c r="B96">
        <v>39.821574669999997</v>
      </c>
    </row>
    <row r="97" spans="1:2" x14ac:dyDescent="0.25">
      <c r="A97">
        <v>6.913475</v>
      </c>
      <c r="B97">
        <v>39.84604135</v>
      </c>
    </row>
    <row r="98" spans="1:2" x14ac:dyDescent="0.25">
      <c r="A98">
        <v>6.9438510000000004</v>
      </c>
      <c r="B98">
        <v>40.030140789999997</v>
      </c>
    </row>
    <row r="99" spans="1:2" x14ac:dyDescent="0.25">
      <c r="A99">
        <v>6.985722</v>
      </c>
      <c r="B99">
        <v>40.318129689999999</v>
      </c>
    </row>
    <row r="100" spans="1:2" x14ac:dyDescent="0.25">
      <c r="A100">
        <v>7.0234870000000003</v>
      </c>
      <c r="B100">
        <v>40.389117710000001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AT3-r0</vt:lpstr>
      <vt:lpstr>Slope corrected</vt:lpstr>
      <vt:lpstr>Slope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2019-11-11T06:20:17Z</dcterms:created>
  <dcterms:modified xsi:type="dcterms:W3CDTF">2019-11-11T11:32:39Z</dcterms:modified>
</cp:coreProperties>
</file>