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ers " sheetId="1" r:id="rId4"/>
    <sheet state="visible" name="Skill Tier" sheetId="2" r:id="rId5"/>
  </sheets>
  <definedNames/>
  <calcPr/>
</workbook>
</file>

<file path=xl/sharedStrings.xml><?xml version="1.0" encoding="utf-8"?>
<sst xmlns="http://schemas.openxmlformats.org/spreadsheetml/2006/main" count="306" uniqueCount="227">
  <si>
    <t>Tier Name</t>
  </si>
  <si>
    <t>Base Cost</t>
  </si>
  <si>
    <t>Earnings Multiplier</t>
  </si>
  <si>
    <t>Unlock Condition</t>
  </si>
  <si>
    <t>Steel</t>
  </si>
  <si>
    <t>10 Gold</t>
  </si>
  <si>
    <t>1x</t>
  </si>
  <si>
    <t>Available at start</t>
  </si>
  <si>
    <t>Copper</t>
  </si>
  <si>
    <t>50 Gold</t>
  </si>
  <si>
    <t>1.5x</t>
  </si>
  <si>
    <t>Unlock in Skill Tree</t>
  </si>
  <si>
    <t>Silver</t>
  </si>
  <si>
    <t>100 Gold</t>
  </si>
  <si>
    <t>3x</t>
  </si>
  <si>
    <t>Gold</t>
  </si>
  <si>
    <t>250 Gold</t>
  </si>
  <si>
    <t>5x</t>
  </si>
  <si>
    <t>Emerald</t>
  </si>
  <si>
    <t>1000 Gold</t>
  </si>
  <si>
    <t>10x</t>
  </si>
  <si>
    <t>Platinum</t>
  </si>
  <si>
    <t>5000 Gold</t>
  </si>
  <si>
    <t>20x</t>
  </si>
  <si>
    <t>Diamond</t>
  </si>
  <si>
    <t>25000 Gold</t>
  </si>
  <si>
    <t>50x</t>
  </si>
  <si>
    <t>Ruby</t>
  </si>
  <si>
    <t>100000 Gold</t>
  </si>
  <si>
    <t>100x</t>
  </si>
  <si>
    <t>Obsidian</t>
  </si>
  <si>
    <t>500000 Gold</t>
  </si>
  <si>
    <t>200x</t>
  </si>
  <si>
    <t>Skill ID</t>
  </si>
  <si>
    <t>Skill Name</t>
  </si>
  <si>
    <t>Branch</t>
  </si>
  <si>
    <t>Description</t>
  </si>
  <si>
    <t>Effect</t>
  </si>
  <si>
    <t>Cost (SP)</t>
  </si>
  <si>
    <t>Prerequisite(s)</t>
  </si>
  <si>
    <t>MAIN-01</t>
  </si>
  <si>
    <t>Steel Honing I</t>
  </si>
  <si>
    <t>Main</t>
  </si>
  <si>
    <t>Sharpen the edges of your Steel die for slightly better returns.</t>
  </si>
  <si>
    <t>Increases Steel Die multiplier by +0.1x.</t>
  </si>
  <si>
    <t>15 SP</t>
  </si>
  <si>
    <t>None</t>
  </si>
  <si>
    <t>MAIN-02</t>
  </si>
  <si>
    <t>Steel Honing II</t>
  </si>
  <si>
    <t>Further refinements to the Steel die.</t>
  </si>
  <si>
    <t>Increases Steel Die multiplier by another +0.15x.</t>
  </si>
  <si>
    <t>40 SP</t>
  </si>
  <si>
    <t>MAIN-03</t>
  </si>
  <si>
    <t>Unlock: Copper Die</t>
  </si>
  <si>
    <t>Unlocks the ability to purchase the Copper Die from the shop.</t>
  </si>
  <si>
    <t>Copper Die becomes available.</t>
  </si>
  <si>
    <t>100 SP</t>
  </si>
  <si>
    <t>MAIN-04</t>
  </si>
  <si>
    <t>Copper Honing I</t>
  </si>
  <si>
    <t>Further refinements to the Copper Die.</t>
  </si>
  <si>
    <t>Increase the Multiplier by +0.5x</t>
  </si>
  <si>
    <t>200 SP</t>
  </si>
  <si>
    <t>MAIN-05</t>
  </si>
  <si>
    <t>Copper Honing II</t>
  </si>
  <si>
    <t>Advanced techniques for the Copper Die.</t>
  </si>
  <si>
    <t>Increases Copper Die multiplier by another +0.75x.</t>
  </si>
  <si>
    <t>350 SP</t>
  </si>
  <si>
    <t>MAIN-06</t>
  </si>
  <si>
    <t>Overall Income I</t>
  </si>
  <si>
    <t>Foundational knowledge of earnings. Increases all Gold gained.</t>
  </si>
  <si>
    <t>+5% overall income multiplier.</t>
  </si>
  <si>
    <t>500 SP</t>
  </si>
  <si>
    <t>MAIN-07</t>
  </si>
  <si>
    <t>Unlock: Silver Die</t>
  </si>
  <si>
    <t>Unlocks the ability to purchase the Silver Die from the shop.</t>
  </si>
  <si>
    <t>Silver Die becomes available.</t>
  </si>
  <si>
    <t>800 SP</t>
  </si>
  <si>
    <t>MAIN-08</t>
  </si>
  <si>
    <t>Silver Honing I</t>
  </si>
  <si>
    <t>Polish the Silver Die to a brilliant shine.</t>
  </si>
  <si>
    <t>Increases Silver Die multiplier by +1x.</t>
  </si>
  <si>
    <t>1,200 SP</t>
  </si>
  <si>
    <t>MAIN-09</t>
  </si>
  <si>
    <t>Silver Honing II</t>
  </si>
  <si>
    <t>Engrave the Silver Die with patterns of power.</t>
  </si>
  <si>
    <t>Increases Silver Die multiplier by another +1.5x.</t>
  </si>
  <si>
    <t>2,000 SP</t>
  </si>
  <si>
    <t>MAIN-10</t>
  </si>
  <si>
    <t>Unlock: Gold Die</t>
  </si>
  <si>
    <t>Unlocks the ability to purchase the Gold Die from the shop.</t>
  </si>
  <si>
    <t>Gold Die becomes available.</t>
  </si>
  <si>
    <t>3,500 SP</t>
  </si>
  <si>
    <t>MAIN-11</t>
  </si>
  <si>
    <t>Gold Honing I</t>
  </si>
  <si>
    <t>Refine the Gold Die, making it heavier and mightier.</t>
  </si>
  <si>
    <t>Increases Gold Die multiplier by +2x.</t>
  </si>
  <si>
    <t>5,000 SP</t>
  </si>
  <si>
    <t>MAIN-12</t>
  </si>
  <si>
    <t>Overall Income II</t>
  </si>
  <si>
    <t>Advanced economic theories. Increases all Gold gained.</t>
  </si>
  <si>
    <t>+10% overall income multiplier.</t>
  </si>
  <si>
    <t>8,000 SP</t>
  </si>
  <si>
    <t>MAIN-13</t>
  </si>
  <si>
    <t>Gold Honing II</t>
  </si>
  <si>
    <t>Imbue the Gold Die with an aura of wealth.</t>
  </si>
  <si>
    <t>Increases Gold Die multiplier by another +3x.</t>
  </si>
  <si>
    <t>12,000 SP</t>
  </si>
  <si>
    <t>MAIN-14</t>
  </si>
  <si>
    <t>Unlock: Emerald Die</t>
  </si>
  <si>
    <t>Unlocks the ability to purchase the Emerald Die from the shop.</t>
  </si>
  <si>
    <t>Emerald Die becomes available.</t>
  </si>
  <si>
    <t>20,000 SP</t>
  </si>
  <si>
    <t>MAIN-15</t>
  </si>
  <si>
    <t>Emerald Honing I</t>
  </si>
  <si>
    <t>Cut facets into the Emerald Die to catch the light of fortune.</t>
  </si>
  <si>
    <t>Increases Emerald Die multiplier by +5x.</t>
  </si>
  <si>
    <t>30,000 SP</t>
  </si>
  <si>
    <t>MAIN-16</t>
  </si>
  <si>
    <t>Emerald Honing II</t>
  </si>
  <si>
    <t>The Emerald Die now hums with latent energy.</t>
  </si>
  <si>
    <t>Increases Emerald Die multiplier by another +5x.</t>
  </si>
  <si>
    <t>50,000 SP</t>
  </si>
  <si>
    <t>MAIN-17</t>
  </si>
  <si>
    <t>Unlock: Platinum Die</t>
  </si>
  <si>
    <t>Unlocks the ability to purchase the Platinum Die from the shop.</t>
  </si>
  <si>
    <t>Platinum Die becomes available.</t>
  </si>
  <si>
    <t>80,000 SP</t>
  </si>
  <si>
    <t>MAIN-18</t>
  </si>
  <si>
    <t>Platinum Honing I</t>
  </si>
  <si>
    <t>The sheer density of the Platinum Die improves its impact.</t>
  </si>
  <si>
    <t>Increases Platinum Die multiplier by +10x.</t>
  </si>
  <si>
    <t>120,000 SP</t>
  </si>
  <si>
    <t>MAIN-19</t>
  </si>
  <si>
    <t>Unlock: Diamond Die</t>
  </si>
  <si>
    <t>Unlocks the ability to purchase the Diamond Die from the shop.</t>
  </si>
  <si>
    <t>Diamond Die becomes available.</t>
  </si>
  <si>
    <t>200,000 SP</t>
  </si>
  <si>
    <t>MAIN-20</t>
  </si>
  <si>
    <t>Diamond Honing I</t>
  </si>
  <si>
    <t>A flawless Diamond Die, perfectly balanced for maximum returns.</t>
  </si>
  <si>
    <t>Increases Diamond Die multiplier by +25x.</t>
  </si>
  <si>
    <t>350,000 SP</t>
  </si>
  <si>
    <t>MAIN-21</t>
  </si>
  <si>
    <t>Overall Income III</t>
  </si>
  <si>
    <t>Mastery of the market. Increases all Gold gained significantly.</t>
  </si>
  <si>
    <t>+15% overall income multiplier.</t>
  </si>
  <si>
    <t>500,000 SP</t>
  </si>
  <si>
    <t>MAIN-22</t>
  </si>
  <si>
    <t>Unlock: Ruby Die</t>
  </si>
  <si>
    <t>Unlocks the ability to purchase the Ruby Die from the shop.</t>
  </si>
  <si>
    <t>Ruby Die becomes available.</t>
  </si>
  <si>
    <t>800,000 SP</t>
  </si>
  <si>
    <t>MAIN-23</t>
  </si>
  <si>
    <t>Ruby Honing I</t>
  </si>
  <si>
    <t>The inner fire of the Ruby Die burns brighter, yielding more gold.</t>
  </si>
  <si>
    <t>Increases Ruby Die multiplier by +50x.</t>
  </si>
  <si>
    <t>1,200,000 SP</t>
  </si>
  <si>
    <t>MAIN-24</t>
  </si>
  <si>
    <t>Unlock: Obsidian Die</t>
  </si>
  <si>
    <t>Unlocks the ability to purchase the Obsidian Die from the shop.</t>
  </si>
  <si>
    <t>Obsidian Die becomes available.</t>
  </si>
  <si>
    <t>2,000,000 SP</t>
  </si>
  <si>
    <t>MAIN-25</t>
  </si>
  <si>
    <t>Obsidian Honing I</t>
  </si>
  <si>
    <t>The volcanic glass of the Obsidian Die is razor-sharp.</t>
  </si>
  <si>
    <t>Increases Obsidian Die multiplier by +100x.</t>
  </si>
  <si>
    <t>5,000,000 SP</t>
  </si>
  <si>
    <t>LUCK-01</t>
  </si>
  <si>
    <t>Beginner's Luck</t>
  </si>
  <si>
    <t>Luck</t>
  </si>
  <si>
    <t>You start to feel a bit luckier. The die seems to favor higher numbers.</t>
  </si>
  <si>
    <t xml:space="preserve">+5% chance to roll a 4, 5, or 6. </t>
  </si>
  <si>
    <t>50 SP</t>
  </si>
  <si>
    <t>LUCK-02</t>
  </si>
  <si>
    <t>Lucky Roll</t>
  </si>
  <si>
    <t>Your control over the die improves, making high rolls more common.</t>
  </si>
  <si>
    <t xml:space="preserve">An additional +10% chance to roll a 4, 5, or 6. </t>
  </si>
  <si>
    <t>150 SP</t>
  </si>
  <si>
    <t>LUCK-03</t>
  </si>
  <si>
    <t>Critical Hit</t>
  </si>
  <si>
    <t>A small chance that your roll is supercharged, yielding double the result.</t>
  </si>
  <si>
    <t>1% chance to double the final Gold from a roll.</t>
  </si>
  <si>
    <t>400 SP</t>
  </si>
  <si>
    <t>LUCK-04</t>
  </si>
  <si>
    <t>Sixes Sense</t>
  </si>
  <si>
    <t>You have a knack for rolling the highest number.</t>
  </si>
  <si>
    <t>Rolling a 6 has a 10% chance to be treated as a 7 for Gold calculation.</t>
  </si>
  <si>
    <t>750 SP</t>
  </si>
  <si>
    <t>AUTO-01</t>
  </si>
  <si>
    <t>Hover to Roll</t>
  </si>
  <si>
    <t>Automation</t>
  </si>
  <si>
    <t>Your mere presence is enough to move the die. Roll by hovering.</t>
  </si>
  <si>
    <t>Enables rolling by hovering the mouse over the die.</t>
  </si>
  <si>
    <t>75 SP</t>
  </si>
  <si>
    <t>AUTO-02</t>
  </si>
  <si>
    <t>Wider Influence</t>
  </si>
  <si>
    <t>Your hover-to-roll aura expands, making it easier to activate.</t>
  </si>
  <si>
    <t>Increases the hover activation area by 30%.</t>
  </si>
  <si>
    <t>120 SP</t>
  </si>
  <si>
    <t>AUTO-03</t>
  </si>
  <si>
    <t>Auto-Roller Mk I</t>
  </si>
  <si>
    <t>The die develops a mind of its own, rolling automatically.</t>
  </si>
  <si>
    <t>Automatically rolls the die once every 10 seconds.</t>
  </si>
  <si>
    <t>300 SP</t>
  </si>
  <si>
    <t>AUTO-04</t>
  </si>
  <si>
    <t>Auto-Roller Mk II</t>
  </si>
  <si>
    <t>The auto-roller becomes faster and more efficient.</t>
  </si>
  <si>
    <t>Reduces auto-roll time to once every 5 seconds.</t>
  </si>
  <si>
    <t>FACE-01</t>
  </si>
  <si>
    <t>Weighted Ones</t>
  </si>
  <si>
    <t>Face Value</t>
  </si>
  <si>
    <t>Even a roll of 1 provides a small bonus.</t>
  </si>
  <si>
    <t>Rolls of 1 grant +2 flat Gold before multipliers.</t>
  </si>
  <si>
    <t>60 SP</t>
  </si>
  <si>
    <t>FACE-02</t>
  </si>
  <si>
    <t>Double Down</t>
  </si>
  <si>
    <t>Rolling a 2 now feels more rewarding.</t>
  </si>
  <si>
    <t>Rolls of 2 have their base value doubled to 4.</t>
  </si>
  <si>
    <t>FACE-03</t>
  </si>
  <si>
    <t>Low Roller's Boon</t>
  </si>
  <si>
    <t>Master the art of low rolls. All low numbers are more valuable.</t>
  </si>
  <si>
    <t xml:space="preserve">Increases base Gold from rolls of 1, 2, and 3 by 50%. </t>
  </si>
  <si>
    <t>FACE-04</t>
  </si>
  <si>
    <t>High Roller's Reward</t>
  </si>
  <si>
    <t>Live for the big numbers. High rolls now pay a premium.</t>
  </si>
  <si>
    <t xml:space="preserve">Rolls of 4, 5, and 6 grant a +25% Gold bonus. </t>
  </si>
  <si>
    <t>600 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</si>
</sst>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horizontal="left" readingOrder="0" shrinkToFit="0" vertical="bottom" wrapText="0"/>
    </xf>
    <xf borderId="14" fillId="0" fontId="2" numFmtId="0" xfId="0" applyAlignment="1" applyBorder="1" applyFont="1">
      <alignment horizontal="left" readingOrder="0" shrinkToFit="0" vertical="bottom" wrapText="0"/>
    </xf>
    <xf borderId="15" fillId="0" fontId="2" numFmtId="0" xfId="0" applyAlignment="1" applyBorder="1" applyFont="1">
      <alignment horizontal="left" readingOrder="0" shrinkToFit="0" vertical="bottom" wrapText="0"/>
    </xf>
    <xf borderId="0" fillId="0" fontId="3" numFmtId="0" xfId="0" applyAlignment="1" applyFont="1">
      <alignment vertical="bottom"/>
    </xf>
    <xf borderId="16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17" fillId="0" fontId="3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19" fillId="0" fontId="3" numFmtId="0" xfId="0" applyAlignment="1" applyBorder="1" applyFont="1">
      <alignment shrinkToFit="0" vertical="bottom" wrapText="0"/>
    </xf>
    <xf borderId="20" fillId="0" fontId="3" numFmtId="0" xfId="0" applyAlignment="1" applyBorder="1" applyFont="1">
      <alignment shrinkToFit="0" vertical="bottom" wrapText="0"/>
    </xf>
    <xf borderId="21" fillId="0" fontId="3" numFmtId="0" xfId="0" applyAlignment="1" applyBorder="1" applyFont="1">
      <alignment shrinkToFit="0" vertical="bottom" wrapText="0"/>
    </xf>
    <xf borderId="21" fillId="0" fontId="3" numFmtId="0" xfId="0" applyAlignment="1" applyBorder="1" applyFont="1">
      <alignment shrinkToFit="0" vertical="bottom" wrapText="0"/>
    </xf>
    <xf borderId="22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2">
    <tableStyle count="3" pivot="0" name="Tiers -style">
      <tableStyleElement dxfId="1" type="headerRow"/>
      <tableStyleElement dxfId="2" type="firstRowStripe"/>
      <tableStyleElement dxfId="3" type="secondRowStripe"/>
    </tableStyle>
    <tableStyle count="3" pivot="0" name="Skill Tier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0" displayName="Table1" name="Table1" id="1">
  <tableColumns count="4">
    <tableColumn name="Tier Name" id="1"/>
    <tableColumn name="Base Cost" id="2"/>
    <tableColumn name="Earnings Multiplier" id="3"/>
    <tableColumn name="Unlock Condition" id="4"/>
  </tableColumns>
  <tableStyleInfo name="Tiers -style" showColumnStripes="0" showFirstColumn="1" showLastColumn="1" showRowStripes="1"/>
</table>
</file>

<file path=xl/tables/table2.xml><?xml version="1.0" encoding="utf-8"?>
<table xmlns="http://schemas.openxmlformats.org/spreadsheetml/2006/main" ref="A1:G38" displayName="Skill_Progression" name="Skill_Progression" id="2">
  <tableColumns count="7">
    <tableColumn name="Skill ID" id="1"/>
    <tableColumn name="Skill Name" id="2"/>
    <tableColumn name="Branch" id="3"/>
    <tableColumn name="Description" id="4"/>
    <tableColumn name="Effect" id="5"/>
    <tableColumn name="Cost (SP)" id="6"/>
    <tableColumn name="Prerequisite(s)" id="7"/>
  </tableColumns>
  <tableStyleInfo name="Skill Ti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6.5"/>
    <col customWidth="1" min="3" max="3" width="26.5"/>
    <col customWidth="1" min="4" max="4" width="29.2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5" t="s">
        <v>6</v>
      </c>
      <c r="D2" s="6" t="s">
        <v>7</v>
      </c>
    </row>
    <row r="3">
      <c r="A3" s="7" t="s">
        <v>8</v>
      </c>
      <c r="B3" s="8" t="s">
        <v>9</v>
      </c>
      <c r="C3" s="8" t="s">
        <v>10</v>
      </c>
      <c r="D3" s="9" t="s">
        <v>11</v>
      </c>
    </row>
    <row r="4">
      <c r="A4" s="4" t="s">
        <v>12</v>
      </c>
      <c r="B4" s="5" t="s">
        <v>13</v>
      </c>
      <c r="C4" s="5" t="s">
        <v>14</v>
      </c>
      <c r="D4" s="6" t="s">
        <v>11</v>
      </c>
    </row>
    <row r="5">
      <c r="A5" s="7" t="s">
        <v>15</v>
      </c>
      <c r="B5" s="8" t="s">
        <v>16</v>
      </c>
      <c r="C5" s="8" t="s">
        <v>17</v>
      </c>
      <c r="D5" s="9" t="s">
        <v>11</v>
      </c>
    </row>
    <row r="6">
      <c r="A6" s="4" t="s">
        <v>18</v>
      </c>
      <c r="B6" s="5" t="s">
        <v>19</v>
      </c>
      <c r="C6" s="5" t="s">
        <v>20</v>
      </c>
      <c r="D6" s="6" t="s">
        <v>11</v>
      </c>
    </row>
    <row r="7">
      <c r="A7" s="7" t="s">
        <v>21</v>
      </c>
      <c r="B7" s="8" t="s">
        <v>22</v>
      </c>
      <c r="C7" s="8" t="s">
        <v>23</v>
      </c>
      <c r="D7" s="9" t="s">
        <v>11</v>
      </c>
    </row>
    <row r="8">
      <c r="A8" s="4" t="s">
        <v>24</v>
      </c>
      <c r="B8" s="5" t="s">
        <v>25</v>
      </c>
      <c r="C8" s="5" t="s">
        <v>26</v>
      </c>
      <c r="D8" s="6" t="s">
        <v>11</v>
      </c>
    </row>
    <row r="9">
      <c r="A9" s="7" t="s">
        <v>27</v>
      </c>
      <c r="B9" s="8" t="s">
        <v>28</v>
      </c>
      <c r="C9" s="8" t="s">
        <v>29</v>
      </c>
      <c r="D9" s="9" t="s">
        <v>11</v>
      </c>
    </row>
    <row r="10">
      <c r="A10" s="10" t="s">
        <v>30</v>
      </c>
      <c r="B10" s="11" t="s">
        <v>31</v>
      </c>
      <c r="C10" s="11" t="s">
        <v>32</v>
      </c>
      <c r="D10" s="12" t="s">
        <v>11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0"/>
    <col customWidth="1" min="3" max="3" width="14.5"/>
    <col customWidth="1" min="4" max="5" width="37.63"/>
    <col customWidth="1" min="6" max="6" width="13.0"/>
    <col customWidth="1" min="7" max="7" width="17.25"/>
  </cols>
  <sheetData>
    <row r="1">
      <c r="A1" s="13" t="s">
        <v>33</v>
      </c>
      <c r="B1" s="14" t="s">
        <v>34</v>
      </c>
      <c r="C1" s="14" t="s">
        <v>35</v>
      </c>
      <c r="D1" s="14" t="s">
        <v>36</v>
      </c>
      <c r="E1" s="14" t="s">
        <v>37</v>
      </c>
      <c r="F1" s="14" t="s">
        <v>38</v>
      </c>
      <c r="G1" s="15" t="s">
        <v>39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20" t="s">
        <v>46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21" t="s">
        <v>47</v>
      </c>
      <c r="B3" s="22" t="s">
        <v>48</v>
      </c>
      <c r="C3" s="23" t="s">
        <v>42</v>
      </c>
      <c r="D3" s="22" t="s">
        <v>49</v>
      </c>
      <c r="E3" s="22" t="s">
        <v>50</v>
      </c>
      <c r="F3" s="22" t="s">
        <v>51</v>
      </c>
      <c r="G3" s="24" t="s">
        <v>40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7" t="s">
        <v>52</v>
      </c>
      <c r="B4" s="18" t="s">
        <v>53</v>
      </c>
      <c r="C4" s="19" t="s">
        <v>42</v>
      </c>
      <c r="D4" s="18" t="s">
        <v>54</v>
      </c>
      <c r="E4" s="18" t="s">
        <v>55</v>
      </c>
      <c r="F4" s="18" t="s">
        <v>56</v>
      </c>
      <c r="G4" s="20" t="s">
        <v>47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1" t="s">
        <v>57</v>
      </c>
      <c r="B5" s="22" t="s">
        <v>58</v>
      </c>
      <c r="C5" s="23" t="s">
        <v>42</v>
      </c>
      <c r="D5" s="22" t="s">
        <v>59</v>
      </c>
      <c r="E5" s="22" t="s">
        <v>60</v>
      </c>
      <c r="F5" s="22" t="s">
        <v>61</v>
      </c>
      <c r="G5" s="24" t="s">
        <v>52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 t="s">
        <v>62</v>
      </c>
      <c r="B6" s="18" t="s">
        <v>63</v>
      </c>
      <c r="C6" s="19" t="s">
        <v>42</v>
      </c>
      <c r="D6" s="18" t="s">
        <v>64</v>
      </c>
      <c r="E6" s="18" t="s">
        <v>65</v>
      </c>
      <c r="F6" s="18" t="s">
        <v>66</v>
      </c>
      <c r="G6" s="20" t="s">
        <v>57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21" t="s">
        <v>67</v>
      </c>
      <c r="B7" s="22" t="s">
        <v>68</v>
      </c>
      <c r="C7" s="23" t="s">
        <v>42</v>
      </c>
      <c r="D7" s="22" t="s">
        <v>69</v>
      </c>
      <c r="E7" s="22" t="s">
        <v>70</v>
      </c>
      <c r="F7" s="22" t="s">
        <v>71</v>
      </c>
      <c r="G7" s="24" t="s">
        <v>62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7" t="s">
        <v>72</v>
      </c>
      <c r="B8" s="18" t="s">
        <v>73</v>
      </c>
      <c r="C8" s="19" t="s">
        <v>42</v>
      </c>
      <c r="D8" s="18" t="s">
        <v>74</v>
      </c>
      <c r="E8" s="18" t="s">
        <v>75</v>
      </c>
      <c r="F8" s="18" t="s">
        <v>76</v>
      </c>
      <c r="G8" s="20" t="s">
        <v>67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21" t="s">
        <v>77</v>
      </c>
      <c r="B9" s="22" t="s">
        <v>78</v>
      </c>
      <c r="C9" s="23" t="s">
        <v>42</v>
      </c>
      <c r="D9" s="22" t="s">
        <v>79</v>
      </c>
      <c r="E9" s="22" t="s">
        <v>80</v>
      </c>
      <c r="F9" s="22" t="s">
        <v>81</v>
      </c>
      <c r="G9" s="24" t="s">
        <v>72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7" t="s">
        <v>82</v>
      </c>
      <c r="B10" s="18" t="s">
        <v>83</v>
      </c>
      <c r="C10" s="19" t="s">
        <v>42</v>
      </c>
      <c r="D10" s="18" t="s">
        <v>84</v>
      </c>
      <c r="E10" s="18" t="s">
        <v>85</v>
      </c>
      <c r="F10" s="18" t="s">
        <v>86</v>
      </c>
      <c r="G10" s="20" t="s">
        <v>77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1" t="s">
        <v>87</v>
      </c>
      <c r="B11" s="22" t="s">
        <v>88</v>
      </c>
      <c r="C11" s="23" t="s">
        <v>42</v>
      </c>
      <c r="D11" s="22" t="s">
        <v>89</v>
      </c>
      <c r="E11" s="22" t="s">
        <v>90</v>
      </c>
      <c r="F11" s="22" t="s">
        <v>91</v>
      </c>
      <c r="G11" s="24" t="s">
        <v>82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7" t="s">
        <v>92</v>
      </c>
      <c r="B12" s="18" t="s">
        <v>93</v>
      </c>
      <c r="C12" s="19" t="s">
        <v>42</v>
      </c>
      <c r="D12" s="18" t="s">
        <v>94</v>
      </c>
      <c r="E12" s="18" t="s">
        <v>95</v>
      </c>
      <c r="F12" s="18" t="s">
        <v>96</v>
      </c>
      <c r="G12" s="20" t="s">
        <v>87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21" t="s">
        <v>97</v>
      </c>
      <c r="B13" s="22" t="s">
        <v>98</v>
      </c>
      <c r="C13" s="23" t="s">
        <v>42</v>
      </c>
      <c r="D13" s="22" t="s">
        <v>99</v>
      </c>
      <c r="E13" s="22" t="s">
        <v>100</v>
      </c>
      <c r="F13" s="22" t="s">
        <v>101</v>
      </c>
      <c r="G13" s="24" t="s">
        <v>92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7" t="s">
        <v>102</v>
      </c>
      <c r="B14" s="18" t="s">
        <v>103</v>
      </c>
      <c r="C14" s="19" t="s">
        <v>42</v>
      </c>
      <c r="D14" s="18" t="s">
        <v>104</v>
      </c>
      <c r="E14" s="18" t="s">
        <v>105</v>
      </c>
      <c r="F14" s="18" t="s">
        <v>106</v>
      </c>
      <c r="G14" s="20" t="s">
        <v>97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21" t="s">
        <v>107</v>
      </c>
      <c r="B15" s="22" t="s">
        <v>108</v>
      </c>
      <c r="C15" s="23" t="s">
        <v>42</v>
      </c>
      <c r="D15" s="22" t="s">
        <v>109</v>
      </c>
      <c r="E15" s="22" t="s">
        <v>110</v>
      </c>
      <c r="F15" s="22" t="s">
        <v>111</v>
      </c>
      <c r="G15" s="24" t="s">
        <v>102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7" t="s">
        <v>112</v>
      </c>
      <c r="B16" s="18" t="s">
        <v>113</v>
      </c>
      <c r="C16" s="19" t="s">
        <v>42</v>
      </c>
      <c r="D16" s="18" t="s">
        <v>114</v>
      </c>
      <c r="E16" s="18" t="s">
        <v>115</v>
      </c>
      <c r="F16" s="18" t="s">
        <v>116</v>
      </c>
      <c r="G16" s="20" t="s">
        <v>107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21" t="s">
        <v>117</v>
      </c>
      <c r="B17" s="22" t="s">
        <v>118</v>
      </c>
      <c r="C17" s="23" t="s">
        <v>42</v>
      </c>
      <c r="D17" s="22" t="s">
        <v>119</v>
      </c>
      <c r="E17" s="22" t="s">
        <v>120</v>
      </c>
      <c r="F17" s="22" t="s">
        <v>121</v>
      </c>
      <c r="G17" s="24" t="s">
        <v>112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7" t="s">
        <v>122</v>
      </c>
      <c r="B18" s="18" t="s">
        <v>123</v>
      </c>
      <c r="C18" s="19" t="s">
        <v>42</v>
      </c>
      <c r="D18" s="18" t="s">
        <v>124</v>
      </c>
      <c r="E18" s="18" t="s">
        <v>125</v>
      </c>
      <c r="F18" s="18" t="s">
        <v>126</v>
      </c>
      <c r="G18" s="20" t="s">
        <v>117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21" t="s">
        <v>127</v>
      </c>
      <c r="B19" s="22" t="s">
        <v>128</v>
      </c>
      <c r="C19" s="23" t="s">
        <v>42</v>
      </c>
      <c r="D19" s="22" t="s">
        <v>129</v>
      </c>
      <c r="E19" s="22" t="s">
        <v>130</v>
      </c>
      <c r="F19" s="22" t="s">
        <v>131</v>
      </c>
      <c r="G19" s="24" t="s">
        <v>122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7" t="s">
        <v>132</v>
      </c>
      <c r="B20" s="18" t="s">
        <v>133</v>
      </c>
      <c r="C20" s="19" t="s">
        <v>42</v>
      </c>
      <c r="D20" s="18" t="s">
        <v>134</v>
      </c>
      <c r="E20" s="18" t="s">
        <v>135</v>
      </c>
      <c r="F20" s="18" t="s">
        <v>136</v>
      </c>
      <c r="G20" s="20" t="s">
        <v>127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21" t="s">
        <v>137</v>
      </c>
      <c r="B21" s="22" t="s">
        <v>138</v>
      </c>
      <c r="C21" s="23" t="s">
        <v>42</v>
      </c>
      <c r="D21" s="22" t="s">
        <v>139</v>
      </c>
      <c r="E21" s="22" t="s">
        <v>140</v>
      </c>
      <c r="F21" s="22" t="s">
        <v>141</v>
      </c>
      <c r="G21" s="24" t="s">
        <v>132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7" t="s">
        <v>142</v>
      </c>
      <c r="B22" s="18" t="s">
        <v>143</v>
      </c>
      <c r="C22" s="19" t="s">
        <v>42</v>
      </c>
      <c r="D22" s="18" t="s">
        <v>144</v>
      </c>
      <c r="E22" s="18" t="s">
        <v>145</v>
      </c>
      <c r="F22" s="18" t="s">
        <v>146</v>
      </c>
      <c r="G22" s="20" t="s">
        <v>137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21" t="s">
        <v>147</v>
      </c>
      <c r="B23" s="22" t="s">
        <v>148</v>
      </c>
      <c r="C23" s="23" t="s">
        <v>42</v>
      </c>
      <c r="D23" s="22" t="s">
        <v>149</v>
      </c>
      <c r="E23" s="22" t="s">
        <v>150</v>
      </c>
      <c r="F23" s="22" t="s">
        <v>151</v>
      </c>
      <c r="G23" s="24" t="s">
        <v>142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7" t="s">
        <v>152</v>
      </c>
      <c r="B24" s="18" t="s">
        <v>153</v>
      </c>
      <c r="C24" s="19" t="s">
        <v>42</v>
      </c>
      <c r="D24" s="18" t="s">
        <v>154</v>
      </c>
      <c r="E24" s="18" t="s">
        <v>155</v>
      </c>
      <c r="F24" s="18" t="s">
        <v>156</v>
      </c>
      <c r="G24" s="20" t="s">
        <v>147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21" t="s">
        <v>157</v>
      </c>
      <c r="B25" s="22" t="s">
        <v>158</v>
      </c>
      <c r="C25" s="23" t="s">
        <v>42</v>
      </c>
      <c r="D25" s="22" t="s">
        <v>159</v>
      </c>
      <c r="E25" s="22" t="s">
        <v>160</v>
      </c>
      <c r="F25" s="22" t="s">
        <v>161</v>
      </c>
      <c r="G25" s="24" t="s">
        <v>152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7" t="s">
        <v>162</v>
      </c>
      <c r="B26" s="18" t="s">
        <v>163</v>
      </c>
      <c r="C26" s="19" t="s">
        <v>42</v>
      </c>
      <c r="D26" s="18" t="s">
        <v>164</v>
      </c>
      <c r="E26" s="18" t="s">
        <v>165</v>
      </c>
      <c r="F26" s="18" t="s">
        <v>166</v>
      </c>
      <c r="G26" s="20" t="s">
        <v>157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21" t="s">
        <v>167</v>
      </c>
      <c r="B27" s="22" t="s">
        <v>168</v>
      </c>
      <c r="C27" s="23" t="s">
        <v>169</v>
      </c>
      <c r="D27" s="22" t="s">
        <v>170</v>
      </c>
      <c r="E27" s="22" t="s">
        <v>171</v>
      </c>
      <c r="F27" s="22" t="s">
        <v>172</v>
      </c>
      <c r="G27" s="24" t="s">
        <v>40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7" t="s">
        <v>173</v>
      </c>
      <c r="B28" s="18" t="s">
        <v>174</v>
      </c>
      <c r="C28" s="19" t="s">
        <v>169</v>
      </c>
      <c r="D28" s="18" t="s">
        <v>175</v>
      </c>
      <c r="E28" s="18" t="s">
        <v>176</v>
      </c>
      <c r="F28" s="18" t="s">
        <v>177</v>
      </c>
      <c r="G28" s="20" t="s">
        <v>167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21" t="s">
        <v>178</v>
      </c>
      <c r="B29" s="22" t="s">
        <v>179</v>
      </c>
      <c r="C29" s="23" t="s">
        <v>169</v>
      </c>
      <c r="D29" s="22" t="s">
        <v>180</v>
      </c>
      <c r="E29" s="22" t="s">
        <v>181</v>
      </c>
      <c r="F29" s="22" t="s">
        <v>182</v>
      </c>
      <c r="G29" s="24" t="s">
        <v>173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7" t="s">
        <v>183</v>
      </c>
      <c r="B30" s="18" t="s">
        <v>184</v>
      </c>
      <c r="C30" s="19" t="s">
        <v>169</v>
      </c>
      <c r="D30" s="18" t="s">
        <v>185</v>
      </c>
      <c r="E30" s="18" t="s">
        <v>186</v>
      </c>
      <c r="F30" s="18" t="s">
        <v>187</v>
      </c>
      <c r="G30" s="20" t="s">
        <v>178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21" t="s">
        <v>188</v>
      </c>
      <c r="B31" s="22" t="s">
        <v>189</v>
      </c>
      <c r="C31" s="23" t="s">
        <v>190</v>
      </c>
      <c r="D31" s="22" t="s">
        <v>191</v>
      </c>
      <c r="E31" s="22" t="s">
        <v>192</v>
      </c>
      <c r="F31" s="22" t="s">
        <v>193</v>
      </c>
      <c r="G31" s="24" t="s">
        <v>40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7" t="s">
        <v>194</v>
      </c>
      <c r="B32" s="18" t="s">
        <v>195</v>
      </c>
      <c r="C32" s="19" t="s">
        <v>190</v>
      </c>
      <c r="D32" s="18" t="s">
        <v>196</v>
      </c>
      <c r="E32" s="18" t="s">
        <v>197</v>
      </c>
      <c r="F32" s="18" t="s">
        <v>198</v>
      </c>
      <c r="G32" s="20" t="s">
        <v>188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21" t="s">
        <v>199</v>
      </c>
      <c r="B33" s="22" t="s">
        <v>200</v>
      </c>
      <c r="C33" s="23" t="s">
        <v>190</v>
      </c>
      <c r="D33" s="22" t="s">
        <v>201</v>
      </c>
      <c r="E33" s="22" t="s">
        <v>202</v>
      </c>
      <c r="F33" s="22" t="s">
        <v>203</v>
      </c>
      <c r="G33" s="24" t="s">
        <v>194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7" t="s">
        <v>204</v>
      </c>
      <c r="B34" s="18" t="s">
        <v>205</v>
      </c>
      <c r="C34" s="19" t="s">
        <v>190</v>
      </c>
      <c r="D34" s="18" t="s">
        <v>206</v>
      </c>
      <c r="E34" s="18" t="s">
        <v>207</v>
      </c>
      <c r="F34" s="18" t="s">
        <v>76</v>
      </c>
      <c r="G34" s="20" t="s">
        <v>199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21" t="s">
        <v>208</v>
      </c>
      <c r="B35" s="22" t="s">
        <v>209</v>
      </c>
      <c r="C35" s="23" t="s">
        <v>210</v>
      </c>
      <c r="D35" s="22" t="s">
        <v>211</v>
      </c>
      <c r="E35" s="22" t="s">
        <v>212</v>
      </c>
      <c r="F35" s="22" t="s">
        <v>213</v>
      </c>
      <c r="G35" s="24" t="s">
        <v>47</v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7" t="s">
        <v>214</v>
      </c>
      <c r="B36" s="18" t="s">
        <v>215</v>
      </c>
      <c r="C36" s="19" t="s">
        <v>210</v>
      </c>
      <c r="D36" s="18" t="s">
        <v>216</v>
      </c>
      <c r="E36" s="18" t="s">
        <v>217</v>
      </c>
      <c r="F36" s="18" t="s">
        <v>198</v>
      </c>
      <c r="G36" s="20" t="s">
        <v>208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21" t="s">
        <v>218</v>
      </c>
      <c r="B37" s="22" t="s">
        <v>219</v>
      </c>
      <c r="C37" s="23" t="s">
        <v>210</v>
      </c>
      <c r="D37" s="22" t="s">
        <v>220</v>
      </c>
      <c r="E37" s="22" t="s">
        <v>221</v>
      </c>
      <c r="F37" s="22" t="s">
        <v>66</v>
      </c>
      <c r="G37" s="24" t="s">
        <v>214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25" t="s">
        <v>222</v>
      </c>
      <c r="B38" s="26" t="s">
        <v>223</v>
      </c>
      <c r="C38" s="27" t="s">
        <v>210</v>
      </c>
      <c r="D38" s="26" t="s">
        <v>224</v>
      </c>
      <c r="E38" s="26" t="s">
        <v>225</v>
      </c>
      <c r="F38" s="26" t="s">
        <v>226</v>
      </c>
      <c r="G38" s="28" t="s">
        <v>67</v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</sheetData>
  <dataValidations>
    <dataValidation type="list" allowBlank="1" showDropDown="1" showErrorMessage="1" sqref="C2:C38">
      <formula1>"Main,Luck,Automation,Face Value"</formula1>
    </dataValidation>
  </dataValidations>
  <drawing r:id="rId1"/>
  <tableParts count="1">
    <tablePart r:id="rId3"/>
  </tableParts>
</worksheet>
</file>