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\Desktop\Site\data\"/>
    </mc:Choice>
  </mc:AlternateContent>
  <xr:revisionPtr revIDLastSave="0" documentId="13_ncr:1_{C0D29C7B-8895-48C4-BEEC-82D95AAC4D3A}" xr6:coauthVersionLast="47" xr6:coauthVersionMax="47" xr10:uidLastSave="{00000000-0000-0000-0000-000000000000}"/>
  <bookViews>
    <workbookView xWindow="-98" yWindow="-98" windowWidth="21795" windowHeight="12975" xr2:uid="{906D7627-BD51-4C53-AF2F-05EA8D6C05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370" i="1" l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<sst xmlns="http://schemas.openxmlformats.org/spreadsheetml/2006/main" count="26728" uniqueCount="862">
  <si>
    <t>Remarks</t>
  </si>
  <si>
    <t>Tuni</t>
  </si>
  <si>
    <t>Atakivanipalem</t>
  </si>
  <si>
    <t>Settibalija</t>
  </si>
  <si>
    <t>BC</t>
  </si>
  <si>
    <t>Perikilu</t>
  </si>
  <si>
    <t>Mala</t>
  </si>
  <si>
    <t>SC</t>
  </si>
  <si>
    <t>Madiga</t>
  </si>
  <si>
    <t>Rajaka</t>
  </si>
  <si>
    <t>velama</t>
  </si>
  <si>
    <t>other BCs</t>
  </si>
  <si>
    <t>Naibrhmin</t>
  </si>
  <si>
    <t>Kapu</t>
  </si>
  <si>
    <t>OC</t>
  </si>
  <si>
    <t>Chamavaram.</t>
  </si>
  <si>
    <t>Kapu(ontari)</t>
  </si>
  <si>
    <t>Others Ocs</t>
  </si>
  <si>
    <t>Visya</t>
  </si>
  <si>
    <t>Brahmina</t>
  </si>
  <si>
    <t>Yadava</t>
  </si>
  <si>
    <t>viswabrahmin</t>
  </si>
  <si>
    <t>Chepuru</t>
  </si>
  <si>
    <t>yadava</t>
  </si>
  <si>
    <t>others BCs</t>
  </si>
  <si>
    <t>D.Polavaram</t>
  </si>
  <si>
    <t>padmasli</t>
  </si>
  <si>
    <t>Gavara</t>
  </si>
  <si>
    <t>visya</t>
  </si>
  <si>
    <t>Brahmin</t>
  </si>
  <si>
    <t>Dondavaka</t>
  </si>
  <si>
    <t>Hamsavaram</t>
  </si>
  <si>
    <t>K.O.Mallavaram</t>
  </si>
  <si>
    <t>Kolimeru</t>
  </si>
  <si>
    <t>padmasali</t>
  </si>
  <si>
    <t>Velama Kothuru</t>
  </si>
  <si>
    <t>Viswabrhmin</t>
  </si>
  <si>
    <t>Naibrhhmin</t>
  </si>
  <si>
    <t>Kummari lova</t>
  </si>
  <si>
    <t>N.Suravaram</t>
  </si>
  <si>
    <t>Kshathriya</t>
  </si>
  <si>
    <t>Rapaka</t>
  </si>
  <si>
    <t>Other BCs</t>
  </si>
  <si>
    <t>kondadora</t>
  </si>
  <si>
    <t>ST</t>
  </si>
  <si>
    <t>Rekavanipalem</t>
  </si>
  <si>
    <t>S.Annavaram</t>
  </si>
  <si>
    <t>Periki</t>
  </si>
  <si>
    <t>muslim</t>
  </si>
  <si>
    <t>Thurpu kapu</t>
  </si>
  <si>
    <t>Tetagunta</t>
  </si>
  <si>
    <t>muslim.Dudhekula</t>
  </si>
  <si>
    <t>Velama</t>
  </si>
  <si>
    <t>Thalluru</t>
  </si>
  <si>
    <t>Kshtriya</t>
  </si>
  <si>
    <t>T.Thimmapuram</t>
  </si>
  <si>
    <t>Others BCs</t>
  </si>
  <si>
    <t>Valluru</t>
  </si>
  <si>
    <t>Vadabalija</t>
  </si>
  <si>
    <t>N.S.V.Nagaram</t>
  </si>
  <si>
    <t>Padmasali</t>
  </si>
  <si>
    <t>Kotananduru</t>
  </si>
  <si>
    <t>P.E.Chinnayyapalem</t>
  </si>
  <si>
    <t>ST.Mannelu</t>
  </si>
  <si>
    <t>Allipudi</t>
  </si>
  <si>
    <t>Kamma</t>
  </si>
  <si>
    <t>BH.Kota</t>
  </si>
  <si>
    <t>Viswa brhmin</t>
  </si>
  <si>
    <t>settibalija</t>
  </si>
  <si>
    <t>Kshthriya</t>
  </si>
  <si>
    <t>Billananduru</t>
  </si>
  <si>
    <t>Ayyaeraka</t>
  </si>
  <si>
    <t>Boddavaram</t>
  </si>
  <si>
    <t>muslim.dudhekula</t>
  </si>
  <si>
    <t>Indugapalli</t>
  </si>
  <si>
    <t>Jagannadhapuram</t>
  </si>
  <si>
    <t>K.A.Mallavaram</t>
  </si>
  <si>
    <t>Naibrahamin</t>
  </si>
  <si>
    <t>ST.Konda dora</t>
  </si>
  <si>
    <t>K.Kottam</t>
  </si>
  <si>
    <t>K.O.Agaraharam</t>
  </si>
  <si>
    <t>Kakarapalli</t>
  </si>
  <si>
    <t>Uppara</t>
  </si>
  <si>
    <t>Tenukula</t>
  </si>
  <si>
    <t>settibalaja</t>
  </si>
  <si>
    <t>Ksthriya</t>
  </si>
  <si>
    <t>others Ocs</t>
  </si>
  <si>
    <t>medhara</t>
  </si>
  <si>
    <t>L.D.Peta</t>
  </si>
  <si>
    <t>other</t>
  </si>
  <si>
    <t>P.Kottam</t>
  </si>
  <si>
    <t>ST.KondaDora</t>
  </si>
  <si>
    <t>others</t>
  </si>
  <si>
    <t>S.R.Peta</t>
  </si>
  <si>
    <t>T.J.Nagaram</t>
  </si>
  <si>
    <t>BC'</t>
  </si>
  <si>
    <t>Thondangi</t>
  </si>
  <si>
    <t>Bendapudi</t>
  </si>
  <si>
    <t>Muslim</t>
  </si>
  <si>
    <t>othres</t>
  </si>
  <si>
    <t>Danavaipeta</t>
  </si>
  <si>
    <t>otehrs</t>
  </si>
  <si>
    <t>G.Musalayyapeta</t>
  </si>
  <si>
    <t>Others</t>
  </si>
  <si>
    <t>Gopalapatnam</t>
  </si>
  <si>
    <t>Vada balija</t>
  </si>
  <si>
    <t>Settibalaja</t>
  </si>
  <si>
    <t>A.V.Nagaram</t>
  </si>
  <si>
    <t>Komanapalli</t>
  </si>
  <si>
    <t>Brhamin</t>
  </si>
  <si>
    <t>K.Perumallapuram</t>
  </si>
  <si>
    <t>A.Kothapalli</t>
  </si>
  <si>
    <t>Krishnapuram</t>
  </si>
  <si>
    <t>P.Agraharam</t>
  </si>
  <si>
    <t>Pydikonda</t>
  </si>
  <si>
    <t>Kodada</t>
  </si>
  <si>
    <t>Seetharampuram</t>
  </si>
  <si>
    <t>Shrungavruksham</t>
  </si>
  <si>
    <t>Ravikampadu</t>
  </si>
  <si>
    <t>Yerrayyapeta</t>
  </si>
  <si>
    <t>vysya</t>
  </si>
  <si>
    <t>Nahibrahmin</t>
  </si>
  <si>
    <t>Vemavaram</t>
  </si>
  <si>
    <t>Naibrahmin</t>
  </si>
  <si>
    <t>mala</t>
  </si>
  <si>
    <t>madhihga</t>
  </si>
  <si>
    <t>Prathipadu</t>
  </si>
  <si>
    <t>Thirumali</t>
  </si>
  <si>
    <t>T.Kapu</t>
  </si>
  <si>
    <t>SC-Mala</t>
  </si>
  <si>
    <t>Vysya</t>
  </si>
  <si>
    <t>N.Brahmin</t>
  </si>
  <si>
    <t>V.Brahmin</t>
  </si>
  <si>
    <t>Others OCs</t>
  </si>
  <si>
    <t>Reddi</t>
  </si>
  <si>
    <t>Devanga</t>
  </si>
  <si>
    <t>Relli</t>
  </si>
  <si>
    <t>Peddanapalli</t>
  </si>
  <si>
    <t>Perki</t>
  </si>
  <si>
    <t>Kummari</t>
  </si>
  <si>
    <t>Kammari</t>
  </si>
  <si>
    <t>Yerukula</t>
  </si>
  <si>
    <t>East Lakshmipuram</t>
  </si>
  <si>
    <t>K.Dora</t>
  </si>
  <si>
    <t>K.Kammari</t>
  </si>
  <si>
    <t>Marriveedu</t>
  </si>
  <si>
    <t>J.Annavaram</t>
  </si>
  <si>
    <t>Ramanayya peta</t>
  </si>
  <si>
    <t>C.Rayavaram</t>
  </si>
  <si>
    <t>Siripuram</t>
  </si>
  <si>
    <t>Bhadra Varam</t>
  </si>
  <si>
    <t>Reddy</t>
  </si>
  <si>
    <t>Yarravaram</t>
  </si>
  <si>
    <t>Peravaram</t>
  </si>
  <si>
    <t>K.Velama</t>
  </si>
  <si>
    <t>K.Reddi</t>
  </si>
  <si>
    <t>Lingamparthi</t>
  </si>
  <si>
    <t>K.Kapu</t>
  </si>
  <si>
    <t>Rowthulapudi village</t>
  </si>
  <si>
    <t>Raghavapatnam</t>
  </si>
  <si>
    <t>P.Chamavaram</t>
  </si>
  <si>
    <t>Ontari</t>
  </si>
  <si>
    <t>Others:</t>
  </si>
  <si>
    <t>Srungavaram</t>
  </si>
  <si>
    <t>Senapathi</t>
  </si>
  <si>
    <t>S.Pydipala</t>
  </si>
  <si>
    <t>Mulagapudi</t>
  </si>
  <si>
    <t>Lachireddi palem</t>
  </si>
  <si>
    <t>Gummaregula</t>
  </si>
  <si>
    <t>Jaldam</t>
  </si>
  <si>
    <t>Rajavaram</t>
  </si>
  <si>
    <t>Kothuru</t>
  </si>
  <si>
    <t>Diguva Sivada</t>
  </si>
  <si>
    <t>Balaramapuram</t>
  </si>
  <si>
    <t>Gangavaram</t>
  </si>
  <si>
    <t>Parupaka</t>
  </si>
  <si>
    <t>Gidajam</t>
  </si>
  <si>
    <t>Bangarayyapeta</t>
  </si>
  <si>
    <t>S.Agraharam</t>
  </si>
  <si>
    <t>N.N.Patnam</t>
  </si>
  <si>
    <t>A.Mallavaram</t>
  </si>
  <si>
    <t>Sankavaram</t>
  </si>
  <si>
    <t>Konthangi</t>
  </si>
  <si>
    <t>Gowrampeta</t>
  </si>
  <si>
    <t>Gondi Kothapalli</t>
  </si>
  <si>
    <t>Kathipudi</t>
  </si>
  <si>
    <t>Velangi</t>
  </si>
  <si>
    <t>Valmiki</t>
  </si>
  <si>
    <t>Vommangi</t>
  </si>
  <si>
    <t>Peddipalem</t>
  </si>
  <si>
    <t>Pothuluru</t>
  </si>
  <si>
    <t>Rachapalli</t>
  </si>
  <si>
    <t>Sarabhavaram</t>
  </si>
  <si>
    <t>U.J.Puram</t>
  </si>
  <si>
    <t>Uttarakanchi</t>
  </si>
  <si>
    <t>Venkata Nagaram</t>
  </si>
  <si>
    <t>Vakapalli</t>
  </si>
  <si>
    <t>Gajjanapudi</t>
  </si>
  <si>
    <t>Gokavaram</t>
  </si>
  <si>
    <t>Peda Sankarlapudi</t>
  </si>
  <si>
    <t>Lampaka Lova</t>
  </si>
  <si>
    <t>Buradakota</t>
  </si>
  <si>
    <t>Bhavuruvaka</t>
  </si>
  <si>
    <t>China Sankarla pudi</t>
  </si>
  <si>
    <t>Chinthaluru</t>
  </si>
  <si>
    <t>Dharmavaram</t>
  </si>
  <si>
    <t>perki</t>
  </si>
  <si>
    <t>Annavaram</t>
  </si>
  <si>
    <t>Nellipudi</t>
  </si>
  <si>
    <t>Mandapam</t>
  </si>
  <si>
    <t>Vajrakut am</t>
  </si>
  <si>
    <t>Pedda Mallapuram</t>
  </si>
  <si>
    <t>Jaggampeta</t>
  </si>
  <si>
    <t>Yeluru</t>
  </si>
  <si>
    <t>Yeleswaram Nagar Panchayath</t>
  </si>
  <si>
    <t>1st Ward</t>
  </si>
  <si>
    <t>Mala (SC)</t>
  </si>
  <si>
    <t>Kapu (OC)</t>
  </si>
  <si>
    <t>Gavara (BC)</t>
  </si>
  <si>
    <t>Yadava (BC)</t>
  </si>
  <si>
    <t>2nd Ward</t>
  </si>
  <si>
    <t>Vysya (OC)</t>
  </si>
  <si>
    <t>Padmasali (BC)</t>
  </si>
  <si>
    <t>3rd Ward</t>
  </si>
  <si>
    <t>Turupu Kapu (BC)</t>
  </si>
  <si>
    <t>4th Ward</t>
  </si>
  <si>
    <t>Devanga (BC)</t>
  </si>
  <si>
    <t>Turupukapu (BC)</t>
  </si>
  <si>
    <t>5th Ward</t>
  </si>
  <si>
    <t>Yerakala (ST)</t>
  </si>
  <si>
    <t>Mandula (BC)</t>
  </si>
  <si>
    <t>6th Ward</t>
  </si>
  <si>
    <t>Madiga (SC)</t>
  </si>
  <si>
    <t>Total</t>
  </si>
  <si>
    <t>7th Ward</t>
  </si>
  <si>
    <t>8th Ward</t>
  </si>
  <si>
    <t>Rajaka (BC)</t>
  </si>
  <si>
    <t>9th Ward</t>
  </si>
  <si>
    <t>Nelli (BC)</t>
  </si>
  <si>
    <t>10th Ward</t>
  </si>
  <si>
    <t>Settibalija (BC)</t>
  </si>
  <si>
    <t>Koppula Velama (BC)</t>
  </si>
  <si>
    <t>11th Ward</t>
  </si>
  <si>
    <t>Koppulavelama (BC)</t>
  </si>
  <si>
    <t>12th ward</t>
  </si>
  <si>
    <t>Viswabramhin (BC)</t>
  </si>
  <si>
    <t>13th Ward</t>
  </si>
  <si>
    <t>Relly (SC)</t>
  </si>
  <si>
    <t>14th Ward</t>
  </si>
  <si>
    <t>15th Ward</t>
  </si>
  <si>
    <t>16th Ward</t>
  </si>
  <si>
    <t>17th Ward</t>
  </si>
  <si>
    <t>18th Ward</t>
  </si>
  <si>
    <t>19th Ward</t>
  </si>
  <si>
    <t>20th Ward</t>
  </si>
  <si>
    <t>Atchutapuram</t>
  </si>
  <si>
    <t>SC Mala</t>
  </si>
  <si>
    <t>OC Others</t>
  </si>
  <si>
    <t>BC Others</t>
  </si>
  <si>
    <t>Gowda</t>
  </si>
  <si>
    <t>Telagapamula</t>
  </si>
  <si>
    <t>Kamsali</t>
  </si>
  <si>
    <t>ST.Erukala</t>
  </si>
  <si>
    <t>Gollalu</t>
  </si>
  <si>
    <t>Naibarahmin</t>
  </si>
  <si>
    <t>Gadelapalem</t>
  </si>
  <si>
    <t>BC others</t>
  </si>
  <si>
    <t>St. K.Kammara</t>
  </si>
  <si>
    <t>Gangampalem</t>
  </si>
  <si>
    <t>St Kondadora</t>
  </si>
  <si>
    <t>Gummalladoddi</t>
  </si>
  <si>
    <t>Mangali</t>
  </si>
  <si>
    <t>Itikayalapalli</t>
  </si>
  <si>
    <t>kapu</t>
  </si>
  <si>
    <t>Atrrasulu</t>
  </si>
  <si>
    <t>mangali</t>
  </si>
  <si>
    <t>Kamarajupeta</t>
  </si>
  <si>
    <t>Karikala Bakta</t>
  </si>
  <si>
    <t>OC others</t>
  </si>
  <si>
    <t>Kothapalli</t>
  </si>
  <si>
    <t>Kamsalai</t>
  </si>
  <si>
    <t>Sc mala</t>
  </si>
  <si>
    <t>ST.Konda Kammara</t>
  </si>
  <si>
    <t>madika</t>
  </si>
  <si>
    <t>Krishnunipalem</t>
  </si>
  <si>
    <t>SC mala</t>
  </si>
  <si>
    <t>ST Konda Dora</t>
  </si>
  <si>
    <t>Mallavaram</t>
  </si>
  <si>
    <t>Konda Dora</t>
  </si>
  <si>
    <t>V.B</t>
  </si>
  <si>
    <t>Velam</t>
  </si>
  <si>
    <t>senapathi</t>
  </si>
  <si>
    <t>R.Yerrampalem</t>
  </si>
  <si>
    <t>Thantikonda</t>
  </si>
  <si>
    <t>Scmala</t>
  </si>
  <si>
    <t>ScSC</t>
  </si>
  <si>
    <t>Thirumalayapalem</t>
  </si>
  <si>
    <t>Vedurupaka</t>
  </si>
  <si>
    <t>Gandepalli</t>
  </si>
  <si>
    <t>Borrampalem</t>
  </si>
  <si>
    <t>Sc Mala</t>
  </si>
  <si>
    <t>K.Gopalapuram</t>
  </si>
  <si>
    <t>st</t>
  </si>
  <si>
    <t>K.Nayakampalli</t>
  </si>
  <si>
    <t>Mallepalli</t>
  </si>
  <si>
    <t>Perika</t>
  </si>
  <si>
    <t>Murari</t>
  </si>
  <si>
    <t>N.T.Rajapuram</t>
  </si>
  <si>
    <t>P.Nayakampalli</t>
  </si>
  <si>
    <t>Mylerlu</t>
  </si>
  <si>
    <t>Ramayyapalem</t>
  </si>
  <si>
    <t>Neeladriraopera</t>
  </si>
  <si>
    <t>Sagara</t>
  </si>
  <si>
    <t>Subbayammapeta</t>
  </si>
  <si>
    <t>Surampalem</t>
  </si>
  <si>
    <t>Singarampalem</t>
  </si>
  <si>
    <t>K,BC</t>
  </si>
  <si>
    <t>Kshatrita</t>
  </si>
  <si>
    <t>SC Madiga</t>
  </si>
  <si>
    <t>Reddika</t>
  </si>
  <si>
    <t>OCka</t>
  </si>
  <si>
    <t>Uppalapadu</t>
  </si>
  <si>
    <t>Yellamilli</t>
  </si>
  <si>
    <t>K.velama</t>
  </si>
  <si>
    <t>Yerrampalem</t>
  </si>
  <si>
    <t>Z.Ragampeta</t>
  </si>
  <si>
    <t>Yadav</t>
  </si>
  <si>
    <t>Kshatriya</t>
  </si>
  <si>
    <t>ST( Yerukala)</t>
  </si>
  <si>
    <t>Gollalagunta</t>
  </si>
  <si>
    <t>Rajulu</t>
  </si>
  <si>
    <t>Govindapuram</t>
  </si>
  <si>
    <t>ST(Kondadora)</t>
  </si>
  <si>
    <t>Gurrampalem</t>
  </si>
  <si>
    <t>Nai Brahmin</t>
  </si>
  <si>
    <t>kshatriya</t>
  </si>
  <si>
    <t>Irupaka</t>
  </si>
  <si>
    <t>J.Kothuru</t>
  </si>
  <si>
    <t>Kandregula</t>
  </si>
  <si>
    <t>Katravulapalli</t>
  </si>
  <si>
    <t>ST Yerukala.</t>
  </si>
  <si>
    <t>Mallisala</t>
  </si>
  <si>
    <t>ST Yerukla</t>
  </si>
  <si>
    <t>Mamidada</t>
  </si>
  <si>
    <t>Manyamvaripalem</t>
  </si>
  <si>
    <t>Marripaka</t>
  </si>
  <si>
    <t>Naredrapatnam</t>
  </si>
  <si>
    <t>Rajapudi</t>
  </si>
  <si>
    <t>NaiBrahmin</t>
  </si>
  <si>
    <t>ST(Chechu)</t>
  </si>
  <si>
    <t>Ramavaram</t>
  </si>
  <si>
    <t>SB</t>
  </si>
  <si>
    <t>Vengayammapuram</t>
  </si>
  <si>
    <t>Kirlampudi</t>
  </si>
  <si>
    <t>Jagapathinagaram</t>
  </si>
  <si>
    <t>ST Yerukala</t>
  </si>
  <si>
    <t>Bhoolapatnam</t>
  </si>
  <si>
    <t>Burugapudi</t>
  </si>
  <si>
    <t>Shasti karanam</t>
  </si>
  <si>
    <t>Geddanapalli</t>
  </si>
  <si>
    <t>Senapthi</t>
  </si>
  <si>
    <t>Goneda</t>
  </si>
  <si>
    <t>ST. Yerukala</t>
  </si>
  <si>
    <t>Krishnavaram</t>
  </si>
  <si>
    <t>Mukkollu</t>
  </si>
  <si>
    <t>Upparlu</t>
  </si>
  <si>
    <t>Palem</t>
  </si>
  <si>
    <t>Vyshnavulu</t>
  </si>
  <si>
    <t>Rajupalem</t>
  </si>
  <si>
    <t>Ramachandrapuram</t>
  </si>
  <si>
    <t>Ramakrishnapuram</t>
  </si>
  <si>
    <t>S.Thimmapuram</t>
  </si>
  <si>
    <t>Other Ocs</t>
  </si>
  <si>
    <t>ST.Yerukula</t>
  </si>
  <si>
    <t>Simhadripuram</t>
  </si>
  <si>
    <t>Somarayanampeta</t>
  </si>
  <si>
    <t>Somavaram</t>
  </si>
  <si>
    <t>Sungarayunipalem</t>
  </si>
  <si>
    <t>Brahmana</t>
  </si>
  <si>
    <t>Thamarada</t>
  </si>
  <si>
    <t>Veeravaram</t>
  </si>
  <si>
    <t>Other OCs</t>
  </si>
  <si>
    <t>Kshatiya</t>
  </si>
  <si>
    <t>Velanka</t>
  </si>
  <si>
    <t>Peddapuram</t>
  </si>
  <si>
    <t>PEDDAPURAM</t>
  </si>
  <si>
    <t>ANURU</t>
  </si>
  <si>
    <t>Balja</t>
  </si>
  <si>
    <t>Viswa Brahmin</t>
  </si>
  <si>
    <t>TOTAL</t>
  </si>
  <si>
    <t>CHADALADA</t>
  </si>
  <si>
    <t>Balija</t>
  </si>
  <si>
    <t>Naye Brahmin</t>
  </si>
  <si>
    <t>CHANDRAMAMPALLI</t>
  </si>
  <si>
    <t>Oantarlu</t>
  </si>
  <si>
    <t>Rajika</t>
  </si>
  <si>
    <t>Devang</t>
  </si>
  <si>
    <t>C.B.DEVAM</t>
  </si>
  <si>
    <t>Naye Bramin</t>
  </si>
  <si>
    <t>DIVILI</t>
  </si>
  <si>
    <t>G.RAGAMPETA</t>
  </si>
  <si>
    <t>K Velama</t>
  </si>
  <si>
    <t>Kakibathula</t>
  </si>
  <si>
    <t>GORINTA</t>
  </si>
  <si>
    <t>Battaraju</t>
  </si>
  <si>
    <t>vysa</t>
  </si>
  <si>
    <t>J.THIMAPURAM</t>
  </si>
  <si>
    <t>Jangalu</t>
  </si>
  <si>
    <t>KANDRAKOTA</t>
  </si>
  <si>
    <t>Turpukapu</t>
  </si>
  <si>
    <t>KATAMURU</t>
  </si>
  <si>
    <t>Suryabalija</t>
  </si>
  <si>
    <t>Kaikabathula</t>
  </si>
  <si>
    <t>KONDAPALLI</t>
  </si>
  <si>
    <t>MARLAVA</t>
  </si>
  <si>
    <t>setti baliji</t>
  </si>
  <si>
    <t>rajika</t>
  </si>
  <si>
    <t>kamsali</t>
  </si>
  <si>
    <t>PULIMERU</t>
  </si>
  <si>
    <t>R.B.KOTURU</t>
  </si>
  <si>
    <t>Pichguntalu</t>
  </si>
  <si>
    <t>Viswabrahmin</t>
  </si>
  <si>
    <t>R.B.PATNAM</t>
  </si>
  <si>
    <t>Gudivada</t>
  </si>
  <si>
    <t>Sirivada</t>
  </si>
  <si>
    <t>Tatiparthi</t>
  </si>
  <si>
    <t>Tirupathi</t>
  </si>
  <si>
    <t>Turupupakala</t>
  </si>
  <si>
    <t>Ulimeswaram</t>
  </si>
  <si>
    <t>Vadlamuru</t>
  </si>
  <si>
    <t>Setibalija</t>
  </si>
  <si>
    <t>Valuthimmapuram</t>
  </si>
  <si>
    <t>Settibaliji</t>
  </si>
  <si>
    <t>SAMALKOTA</t>
  </si>
  <si>
    <t>ATCHAMPETA</t>
  </si>
  <si>
    <t>BOYANAPUDI</t>
  </si>
  <si>
    <t>Toorpu Kapu</t>
  </si>
  <si>
    <t>Viswasbrahmin</t>
  </si>
  <si>
    <t>CHANDRAMPALEM</t>
  </si>
  <si>
    <t>Christian</t>
  </si>
  <si>
    <t>Yaddava</t>
  </si>
  <si>
    <t>G.KOTHURU</t>
  </si>
  <si>
    <t>G.MEDAPADU</t>
  </si>
  <si>
    <t>Turpu Kapu</t>
  </si>
  <si>
    <t>Aravalu</t>
  </si>
  <si>
    <t>V/bramin</t>
  </si>
  <si>
    <t>GONCHALA</t>
  </si>
  <si>
    <t>HUSSIENPURAM</t>
  </si>
  <si>
    <t>KAPVARAM</t>
  </si>
  <si>
    <t>MADHAVAPATNAM</t>
  </si>
  <si>
    <t>Bondili</t>
  </si>
  <si>
    <t>Nayebrahmin</t>
  </si>
  <si>
    <t>Vysa</t>
  </si>
  <si>
    <t>NAVARA</t>
  </si>
  <si>
    <t>P.VEMAVARAM</t>
  </si>
  <si>
    <t>PANASAPADU</t>
  </si>
  <si>
    <t>PANDRAA</t>
  </si>
  <si>
    <t>Settibala</t>
  </si>
  <si>
    <t>PAVARA</t>
  </si>
  <si>
    <t>vellama</t>
  </si>
  <si>
    <t>P.B.DEVAM</t>
  </si>
  <si>
    <t>A K Kshatriya</t>
  </si>
  <si>
    <t>UNDURU</t>
  </si>
  <si>
    <t>V.K.RAYAPURAM</t>
  </si>
  <si>
    <t>VETLAPALEM</t>
  </si>
  <si>
    <t>NayeBrahmin</t>
  </si>
  <si>
    <t>ViswaBrahmin</t>
  </si>
  <si>
    <t>PEDDAPURAM MUNP</t>
  </si>
  <si>
    <t>WARD No: 1</t>
  </si>
  <si>
    <t>Setti baliji</t>
  </si>
  <si>
    <t>WARD No: 2</t>
  </si>
  <si>
    <t>A.K.Kshatriya</t>
  </si>
  <si>
    <t>WARD No: 3</t>
  </si>
  <si>
    <t>Sttibalija</t>
  </si>
  <si>
    <t>Muslims</t>
  </si>
  <si>
    <t>WARD No: 4</t>
  </si>
  <si>
    <t>T.kapu</t>
  </si>
  <si>
    <t>WARD No: 5</t>
  </si>
  <si>
    <t>WARD No: 6</t>
  </si>
  <si>
    <t>Visvabhramina</t>
  </si>
  <si>
    <t>Bramin</t>
  </si>
  <si>
    <t>Marvadi</t>
  </si>
  <si>
    <t>WARD No: 7</t>
  </si>
  <si>
    <t>Marvai</t>
  </si>
  <si>
    <t>WARD No: 8</t>
  </si>
  <si>
    <t>WARD No: 9</t>
  </si>
  <si>
    <t>Yadhava</t>
  </si>
  <si>
    <t>Vellama</t>
  </si>
  <si>
    <t>WARD No: 10</t>
  </si>
  <si>
    <t>Yanadhula</t>
  </si>
  <si>
    <t>WARD No: 11</t>
  </si>
  <si>
    <t>Yanadula</t>
  </si>
  <si>
    <t>WARD No: 12</t>
  </si>
  <si>
    <t>Mala &amp; Christian</t>
  </si>
  <si>
    <t>WARD No: 13</t>
  </si>
  <si>
    <t>Patnayak</t>
  </si>
  <si>
    <t>Musilims</t>
  </si>
  <si>
    <t>WARD No: 14</t>
  </si>
  <si>
    <t>K.Vellama</t>
  </si>
  <si>
    <t>WARD No: 15</t>
  </si>
  <si>
    <t>WARD No: 16</t>
  </si>
  <si>
    <t>Medara</t>
  </si>
  <si>
    <t>WARD No: 17</t>
  </si>
  <si>
    <t>Viswabramin</t>
  </si>
  <si>
    <t>WARD No: 18</t>
  </si>
  <si>
    <t>A.K.setriya</t>
  </si>
  <si>
    <t>Nayi bramin</t>
  </si>
  <si>
    <t>WARD No: 19</t>
  </si>
  <si>
    <t>WARD No: 20</t>
  </si>
  <si>
    <t>WARD No: 21</t>
  </si>
  <si>
    <t>WARD No: 22</t>
  </si>
  <si>
    <t>WARD No: 23</t>
  </si>
  <si>
    <t>WARD No: 24</t>
  </si>
  <si>
    <t>WARD No: 25</t>
  </si>
  <si>
    <t>Yerikula</t>
  </si>
  <si>
    <t>WARD No: 26</t>
  </si>
  <si>
    <t>Nayibramin</t>
  </si>
  <si>
    <t>WARD No: 27</t>
  </si>
  <si>
    <t>Visa bramins</t>
  </si>
  <si>
    <t>WARD No: 28</t>
  </si>
  <si>
    <t>PEDDAPURAM MUNPL.</t>
  </si>
  <si>
    <t>WARD No: 29</t>
  </si>
  <si>
    <t>Viswabramins</t>
  </si>
  <si>
    <t>bramins</t>
  </si>
  <si>
    <t>SAMALKOT MUNP</t>
  </si>
  <si>
    <t>WARD No: 01</t>
  </si>
  <si>
    <t>WARD No: 02</t>
  </si>
  <si>
    <t>WARD No: 03</t>
  </si>
  <si>
    <t>WARD No: 04</t>
  </si>
  <si>
    <t>WARD No: 05</t>
  </si>
  <si>
    <t>Bhramin</t>
  </si>
  <si>
    <t>WARD No: 06</t>
  </si>
  <si>
    <t>Kummarlu</t>
  </si>
  <si>
    <t>WARD No: 07</t>
  </si>
  <si>
    <t>Viswabhramin</t>
  </si>
  <si>
    <t>WARD No: 08</t>
  </si>
  <si>
    <t>Gavvarlu</t>
  </si>
  <si>
    <t>thenukula</t>
  </si>
  <si>
    <t>WARD No: 09</t>
  </si>
  <si>
    <t>Patrulu</t>
  </si>
  <si>
    <t>Nayibhramin</t>
  </si>
  <si>
    <t>Nyibramin</t>
  </si>
  <si>
    <t>Medhara</t>
  </si>
  <si>
    <t>Viswabramina</t>
  </si>
  <si>
    <t>Bhramih</t>
  </si>
  <si>
    <t>Bramina</t>
  </si>
  <si>
    <t>Senapathulu</t>
  </si>
  <si>
    <t>Nayibramins</t>
  </si>
  <si>
    <t>WARD No: 30</t>
  </si>
  <si>
    <t>WARD N0: 31</t>
  </si>
  <si>
    <t>Pithapuram</t>
  </si>
  <si>
    <t>PITHAPURAM</t>
  </si>
  <si>
    <t>P. DONTHAMURU</t>
  </si>
  <si>
    <t>OBC</t>
  </si>
  <si>
    <t>Nayibrahmana</t>
  </si>
  <si>
    <t>VELDURTHI</t>
  </si>
  <si>
    <t>Erukula</t>
  </si>
  <si>
    <t>GOKIWADA</t>
  </si>
  <si>
    <t>B.Kothuru</t>
  </si>
  <si>
    <t>AK Kshatriaya</t>
  </si>
  <si>
    <t>P.Rayavaram</t>
  </si>
  <si>
    <t>P. Thimmapuram</t>
  </si>
  <si>
    <t>Yanadi</t>
  </si>
  <si>
    <t>Mangithurthi</t>
  </si>
  <si>
    <t>Thurpu Kapu</t>
  </si>
  <si>
    <t>Virava</t>
  </si>
  <si>
    <t>Mallam</t>
  </si>
  <si>
    <t>JALLURU</t>
  </si>
  <si>
    <t>KANDARADA</t>
  </si>
  <si>
    <t>KUMARAPURAM</t>
  </si>
  <si>
    <t>FK PALEM</t>
  </si>
  <si>
    <t>VIRAWADA</t>
  </si>
  <si>
    <t>Thurpukapu</t>
  </si>
  <si>
    <t>Velamadora</t>
  </si>
  <si>
    <t>Kolanka</t>
  </si>
  <si>
    <t>LN Puram</t>
  </si>
  <si>
    <t>Narasingapuram</t>
  </si>
  <si>
    <t>Velama Dora</t>
  </si>
  <si>
    <t>Jamulapalli</t>
  </si>
  <si>
    <t>Raparthy</t>
  </si>
  <si>
    <t>Relly</t>
  </si>
  <si>
    <t>Bhogapuram</t>
  </si>
  <si>
    <t>B.Prathipadu</t>
  </si>
  <si>
    <t>Madhavapuram</t>
  </si>
  <si>
    <t>Navakandravada</t>
  </si>
  <si>
    <t>Chitrada</t>
  </si>
  <si>
    <t>U. KOTHAPALLI</t>
  </si>
  <si>
    <t>U.KOTHAPALLI</t>
  </si>
  <si>
    <t>AK Kshatriya</t>
  </si>
  <si>
    <t>VAKATHIPPA</t>
  </si>
  <si>
    <t>KONDEVARAM</t>
  </si>
  <si>
    <t>AMEENABAD</t>
  </si>
  <si>
    <t>UPPADA</t>
  </si>
  <si>
    <t>Chenchu</t>
  </si>
  <si>
    <t>GORSA</t>
  </si>
  <si>
    <t>kamma</t>
  </si>
  <si>
    <t>KOMARAGIRI</t>
  </si>
  <si>
    <t>YANDAPALLI</t>
  </si>
  <si>
    <t>Yerukala</t>
  </si>
  <si>
    <t>ISUKAPALLI</t>
  </si>
  <si>
    <t>NAGULAAPALLI</t>
  </si>
  <si>
    <t>AMARAVILLI</t>
  </si>
  <si>
    <t>MULAPETA</t>
  </si>
  <si>
    <t>Konda Reddy</t>
  </si>
  <si>
    <t>KOTHAMULAPETA</t>
  </si>
  <si>
    <t>PONNADA</t>
  </si>
  <si>
    <t>RAMANAKKAPETA</t>
  </si>
  <si>
    <t>KUTUKUDUMILLI</t>
  </si>
  <si>
    <t>SRIRAMAPURAM</t>
  </si>
  <si>
    <t>GOLLAPROLU</t>
  </si>
  <si>
    <t>CHEBROLE</t>
  </si>
  <si>
    <t>CHENDURTHI</t>
  </si>
  <si>
    <t>CHINNA JAGGAMPETA</t>
  </si>
  <si>
    <t>DURGADA</t>
  </si>
  <si>
    <t>Devangula</t>
  </si>
  <si>
    <t>K. MALLAVARAM</t>
  </si>
  <si>
    <t>KODAVALI</t>
  </si>
  <si>
    <t>P. MALLAVARAM</t>
  </si>
  <si>
    <t>TATIPARTHI</t>
  </si>
  <si>
    <t>VANNEPUDI</t>
  </si>
  <si>
    <t>VIJAYANAGARAM</t>
  </si>
  <si>
    <t>PITHAPURAM MUNP</t>
  </si>
  <si>
    <t>1 Ward</t>
  </si>
  <si>
    <t>SC MALA</t>
  </si>
  <si>
    <t>KAPU</t>
  </si>
  <si>
    <t>SETTIBALIJA</t>
  </si>
  <si>
    <t>BRAHMIN</t>
  </si>
  <si>
    <t>2 Ward</t>
  </si>
  <si>
    <t>OTHERS</t>
  </si>
  <si>
    <t>REDDY</t>
  </si>
  <si>
    <t>3 Ward</t>
  </si>
  <si>
    <t>4 Ward</t>
  </si>
  <si>
    <t>5 Ward</t>
  </si>
  <si>
    <t>VELEMA</t>
  </si>
  <si>
    <t>PADMASALI</t>
  </si>
  <si>
    <t>6 Ward</t>
  </si>
  <si>
    <t>VYSYA</t>
  </si>
  <si>
    <t>7 Ward</t>
  </si>
  <si>
    <t>8 Ward</t>
  </si>
  <si>
    <t>9 Ward</t>
  </si>
  <si>
    <t>10 ward</t>
  </si>
  <si>
    <t>BRHAMIN</t>
  </si>
  <si>
    <t>11 Ward</t>
  </si>
  <si>
    <t>KAPKU</t>
  </si>
  <si>
    <t>YADAVA</t>
  </si>
  <si>
    <t>PADAMASALI</t>
  </si>
  <si>
    <t>12 Ward</t>
  </si>
  <si>
    <t>13 Ward</t>
  </si>
  <si>
    <t>MUSLIM</t>
  </si>
  <si>
    <t>SISTIKARNALU</t>
  </si>
  <si>
    <t>14 Ward</t>
  </si>
  <si>
    <t>15 Ward</t>
  </si>
  <si>
    <t>SISTIKARNALAU</t>
  </si>
  <si>
    <t>16 Ward</t>
  </si>
  <si>
    <t>17 Ward</t>
  </si>
  <si>
    <t>18 Ward</t>
  </si>
  <si>
    <t>YANADI</t>
  </si>
  <si>
    <t>19 Ward</t>
  </si>
  <si>
    <t>20 Ward</t>
  </si>
  <si>
    <t>DEVANGA</t>
  </si>
  <si>
    <t>21 Ward</t>
  </si>
  <si>
    <t>22 Ward</t>
  </si>
  <si>
    <t>23 Ward</t>
  </si>
  <si>
    <t>24 Ward</t>
  </si>
  <si>
    <t>25 Ward</t>
  </si>
  <si>
    <t>26 Ward</t>
  </si>
  <si>
    <t>PADMASLAI</t>
  </si>
  <si>
    <t>27 Ward</t>
  </si>
  <si>
    <t>28 Ward</t>
  </si>
  <si>
    <t>SC MAL</t>
  </si>
  <si>
    <t>29 Ward</t>
  </si>
  <si>
    <t>RAJAKA</t>
  </si>
  <si>
    <t>30 Ward</t>
  </si>
  <si>
    <t>GOLLAPROLU NP</t>
  </si>
  <si>
    <t>SC MADIGA</t>
  </si>
  <si>
    <t>VYSYAS</t>
  </si>
  <si>
    <t>SC RELLY</t>
  </si>
  <si>
    <t>10 Ward</t>
  </si>
  <si>
    <t>Kakinada Rural</t>
  </si>
  <si>
    <t>Kakinada rural</t>
  </si>
  <si>
    <t>Ramanayyapeta</t>
  </si>
  <si>
    <t>Nayi Brahmin</t>
  </si>
  <si>
    <t>Telaga</t>
  </si>
  <si>
    <t>Turpu kapu</t>
  </si>
  <si>
    <t>Agnikula kxatriya</t>
  </si>
  <si>
    <t>Patnaik</t>
  </si>
  <si>
    <t>Gouda</t>
  </si>
  <si>
    <t>Dudekula</t>
  </si>
  <si>
    <t>V.Dora</t>
  </si>
  <si>
    <t>ST Yerukula</t>
  </si>
  <si>
    <t>Budaga Jangalu</t>
  </si>
  <si>
    <t>Turangi</t>
  </si>
  <si>
    <t>Agnikula Kxatriya</t>
  </si>
  <si>
    <t>Dudekulu</t>
  </si>
  <si>
    <t>Perukulu</t>
  </si>
  <si>
    <t>Kalavanthulu</t>
  </si>
  <si>
    <t>Vaishnava</t>
  </si>
  <si>
    <t>Indrapalem</t>
  </si>
  <si>
    <t>Vontari</t>
  </si>
  <si>
    <t>Dora</t>
  </si>
  <si>
    <t>Madhiga</t>
  </si>
  <si>
    <t>Vakalapudi</t>
  </si>
  <si>
    <t>Sarpavaram</t>
  </si>
  <si>
    <t>Kovvuru</t>
  </si>
  <si>
    <t>ST Yanadula</t>
  </si>
  <si>
    <t>Cheediga</t>
  </si>
  <si>
    <t>Perukula</t>
  </si>
  <si>
    <t>Senapathula</t>
  </si>
  <si>
    <t>Agnikula Kxatriys</t>
  </si>
  <si>
    <t>ST Koya Dora</t>
  </si>
  <si>
    <t>SC Relli</t>
  </si>
  <si>
    <t>Valasapakalu</t>
  </si>
  <si>
    <t>Suryaraopeta</t>
  </si>
  <si>
    <t>Agnikula Ksthriya</t>
  </si>
  <si>
    <t>Ganganapalli</t>
  </si>
  <si>
    <t>Thimmapuram</t>
  </si>
  <si>
    <t>Agnikula Kshatriya</t>
  </si>
  <si>
    <t>Thammavaram</t>
  </si>
  <si>
    <t>Nemam</t>
  </si>
  <si>
    <t>Panduru</t>
  </si>
  <si>
    <t>Kovvada</t>
  </si>
  <si>
    <t>Bogalu</t>
  </si>
  <si>
    <t>Koya Dora</t>
  </si>
  <si>
    <t>Repuru</t>
  </si>
  <si>
    <t>Surya Balija</t>
  </si>
  <si>
    <t>Penumarthi</t>
  </si>
  <si>
    <t>P.Venkatapuram</t>
  </si>
  <si>
    <t>SC Jangalu</t>
  </si>
  <si>
    <t>Karapa</t>
  </si>
  <si>
    <t>Agnikula kshatriya</t>
  </si>
  <si>
    <t>Salivahana</t>
  </si>
  <si>
    <t>SCRelli</t>
  </si>
  <si>
    <t>Gorripudi</t>
  </si>
  <si>
    <t>Karikala Baktulu</t>
  </si>
  <si>
    <t>Pandari Brahmin</t>
  </si>
  <si>
    <t>Nadakuduru</t>
  </si>
  <si>
    <t>Gurajanapalli</t>
  </si>
  <si>
    <t>Aratakatla</t>
  </si>
  <si>
    <t>Kurada</t>
  </si>
  <si>
    <t>Penuguduru</t>
  </si>
  <si>
    <t>Vemulawada</t>
  </si>
  <si>
    <t>Goddetipalem</t>
  </si>
  <si>
    <t>Koripalli</t>
  </si>
  <si>
    <t>Pedakothuru</t>
  </si>
  <si>
    <t>Peddapurappadu</t>
  </si>
  <si>
    <t>Uppalanka</t>
  </si>
  <si>
    <t>Valasapakala</t>
  </si>
  <si>
    <t>Kongodu</t>
  </si>
  <si>
    <t>Yandamuru</t>
  </si>
  <si>
    <t>salivahana</t>
  </si>
  <si>
    <t>Vakada</t>
  </si>
  <si>
    <t>G.Bhavaram</t>
  </si>
  <si>
    <t>Patharlagadda</t>
  </si>
  <si>
    <t>Vijayarayudupalem</t>
  </si>
  <si>
    <t>Dasari</t>
  </si>
  <si>
    <t>Z.Bhavaram</t>
  </si>
  <si>
    <t>Kakinada Municipal Corporation</t>
  </si>
  <si>
    <t>DIVISION 1</t>
  </si>
  <si>
    <t>Kahitriya</t>
  </si>
  <si>
    <t>Pallilu</t>
  </si>
  <si>
    <t>Krishna Balaji</t>
  </si>
  <si>
    <t>DIVISION 2</t>
  </si>
  <si>
    <t>A.K</t>
  </si>
  <si>
    <t>DIVISION 3</t>
  </si>
  <si>
    <t>SC Madhiga</t>
  </si>
  <si>
    <t>DIVISION 42</t>
  </si>
  <si>
    <t>Nayi-Brahmin</t>
  </si>
  <si>
    <t>Viswa-Brahmin</t>
  </si>
  <si>
    <t>Vyasaya</t>
  </si>
  <si>
    <t>DIVISION 47</t>
  </si>
  <si>
    <t>Nai-Brahmin</t>
  </si>
  <si>
    <t>DIVISION 48</t>
  </si>
  <si>
    <t>Tenukulu</t>
  </si>
  <si>
    <t>Adi Andra</t>
  </si>
  <si>
    <t>Jamgam</t>
  </si>
  <si>
    <t>DIVISION 49</t>
  </si>
  <si>
    <t>DIVISION 50</t>
  </si>
  <si>
    <t>Kakinada Urban</t>
  </si>
  <si>
    <t>4th Division</t>
  </si>
  <si>
    <t>Gowda/ S.Balija</t>
  </si>
  <si>
    <t>Surya Baliaj</t>
  </si>
  <si>
    <t>5th Division</t>
  </si>
  <si>
    <t>Srisayana</t>
  </si>
  <si>
    <t>6th Division</t>
  </si>
  <si>
    <t>7th Division</t>
  </si>
  <si>
    <t>Vadbalija</t>
  </si>
  <si>
    <t>Gowda/Settibalija</t>
  </si>
  <si>
    <t>Telukula</t>
  </si>
  <si>
    <t>8th Division</t>
  </si>
  <si>
    <t>Lambadi</t>
  </si>
  <si>
    <t>9th Division</t>
  </si>
  <si>
    <t>Other SCs</t>
  </si>
  <si>
    <t>10th Division</t>
  </si>
  <si>
    <t>Vadabaliaj</t>
  </si>
  <si>
    <t>11th Division</t>
  </si>
  <si>
    <t>Vaddi</t>
  </si>
  <si>
    <t>12th Division</t>
  </si>
  <si>
    <t>Agnikula Kshatriya/Jalari</t>
  </si>
  <si>
    <t>13th Division</t>
  </si>
  <si>
    <t>Vishwa Brahmin</t>
  </si>
  <si>
    <t>Agnikula Kshatriay</t>
  </si>
  <si>
    <t>Sisti Karnalu</t>
  </si>
  <si>
    <t>14th Division</t>
  </si>
  <si>
    <t>15th Division</t>
  </si>
  <si>
    <t>16th Division</t>
  </si>
  <si>
    <t>Jalari</t>
  </si>
  <si>
    <t>17th Division</t>
  </si>
  <si>
    <t>Marwadi</t>
  </si>
  <si>
    <t>18th Division</t>
  </si>
  <si>
    <t>19th Division</t>
  </si>
  <si>
    <t>20th Division</t>
  </si>
  <si>
    <t>Telukala</t>
  </si>
  <si>
    <t>21st Division</t>
  </si>
  <si>
    <t>22nd Division</t>
  </si>
  <si>
    <t>23rd Division</t>
  </si>
  <si>
    <t>24th Division</t>
  </si>
  <si>
    <t>25th Division</t>
  </si>
  <si>
    <t>26th Division</t>
  </si>
  <si>
    <t>27th Division</t>
  </si>
  <si>
    <t>Nagaralu</t>
  </si>
  <si>
    <t>28th Division</t>
  </si>
  <si>
    <t>Jangam</t>
  </si>
  <si>
    <t>Other STs</t>
  </si>
  <si>
    <t>29th Division</t>
  </si>
  <si>
    <t>Vaddilu</t>
  </si>
  <si>
    <t>Perkia</t>
  </si>
  <si>
    <t>30th Division</t>
  </si>
  <si>
    <t>Jains</t>
  </si>
  <si>
    <t>31st Division</t>
  </si>
  <si>
    <t>32nd Division</t>
  </si>
  <si>
    <t>33rd Division</t>
  </si>
  <si>
    <t>34th Division</t>
  </si>
  <si>
    <t>35th Division</t>
  </si>
  <si>
    <t>36th Division</t>
  </si>
  <si>
    <t>37th Division</t>
  </si>
  <si>
    <t>Christian Ocs</t>
  </si>
  <si>
    <t>38th Division</t>
  </si>
  <si>
    <t>39th Division</t>
  </si>
  <si>
    <t>40th Division</t>
  </si>
  <si>
    <t>41st Division</t>
  </si>
  <si>
    <t>43rd Division</t>
  </si>
  <si>
    <t>44th Division</t>
  </si>
  <si>
    <t>Other STS</t>
  </si>
  <si>
    <t>45th Division</t>
  </si>
  <si>
    <t>46th Division</t>
  </si>
  <si>
    <t>Christian OC</t>
  </si>
  <si>
    <t>Bondililu</t>
  </si>
  <si>
    <t>caste</t>
  </si>
  <si>
    <t>category</t>
  </si>
  <si>
    <t>votes</t>
  </si>
  <si>
    <t>rank</t>
  </si>
  <si>
    <t>inclination</t>
  </si>
  <si>
    <t>assembly</t>
  </si>
  <si>
    <t>mandal</t>
  </si>
  <si>
    <t>panchayat</t>
  </si>
  <si>
    <t>kotananduru</t>
  </si>
  <si>
    <t>thondangi</t>
  </si>
  <si>
    <t>eleswaram</t>
  </si>
  <si>
    <t>rowthulapudi</t>
  </si>
  <si>
    <t>sankavaram</t>
  </si>
  <si>
    <t>prathipadu</t>
  </si>
  <si>
    <t>tuni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</si>
</sst>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b/>
      <sz val="10"/>
      <color theme="1"/>
      <name val="Calibri"/>
      <scheme val="minor"/>
    </font>
    <font>
      <sz val="10"/>
      <color theme="1"/>
      <name val="Arial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044F2-54D4-4453-A5F0-155F3C1CA9F1}">
  <dimension ref="A1:I5370"/>
  <sheetViews>
    <sheetView tabSelected="1" topLeftCell="A188" workbookViewId="0">
      <selection activeCell="F207" sqref="F207"/>
    </sheetView>
  </sheetViews>
  <sheetFormatPr defaultRowHeight="14.25" x14ac:dyDescent="0.45"/>
  <cols>
    <col min="1" max="1" width="14.33203125" customWidth="1"/>
    <col min="2" max="2" width="22" customWidth="1"/>
    <col min="3" max="3" width="23.46484375" customWidth="1"/>
    <col min="4" max="7" width="12.59765625"/>
    <col min="8" max="8" width="14.46484375" customWidth="1"/>
    <col min="9" max="9" width="48.86328125" customWidth="1"/>
  </cols>
  <sheetData>
    <row r="1" spans="1:9" ht="26.65" x14ac:dyDescent="0.45">
      <c r="A1" s="1" t="s">
        <v>852</v>
      </c>
      <c r="B1" s="1" t="s">
        <v>853</v>
      </c>
      <c r="C1" s="1" t="s">
        <v>854</v>
      </c>
      <c r="D1" s="1" t="s">
        <v>847</v>
      </c>
      <c r="E1" s="1" t="s">
        <v>848</v>
      </c>
      <c r="F1" s="1" t="s">
        <v>849</v>
      </c>
      <c r="G1" s="2" t="s">
        <v>850</v>
      </c>
      <c r="H1" s="2" t="s">
        <v>851</v>
      </c>
      <c r="I1" s="2" t="s">
        <v>0</v>
      </c>
    </row>
    <row r="2" spans="1:9" x14ac:dyDescent="0.45">
      <c r="A2" s="3" t="s">
        <v>1</v>
      </c>
      <c r="B2" s="3" t="s">
        <v>861</v>
      </c>
      <c r="C2" s="3" t="s">
        <v>2</v>
      </c>
      <c r="D2" s="3" t="s">
        <v>3</v>
      </c>
      <c r="E2" s="3" t="s">
        <v>4</v>
      </c>
      <c r="F2" s="3">
        <v>258</v>
      </c>
      <c r="G2" s="4">
        <f>COUNTIFS($C:$C,C2,$F:$F,"&gt;"&amp;F2)
 + COUNTIFS($C$2:C2,C2,$F$2:F2,F2)</f>
        <v>1</v>
      </c>
      <c r="H2" s="4"/>
      <c r="I2" s="4"/>
    </row>
    <row r="3" spans="1:9" x14ac:dyDescent="0.45">
      <c r="A3" s="3" t="s">
        <v>1</v>
      </c>
      <c r="B3" s="3" t="s">
        <v>861</v>
      </c>
      <c r="C3" s="3" t="s">
        <v>2</v>
      </c>
      <c r="D3" s="3" t="s">
        <v>5</v>
      </c>
      <c r="E3" s="3" t="s">
        <v>4</v>
      </c>
      <c r="F3" s="3">
        <v>253</v>
      </c>
      <c r="G3" s="4">
        <f>COUNTIFS($C:$C,C3,$F:$F,"&gt;"&amp;F3)
 + COUNTIFS($C$2:C3,C3,$F$2:F3,F3)</f>
        <v>2</v>
      </c>
      <c r="H3" s="4"/>
      <c r="I3" s="4"/>
    </row>
    <row r="4" spans="1:9" x14ac:dyDescent="0.45">
      <c r="A4" s="3" t="s">
        <v>1</v>
      </c>
      <c r="B4" s="3" t="s">
        <v>861</v>
      </c>
      <c r="C4" s="3" t="s">
        <v>2</v>
      </c>
      <c r="D4" s="3" t="s">
        <v>6</v>
      </c>
      <c r="E4" s="3" t="s">
        <v>7</v>
      </c>
      <c r="F4" s="3">
        <v>224</v>
      </c>
      <c r="G4" s="4">
        <f>COUNTIFS($C:$C,C4,$F:$F,"&gt;"&amp;F4)
 + COUNTIFS($C$2:C4,C4,$F$2:F4,F4)</f>
        <v>3</v>
      </c>
      <c r="H4" s="4"/>
      <c r="I4" s="4"/>
    </row>
    <row r="5" spans="1:9" x14ac:dyDescent="0.45">
      <c r="A5" s="3" t="s">
        <v>1</v>
      </c>
      <c r="B5" s="3" t="s">
        <v>861</v>
      </c>
      <c r="C5" s="3" t="s">
        <v>2</v>
      </c>
      <c r="D5" s="3" t="s">
        <v>8</v>
      </c>
      <c r="E5" s="3" t="s">
        <v>7</v>
      </c>
      <c r="F5" s="3">
        <v>208</v>
      </c>
      <c r="G5" s="4">
        <f>COUNTIFS($C:$C,C5,$F:$F,"&gt;"&amp;F5)
 + COUNTIFS($C$2:C5,C5,$F$2:F5,F5)</f>
        <v>4</v>
      </c>
      <c r="H5" s="4"/>
      <c r="I5" s="4"/>
    </row>
    <row r="6" spans="1:9" x14ac:dyDescent="0.45">
      <c r="A6" s="3" t="s">
        <v>1</v>
      </c>
      <c r="B6" s="3" t="s">
        <v>861</v>
      </c>
      <c r="C6" s="3" t="s">
        <v>2</v>
      </c>
      <c r="D6" s="3" t="s">
        <v>9</v>
      </c>
      <c r="E6" s="3" t="s">
        <v>4</v>
      </c>
      <c r="F6" s="3">
        <v>85</v>
      </c>
      <c r="G6" s="4">
        <f>COUNTIFS($C:$C,C6,$F:$F,"&gt;"&amp;F6)
 + COUNTIFS($C$2:C6,C6,$F$2:F6,F6)</f>
        <v>5</v>
      </c>
      <c r="H6" s="4"/>
      <c r="I6" s="4"/>
    </row>
    <row r="7" spans="1:9" x14ac:dyDescent="0.45">
      <c r="A7" s="3" t="s">
        <v>1</v>
      </c>
      <c r="B7" s="3" t="s">
        <v>861</v>
      </c>
      <c r="C7" s="3" t="s">
        <v>2</v>
      </c>
      <c r="D7" s="3" t="s">
        <v>10</v>
      </c>
      <c r="E7" s="3" t="s">
        <v>4</v>
      </c>
      <c r="F7" s="3">
        <v>64</v>
      </c>
      <c r="G7" s="4">
        <f>COUNTIFS($C:$C,C7,$F:$F,"&gt;"&amp;F7)
 + COUNTIFS($C$2:C7,C7,$F$2:F7,F7)</f>
        <v>6</v>
      </c>
      <c r="H7" s="4"/>
      <c r="I7" s="4"/>
    </row>
    <row r="8" spans="1:9" x14ac:dyDescent="0.45">
      <c r="A8" s="3" t="s">
        <v>1</v>
      </c>
      <c r="B8" s="3" t="s">
        <v>861</v>
      </c>
      <c r="C8" s="3" t="s">
        <v>2</v>
      </c>
      <c r="D8" s="3" t="s">
        <v>11</v>
      </c>
      <c r="E8" s="3" t="s">
        <v>4</v>
      </c>
      <c r="F8" s="3">
        <v>39</v>
      </c>
      <c r="G8" s="4">
        <f>COUNTIFS($C:$C,C8,$F:$F,"&gt;"&amp;F8)
 + COUNTIFS($C$2:C8,C8,$F$2:F8,F8)</f>
        <v>7</v>
      </c>
      <c r="H8" s="4"/>
      <c r="I8" s="4"/>
    </row>
    <row r="9" spans="1:9" x14ac:dyDescent="0.45">
      <c r="A9" s="3" t="s">
        <v>1</v>
      </c>
      <c r="B9" s="3" t="s">
        <v>861</v>
      </c>
      <c r="C9" s="3" t="s">
        <v>2</v>
      </c>
      <c r="D9" s="3" t="s">
        <v>12</v>
      </c>
      <c r="E9" s="3" t="s">
        <v>4</v>
      </c>
      <c r="F9" s="3">
        <v>25</v>
      </c>
      <c r="G9" s="4">
        <f>COUNTIFS($C:$C,C9,$F:$F,"&gt;"&amp;F9)
 + COUNTIFS($C$2:C9,C9,$F$2:F9,F9)</f>
        <v>8</v>
      </c>
      <c r="H9" s="4"/>
      <c r="I9" s="4"/>
    </row>
    <row r="10" spans="1:9" x14ac:dyDescent="0.45">
      <c r="A10" s="3" t="s">
        <v>1</v>
      </c>
      <c r="B10" s="3" t="s">
        <v>861</v>
      </c>
      <c r="C10" s="3" t="s">
        <v>2</v>
      </c>
      <c r="D10" s="3" t="s">
        <v>13</v>
      </c>
      <c r="E10" s="3" t="s">
        <v>14</v>
      </c>
      <c r="F10" s="3">
        <v>15</v>
      </c>
      <c r="G10" s="4">
        <f>COUNTIFS($C:$C,C10,$F:$F,"&gt;"&amp;F10)
 + COUNTIFS($C$2:C10,C10,$F$2:F10,F10)</f>
        <v>9</v>
      </c>
      <c r="H10" s="4"/>
      <c r="I10" s="4"/>
    </row>
    <row r="11" spans="1:9" x14ac:dyDescent="0.45">
      <c r="A11" s="3" t="s">
        <v>1</v>
      </c>
      <c r="B11" s="3" t="s">
        <v>861</v>
      </c>
      <c r="C11" s="3" t="s">
        <v>15</v>
      </c>
      <c r="D11" s="3" t="s">
        <v>16</v>
      </c>
      <c r="E11" s="3" t="s">
        <v>14</v>
      </c>
      <c r="F11" s="3">
        <v>1297</v>
      </c>
      <c r="G11" s="4">
        <f>COUNTIFS($C:$C,C11,$F:$F,"&gt;"&amp;F11)
 + COUNTIFS($C$2:C11,C11,$F$2:F11,F11)</f>
        <v>1</v>
      </c>
      <c r="H11" s="4"/>
      <c r="I11" s="4"/>
    </row>
    <row r="12" spans="1:9" x14ac:dyDescent="0.45">
      <c r="A12" s="3" t="s">
        <v>1</v>
      </c>
      <c r="B12" s="3" t="s">
        <v>861</v>
      </c>
      <c r="C12" s="3" t="s">
        <v>15</v>
      </c>
      <c r="D12" s="3" t="s">
        <v>6</v>
      </c>
      <c r="E12" s="3" t="s">
        <v>7</v>
      </c>
      <c r="F12" s="3">
        <v>420</v>
      </c>
      <c r="G12" s="4">
        <f>COUNTIFS($C:$C,C12,$F:$F,"&gt;"&amp;F12)
 + COUNTIFS($C$2:C12,C12,$F$2:F12,F12)</f>
        <v>2</v>
      </c>
      <c r="H12" s="4"/>
      <c r="I12" s="4"/>
    </row>
    <row r="13" spans="1:9" x14ac:dyDescent="0.45">
      <c r="A13" s="3" t="s">
        <v>1</v>
      </c>
      <c r="B13" s="3" t="s">
        <v>861</v>
      </c>
      <c r="C13" s="3" t="s">
        <v>15</v>
      </c>
      <c r="D13" s="3" t="s">
        <v>17</v>
      </c>
      <c r="E13" s="3" t="s">
        <v>14</v>
      </c>
      <c r="F13" s="3">
        <v>335</v>
      </c>
      <c r="G13" s="4">
        <f>COUNTIFS($C:$C,C13,$F:$F,"&gt;"&amp;F13)
 + COUNTIFS($C$2:C13,C13,$F$2:F13,F13)</f>
        <v>3</v>
      </c>
      <c r="H13" s="4"/>
      <c r="I13" s="4"/>
    </row>
    <row r="14" spans="1:9" x14ac:dyDescent="0.45">
      <c r="A14" s="3" t="s">
        <v>1</v>
      </c>
      <c r="B14" s="3" t="s">
        <v>861</v>
      </c>
      <c r="C14" s="3" t="s">
        <v>15</v>
      </c>
      <c r="D14" s="3" t="s">
        <v>8</v>
      </c>
      <c r="E14" s="3" t="s">
        <v>7</v>
      </c>
      <c r="F14" s="3">
        <v>270</v>
      </c>
      <c r="G14" s="4">
        <f>COUNTIFS($C:$C,C14,$F:$F,"&gt;"&amp;F14)
 + COUNTIFS($C$2:C14,C14,$F$2:F14,F14)</f>
        <v>4</v>
      </c>
      <c r="H14" s="4"/>
      <c r="I14" s="4"/>
    </row>
    <row r="15" spans="1:9" x14ac:dyDescent="0.45">
      <c r="A15" s="3" t="s">
        <v>1</v>
      </c>
      <c r="B15" s="3" t="s">
        <v>861</v>
      </c>
      <c r="C15" s="3" t="s">
        <v>15</v>
      </c>
      <c r="D15" s="3" t="s">
        <v>18</v>
      </c>
      <c r="E15" s="3" t="s">
        <v>14</v>
      </c>
      <c r="F15" s="3">
        <v>30</v>
      </c>
      <c r="G15" s="4">
        <f>COUNTIFS($C:$C,C15,$F:$F,"&gt;"&amp;F15)
 + COUNTIFS($C$2:C15,C15,$F$2:F15,F15)</f>
        <v>5</v>
      </c>
      <c r="H15" s="4"/>
      <c r="I15" s="4"/>
    </row>
    <row r="16" spans="1:9" x14ac:dyDescent="0.45">
      <c r="A16" s="3" t="s">
        <v>1</v>
      </c>
      <c r="B16" s="3" t="s">
        <v>861</v>
      </c>
      <c r="C16" s="3" t="s">
        <v>15</v>
      </c>
      <c r="D16" s="3" t="s">
        <v>3</v>
      </c>
      <c r="E16" s="3" t="s">
        <v>4</v>
      </c>
      <c r="F16" s="3">
        <v>9</v>
      </c>
      <c r="G16" s="4">
        <f>COUNTIFS($C:$C,C16,$F:$F,"&gt;"&amp;F16)
 + COUNTIFS($C$2:C16,C16,$F$2:F16,F16)</f>
        <v>6</v>
      </c>
      <c r="H16" s="4"/>
      <c r="I16" s="4"/>
    </row>
    <row r="17" spans="1:9" x14ac:dyDescent="0.45">
      <c r="A17" s="3" t="s">
        <v>1</v>
      </c>
      <c r="B17" s="3" t="s">
        <v>861</v>
      </c>
      <c r="C17" s="3" t="s">
        <v>15</v>
      </c>
      <c r="D17" s="3" t="s">
        <v>10</v>
      </c>
      <c r="E17" s="3" t="s">
        <v>4</v>
      </c>
      <c r="F17" s="3">
        <v>8</v>
      </c>
      <c r="G17" s="4">
        <f>COUNTIFS($C:$C,C17,$F:$F,"&gt;"&amp;F17)
 + COUNTIFS($C$2:C17,C17,$F$2:F17,F17)</f>
        <v>7</v>
      </c>
      <c r="H17" s="4"/>
      <c r="I17" s="4"/>
    </row>
    <row r="18" spans="1:9" x14ac:dyDescent="0.45">
      <c r="A18" s="3" t="s">
        <v>1</v>
      </c>
      <c r="B18" s="3" t="s">
        <v>861</v>
      </c>
      <c r="C18" s="3" t="s">
        <v>15</v>
      </c>
      <c r="D18" s="3" t="s">
        <v>19</v>
      </c>
      <c r="E18" s="3" t="s">
        <v>14</v>
      </c>
      <c r="F18" s="3">
        <v>7</v>
      </c>
      <c r="G18" s="4">
        <f>COUNTIFS($C:$C,C18,$F:$F,"&gt;"&amp;F18)
 + COUNTIFS($C$2:C18,C18,$F$2:F18,F18)</f>
        <v>8</v>
      </c>
      <c r="H18" s="4"/>
      <c r="I18" s="4"/>
    </row>
    <row r="19" spans="1:9" x14ac:dyDescent="0.45">
      <c r="A19" s="3" t="s">
        <v>1</v>
      </c>
      <c r="B19" s="3" t="s">
        <v>861</v>
      </c>
      <c r="C19" s="3" t="s">
        <v>15</v>
      </c>
      <c r="D19" s="3" t="s">
        <v>20</v>
      </c>
      <c r="E19" s="3" t="s">
        <v>4</v>
      </c>
      <c r="F19" s="3">
        <v>6</v>
      </c>
      <c r="G19" s="4">
        <f>COUNTIFS($C:$C,C19,$F:$F,"&gt;"&amp;F19)
 + COUNTIFS($C$2:C19,C19,$F$2:F19,F19)</f>
        <v>9</v>
      </c>
      <c r="H19" s="4"/>
      <c r="I19" s="4"/>
    </row>
    <row r="20" spans="1:9" x14ac:dyDescent="0.45">
      <c r="A20" s="3" t="s">
        <v>1</v>
      </c>
      <c r="B20" s="3" t="s">
        <v>861</v>
      </c>
      <c r="C20" s="3" t="s">
        <v>15</v>
      </c>
      <c r="D20" s="3" t="s">
        <v>9</v>
      </c>
      <c r="E20" s="3" t="s">
        <v>4</v>
      </c>
      <c r="F20" s="3">
        <v>5</v>
      </c>
      <c r="G20" s="4">
        <f>COUNTIFS($C:$C,C20,$F:$F,"&gt;"&amp;F20)
 + COUNTIFS($C$2:C20,C20,$F$2:F20,F20)</f>
        <v>10</v>
      </c>
      <c r="H20" s="4"/>
      <c r="I20" s="4"/>
    </row>
    <row r="21" spans="1:9" x14ac:dyDescent="0.45">
      <c r="A21" s="3" t="s">
        <v>1</v>
      </c>
      <c r="B21" s="3" t="s">
        <v>861</v>
      </c>
      <c r="C21" s="3" t="s">
        <v>15</v>
      </c>
      <c r="D21" s="3" t="s">
        <v>21</v>
      </c>
      <c r="E21" s="3" t="s">
        <v>4</v>
      </c>
      <c r="F21" s="3">
        <v>2</v>
      </c>
      <c r="G21" s="4">
        <f>COUNTIFS($C:$C,C21,$F:$F,"&gt;"&amp;F21)
 + COUNTIFS($C$2:C21,C21,$F$2:F21,F21)</f>
        <v>11</v>
      </c>
      <c r="H21" s="4"/>
      <c r="I21" s="4"/>
    </row>
    <row r="22" spans="1:9" x14ac:dyDescent="0.45">
      <c r="A22" s="3" t="s">
        <v>1</v>
      </c>
      <c r="B22" s="3" t="s">
        <v>861</v>
      </c>
      <c r="C22" s="3" t="s">
        <v>22</v>
      </c>
      <c r="D22" s="3" t="s">
        <v>23</v>
      </c>
      <c r="E22" s="3" t="s">
        <v>4</v>
      </c>
      <c r="F22" s="3">
        <v>1353</v>
      </c>
      <c r="G22" s="4">
        <f>COUNTIFS($C:$C,C22,$F:$F,"&gt;"&amp;F22)
 + COUNTIFS($C$2:C22,C22,$F$2:F22,F22)</f>
        <v>1</v>
      </c>
      <c r="H22" s="4"/>
      <c r="I22" s="4"/>
    </row>
    <row r="23" spans="1:9" x14ac:dyDescent="0.45">
      <c r="A23" s="3" t="s">
        <v>1</v>
      </c>
      <c r="B23" s="3" t="s">
        <v>861</v>
      </c>
      <c r="C23" s="3" t="s">
        <v>22</v>
      </c>
      <c r="D23" s="3" t="s">
        <v>6</v>
      </c>
      <c r="E23" s="3" t="s">
        <v>7</v>
      </c>
      <c r="F23" s="3">
        <v>221</v>
      </c>
      <c r="G23" s="4">
        <f>COUNTIFS($C:$C,C23,$F:$F,"&gt;"&amp;F23)
 + COUNTIFS($C$2:C23,C23,$F$2:F23,F23)</f>
        <v>2</v>
      </c>
      <c r="H23" s="4"/>
      <c r="I23" s="4"/>
    </row>
    <row r="24" spans="1:9" x14ac:dyDescent="0.45">
      <c r="A24" s="3" t="s">
        <v>1</v>
      </c>
      <c r="B24" s="3" t="s">
        <v>861</v>
      </c>
      <c r="C24" s="3" t="s">
        <v>22</v>
      </c>
      <c r="D24" s="3" t="s">
        <v>8</v>
      </c>
      <c r="E24" s="3" t="s">
        <v>7</v>
      </c>
      <c r="F24" s="3">
        <v>54</v>
      </c>
      <c r="G24" s="4">
        <f>COUNTIFS($C:$C,C24,$F:$F,"&gt;"&amp;F24)
 + COUNTIFS($C$2:C24,C24,$F$2:F24,F24)</f>
        <v>3</v>
      </c>
      <c r="H24" s="4"/>
      <c r="I24" s="4"/>
    </row>
    <row r="25" spans="1:9" x14ac:dyDescent="0.45">
      <c r="A25" s="3" t="s">
        <v>1</v>
      </c>
      <c r="B25" s="3" t="s">
        <v>861</v>
      </c>
      <c r="C25" s="3" t="s">
        <v>22</v>
      </c>
      <c r="D25" s="3" t="s">
        <v>24</v>
      </c>
      <c r="E25" s="3" t="s">
        <v>4</v>
      </c>
      <c r="F25" s="3">
        <v>44</v>
      </c>
      <c r="G25" s="4">
        <f>COUNTIFS($C:$C,C25,$F:$F,"&gt;"&amp;F25)
 + COUNTIFS($C$2:C25,C25,$F$2:F25,F25)</f>
        <v>4</v>
      </c>
      <c r="H25" s="4"/>
      <c r="I25" s="4"/>
    </row>
    <row r="26" spans="1:9" x14ac:dyDescent="0.45">
      <c r="A26" s="3" t="s">
        <v>1</v>
      </c>
      <c r="B26" s="3" t="s">
        <v>861</v>
      </c>
      <c r="C26" s="3" t="s">
        <v>22</v>
      </c>
      <c r="D26" s="3" t="s">
        <v>13</v>
      </c>
      <c r="E26" s="3" t="s">
        <v>14</v>
      </c>
      <c r="F26" s="3">
        <v>21</v>
      </c>
      <c r="G26" s="4">
        <f>COUNTIFS($C:$C,C26,$F:$F,"&gt;"&amp;F26)
 + COUNTIFS($C$2:C26,C26,$F$2:F26,F26)</f>
        <v>5</v>
      </c>
      <c r="H26" s="4"/>
      <c r="I26" s="4"/>
    </row>
    <row r="27" spans="1:9" x14ac:dyDescent="0.45">
      <c r="A27" s="3" t="s">
        <v>1</v>
      </c>
      <c r="B27" s="3" t="s">
        <v>861</v>
      </c>
      <c r="C27" s="3" t="s">
        <v>25</v>
      </c>
      <c r="D27" s="3" t="s">
        <v>10</v>
      </c>
      <c r="E27" s="3" t="s">
        <v>4</v>
      </c>
      <c r="F27" s="3">
        <v>2213</v>
      </c>
      <c r="G27" s="4">
        <f>COUNTIFS($C:$C,C27,$F:$F,"&gt;"&amp;F27)
 + COUNTIFS($C$2:C27,C27,$F$2:F27,F27)</f>
        <v>1</v>
      </c>
      <c r="H27" s="4"/>
      <c r="I27" s="4"/>
    </row>
    <row r="28" spans="1:9" x14ac:dyDescent="0.45">
      <c r="A28" s="3" t="s">
        <v>1</v>
      </c>
      <c r="B28" s="3" t="s">
        <v>861</v>
      </c>
      <c r="C28" s="3" t="s">
        <v>25</v>
      </c>
      <c r="D28" s="3" t="s">
        <v>26</v>
      </c>
      <c r="E28" s="3" t="s">
        <v>4</v>
      </c>
      <c r="F28" s="3">
        <v>1031</v>
      </c>
      <c r="G28" s="4">
        <f>COUNTIFS($C:$C,C28,$F:$F,"&gt;"&amp;F28)
 + COUNTIFS($C$2:C28,C28,$F$2:F28,F28)</f>
        <v>2</v>
      </c>
      <c r="H28" s="4"/>
      <c r="I28" s="4"/>
    </row>
    <row r="29" spans="1:9" x14ac:dyDescent="0.45">
      <c r="A29" s="3" t="s">
        <v>1</v>
      </c>
      <c r="B29" s="3" t="s">
        <v>861</v>
      </c>
      <c r="C29" s="3" t="s">
        <v>25</v>
      </c>
      <c r="D29" s="3" t="s">
        <v>23</v>
      </c>
      <c r="E29" s="3" t="s">
        <v>4</v>
      </c>
      <c r="F29" s="3">
        <v>864</v>
      </c>
      <c r="G29" s="4">
        <f>COUNTIFS($C:$C,C29,$F:$F,"&gt;"&amp;F29)
 + COUNTIFS($C$2:C29,C29,$F$2:F29,F29)</f>
        <v>3</v>
      </c>
      <c r="H29" s="4"/>
      <c r="I29" s="4"/>
    </row>
    <row r="30" spans="1:9" x14ac:dyDescent="0.45">
      <c r="A30" s="3" t="s">
        <v>1</v>
      </c>
      <c r="B30" s="3" t="s">
        <v>861</v>
      </c>
      <c r="C30" s="3" t="s">
        <v>25</v>
      </c>
      <c r="D30" s="3" t="s">
        <v>6</v>
      </c>
      <c r="E30" s="3" t="s">
        <v>7</v>
      </c>
      <c r="F30" s="3">
        <v>552</v>
      </c>
      <c r="G30" s="4">
        <f>COUNTIFS($C:$C,C30,$F:$F,"&gt;"&amp;F30)
 + COUNTIFS($C$2:C30,C30,$F$2:F30,F30)</f>
        <v>4</v>
      </c>
      <c r="H30" s="4"/>
      <c r="I30" s="4"/>
    </row>
    <row r="31" spans="1:9" x14ac:dyDescent="0.45">
      <c r="A31" s="3" t="s">
        <v>1</v>
      </c>
      <c r="B31" s="3" t="s">
        <v>861</v>
      </c>
      <c r="C31" s="3" t="s">
        <v>25</v>
      </c>
      <c r="D31" s="3" t="s">
        <v>8</v>
      </c>
      <c r="E31" s="3" t="s">
        <v>7</v>
      </c>
      <c r="F31" s="3">
        <v>379</v>
      </c>
      <c r="G31" s="4">
        <f>COUNTIFS($C:$C,C31,$F:$F,"&gt;"&amp;F31)
 + COUNTIFS($C$2:C31,C31,$F$2:F31,F31)</f>
        <v>5</v>
      </c>
      <c r="H31" s="4"/>
      <c r="I31" s="4"/>
    </row>
    <row r="32" spans="1:9" x14ac:dyDescent="0.45">
      <c r="A32" s="3" t="s">
        <v>1</v>
      </c>
      <c r="B32" s="3" t="s">
        <v>861</v>
      </c>
      <c r="C32" s="3" t="s">
        <v>25</v>
      </c>
      <c r="D32" s="3" t="s">
        <v>13</v>
      </c>
      <c r="E32" s="3" t="s">
        <v>14</v>
      </c>
      <c r="F32" s="3">
        <v>328</v>
      </c>
      <c r="G32" s="4">
        <f>COUNTIFS($C:$C,C32,$F:$F,"&gt;"&amp;F32)
 + COUNTIFS($C$2:C32,C32,$F$2:F32,F32)</f>
        <v>6</v>
      </c>
      <c r="H32" s="4"/>
      <c r="I32" s="4"/>
    </row>
    <row r="33" spans="1:9" x14ac:dyDescent="0.45">
      <c r="A33" s="3" t="s">
        <v>1</v>
      </c>
      <c r="B33" s="3" t="s">
        <v>861</v>
      </c>
      <c r="C33" s="3" t="s">
        <v>25</v>
      </c>
      <c r="D33" s="3" t="s">
        <v>24</v>
      </c>
      <c r="E33" s="3" t="s">
        <v>4</v>
      </c>
      <c r="F33" s="3">
        <v>291</v>
      </c>
      <c r="G33" s="4">
        <f>COUNTIFS($C:$C,C33,$F:$F,"&gt;"&amp;F33)
 + COUNTIFS($C$2:C33,C33,$F$2:F33,F33)</f>
        <v>7</v>
      </c>
      <c r="H33" s="4"/>
      <c r="I33" s="4"/>
    </row>
    <row r="34" spans="1:9" x14ac:dyDescent="0.45">
      <c r="A34" s="3" t="s">
        <v>1</v>
      </c>
      <c r="B34" s="3" t="s">
        <v>861</v>
      </c>
      <c r="C34" s="3" t="s">
        <v>25</v>
      </c>
      <c r="D34" s="3" t="s">
        <v>27</v>
      </c>
      <c r="E34" s="3" t="s">
        <v>4</v>
      </c>
      <c r="F34" s="3">
        <v>265</v>
      </c>
      <c r="G34" s="4">
        <f>COUNTIFS($C:$C,C34,$F:$F,"&gt;"&amp;F34)
 + COUNTIFS($C$2:C34,C34,$F$2:F34,F34)</f>
        <v>8</v>
      </c>
      <c r="H34" s="4"/>
      <c r="I34" s="4"/>
    </row>
    <row r="35" spans="1:9" x14ac:dyDescent="0.45">
      <c r="A35" s="3" t="s">
        <v>1</v>
      </c>
      <c r="B35" s="3" t="s">
        <v>861</v>
      </c>
      <c r="C35" s="3" t="s">
        <v>25</v>
      </c>
      <c r="D35" s="3" t="s">
        <v>3</v>
      </c>
      <c r="E35" s="3" t="s">
        <v>4</v>
      </c>
      <c r="F35" s="3">
        <v>98</v>
      </c>
      <c r="G35" s="4">
        <f>COUNTIFS($C:$C,C35,$F:$F,"&gt;"&amp;F35)
 + COUNTIFS($C$2:C35,C35,$F$2:F35,F35)</f>
        <v>9</v>
      </c>
      <c r="H35" s="4"/>
      <c r="I35" s="4"/>
    </row>
    <row r="36" spans="1:9" x14ac:dyDescent="0.45">
      <c r="A36" s="3" t="s">
        <v>1</v>
      </c>
      <c r="B36" s="3" t="s">
        <v>861</v>
      </c>
      <c r="C36" s="3" t="s">
        <v>25</v>
      </c>
      <c r="D36" s="3" t="s">
        <v>9</v>
      </c>
      <c r="E36" s="3" t="s">
        <v>4</v>
      </c>
      <c r="F36" s="3">
        <v>80</v>
      </c>
      <c r="G36" s="4">
        <f>COUNTIFS($C:$C,C36,$F:$F,"&gt;"&amp;F36)
 + COUNTIFS($C$2:C36,C36,$F$2:F36,F36)</f>
        <v>10</v>
      </c>
      <c r="H36" s="4"/>
      <c r="I36" s="4"/>
    </row>
    <row r="37" spans="1:9" x14ac:dyDescent="0.45">
      <c r="A37" s="3" t="s">
        <v>1</v>
      </c>
      <c r="B37" s="3" t="s">
        <v>861</v>
      </c>
      <c r="C37" s="3" t="s">
        <v>25</v>
      </c>
      <c r="D37" s="3" t="s">
        <v>28</v>
      </c>
      <c r="E37" s="3" t="s">
        <v>14</v>
      </c>
      <c r="F37" s="3">
        <v>20</v>
      </c>
      <c r="G37" s="4">
        <f>COUNTIFS($C:$C,C37,$F:$F,"&gt;"&amp;F37)
 + COUNTIFS($C$2:C37,C37,$F$2:F37,F37)</f>
        <v>11</v>
      </c>
      <c r="H37" s="4"/>
      <c r="I37" s="4"/>
    </row>
    <row r="38" spans="1:9" x14ac:dyDescent="0.45">
      <c r="A38" s="3" t="s">
        <v>1</v>
      </c>
      <c r="B38" s="3" t="s">
        <v>861</v>
      </c>
      <c r="C38" s="3" t="s">
        <v>25</v>
      </c>
      <c r="D38" s="3" t="s">
        <v>29</v>
      </c>
      <c r="E38" s="3" t="s">
        <v>14</v>
      </c>
      <c r="F38" s="3">
        <v>1</v>
      </c>
      <c r="G38" s="4">
        <f>COUNTIFS($C:$C,C38,$F:$F,"&gt;"&amp;F38)
 + COUNTIFS($C$2:C38,C38,$F$2:F38,F38)</f>
        <v>12</v>
      </c>
      <c r="H38" s="4"/>
      <c r="I38" s="4"/>
    </row>
    <row r="39" spans="1:9" x14ac:dyDescent="0.45">
      <c r="A39" s="3" t="s">
        <v>1</v>
      </c>
      <c r="B39" s="3" t="s">
        <v>861</v>
      </c>
      <c r="C39" s="3" t="s">
        <v>30</v>
      </c>
      <c r="D39" s="3" t="s">
        <v>13</v>
      </c>
      <c r="E39" s="3" t="s">
        <v>14</v>
      </c>
      <c r="F39" s="3">
        <v>1876</v>
      </c>
      <c r="G39" s="4">
        <f>COUNTIFS($C:$C,C39,$F:$F,"&gt;"&amp;F39)
 + COUNTIFS($C$2:C39,C39,$F$2:F39,F39)</f>
        <v>1</v>
      </c>
      <c r="H39" s="4"/>
      <c r="I39" s="4"/>
    </row>
    <row r="40" spans="1:9" x14ac:dyDescent="0.45">
      <c r="A40" s="3" t="s">
        <v>1</v>
      </c>
      <c r="B40" s="3" t="s">
        <v>861</v>
      </c>
      <c r="C40" s="3" t="s">
        <v>30</v>
      </c>
      <c r="D40" s="3" t="s">
        <v>10</v>
      </c>
      <c r="E40" s="3" t="s">
        <v>4</v>
      </c>
      <c r="F40" s="3">
        <v>228</v>
      </c>
      <c r="G40" s="4">
        <f>COUNTIFS($C:$C,C40,$F:$F,"&gt;"&amp;F40)
 + COUNTIFS($C$2:C40,C40,$F$2:F40,F40)</f>
        <v>2</v>
      </c>
      <c r="H40" s="4"/>
      <c r="I40" s="4"/>
    </row>
    <row r="41" spans="1:9" x14ac:dyDescent="0.45">
      <c r="A41" s="3" t="s">
        <v>1</v>
      </c>
      <c r="B41" s="3" t="s">
        <v>861</v>
      </c>
      <c r="C41" s="3" t="s">
        <v>30</v>
      </c>
      <c r="D41" s="3" t="s">
        <v>24</v>
      </c>
      <c r="E41" s="3" t="s">
        <v>4</v>
      </c>
      <c r="F41" s="3">
        <v>220</v>
      </c>
      <c r="G41" s="4">
        <f>COUNTIFS($C:$C,C41,$F:$F,"&gt;"&amp;F41)
 + COUNTIFS($C$2:C41,C41,$F$2:F41,F41)</f>
        <v>3</v>
      </c>
      <c r="H41" s="4"/>
      <c r="I41" s="4"/>
    </row>
    <row r="42" spans="1:9" x14ac:dyDescent="0.45">
      <c r="A42" s="3" t="s">
        <v>1</v>
      </c>
      <c r="B42" s="3" t="s">
        <v>861</v>
      </c>
      <c r="C42" s="3" t="s">
        <v>30</v>
      </c>
      <c r="D42" s="3" t="s">
        <v>23</v>
      </c>
      <c r="E42" s="3" t="s">
        <v>4</v>
      </c>
      <c r="F42" s="3">
        <v>211</v>
      </c>
      <c r="G42" s="4">
        <f>COUNTIFS($C:$C,C42,$F:$F,"&gt;"&amp;F42)
 + COUNTIFS($C$2:C42,C42,$F$2:F42,F42)</f>
        <v>4</v>
      </c>
      <c r="H42" s="4"/>
      <c r="I42" s="4"/>
    </row>
    <row r="43" spans="1:9" x14ac:dyDescent="0.45">
      <c r="A43" s="3" t="s">
        <v>1</v>
      </c>
      <c r="B43" s="3" t="s">
        <v>861</v>
      </c>
      <c r="C43" s="3" t="s">
        <v>30</v>
      </c>
      <c r="D43" s="3" t="s">
        <v>6</v>
      </c>
      <c r="E43" s="3" t="s">
        <v>7</v>
      </c>
      <c r="F43" s="3">
        <v>74</v>
      </c>
      <c r="G43" s="4">
        <f>COUNTIFS($C:$C,C43,$F:$F,"&gt;"&amp;F43)
 + COUNTIFS($C$2:C43,C43,$F$2:F43,F43)</f>
        <v>5</v>
      </c>
      <c r="H43" s="4"/>
      <c r="I43" s="4"/>
    </row>
    <row r="44" spans="1:9" x14ac:dyDescent="0.45">
      <c r="A44" s="3" t="s">
        <v>1</v>
      </c>
      <c r="B44" s="3" t="s">
        <v>861</v>
      </c>
      <c r="C44" s="3" t="s">
        <v>30</v>
      </c>
      <c r="D44" s="3" t="s">
        <v>8</v>
      </c>
      <c r="E44" s="3" t="s">
        <v>7</v>
      </c>
      <c r="F44" s="3">
        <v>40</v>
      </c>
      <c r="G44" s="4">
        <f>COUNTIFS($C:$C,C44,$F:$F,"&gt;"&amp;F44)
 + COUNTIFS($C$2:C44,C44,$F$2:F44,F44)</f>
        <v>6</v>
      </c>
      <c r="H44" s="4"/>
      <c r="I44" s="4"/>
    </row>
    <row r="45" spans="1:9" x14ac:dyDescent="0.45">
      <c r="A45" s="3" t="s">
        <v>1</v>
      </c>
      <c r="B45" s="3" t="s">
        <v>861</v>
      </c>
      <c r="C45" s="3" t="s">
        <v>30</v>
      </c>
      <c r="D45" s="3" t="s">
        <v>3</v>
      </c>
      <c r="E45" s="3" t="s">
        <v>4</v>
      </c>
      <c r="F45" s="3">
        <v>25</v>
      </c>
      <c r="G45" s="4">
        <f>COUNTIFS($C:$C,C45,$F:$F,"&gt;"&amp;F45)
 + COUNTIFS($C$2:C45,C45,$F$2:F45,F45)</f>
        <v>7</v>
      </c>
      <c r="H45" s="4"/>
      <c r="I45" s="4"/>
    </row>
    <row r="46" spans="1:9" x14ac:dyDescent="0.45">
      <c r="A46" s="3" t="s">
        <v>1</v>
      </c>
      <c r="B46" s="3" t="s">
        <v>861</v>
      </c>
      <c r="C46" s="3" t="s">
        <v>30</v>
      </c>
      <c r="D46" s="3" t="s">
        <v>9</v>
      </c>
      <c r="E46" s="3" t="s">
        <v>4</v>
      </c>
      <c r="F46" s="3">
        <v>17</v>
      </c>
      <c r="G46" s="4">
        <f>COUNTIFS($C:$C,C46,$F:$F,"&gt;"&amp;F46)
 + COUNTIFS($C$2:C46,C46,$F$2:F46,F46)</f>
        <v>8</v>
      </c>
      <c r="H46" s="4"/>
      <c r="I46" s="4"/>
    </row>
    <row r="47" spans="1:9" x14ac:dyDescent="0.45">
      <c r="A47" s="3" t="s">
        <v>1</v>
      </c>
      <c r="B47" s="3" t="s">
        <v>861</v>
      </c>
      <c r="C47" s="3" t="s">
        <v>30</v>
      </c>
      <c r="D47" s="3" t="s">
        <v>29</v>
      </c>
      <c r="E47" s="3" t="s">
        <v>14</v>
      </c>
      <c r="F47" s="3">
        <v>9</v>
      </c>
      <c r="G47" s="4">
        <f>COUNTIFS($C:$C,C47,$F:$F,"&gt;"&amp;F47)
 + COUNTIFS($C$2:C47,C47,$F$2:F47,F47)</f>
        <v>9</v>
      </c>
      <c r="H47" s="4"/>
      <c r="I47" s="4"/>
    </row>
    <row r="48" spans="1:9" x14ac:dyDescent="0.45">
      <c r="A48" s="3" t="s">
        <v>1</v>
      </c>
      <c r="B48" s="3" t="s">
        <v>861</v>
      </c>
      <c r="C48" s="3" t="s">
        <v>31</v>
      </c>
      <c r="D48" s="3" t="s">
        <v>23</v>
      </c>
      <c r="E48" s="3" t="s">
        <v>4</v>
      </c>
      <c r="F48" s="3">
        <v>3042</v>
      </c>
      <c r="G48" s="4">
        <f>COUNTIFS($C:$C,C48,$F:$F,"&gt;"&amp;F48)
 + COUNTIFS($C$2:C48,C48,$F$2:F48,F48)</f>
        <v>1</v>
      </c>
      <c r="H48" s="4"/>
      <c r="I48" s="4"/>
    </row>
    <row r="49" spans="1:9" x14ac:dyDescent="0.45">
      <c r="A49" s="3" t="s">
        <v>1</v>
      </c>
      <c r="B49" s="3" t="s">
        <v>861</v>
      </c>
      <c r="C49" s="3" t="s">
        <v>31</v>
      </c>
      <c r="D49" s="3" t="s">
        <v>6</v>
      </c>
      <c r="E49" s="3" t="s">
        <v>7</v>
      </c>
      <c r="F49" s="3">
        <v>1687</v>
      </c>
      <c r="G49" s="4">
        <f>COUNTIFS($C:$C,C49,$F:$F,"&gt;"&amp;F49)
 + COUNTIFS($C$2:C49,C49,$F$2:F49,F49)</f>
        <v>2</v>
      </c>
      <c r="H49" s="4"/>
      <c r="I49" s="4"/>
    </row>
    <row r="50" spans="1:9" x14ac:dyDescent="0.45">
      <c r="A50" s="3" t="s">
        <v>1</v>
      </c>
      <c r="B50" s="3" t="s">
        <v>861</v>
      </c>
      <c r="C50" s="3" t="s">
        <v>31</v>
      </c>
      <c r="D50" s="3" t="s">
        <v>8</v>
      </c>
      <c r="E50" s="3" t="s">
        <v>7</v>
      </c>
      <c r="F50" s="3">
        <v>455</v>
      </c>
      <c r="G50" s="4">
        <f>COUNTIFS($C:$C,C50,$F:$F,"&gt;"&amp;F50)
 + COUNTIFS($C$2:C50,C50,$F$2:F50,F50)</f>
        <v>3</v>
      </c>
      <c r="H50" s="4"/>
      <c r="I50" s="4"/>
    </row>
    <row r="51" spans="1:9" x14ac:dyDescent="0.45">
      <c r="A51" s="3" t="s">
        <v>1</v>
      </c>
      <c r="B51" s="3" t="s">
        <v>861</v>
      </c>
      <c r="C51" s="3" t="s">
        <v>31</v>
      </c>
      <c r="D51" s="3" t="s">
        <v>13</v>
      </c>
      <c r="E51" s="3" t="s">
        <v>14</v>
      </c>
      <c r="F51" s="3">
        <v>438</v>
      </c>
      <c r="G51" s="4">
        <f>COUNTIFS($C:$C,C51,$F:$F,"&gt;"&amp;F51)
 + COUNTIFS($C$2:C51,C51,$F$2:F51,F51)</f>
        <v>4</v>
      </c>
      <c r="H51" s="4"/>
      <c r="I51" s="4"/>
    </row>
    <row r="52" spans="1:9" x14ac:dyDescent="0.45">
      <c r="A52" s="3" t="s">
        <v>1</v>
      </c>
      <c r="B52" s="3" t="s">
        <v>861</v>
      </c>
      <c r="C52" s="3" t="s">
        <v>31</v>
      </c>
      <c r="D52" s="3" t="s">
        <v>10</v>
      </c>
      <c r="E52" s="3" t="s">
        <v>4</v>
      </c>
      <c r="F52" s="3">
        <v>319</v>
      </c>
      <c r="G52" s="4">
        <f>COUNTIFS($C:$C,C52,$F:$F,"&gt;"&amp;F52)
 + COUNTIFS($C$2:C52,C52,$F$2:F52,F52)</f>
        <v>5</v>
      </c>
      <c r="H52" s="4"/>
      <c r="I52" s="4"/>
    </row>
    <row r="53" spans="1:9" x14ac:dyDescent="0.45">
      <c r="A53" s="3" t="s">
        <v>1</v>
      </c>
      <c r="B53" s="3" t="s">
        <v>861</v>
      </c>
      <c r="C53" s="3" t="s">
        <v>31</v>
      </c>
      <c r="D53" s="3" t="s">
        <v>24</v>
      </c>
      <c r="E53" s="3" t="s">
        <v>4</v>
      </c>
      <c r="F53" s="3">
        <v>299</v>
      </c>
      <c r="G53" s="4">
        <f>COUNTIFS($C:$C,C53,$F:$F,"&gt;"&amp;F53)
 + COUNTIFS($C$2:C53,C53,$F$2:F53,F53)</f>
        <v>6</v>
      </c>
      <c r="H53" s="4"/>
      <c r="I53" s="4"/>
    </row>
    <row r="54" spans="1:9" x14ac:dyDescent="0.45">
      <c r="A54" s="3" t="s">
        <v>1</v>
      </c>
      <c r="B54" s="3" t="s">
        <v>861</v>
      </c>
      <c r="C54" s="3" t="s">
        <v>31</v>
      </c>
      <c r="D54" s="3" t="s">
        <v>9</v>
      </c>
      <c r="E54" s="3" t="s">
        <v>4</v>
      </c>
      <c r="F54" s="3">
        <v>88</v>
      </c>
      <c r="G54" s="4">
        <f>COUNTIFS($C:$C,C54,$F:$F,"&gt;"&amp;F54)
 + COUNTIFS($C$2:C54,C54,$F$2:F54,F54)</f>
        <v>7</v>
      </c>
      <c r="H54" s="4"/>
      <c r="I54" s="4"/>
    </row>
    <row r="55" spans="1:9" x14ac:dyDescent="0.45">
      <c r="A55" s="3" t="s">
        <v>1</v>
      </c>
      <c r="B55" s="3" t="s">
        <v>861</v>
      </c>
      <c r="C55" s="3" t="s">
        <v>31</v>
      </c>
      <c r="D55" s="3" t="s">
        <v>3</v>
      </c>
      <c r="E55" s="3" t="s">
        <v>4</v>
      </c>
      <c r="F55" s="3">
        <v>78</v>
      </c>
      <c r="G55" s="4">
        <f>COUNTIFS($C:$C,C55,$F:$F,"&gt;"&amp;F55)
 + COUNTIFS($C$2:C55,C55,$F$2:F55,F55)</f>
        <v>8</v>
      </c>
      <c r="H55" s="4"/>
      <c r="I55" s="4"/>
    </row>
    <row r="56" spans="1:9" x14ac:dyDescent="0.45">
      <c r="A56" s="3" t="s">
        <v>1</v>
      </c>
      <c r="B56" s="3" t="s">
        <v>861</v>
      </c>
      <c r="C56" s="3" t="s">
        <v>31</v>
      </c>
      <c r="D56" s="3" t="s">
        <v>29</v>
      </c>
      <c r="E56" s="3" t="s">
        <v>14</v>
      </c>
      <c r="F56" s="3">
        <v>6</v>
      </c>
      <c r="G56" s="4">
        <f>COUNTIFS($C:$C,C56,$F:$F,"&gt;"&amp;F56)
 + COUNTIFS($C$2:C56,C56,$F$2:F56,F56)</f>
        <v>9</v>
      </c>
      <c r="H56" s="4"/>
      <c r="I56" s="4"/>
    </row>
    <row r="57" spans="1:9" x14ac:dyDescent="0.45">
      <c r="A57" s="3" t="s">
        <v>1</v>
      </c>
      <c r="B57" s="3" t="s">
        <v>861</v>
      </c>
      <c r="C57" s="3" t="s">
        <v>32</v>
      </c>
      <c r="D57" s="3" t="s">
        <v>10</v>
      </c>
      <c r="E57" s="3" t="s">
        <v>4</v>
      </c>
      <c r="F57" s="3">
        <v>3193</v>
      </c>
      <c r="G57" s="4">
        <f>COUNTIFS($C:$C,C57,$F:$F,"&gt;"&amp;F57)
 + COUNTIFS($C$2:C57,C57,$F$2:F57,F57)</f>
        <v>1</v>
      </c>
      <c r="H57" s="4"/>
      <c r="I57" s="4"/>
    </row>
    <row r="58" spans="1:9" x14ac:dyDescent="0.45">
      <c r="A58" s="3" t="s">
        <v>1</v>
      </c>
      <c r="B58" s="3" t="s">
        <v>861</v>
      </c>
      <c r="C58" s="3" t="s">
        <v>32</v>
      </c>
      <c r="D58" s="3" t="s">
        <v>24</v>
      </c>
      <c r="E58" s="3" t="s">
        <v>4</v>
      </c>
      <c r="F58" s="3">
        <v>413</v>
      </c>
      <c r="G58" s="4">
        <f>COUNTIFS($C:$C,C58,$F:$F,"&gt;"&amp;F58)
 + COUNTIFS($C$2:C58,C58,$F$2:F58,F58)</f>
        <v>2</v>
      </c>
      <c r="H58" s="4"/>
      <c r="I58" s="4"/>
    </row>
    <row r="59" spans="1:9" x14ac:dyDescent="0.45">
      <c r="A59" s="3" t="s">
        <v>1</v>
      </c>
      <c r="B59" s="3" t="s">
        <v>861</v>
      </c>
      <c r="C59" s="3" t="s">
        <v>32</v>
      </c>
      <c r="D59" s="3" t="s">
        <v>13</v>
      </c>
      <c r="E59" s="3" t="s">
        <v>14</v>
      </c>
      <c r="F59" s="3">
        <v>242</v>
      </c>
      <c r="G59" s="4">
        <f>COUNTIFS($C:$C,C59,$F:$F,"&gt;"&amp;F59)
 + COUNTIFS($C$2:C59,C59,$F$2:F59,F59)</f>
        <v>3</v>
      </c>
      <c r="H59" s="4"/>
      <c r="I59" s="4"/>
    </row>
    <row r="60" spans="1:9" x14ac:dyDescent="0.45">
      <c r="A60" s="3" t="s">
        <v>1</v>
      </c>
      <c r="B60" s="3" t="s">
        <v>861</v>
      </c>
      <c r="C60" s="3" t="s">
        <v>32</v>
      </c>
      <c r="D60" s="3" t="s">
        <v>6</v>
      </c>
      <c r="E60" s="3" t="s">
        <v>7</v>
      </c>
      <c r="F60" s="3">
        <v>67</v>
      </c>
      <c r="G60" s="4">
        <f>COUNTIFS($C:$C,C60,$F:$F,"&gt;"&amp;F60)
 + COUNTIFS($C$2:C60,C60,$F$2:F60,F60)</f>
        <v>4</v>
      </c>
      <c r="H60" s="4"/>
      <c r="I60" s="4"/>
    </row>
    <row r="61" spans="1:9" x14ac:dyDescent="0.45">
      <c r="A61" s="3" t="s">
        <v>1</v>
      </c>
      <c r="B61" s="3" t="s">
        <v>861</v>
      </c>
      <c r="C61" s="3" t="s">
        <v>32</v>
      </c>
      <c r="D61" s="3" t="s">
        <v>23</v>
      </c>
      <c r="E61" s="3" t="s">
        <v>4</v>
      </c>
      <c r="F61" s="3">
        <v>53</v>
      </c>
      <c r="G61" s="4">
        <f>COUNTIFS($C:$C,C61,$F:$F,"&gt;"&amp;F61)
 + COUNTIFS($C$2:C61,C61,$F$2:F61,F61)</f>
        <v>5</v>
      </c>
      <c r="H61" s="4"/>
      <c r="I61" s="4"/>
    </row>
    <row r="62" spans="1:9" x14ac:dyDescent="0.45">
      <c r="A62" s="3" t="s">
        <v>1</v>
      </c>
      <c r="B62" s="3" t="s">
        <v>861</v>
      </c>
      <c r="C62" s="3" t="s">
        <v>32</v>
      </c>
      <c r="D62" s="3" t="s">
        <v>3</v>
      </c>
      <c r="E62" s="3" t="s">
        <v>4</v>
      </c>
      <c r="F62" s="3">
        <v>30</v>
      </c>
      <c r="G62" s="4">
        <f>COUNTIFS($C:$C,C62,$F:$F,"&gt;"&amp;F62)
 + COUNTIFS($C$2:C62,C62,$F$2:F62,F62)</f>
        <v>6</v>
      </c>
      <c r="H62" s="4"/>
      <c r="I62" s="4"/>
    </row>
    <row r="63" spans="1:9" x14ac:dyDescent="0.45">
      <c r="A63" s="3" t="s">
        <v>1</v>
      </c>
      <c r="B63" s="3" t="s">
        <v>861</v>
      </c>
      <c r="C63" s="3" t="s">
        <v>32</v>
      </c>
      <c r="D63" s="3" t="s">
        <v>8</v>
      </c>
      <c r="E63" s="3" t="s">
        <v>7</v>
      </c>
      <c r="F63" s="3">
        <v>29</v>
      </c>
      <c r="G63" s="4">
        <f>COUNTIFS($C:$C,C63,$F:$F,"&gt;"&amp;F63)
 + COUNTIFS($C$2:C63,C63,$F$2:F63,F63)</f>
        <v>7</v>
      </c>
      <c r="H63" s="4"/>
      <c r="I63" s="4"/>
    </row>
    <row r="64" spans="1:9" x14ac:dyDescent="0.45">
      <c r="A64" s="3" t="s">
        <v>1</v>
      </c>
      <c r="B64" s="3" t="s">
        <v>861</v>
      </c>
      <c r="C64" s="3" t="s">
        <v>32</v>
      </c>
      <c r="D64" s="3" t="s">
        <v>28</v>
      </c>
      <c r="E64" s="3" t="s">
        <v>14</v>
      </c>
      <c r="F64" s="3">
        <v>28</v>
      </c>
      <c r="G64" s="4">
        <f>COUNTIFS($C:$C,C64,$F:$F,"&gt;"&amp;F64)
 + COUNTIFS($C$2:C64,C64,$F$2:F64,F64)</f>
        <v>8</v>
      </c>
      <c r="H64" s="4"/>
      <c r="I64" s="4"/>
    </row>
    <row r="65" spans="1:9" x14ac:dyDescent="0.45">
      <c r="A65" s="3" t="s">
        <v>1</v>
      </c>
      <c r="B65" s="3" t="s">
        <v>861</v>
      </c>
      <c r="C65" s="3" t="s">
        <v>32</v>
      </c>
      <c r="D65" s="3" t="s">
        <v>9</v>
      </c>
      <c r="E65" s="3" t="s">
        <v>4</v>
      </c>
      <c r="F65" s="3">
        <v>20</v>
      </c>
      <c r="G65" s="4">
        <f>COUNTIFS($C:$C,C65,$F:$F,"&gt;"&amp;F65)
 + COUNTIFS($C$2:C65,C65,$F$2:F65,F65)</f>
        <v>9</v>
      </c>
      <c r="H65" s="4"/>
      <c r="I65" s="4"/>
    </row>
    <row r="66" spans="1:9" x14ac:dyDescent="0.45">
      <c r="A66" s="3" t="s">
        <v>1</v>
      </c>
      <c r="B66" s="3" t="s">
        <v>861</v>
      </c>
      <c r="C66" s="3" t="s">
        <v>32</v>
      </c>
      <c r="D66" s="3" t="s">
        <v>29</v>
      </c>
      <c r="E66" s="3" t="s">
        <v>14</v>
      </c>
      <c r="F66" s="3">
        <v>8</v>
      </c>
      <c r="G66" s="4">
        <f>COUNTIFS($C:$C,C66,$F:$F,"&gt;"&amp;F66)
 + COUNTIFS($C$2:C66,C66,$F$2:F66,F66)</f>
        <v>10</v>
      </c>
      <c r="H66" s="4"/>
      <c r="I66" s="4"/>
    </row>
    <row r="67" spans="1:9" x14ac:dyDescent="0.45">
      <c r="A67" s="3" t="s">
        <v>1</v>
      </c>
      <c r="B67" s="3" t="s">
        <v>861</v>
      </c>
      <c r="C67" s="3" t="s">
        <v>33</v>
      </c>
      <c r="D67" s="3" t="s">
        <v>13</v>
      </c>
      <c r="E67" s="3" t="s">
        <v>14</v>
      </c>
      <c r="F67" s="3">
        <v>1807</v>
      </c>
      <c r="G67" s="4">
        <f>COUNTIFS($C:$C,C67,$F:$F,"&gt;"&amp;F67)
 + COUNTIFS($C$2:C67,C67,$F$2:F67,F67)</f>
        <v>1</v>
      </c>
      <c r="H67" s="4"/>
      <c r="I67" s="4"/>
    </row>
    <row r="68" spans="1:9" x14ac:dyDescent="0.45">
      <c r="A68" s="3" t="s">
        <v>1</v>
      </c>
      <c r="B68" s="3" t="s">
        <v>861</v>
      </c>
      <c r="C68" s="3" t="s">
        <v>33</v>
      </c>
      <c r="D68" s="3" t="s">
        <v>6</v>
      </c>
      <c r="E68" s="3" t="s">
        <v>7</v>
      </c>
      <c r="F68" s="3">
        <v>398</v>
      </c>
      <c r="G68" s="4">
        <f>COUNTIFS($C:$C,C68,$F:$F,"&gt;"&amp;F68)
 + COUNTIFS($C$2:C68,C68,$F$2:F68,F68)</f>
        <v>2</v>
      </c>
      <c r="H68" s="4"/>
      <c r="I68" s="4"/>
    </row>
    <row r="69" spans="1:9" x14ac:dyDescent="0.45">
      <c r="A69" s="3" t="s">
        <v>1</v>
      </c>
      <c r="B69" s="3" t="s">
        <v>861</v>
      </c>
      <c r="C69" s="3" t="s">
        <v>33</v>
      </c>
      <c r="D69" s="3" t="s">
        <v>24</v>
      </c>
      <c r="E69" s="3" t="s">
        <v>4</v>
      </c>
      <c r="F69" s="3">
        <v>341</v>
      </c>
      <c r="G69" s="4">
        <f>COUNTIFS($C:$C,C69,$F:$F,"&gt;"&amp;F69)
 + COUNTIFS($C$2:C69,C69,$F$2:F69,F69)</f>
        <v>3</v>
      </c>
      <c r="H69" s="4"/>
      <c r="I69" s="4"/>
    </row>
    <row r="70" spans="1:9" x14ac:dyDescent="0.45">
      <c r="A70" s="3" t="s">
        <v>1</v>
      </c>
      <c r="B70" s="3" t="s">
        <v>861</v>
      </c>
      <c r="C70" s="3" t="s">
        <v>33</v>
      </c>
      <c r="D70" s="3" t="s">
        <v>8</v>
      </c>
      <c r="E70" s="3" t="s">
        <v>7</v>
      </c>
      <c r="F70" s="3">
        <v>255</v>
      </c>
      <c r="G70" s="4">
        <f>COUNTIFS($C:$C,C70,$F:$F,"&gt;"&amp;F70)
 + COUNTIFS($C$2:C70,C70,$F$2:F70,F70)</f>
        <v>4</v>
      </c>
      <c r="H70" s="4"/>
      <c r="I70" s="4"/>
    </row>
    <row r="71" spans="1:9" x14ac:dyDescent="0.45">
      <c r="A71" s="3" t="s">
        <v>1</v>
      </c>
      <c r="B71" s="3" t="s">
        <v>861</v>
      </c>
      <c r="C71" s="3" t="s">
        <v>33</v>
      </c>
      <c r="D71" s="3" t="s">
        <v>23</v>
      </c>
      <c r="E71" s="3" t="s">
        <v>4</v>
      </c>
      <c r="F71" s="3">
        <v>251</v>
      </c>
      <c r="G71" s="4">
        <f>COUNTIFS($C:$C,C71,$F:$F,"&gt;"&amp;F71)
 + COUNTIFS($C$2:C71,C71,$F$2:F71,F71)</f>
        <v>5</v>
      </c>
      <c r="H71" s="4"/>
      <c r="I71" s="4"/>
    </row>
    <row r="72" spans="1:9" x14ac:dyDescent="0.45">
      <c r="A72" s="3" t="s">
        <v>1</v>
      </c>
      <c r="B72" s="3" t="s">
        <v>861</v>
      </c>
      <c r="C72" s="3" t="s">
        <v>33</v>
      </c>
      <c r="D72" s="3" t="s">
        <v>10</v>
      </c>
      <c r="E72" s="3" t="s">
        <v>4</v>
      </c>
      <c r="F72" s="3">
        <v>224</v>
      </c>
      <c r="G72" s="4">
        <f>COUNTIFS($C:$C,C72,$F:$F,"&gt;"&amp;F72)
 + COUNTIFS($C$2:C72,C72,$F$2:F72,F72)</f>
        <v>6</v>
      </c>
      <c r="H72" s="4"/>
      <c r="I72" s="4"/>
    </row>
    <row r="73" spans="1:9" x14ac:dyDescent="0.45">
      <c r="A73" s="3" t="s">
        <v>1</v>
      </c>
      <c r="B73" s="3" t="s">
        <v>861</v>
      </c>
      <c r="C73" s="3" t="s">
        <v>33</v>
      </c>
      <c r="D73" s="3" t="s">
        <v>34</v>
      </c>
      <c r="E73" s="3" t="s">
        <v>4</v>
      </c>
      <c r="F73" s="3">
        <v>30</v>
      </c>
      <c r="G73" s="4">
        <f>COUNTIFS($C:$C,C73,$F:$F,"&gt;"&amp;F73)
 + COUNTIFS($C$2:C73,C73,$F$2:F73,F73)</f>
        <v>7</v>
      </c>
      <c r="H73" s="4"/>
      <c r="I73" s="4"/>
    </row>
    <row r="74" spans="1:9" x14ac:dyDescent="0.45">
      <c r="A74" s="3" t="s">
        <v>1</v>
      </c>
      <c r="B74" s="3" t="s">
        <v>861</v>
      </c>
      <c r="C74" s="3" t="s">
        <v>33</v>
      </c>
      <c r="D74" s="3" t="s">
        <v>3</v>
      </c>
      <c r="E74" s="3" t="s">
        <v>4</v>
      </c>
      <c r="F74" s="3">
        <v>27</v>
      </c>
      <c r="G74" s="4">
        <f>COUNTIFS($C:$C,C74,$F:$F,"&gt;"&amp;F74)
 + COUNTIFS($C$2:C74,C74,$F$2:F74,F74)</f>
        <v>8</v>
      </c>
      <c r="H74" s="4"/>
      <c r="I74" s="4"/>
    </row>
    <row r="75" spans="1:9" x14ac:dyDescent="0.45">
      <c r="A75" s="3" t="s">
        <v>1</v>
      </c>
      <c r="B75" s="3" t="s">
        <v>861</v>
      </c>
      <c r="C75" s="3" t="s">
        <v>33</v>
      </c>
      <c r="D75" s="3" t="s">
        <v>9</v>
      </c>
      <c r="E75" s="3" t="s">
        <v>4</v>
      </c>
      <c r="F75" s="3">
        <v>25</v>
      </c>
      <c r="G75" s="4">
        <f>COUNTIFS($C:$C,C75,$F:$F,"&gt;"&amp;F75)
 + COUNTIFS($C$2:C75,C75,$F$2:F75,F75)</f>
        <v>9</v>
      </c>
      <c r="H75" s="4"/>
      <c r="I75" s="4"/>
    </row>
    <row r="76" spans="1:9" x14ac:dyDescent="0.45">
      <c r="A76" s="3" t="s">
        <v>1</v>
      </c>
      <c r="B76" s="3" t="s">
        <v>861</v>
      </c>
      <c r="C76" s="3" t="s">
        <v>33</v>
      </c>
      <c r="D76" s="3" t="s">
        <v>29</v>
      </c>
      <c r="E76" s="3" t="s">
        <v>14</v>
      </c>
      <c r="F76" s="3">
        <v>13</v>
      </c>
      <c r="G76" s="4">
        <f>COUNTIFS($C:$C,C76,$F:$F,"&gt;"&amp;F76)
 + COUNTIFS($C$2:C76,C76,$F$2:F76,F76)</f>
        <v>10</v>
      </c>
      <c r="H76" s="4"/>
      <c r="I76" s="4"/>
    </row>
    <row r="77" spans="1:9" x14ac:dyDescent="0.45">
      <c r="A77" s="3" t="s">
        <v>1</v>
      </c>
      <c r="B77" s="3" t="s">
        <v>861</v>
      </c>
      <c r="C77" s="3" t="s">
        <v>35</v>
      </c>
      <c r="D77" s="3" t="s">
        <v>10</v>
      </c>
      <c r="E77" s="3" t="s">
        <v>4</v>
      </c>
      <c r="F77" s="3">
        <v>6170</v>
      </c>
      <c r="G77" s="4">
        <f>COUNTIFS($C:$C,C77,$F:$F,"&gt;"&amp;F77)
 + COUNTIFS($C$2:C77,C77,$F$2:F77,F77)</f>
        <v>1</v>
      </c>
      <c r="H77" s="4"/>
      <c r="I77" s="4"/>
    </row>
    <row r="78" spans="1:9" x14ac:dyDescent="0.45">
      <c r="A78" s="3" t="s">
        <v>1</v>
      </c>
      <c r="B78" s="3" t="s">
        <v>861</v>
      </c>
      <c r="C78" s="3" t="s">
        <v>35</v>
      </c>
      <c r="D78" s="3" t="s">
        <v>6</v>
      </c>
      <c r="E78" s="3" t="s">
        <v>7</v>
      </c>
      <c r="F78" s="3">
        <v>1211</v>
      </c>
      <c r="G78" s="4">
        <f>COUNTIFS($C:$C,C78,$F:$F,"&gt;"&amp;F78)
 + COUNTIFS($C$2:C78,C78,$F$2:F78,F78)</f>
        <v>2</v>
      </c>
      <c r="H78" s="4"/>
      <c r="I78" s="4"/>
    </row>
    <row r="79" spans="1:9" x14ac:dyDescent="0.45">
      <c r="A79" s="3" t="s">
        <v>1</v>
      </c>
      <c r="B79" s="3" t="s">
        <v>861</v>
      </c>
      <c r="C79" s="3" t="s">
        <v>35</v>
      </c>
      <c r="D79" s="3" t="s">
        <v>13</v>
      </c>
      <c r="E79" s="3" t="s">
        <v>14</v>
      </c>
      <c r="F79" s="3">
        <v>1011</v>
      </c>
      <c r="G79" s="4">
        <f>COUNTIFS($C:$C,C79,$F:$F,"&gt;"&amp;F79)
 + COUNTIFS($C$2:C79,C79,$F$2:F79,F79)</f>
        <v>3</v>
      </c>
      <c r="H79" s="4"/>
      <c r="I79" s="4"/>
    </row>
    <row r="80" spans="1:9" x14ac:dyDescent="0.45">
      <c r="A80" s="3" t="s">
        <v>1</v>
      </c>
      <c r="B80" s="3" t="s">
        <v>861</v>
      </c>
      <c r="C80" s="3" t="s">
        <v>35</v>
      </c>
      <c r="D80" s="3" t="s">
        <v>24</v>
      </c>
      <c r="E80" s="3" t="s">
        <v>4</v>
      </c>
      <c r="F80" s="3">
        <v>610</v>
      </c>
      <c r="G80" s="4">
        <f>COUNTIFS($C:$C,C80,$F:$F,"&gt;"&amp;F80)
 + COUNTIFS($C$2:C80,C80,$F$2:F80,F80)</f>
        <v>4</v>
      </c>
      <c r="H80" s="4"/>
      <c r="I80" s="4"/>
    </row>
    <row r="81" spans="1:9" x14ac:dyDescent="0.45">
      <c r="A81" s="3" t="s">
        <v>1</v>
      </c>
      <c r="B81" s="3" t="s">
        <v>861</v>
      </c>
      <c r="C81" s="3" t="s">
        <v>35</v>
      </c>
      <c r="D81" s="3" t="s">
        <v>8</v>
      </c>
      <c r="E81" s="3" t="s">
        <v>7</v>
      </c>
      <c r="F81" s="3">
        <v>603</v>
      </c>
      <c r="G81" s="4">
        <f>COUNTIFS($C:$C,C81,$F:$F,"&gt;"&amp;F81)
 + COUNTIFS($C$2:C81,C81,$F$2:F81,F81)</f>
        <v>5</v>
      </c>
      <c r="H81" s="4"/>
      <c r="I81" s="4"/>
    </row>
    <row r="82" spans="1:9" x14ac:dyDescent="0.45">
      <c r="A82" s="3" t="s">
        <v>1</v>
      </c>
      <c r="B82" s="3" t="s">
        <v>861</v>
      </c>
      <c r="C82" s="3" t="s">
        <v>35</v>
      </c>
      <c r="D82" s="3" t="s">
        <v>23</v>
      </c>
      <c r="E82" s="3" t="s">
        <v>4</v>
      </c>
      <c r="F82" s="3">
        <v>496</v>
      </c>
      <c r="G82" s="4">
        <f>COUNTIFS($C:$C,C82,$F:$F,"&gt;"&amp;F82)
 + COUNTIFS($C$2:C82,C82,$F$2:F82,F82)</f>
        <v>6</v>
      </c>
      <c r="H82" s="4"/>
      <c r="I82" s="4"/>
    </row>
    <row r="83" spans="1:9" x14ac:dyDescent="0.45">
      <c r="A83" s="3" t="s">
        <v>1</v>
      </c>
      <c r="B83" s="3" t="s">
        <v>861</v>
      </c>
      <c r="C83" s="3" t="s">
        <v>35</v>
      </c>
      <c r="D83" s="3" t="s">
        <v>36</v>
      </c>
      <c r="E83" s="3" t="s">
        <v>4</v>
      </c>
      <c r="F83" s="3">
        <v>83</v>
      </c>
      <c r="G83" s="4">
        <f>COUNTIFS($C:$C,C83,$F:$F,"&gt;"&amp;F83)
 + COUNTIFS($C$2:C83,C83,$F$2:F83,F83)</f>
        <v>7</v>
      </c>
      <c r="H83" s="4"/>
      <c r="I83" s="4"/>
    </row>
    <row r="84" spans="1:9" x14ac:dyDescent="0.45">
      <c r="A84" s="3" t="s">
        <v>1</v>
      </c>
      <c r="B84" s="3" t="s">
        <v>861</v>
      </c>
      <c r="C84" s="3" t="s">
        <v>35</v>
      </c>
      <c r="D84" s="3" t="s">
        <v>34</v>
      </c>
      <c r="E84" s="3" t="s">
        <v>4</v>
      </c>
      <c r="F84" s="3">
        <v>49</v>
      </c>
      <c r="G84" s="4">
        <f>COUNTIFS($C:$C,C84,$F:$F,"&gt;"&amp;F84)
 + COUNTIFS($C$2:C84,C84,$F$2:F84,F84)</f>
        <v>8</v>
      </c>
      <c r="H84" s="4"/>
      <c r="I84" s="4"/>
    </row>
    <row r="85" spans="1:9" x14ac:dyDescent="0.45">
      <c r="A85" s="3" t="s">
        <v>1</v>
      </c>
      <c r="B85" s="3" t="s">
        <v>861</v>
      </c>
      <c r="C85" s="3" t="s">
        <v>35</v>
      </c>
      <c r="D85" s="3" t="s">
        <v>37</v>
      </c>
      <c r="E85" s="3" t="s">
        <v>4</v>
      </c>
      <c r="F85" s="3">
        <v>39</v>
      </c>
      <c r="G85" s="4">
        <f>COUNTIFS($C:$C,C85,$F:$F,"&gt;"&amp;F85)
 + COUNTIFS($C$2:C85,C85,$F$2:F85,F85)</f>
        <v>9</v>
      </c>
      <c r="H85" s="4"/>
      <c r="I85" s="4"/>
    </row>
    <row r="86" spans="1:9" x14ac:dyDescent="0.45">
      <c r="A86" s="3" t="s">
        <v>1</v>
      </c>
      <c r="B86" s="3" t="s">
        <v>861</v>
      </c>
      <c r="C86" s="3" t="s">
        <v>35</v>
      </c>
      <c r="D86" s="3" t="s">
        <v>9</v>
      </c>
      <c r="E86" s="3" t="s">
        <v>4</v>
      </c>
      <c r="F86" s="3">
        <v>35</v>
      </c>
      <c r="G86" s="4">
        <f>COUNTIFS($C:$C,C86,$F:$F,"&gt;"&amp;F86)
 + COUNTIFS($C$2:C86,C86,$F$2:F86,F86)</f>
        <v>10</v>
      </c>
      <c r="H86" s="4"/>
      <c r="I86" s="4"/>
    </row>
    <row r="87" spans="1:9" x14ac:dyDescent="0.45">
      <c r="A87" s="3" t="s">
        <v>1</v>
      </c>
      <c r="B87" s="3" t="s">
        <v>861</v>
      </c>
      <c r="C87" s="3" t="s">
        <v>35</v>
      </c>
      <c r="D87" s="3" t="s">
        <v>28</v>
      </c>
      <c r="E87" s="3" t="s">
        <v>14</v>
      </c>
      <c r="F87" s="3">
        <v>33</v>
      </c>
      <c r="G87" s="4">
        <f>COUNTIFS($C:$C,C87,$F:$F,"&gt;"&amp;F87)
 + COUNTIFS($C$2:C87,C87,$F$2:F87,F87)</f>
        <v>11</v>
      </c>
      <c r="H87" s="4"/>
      <c r="I87" s="4"/>
    </row>
    <row r="88" spans="1:9" x14ac:dyDescent="0.45">
      <c r="A88" s="3" t="s">
        <v>1</v>
      </c>
      <c r="B88" s="3" t="s">
        <v>861</v>
      </c>
      <c r="C88" s="3" t="s">
        <v>35</v>
      </c>
      <c r="D88" s="3" t="s">
        <v>3</v>
      </c>
      <c r="E88" s="3" t="s">
        <v>4</v>
      </c>
      <c r="F88" s="3">
        <v>30</v>
      </c>
      <c r="G88" s="4">
        <f>COUNTIFS($C:$C,C88,$F:$F,"&gt;"&amp;F88)
 + COUNTIFS($C$2:C88,C88,$F$2:F88,F88)</f>
        <v>12</v>
      </c>
      <c r="H88" s="4"/>
      <c r="I88" s="4"/>
    </row>
    <row r="89" spans="1:9" x14ac:dyDescent="0.45">
      <c r="A89" s="3" t="s">
        <v>1</v>
      </c>
      <c r="B89" s="3" t="s">
        <v>861</v>
      </c>
      <c r="C89" s="3" t="s">
        <v>35</v>
      </c>
      <c r="D89" s="3" t="s">
        <v>29</v>
      </c>
      <c r="E89" s="3" t="s">
        <v>14</v>
      </c>
      <c r="F89" s="3">
        <v>27</v>
      </c>
      <c r="G89" s="4">
        <f>COUNTIFS($C:$C,C89,$F:$F,"&gt;"&amp;F89)
 + COUNTIFS($C$2:C89,C89,$F$2:F89,F89)</f>
        <v>13</v>
      </c>
      <c r="H89" s="4"/>
      <c r="I89" s="4"/>
    </row>
    <row r="90" spans="1:9" x14ac:dyDescent="0.45">
      <c r="A90" s="3" t="s">
        <v>1</v>
      </c>
      <c r="B90" s="3" t="s">
        <v>861</v>
      </c>
      <c r="C90" s="3" t="s">
        <v>38</v>
      </c>
      <c r="D90" s="3" t="s">
        <v>10</v>
      </c>
      <c r="E90" s="3" t="s">
        <v>4</v>
      </c>
      <c r="F90" s="3">
        <v>1120</v>
      </c>
      <c r="G90" s="4">
        <f>COUNTIFS($C:$C,C90,$F:$F,"&gt;"&amp;F90)
 + COUNTIFS($C$2:C90,C90,$F$2:F90,F90)</f>
        <v>1</v>
      </c>
      <c r="H90" s="4"/>
      <c r="I90" s="4"/>
    </row>
    <row r="91" spans="1:9" x14ac:dyDescent="0.45">
      <c r="A91" s="3" t="s">
        <v>1</v>
      </c>
      <c r="B91" s="3" t="s">
        <v>861</v>
      </c>
      <c r="C91" s="3" t="s">
        <v>38</v>
      </c>
      <c r="D91" s="3" t="s">
        <v>13</v>
      </c>
      <c r="E91" s="3" t="s">
        <v>14</v>
      </c>
      <c r="F91" s="3">
        <v>278</v>
      </c>
      <c r="G91" s="4">
        <f>COUNTIFS($C:$C,C91,$F:$F,"&gt;"&amp;F91)
 + COUNTIFS($C$2:C91,C91,$F$2:F91,F91)</f>
        <v>2</v>
      </c>
      <c r="H91" s="4"/>
      <c r="I91" s="4"/>
    </row>
    <row r="92" spans="1:9" x14ac:dyDescent="0.45">
      <c r="A92" s="3" t="s">
        <v>1</v>
      </c>
      <c r="B92" s="3" t="s">
        <v>861</v>
      </c>
      <c r="C92" s="3" t="s">
        <v>38</v>
      </c>
      <c r="D92" s="3" t="s">
        <v>6</v>
      </c>
      <c r="E92" s="3" t="s">
        <v>7</v>
      </c>
      <c r="F92" s="3">
        <v>77</v>
      </c>
      <c r="G92" s="4">
        <f>COUNTIFS($C:$C,C92,$F:$F,"&gt;"&amp;F92)
 + COUNTIFS($C$2:C92,C92,$F$2:F92,F92)</f>
        <v>3</v>
      </c>
      <c r="H92" s="4"/>
      <c r="I92" s="4"/>
    </row>
    <row r="93" spans="1:9" x14ac:dyDescent="0.45">
      <c r="A93" s="3" t="s">
        <v>1</v>
      </c>
      <c r="B93" s="3" t="s">
        <v>861</v>
      </c>
      <c r="C93" s="3" t="s">
        <v>38</v>
      </c>
      <c r="D93" s="3" t="s">
        <v>24</v>
      </c>
      <c r="E93" s="3" t="s">
        <v>4</v>
      </c>
      <c r="F93" s="3">
        <v>53</v>
      </c>
      <c r="G93" s="4">
        <f>COUNTIFS($C:$C,C93,$F:$F,"&gt;"&amp;F93)
 + COUNTIFS($C$2:C93,C93,$F$2:F93,F93)</f>
        <v>4</v>
      </c>
      <c r="H93" s="4"/>
      <c r="I93" s="4"/>
    </row>
    <row r="94" spans="1:9" x14ac:dyDescent="0.45">
      <c r="A94" s="3" t="s">
        <v>1</v>
      </c>
      <c r="B94" s="3" t="s">
        <v>861</v>
      </c>
      <c r="C94" s="3" t="s">
        <v>38</v>
      </c>
      <c r="D94" s="3" t="s">
        <v>23</v>
      </c>
      <c r="E94" s="3" t="s">
        <v>4</v>
      </c>
      <c r="F94" s="3">
        <v>50</v>
      </c>
      <c r="G94" s="4">
        <f>COUNTIFS($C:$C,C94,$F:$F,"&gt;"&amp;F94)
 + COUNTIFS($C$2:C94,C94,$F$2:F94,F94)</f>
        <v>5</v>
      </c>
      <c r="H94" s="4"/>
      <c r="I94" s="4"/>
    </row>
    <row r="95" spans="1:9" x14ac:dyDescent="0.45">
      <c r="A95" s="3" t="s">
        <v>1</v>
      </c>
      <c r="B95" s="3" t="s">
        <v>861</v>
      </c>
      <c r="C95" s="3" t="s">
        <v>38</v>
      </c>
      <c r="D95" s="3" t="s">
        <v>8</v>
      </c>
      <c r="E95" s="3" t="s">
        <v>7</v>
      </c>
      <c r="F95" s="3">
        <v>43</v>
      </c>
      <c r="G95" s="4">
        <f>COUNTIFS($C:$C,C95,$F:$F,"&gt;"&amp;F95)
 + COUNTIFS($C$2:C95,C95,$F$2:F95,F95)</f>
        <v>6</v>
      </c>
      <c r="H95" s="4"/>
      <c r="I95" s="4"/>
    </row>
    <row r="96" spans="1:9" x14ac:dyDescent="0.45">
      <c r="A96" s="3" t="s">
        <v>1</v>
      </c>
      <c r="B96" s="3" t="s">
        <v>861</v>
      </c>
      <c r="C96" s="3" t="s">
        <v>38</v>
      </c>
      <c r="D96" s="3" t="s">
        <v>34</v>
      </c>
      <c r="E96" s="3" t="s">
        <v>4</v>
      </c>
      <c r="F96" s="3">
        <v>26</v>
      </c>
      <c r="G96" s="4">
        <f>COUNTIFS($C:$C,C96,$F:$F,"&gt;"&amp;F96)
 + COUNTIFS($C$2:C96,C96,$F$2:F96,F96)</f>
        <v>7</v>
      </c>
      <c r="H96" s="4"/>
      <c r="I96" s="4"/>
    </row>
    <row r="97" spans="1:9" x14ac:dyDescent="0.45">
      <c r="A97" s="3" t="s">
        <v>1</v>
      </c>
      <c r="B97" s="3" t="s">
        <v>861</v>
      </c>
      <c r="C97" s="3" t="s">
        <v>38</v>
      </c>
      <c r="D97" s="3" t="s">
        <v>3</v>
      </c>
      <c r="E97" s="3" t="s">
        <v>4</v>
      </c>
      <c r="F97" s="3">
        <v>23</v>
      </c>
      <c r="G97" s="4">
        <f>COUNTIFS($C:$C,C97,$F:$F,"&gt;"&amp;F97)
 + COUNTIFS($C$2:C97,C97,$F$2:F97,F97)</f>
        <v>8</v>
      </c>
      <c r="H97" s="4"/>
      <c r="I97" s="4"/>
    </row>
    <row r="98" spans="1:9" x14ac:dyDescent="0.45">
      <c r="A98" s="3" t="s">
        <v>1</v>
      </c>
      <c r="B98" s="3" t="s">
        <v>861</v>
      </c>
      <c r="C98" s="3" t="s">
        <v>38</v>
      </c>
      <c r="D98" s="3" t="s">
        <v>9</v>
      </c>
      <c r="E98" s="3" t="s">
        <v>4</v>
      </c>
      <c r="F98" s="3">
        <v>20</v>
      </c>
      <c r="G98" s="4">
        <f>COUNTIFS($C:$C,C98,$F:$F,"&gt;"&amp;F98)
 + COUNTIFS($C$2:C98,C98,$F$2:F98,F98)</f>
        <v>9</v>
      </c>
      <c r="H98" s="4"/>
      <c r="I98" s="4"/>
    </row>
    <row r="99" spans="1:9" x14ac:dyDescent="0.45">
      <c r="A99" s="3" t="s">
        <v>1</v>
      </c>
      <c r="B99" s="3" t="s">
        <v>861</v>
      </c>
      <c r="C99" s="3" t="s">
        <v>38</v>
      </c>
      <c r="D99" s="3" t="s">
        <v>29</v>
      </c>
      <c r="E99" s="3" t="s">
        <v>14</v>
      </c>
      <c r="F99" s="3">
        <v>13</v>
      </c>
      <c r="G99" s="4">
        <f>COUNTIFS($C:$C,C99,$F:$F,"&gt;"&amp;F99)
 + COUNTIFS($C$2:C99,C99,$F$2:F99,F99)</f>
        <v>10</v>
      </c>
      <c r="H99" s="4"/>
      <c r="I99" s="4"/>
    </row>
    <row r="100" spans="1:9" x14ac:dyDescent="0.45">
      <c r="A100" s="3" t="s">
        <v>1</v>
      </c>
      <c r="B100" s="3" t="s">
        <v>861</v>
      </c>
      <c r="C100" s="3" t="s">
        <v>38</v>
      </c>
      <c r="D100" s="3" t="s">
        <v>28</v>
      </c>
      <c r="E100" s="3" t="s">
        <v>14</v>
      </c>
      <c r="F100" s="3">
        <v>12</v>
      </c>
      <c r="G100" s="4">
        <f>COUNTIFS($C:$C,C100,$F:$F,"&gt;"&amp;F100)
 + COUNTIFS($C$2:C100,C100,$F$2:F100,F100)</f>
        <v>11</v>
      </c>
      <c r="H100" s="4"/>
      <c r="I100" s="4"/>
    </row>
    <row r="101" spans="1:9" x14ac:dyDescent="0.45">
      <c r="A101" s="3" t="s">
        <v>1</v>
      </c>
      <c r="B101" s="3" t="s">
        <v>861</v>
      </c>
      <c r="C101" s="3" t="s">
        <v>38</v>
      </c>
      <c r="D101" s="3" t="s">
        <v>37</v>
      </c>
      <c r="E101" s="3" t="s">
        <v>4</v>
      </c>
      <c r="F101" s="3">
        <v>12</v>
      </c>
      <c r="G101" s="4">
        <f>COUNTIFS($C:$C,C101,$F:$F,"&gt;"&amp;F101)
 + COUNTIFS($C$2:C101,C101,$F$2:F101,F101)</f>
        <v>12</v>
      </c>
      <c r="H101" s="4"/>
      <c r="I101" s="4"/>
    </row>
    <row r="102" spans="1:9" x14ac:dyDescent="0.45">
      <c r="A102" s="3" t="s">
        <v>1</v>
      </c>
      <c r="B102" s="3" t="s">
        <v>861</v>
      </c>
      <c r="C102" s="3" t="s">
        <v>39</v>
      </c>
      <c r="D102" s="3" t="s">
        <v>13</v>
      </c>
      <c r="E102" s="3" t="s">
        <v>14</v>
      </c>
      <c r="F102" s="3">
        <v>1390</v>
      </c>
      <c r="G102" s="4">
        <f>COUNTIFS($C:$C,C102,$F:$F,"&gt;"&amp;F102)
 + COUNTIFS($C$2:C102,C102,$F$2:F102,F102)</f>
        <v>1</v>
      </c>
      <c r="H102" s="4"/>
      <c r="I102" s="4"/>
    </row>
    <row r="103" spans="1:9" x14ac:dyDescent="0.45">
      <c r="A103" s="3" t="s">
        <v>1</v>
      </c>
      <c r="B103" s="3" t="s">
        <v>861</v>
      </c>
      <c r="C103" s="3" t="s">
        <v>39</v>
      </c>
      <c r="D103" s="3" t="s">
        <v>6</v>
      </c>
      <c r="E103" s="3" t="s">
        <v>7</v>
      </c>
      <c r="F103" s="3">
        <v>452</v>
      </c>
      <c r="G103" s="4">
        <f>COUNTIFS($C:$C,C103,$F:$F,"&gt;"&amp;F103)
 + COUNTIFS($C$2:C103,C103,$F$2:F103,F103)</f>
        <v>2</v>
      </c>
      <c r="H103" s="4"/>
      <c r="I103" s="4"/>
    </row>
    <row r="104" spans="1:9" x14ac:dyDescent="0.45">
      <c r="A104" s="3" t="s">
        <v>1</v>
      </c>
      <c r="B104" s="3" t="s">
        <v>861</v>
      </c>
      <c r="C104" s="3" t="s">
        <v>39</v>
      </c>
      <c r="D104" s="3" t="s">
        <v>8</v>
      </c>
      <c r="E104" s="3" t="s">
        <v>7</v>
      </c>
      <c r="F104" s="3">
        <v>264</v>
      </c>
      <c r="G104" s="4">
        <f>COUNTIFS($C:$C,C104,$F:$F,"&gt;"&amp;F104)
 + COUNTIFS($C$2:C104,C104,$F$2:F104,F104)</f>
        <v>3</v>
      </c>
      <c r="H104" s="4"/>
      <c r="I104" s="4"/>
    </row>
    <row r="105" spans="1:9" x14ac:dyDescent="0.45">
      <c r="A105" s="3" t="s">
        <v>1</v>
      </c>
      <c r="B105" s="3" t="s">
        <v>861</v>
      </c>
      <c r="C105" s="3" t="s">
        <v>39</v>
      </c>
      <c r="D105" s="3" t="s">
        <v>24</v>
      </c>
      <c r="E105" s="3" t="s">
        <v>4</v>
      </c>
      <c r="F105" s="3">
        <v>88</v>
      </c>
      <c r="G105" s="4">
        <f>COUNTIFS($C:$C,C105,$F:$F,"&gt;"&amp;F105)
 + COUNTIFS($C$2:C105,C105,$F$2:F105,F105)</f>
        <v>4</v>
      </c>
      <c r="H105" s="4"/>
      <c r="I105" s="4"/>
    </row>
    <row r="106" spans="1:9" x14ac:dyDescent="0.45">
      <c r="A106" s="3" t="s">
        <v>1</v>
      </c>
      <c r="B106" s="3" t="s">
        <v>861</v>
      </c>
      <c r="C106" s="3" t="s">
        <v>39</v>
      </c>
      <c r="D106" s="3" t="s">
        <v>28</v>
      </c>
      <c r="E106" s="3" t="s">
        <v>14</v>
      </c>
      <c r="F106" s="3">
        <v>56</v>
      </c>
      <c r="G106" s="4">
        <f>COUNTIFS($C:$C,C106,$F:$F,"&gt;"&amp;F106)
 + COUNTIFS($C$2:C106,C106,$F$2:F106,F106)</f>
        <v>5</v>
      </c>
      <c r="H106" s="4"/>
      <c r="I106" s="4"/>
    </row>
    <row r="107" spans="1:9" x14ac:dyDescent="0.45">
      <c r="A107" s="3" t="s">
        <v>1</v>
      </c>
      <c r="B107" s="3" t="s">
        <v>861</v>
      </c>
      <c r="C107" s="3" t="s">
        <v>39</v>
      </c>
      <c r="D107" s="3" t="s">
        <v>10</v>
      </c>
      <c r="E107" s="3" t="s">
        <v>4</v>
      </c>
      <c r="F107" s="3">
        <v>54</v>
      </c>
      <c r="G107" s="4">
        <f>COUNTIFS($C:$C,C107,$F:$F,"&gt;"&amp;F107)
 + COUNTIFS($C$2:C107,C107,$F$2:F107,F107)</f>
        <v>6</v>
      </c>
      <c r="H107" s="4"/>
      <c r="I107" s="4"/>
    </row>
    <row r="108" spans="1:9" x14ac:dyDescent="0.45">
      <c r="A108" s="3" t="s">
        <v>1</v>
      </c>
      <c r="B108" s="3" t="s">
        <v>861</v>
      </c>
      <c r="C108" s="3" t="s">
        <v>39</v>
      </c>
      <c r="D108" s="3" t="s">
        <v>40</v>
      </c>
      <c r="E108" s="3" t="s">
        <v>14</v>
      </c>
      <c r="F108" s="3">
        <v>33</v>
      </c>
      <c r="G108" s="4">
        <f>COUNTIFS($C:$C,C108,$F:$F,"&gt;"&amp;F108)
 + COUNTIFS($C$2:C108,C108,$F$2:F108,F108)</f>
        <v>7</v>
      </c>
      <c r="H108" s="4"/>
      <c r="I108" s="4"/>
    </row>
    <row r="109" spans="1:9" x14ac:dyDescent="0.45">
      <c r="A109" s="3" t="s">
        <v>1</v>
      </c>
      <c r="B109" s="3" t="s">
        <v>861</v>
      </c>
      <c r="C109" s="3" t="s">
        <v>39</v>
      </c>
      <c r="D109" s="3" t="s">
        <v>23</v>
      </c>
      <c r="E109" s="3" t="s">
        <v>4</v>
      </c>
      <c r="F109" s="3">
        <v>30</v>
      </c>
      <c r="G109" s="4">
        <f>COUNTIFS($C:$C,C109,$F:$F,"&gt;"&amp;F109)
 + COUNTIFS($C$2:C109,C109,$F$2:F109,F109)</f>
        <v>8</v>
      </c>
      <c r="H109" s="4"/>
      <c r="I109" s="4"/>
    </row>
    <row r="110" spans="1:9" x14ac:dyDescent="0.45">
      <c r="A110" s="3" t="s">
        <v>1</v>
      </c>
      <c r="B110" s="3" t="s">
        <v>861</v>
      </c>
      <c r="C110" s="3" t="s">
        <v>39</v>
      </c>
      <c r="D110" s="3" t="s">
        <v>3</v>
      </c>
      <c r="E110" s="3" t="s">
        <v>4</v>
      </c>
      <c r="F110" s="3">
        <v>18</v>
      </c>
      <c r="G110" s="4">
        <f>COUNTIFS($C:$C,C110,$F:$F,"&gt;"&amp;F110)
 + COUNTIFS($C$2:C110,C110,$F$2:F110,F110)</f>
        <v>9</v>
      </c>
      <c r="H110" s="4"/>
      <c r="I110" s="4"/>
    </row>
    <row r="111" spans="1:9" x14ac:dyDescent="0.45">
      <c r="A111" s="3" t="s">
        <v>1</v>
      </c>
      <c r="B111" s="3" t="s">
        <v>861</v>
      </c>
      <c r="C111" s="3" t="s">
        <v>39</v>
      </c>
      <c r="D111" s="3" t="s">
        <v>34</v>
      </c>
      <c r="E111" s="3" t="s">
        <v>4</v>
      </c>
      <c r="F111" s="3">
        <v>11</v>
      </c>
      <c r="G111" s="4">
        <f>COUNTIFS($C:$C,C111,$F:$F,"&gt;"&amp;F111)
 + COUNTIFS($C$2:C111,C111,$F$2:F111,F111)</f>
        <v>10</v>
      </c>
      <c r="H111" s="4"/>
      <c r="I111" s="4"/>
    </row>
    <row r="112" spans="1:9" x14ac:dyDescent="0.45">
      <c r="A112" s="3" t="s">
        <v>1</v>
      </c>
      <c r="B112" s="3" t="s">
        <v>861</v>
      </c>
      <c r="C112" s="3" t="s">
        <v>39</v>
      </c>
      <c r="D112" s="3" t="s">
        <v>29</v>
      </c>
      <c r="E112" s="3" t="s">
        <v>14</v>
      </c>
      <c r="F112" s="3">
        <v>7</v>
      </c>
      <c r="G112" s="4">
        <f>COUNTIFS($C:$C,C112,$F:$F,"&gt;"&amp;F112)
 + COUNTIFS($C$2:C112,C112,$F$2:F112,F112)</f>
        <v>11</v>
      </c>
      <c r="H112" s="4"/>
      <c r="I112" s="4"/>
    </row>
    <row r="113" spans="1:9" x14ac:dyDescent="0.45">
      <c r="A113" s="3" t="s">
        <v>1</v>
      </c>
      <c r="B113" s="3" t="s">
        <v>861</v>
      </c>
      <c r="C113" s="3" t="s">
        <v>41</v>
      </c>
      <c r="D113" s="3" t="s">
        <v>13</v>
      </c>
      <c r="E113" s="3" t="s">
        <v>14</v>
      </c>
      <c r="F113" s="3">
        <v>1408</v>
      </c>
      <c r="G113" s="4">
        <f>COUNTIFS($C:$C,C113,$F:$F,"&gt;"&amp;F113)
 + COUNTIFS($C$2:C113,C113,$F$2:F113,F113)</f>
        <v>1</v>
      </c>
      <c r="H113" s="4"/>
      <c r="I113" s="4"/>
    </row>
    <row r="114" spans="1:9" x14ac:dyDescent="0.45">
      <c r="A114" s="3" t="s">
        <v>1</v>
      </c>
      <c r="B114" s="3" t="s">
        <v>861</v>
      </c>
      <c r="C114" s="3" t="s">
        <v>41</v>
      </c>
      <c r="D114" s="3" t="s">
        <v>42</v>
      </c>
      <c r="E114" s="3" t="s">
        <v>4</v>
      </c>
      <c r="F114" s="3">
        <v>290</v>
      </c>
      <c r="G114" s="4">
        <f>COUNTIFS($C:$C,C114,$F:$F,"&gt;"&amp;F114)
 + COUNTIFS($C$2:C114,C114,$F$2:F114,F114)</f>
        <v>2</v>
      </c>
      <c r="H114" s="4"/>
      <c r="I114" s="4"/>
    </row>
    <row r="115" spans="1:9" x14ac:dyDescent="0.45">
      <c r="A115" s="3" t="s">
        <v>1</v>
      </c>
      <c r="B115" s="3" t="s">
        <v>861</v>
      </c>
      <c r="C115" s="3" t="s">
        <v>41</v>
      </c>
      <c r="D115" s="3" t="s">
        <v>6</v>
      </c>
      <c r="E115" s="3" t="s">
        <v>7</v>
      </c>
      <c r="F115" s="3">
        <v>287</v>
      </c>
      <c r="G115" s="4">
        <f>COUNTIFS($C:$C,C115,$F:$F,"&gt;"&amp;F115)
 + COUNTIFS($C$2:C115,C115,$F$2:F115,F115)</f>
        <v>3</v>
      </c>
      <c r="H115" s="4"/>
      <c r="I115" s="4"/>
    </row>
    <row r="116" spans="1:9" x14ac:dyDescent="0.45">
      <c r="A116" s="3" t="s">
        <v>1</v>
      </c>
      <c r="B116" s="3" t="s">
        <v>861</v>
      </c>
      <c r="C116" s="3" t="s">
        <v>41</v>
      </c>
      <c r="D116" s="3" t="s">
        <v>3</v>
      </c>
      <c r="E116" s="3" t="s">
        <v>4</v>
      </c>
      <c r="F116" s="3">
        <v>92</v>
      </c>
      <c r="G116" s="4">
        <f>COUNTIFS($C:$C,C116,$F:$F,"&gt;"&amp;F116)
 + COUNTIFS($C$2:C116,C116,$F$2:F116,F116)</f>
        <v>4</v>
      </c>
      <c r="H116" s="4"/>
      <c r="I116" s="4"/>
    </row>
    <row r="117" spans="1:9" x14ac:dyDescent="0.45">
      <c r="A117" s="3" t="s">
        <v>1</v>
      </c>
      <c r="B117" s="3" t="s">
        <v>861</v>
      </c>
      <c r="C117" s="3" t="s">
        <v>41</v>
      </c>
      <c r="D117" s="3" t="s">
        <v>8</v>
      </c>
      <c r="E117" s="3" t="s">
        <v>7</v>
      </c>
      <c r="F117" s="3">
        <v>76</v>
      </c>
      <c r="G117" s="4">
        <f>COUNTIFS($C:$C,C117,$F:$F,"&gt;"&amp;F117)
 + COUNTIFS($C$2:C117,C117,$F$2:F117,F117)</f>
        <v>5</v>
      </c>
      <c r="H117" s="4"/>
      <c r="I117" s="4"/>
    </row>
    <row r="118" spans="1:9" x14ac:dyDescent="0.45">
      <c r="A118" s="3" t="s">
        <v>1</v>
      </c>
      <c r="B118" s="3" t="s">
        <v>861</v>
      </c>
      <c r="C118" s="3" t="s">
        <v>41</v>
      </c>
      <c r="D118" s="3" t="s">
        <v>23</v>
      </c>
      <c r="E118" s="3" t="s">
        <v>4</v>
      </c>
      <c r="F118" s="3">
        <v>43</v>
      </c>
      <c r="G118" s="4">
        <f>COUNTIFS($C:$C,C118,$F:$F,"&gt;"&amp;F118)
 + COUNTIFS($C$2:C118,C118,$F$2:F118,F118)</f>
        <v>6</v>
      </c>
      <c r="H118" s="4"/>
      <c r="I118" s="4"/>
    </row>
    <row r="119" spans="1:9" x14ac:dyDescent="0.45">
      <c r="A119" s="3" t="s">
        <v>1</v>
      </c>
      <c r="B119" s="3" t="s">
        <v>861</v>
      </c>
      <c r="C119" s="3" t="s">
        <v>41</v>
      </c>
      <c r="D119" s="3" t="s">
        <v>40</v>
      </c>
      <c r="E119" s="3" t="s">
        <v>14</v>
      </c>
      <c r="F119" s="3">
        <v>28</v>
      </c>
      <c r="G119" s="4">
        <f>COUNTIFS($C:$C,C119,$F:$F,"&gt;"&amp;F119)
 + COUNTIFS($C$2:C119,C119,$F$2:F119,F119)</f>
        <v>7</v>
      </c>
      <c r="H119" s="4"/>
      <c r="I119" s="4"/>
    </row>
    <row r="120" spans="1:9" x14ac:dyDescent="0.45">
      <c r="A120" s="3" t="s">
        <v>1</v>
      </c>
      <c r="B120" s="3" t="s">
        <v>861</v>
      </c>
      <c r="C120" s="3" t="s">
        <v>41</v>
      </c>
      <c r="D120" s="3" t="s">
        <v>9</v>
      </c>
      <c r="E120" s="3" t="s">
        <v>4</v>
      </c>
      <c r="F120" s="3">
        <v>25</v>
      </c>
      <c r="G120" s="4">
        <f>COUNTIFS($C:$C,C120,$F:$F,"&gt;"&amp;F120)
 + COUNTIFS($C$2:C120,C120,$F$2:F120,F120)</f>
        <v>8</v>
      </c>
      <c r="H120" s="4"/>
      <c r="I120" s="4"/>
    </row>
    <row r="121" spans="1:9" x14ac:dyDescent="0.45">
      <c r="A121" s="3" t="s">
        <v>1</v>
      </c>
      <c r="B121" s="3" t="s">
        <v>861</v>
      </c>
      <c r="C121" s="3" t="s">
        <v>41</v>
      </c>
      <c r="D121" s="3" t="s">
        <v>28</v>
      </c>
      <c r="E121" s="3" t="s">
        <v>14</v>
      </c>
      <c r="F121" s="3">
        <v>20</v>
      </c>
      <c r="G121" s="4">
        <f>COUNTIFS($C:$C,C121,$F:$F,"&gt;"&amp;F121)
 + COUNTIFS($C$2:C121,C121,$F$2:F121,F121)</f>
        <v>9</v>
      </c>
      <c r="H121" s="4"/>
      <c r="I121" s="4"/>
    </row>
    <row r="122" spans="1:9" x14ac:dyDescent="0.45">
      <c r="A122" s="3" t="s">
        <v>1</v>
      </c>
      <c r="B122" s="3" t="s">
        <v>861</v>
      </c>
      <c r="C122" s="3" t="s">
        <v>41</v>
      </c>
      <c r="D122" s="3" t="s">
        <v>43</v>
      </c>
      <c r="E122" s="3" t="s">
        <v>44</v>
      </c>
      <c r="F122" s="3">
        <v>9</v>
      </c>
      <c r="G122" s="4">
        <f>COUNTIFS($C:$C,C122,$F:$F,"&gt;"&amp;F122)
 + COUNTIFS($C$2:C122,C122,$F$2:F122,F122)</f>
        <v>10</v>
      </c>
      <c r="H122" s="4"/>
      <c r="I122" s="4"/>
    </row>
    <row r="123" spans="1:9" x14ac:dyDescent="0.45">
      <c r="A123" s="3" t="s">
        <v>1</v>
      </c>
      <c r="B123" s="3" t="s">
        <v>861</v>
      </c>
      <c r="C123" s="3" t="s">
        <v>41</v>
      </c>
      <c r="D123" s="3" t="s">
        <v>29</v>
      </c>
      <c r="E123" s="3" t="s">
        <v>14</v>
      </c>
      <c r="F123" s="3">
        <v>6</v>
      </c>
      <c r="G123" s="4">
        <f>COUNTIFS($C:$C,C123,$F:$F,"&gt;"&amp;F123)
 + COUNTIFS($C$2:C123,C123,$F$2:F123,F123)</f>
        <v>11</v>
      </c>
      <c r="H123" s="4"/>
      <c r="I123" s="4"/>
    </row>
    <row r="124" spans="1:9" x14ac:dyDescent="0.45">
      <c r="A124" s="3" t="s">
        <v>1</v>
      </c>
      <c r="B124" s="3" t="s">
        <v>861</v>
      </c>
      <c r="C124" s="3" t="s">
        <v>45</v>
      </c>
      <c r="D124" s="3" t="s">
        <v>13</v>
      </c>
      <c r="E124" s="3" t="s">
        <v>14</v>
      </c>
      <c r="F124" s="3">
        <v>1504</v>
      </c>
      <c r="G124" s="4">
        <f>COUNTIFS($C:$C,C124,$F:$F,"&gt;"&amp;F124)
 + COUNTIFS($C$2:C124,C124,$F$2:F124,F124)</f>
        <v>1</v>
      </c>
      <c r="H124" s="4"/>
      <c r="I124" s="4"/>
    </row>
    <row r="125" spans="1:9" x14ac:dyDescent="0.45">
      <c r="A125" s="3" t="s">
        <v>1</v>
      </c>
      <c r="B125" s="3" t="s">
        <v>861</v>
      </c>
      <c r="C125" s="3" t="s">
        <v>45</v>
      </c>
      <c r="D125" s="3" t="s">
        <v>6</v>
      </c>
      <c r="E125" s="3" t="s">
        <v>7</v>
      </c>
      <c r="F125" s="3">
        <v>377</v>
      </c>
      <c r="G125" s="4">
        <f>COUNTIFS($C:$C,C125,$F:$F,"&gt;"&amp;F125)
 + COUNTIFS($C$2:C125,C125,$F$2:F125,F125)</f>
        <v>2</v>
      </c>
      <c r="H125" s="4"/>
      <c r="I125" s="4"/>
    </row>
    <row r="126" spans="1:9" x14ac:dyDescent="0.45">
      <c r="A126" s="3" t="s">
        <v>1</v>
      </c>
      <c r="B126" s="3" t="s">
        <v>861</v>
      </c>
      <c r="C126" s="3" t="s">
        <v>45</v>
      </c>
      <c r="D126" s="3" t="s">
        <v>24</v>
      </c>
      <c r="E126" s="3" t="s">
        <v>4</v>
      </c>
      <c r="F126" s="3">
        <v>355</v>
      </c>
      <c r="G126" s="4">
        <f>COUNTIFS($C:$C,C126,$F:$F,"&gt;"&amp;F126)
 + COUNTIFS($C$2:C126,C126,$F$2:F126,F126)</f>
        <v>3</v>
      </c>
      <c r="H126" s="4"/>
      <c r="I126" s="4"/>
    </row>
    <row r="127" spans="1:9" x14ac:dyDescent="0.45">
      <c r="A127" s="3" t="s">
        <v>1</v>
      </c>
      <c r="B127" s="3" t="s">
        <v>861</v>
      </c>
      <c r="C127" s="3" t="s">
        <v>45</v>
      </c>
      <c r="D127" s="3" t="s">
        <v>10</v>
      </c>
      <c r="E127" s="3" t="s">
        <v>4</v>
      </c>
      <c r="F127" s="3">
        <v>322</v>
      </c>
      <c r="G127" s="4">
        <f>COUNTIFS($C:$C,C127,$F:$F,"&gt;"&amp;F127)
 + COUNTIFS($C$2:C127,C127,$F$2:F127,F127)</f>
        <v>4</v>
      </c>
      <c r="H127" s="4"/>
      <c r="I127" s="4"/>
    </row>
    <row r="128" spans="1:9" x14ac:dyDescent="0.45">
      <c r="A128" s="3" t="s">
        <v>1</v>
      </c>
      <c r="B128" s="3" t="s">
        <v>861</v>
      </c>
      <c r="C128" s="3" t="s">
        <v>45</v>
      </c>
      <c r="D128" s="3" t="s">
        <v>23</v>
      </c>
      <c r="E128" s="3" t="s">
        <v>4</v>
      </c>
      <c r="F128" s="3">
        <v>203</v>
      </c>
      <c r="G128" s="4">
        <f>COUNTIFS($C:$C,C128,$F:$F,"&gt;"&amp;F128)
 + COUNTIFS($C$2:C128,C128,$F$2:F128,F128)</f>
        <v>5</v>
      </c>
      <c r="H128" s="4"/>
      <c r="I128" s="4"/>
    </row>
    <row r="129" spans="1:9" x14ac:dyDescent="0.45">
      <c r="A129" s="3" t="s">
        <v>1</v>
      </c>
      <c r="B129" s="3" t="s">
        <v>861</v>
      </c>
      <c r="C129" s="3" t="s">
        <v>45</v>
      </c>
      <c r="D129" s="3" t="s">
        <v>34</v>
      </c>
      <c r="E129" s="3" t="s">
        <v>4</v>
      </c>
      <c r="F129" s="3">
        <v>82</v>
      </c>
      <c r="G129" s="4">
        <f>COUNTIFS($C:$C,C129,$F:$F,"&gt;"&amp;F129)
 + COUNTIFS($C$2:C129,C129,$F$2:F129,F129)</f>
        <v>6</v>
      </c>
      <c r="H129" s="4"/>
      <c r="I129" s="4"/>
    </row>
    <row r="130" spans="1:9" x14ac:dyDescent="0.45">
      <c r="A130" s="3" t="s">
        <v>1</v>
      </c>
      <c r="B130" s="3" t="s">
        <v>861</v>
      </c>
      <c r="C130" s="3" t="s">
        <v>45</v>
      </c>
      <c r="D130" s="3" t="s">
        <v>8</v>
      </c>
      <c r="E130" s="3" t="s">
        <v>7</v>
      </c>
      <c r="F130" s="3">
        <v>54</v>
      </c>
      <c r="G130" s="4">
        <f>COUNTIFS($C:$C,C130,$F:$F,"&gt;"&amp;F130)
 + COUNTIFS($C$2:C130,C130,$F$2:F130,F130)</f>
        <v>7</v>
      </c>
      <c r="H130" s="4"/>
      <c r="I130" s="4"/>
    </row>
    <row r="131" spans="1:9" x14ac:dyDescent="0.45">
      <c r="A131" s="3" t="s">
        <v>1</v>
      </c>
      <c r="B131" s="3" t="s">
        <v>861</v>
      </c>
      <c r="C131" s="3" t="s">
        <v>45</v>
      </c>
      <c r="D131" s="3" t="s">
        <v>3</v>
      </c>
      <c r="E131" s="3" t="s">
        <v>4</v>
      </c>
      <c r="F131" s="3">
        <v>44</v>
      </c>
      <c r="G131" s="4">
        <f>COUNTIFS($C:$C,C131,$F:$F,"&gt;"&amp;F131)
 + COUNTIFS($C$2:C131,C131,$F$2:F131,F131)</f>
        <v>8</v>
      </c>
      <c r="H131" s="4"/>
      <c r="I131" s="4"/>
    </row>
    <row r="132" spans="1:9" x14ac:dyDescent="0.45">
      <c r="A132" s="3" t="s">
        <v>1</v>
      </c>
      <c r="B132" s="3" t="s">
        <v>861</v>
      </c>
      <c r="C132" s="3" t="s">
        <v>45</v>
      </c>
      <c r="D132" s="3" t="s">
        <v>28</v>
      </c>
      <c r="E132" s="3" t="s">
        <v>14</v>
      </c>
      <c r="F132" s="3">
        <v>36</v>
      </c>
      <c r="G132" s="4">
        <f>COUNTIFS($C:$C,C132,$F:$F,"&gt;"&amp;F132)
 + COUNTIFS($C$2:C132,C132,$F$2:F132,F132)</f>
        <v>9</v>
      </c>
      <c r="H132" s="4"/>
      <c r="I132" s="4"/>
    </row>
    <row r="133" spans="1:9" x14ac:dyDescent="0.45">
      <c r="A133" s="3" t="s">
        <v>1</v>
      </c>
      <c r="B133" s="3" t="s">
        <v>861</v>
      </c>
      <c r="C133" s="3" t="s">
        <v>45</v>
      </c>
      <c r="D133" s="3" t="s">
        <v>9</v>
      </c>
      <c r="E133" s="3" t="s">
        <v>4</v>
      </c>
      <c r="F133" s="3">
        <v>26</v>
      </c>
      <c r="G133" s="4">
        <f>COUNTIFS($C:$C,C133,$F:$F,"&gt;"&amp;F133)
 + COUNTIFS($C$2:C133,C133,$F$2:F133,F133)</f>
        <v>10</v>
      </c>
      <c r="H133" s="4"/>
      <c r="I133" s="4"/>
    </row>
    <row r="134" spans="1:9" x14ac:dyDescent="0.45">
      <c r="A134" s="3" t="s">
        <v>1</v>
      </c>
      <c r="B134" s="3" t="s">
        <v>861</v>
      </c>
      <c r="C134" s="3" t="s">
        <v>45</v>
      </c>
      <c r="D134" s="3" t="s">
        <v>37</v>
      </c>
      <c r="E134" s="3" t="s">
        <v>4</v>
      </c>
      <c r="F134" s="3">
        <v>19</v>
      </c>
      <c r="G134" s="4">
        <f>COUNTIFS($C:$C,C134,$F:$F,"&gt;"&amp;F134)
 + COUNTIFS($C$2:C134,C134,$F$2:F134,F134)</f>
        <v>11</v>
      </c>
      <c r="H134" s="4"/>
      <c r="I134" s="4"/>
    </row>
    <row r="135" spans="1:9" x14ac:dyDescent="0.45">
      <c r="A135" s="3" t="s">
        <v>1</v>
      </c>
      <c r="B135" s="3" t="s">
        <v>861</v>
      </c>
      <c r="C135" s="3" t="s">
        <v>45</v>
      </c>
      <c r="D135" s="3" t="s">
        <v>40</v>
      </c>
      <c r="E135" s="3" t="s">
        <v>14</v>
      </c>
      <c r="F135" s="3">
        <v>11</v>
      </c>
      <c r="G135" s="4">
        <f>COUNTIFS($C:$C,C135,$F:$F,"&gt;"&amp;F135)
 + COUNTIFS($C$2:C135,C135,$F$2:F135,F135)</f>
        <v>12</v>
      </c>
      <c r="H135" s="4"/>
      <c r="I135" s="4"/>
    </row>
    <row r="136" spans="1:9" x14ac:dyDescent="0.45">
      <c r="A136" s="3" t="s">
        <v>1</v>
      </c>
      <c r="B136" s="3" t="s">
        <v>861</v>
      </c>
      <c r="C136" s="3" t="s">
        <v>45</v>
      </c>
      <c r="D136" s="3" t="s">
        <v>29</v>
      </c>
      <c r="E136" s="3" t="s">
        <v>14</v>
      </c>
      <c r="F136" s="3">
        <v>9</v>
      </c>
      <c r="G136" s="4">
        <f>COUNTIFS($C:$C,C136,$F:$F,"&gt;"&amp;F136)
 + COUNTIFS($C$2:C136,C136,$F$2:F136,F136)</f>
        <v>13</v>
      </c>
      <c r="H136" s="4"/>
      <c r="I136" s="4"/>
    </row>
    <row r="137" spans="1:9" x14ac:dyDescent="0.45">
      <c r="A137" s="3" t="s">
        <v>1</v>
      </c>
      <c r="B137" s="3" t="s">
        <v>861</v>
      </c>
      <c r="C137" s="3" t="s">
        <v>46</v>
      </c>
      <c r="D137" s="3" t="s">
        <v>13</v>
      </c>
      <c r="E137" s="3" t="s">
        <v>14</v>
      </c>
      <c r="F137" s="3">
        <v>7136</v>
      </c>
      <c r="G137" s="4">
        <f>COUNTIFS($C:$C,C137,$F:$F,"&gt;"&amp;F137)
 + COUNTIFS($C$2:C137,C137,$F$2:F137,F137)</f>
        <v>1</v>
      </c>
      <c r="H137" s="4"/>
      <c r="I137" s="4"/>
    </row>
    <row r="138" spans="1:9" x14ac:dyDescent="0.45">
      <c r="A138" s="3" t="s">
        <v>1</v>
      </c>
      <c r="B138" s="3" t="s">
        <v>861</v>
      </c>
      <c r="C138" s="3" t="s">
        <v>46</v>
      </c>
      <c r="D138" s="3" t="s">
        <v>6</v>
      </c>
      <c r="E138" s="3" t="s">
        <v>7</v>
      </c>
      <c r="F138" s="3">
        <v>768</v>
      </c>
      <c r="G138" s="4">
        <f>COUNTIFS($C:$C,C138,$F:$F,"&gt;"&amp;F138)
 + COUNTIFS($C$2:C138,C138,$F$2:F138,F138)</f>
        <v>2</v>
      </c>
      <c r="H138" s="4"/>
      <c r="I138" s="4"/>
    </row>
    <row r="139" spans="1:9" x14ac:dyDescent="0.45">
      <c r="A139" s="3" t="s">
        <v>1</v>
      </c>
      <c r="B139" s="3" t="s">
        <v>861</v>
      </c>
      <c r="C139" s="3" t="s">
        <v>46</v>
      </c>
      <c r="D139" s="3" t="s">
        <v>10</v>
      </c>
      <c r="E139" s="3" t="s">
        <v>4</v>
      </c>
      <c r="F139" s="3">
        <v>674</v>
      </c>
      <c r="G139" s="4">
        <f>COUNTIFS($C:$C,C139,$F:$F,"&gt;"&amp;F139)
 + COUNTIFS($C$2:C139,C139,$F$2:F139,F139)</f>
        <v>3</v>
      </c>
      <c r="H139" s="4"/>
      <c r="I139" s="4"/>
    </row>
    <row r="140" spans="1:9" x14ac:dyDescent="0.45">
      <c r="A140" s="3" t="s">
        <v>1</v>
      </c>
      <c r="B140" s="3" t="s">
        <v>861</v>
      </c>
      <c r="C140" s="3" t="s">
        <v>46</v>
      </c>
      <c r="D140" s="3" t="s">
        <v>24</v>
      </c>
      <c r="E140" s="3" t="s">
        <v>4</v>
      </c>
      <c r="F140" s="3">
        <v>638</v>
      </c>
      <c r="G140" s="4">
        <f>COUNTIFS($C:$C,C140,$F:$F,"&gt;"&amp;F140)
 + COUNTIFS($C$2:C140,C140,$F$2:F140,F140)</f>
        <v>4</v>
      </c>
      <c r="H140" s="4"/>
      <c r="I140" s="4"/>
    </row>
    <row r="141" spans="1:9" x14ac:dyDescent="0.45">
      <c r="A141" s="3" t="s">
        <v>1</v>
      </c>
      <c r="B141" s="3" t="s">
        <v>861</v>
      </c>
      <c r="C141" s="3" t="s">
        <v>46</v>
      </c>
      <c r="D141" s="3" t="s">
        <v>23</v>
      </c>
      <c r="E141" s="3" t="s">
        <v>4</v>
      </c>
      <c r="F141" s="3">
        <v>625</v>
      </c>
      <c r="G141" s="4">
        <f>COUNTIFS($C:$C,C141,$F:$F,"&gt;"&amp;F141)
 + COUNTIFS($C$2:C141,C141,$F$2:F141,F141)</f>
        <v>5</v>
      </c>
      <c r="H141" s="4"/>
      <c r="I141" s="4"/>
    </row>
    <row r="142" spans="1:9" x14ac:dyDescent="0.45">
      <c r="A142" s="3" t="s">
        <v>1</v>
      </c>
      <c r="B142" s="3" t="s">
        <v>861</v>
      </c>
      <c r="C142" s="3" t="s">
        <v>46</v>
      </c>
      <c r="D142" s="3" t="s">
        <v>8</v>
      </c>
      <c r="E142" s="3" t="s">
        <v>7</v>
      </c>
      <c r="F142" s="3">
        <v>429</v>
      </c>
      <c r="G142" s="4">
        <f>COUNTIFS($C:$C,C142,$F:$F,"&gt;"&amp;F142)
 + COUNTIFS($C$2:C142,C142,$F$2:F142,F142)</f>
        <v>6</v>
      </c>
      <c r="H142" s="4"/>
      <c r="I142" s="4"/>
    </row>
    <row r="143" spans="1:9" x14ac:dyDescent="0.45">
      <c r="A143" s="3" t="s">
        <v>1</v>
      </c>
      <c r="B143" s="3" t="s">
        <v>861</v>
      </c>
      <c r="C143" s="3" t="s">
        <v>46</v>
      </c>
      <c r="D143" s="3" t="s">
        <v>3</v>
      </c>
      <c r="E143" s="3" t="s">
        <v>4</v>
      </c>
      <c r="F143" s="3">
        <v>405</v>
      </c>
      <c r="G143" s="4">
        <f>COUNTIFS($C:$C,C143,$F:$F,"&gt;"&amp;F143)
 + COUNTIFS($C$2:C143,C143,$F$2:F143,F143)</f>
        <v>7</v>
      </c>
      <c r="H143" s="4"/>
      <c r="I143" s="4"/>
    </row>
    <row r="144" spans="1:9" x14ac:dyDescent="0.45">
      <c r="A144" s="3" t="s">
        <v>1</v>
      </c>
      <c r="B144" s="3" t="s">
        <v>861</v>
      </c>
      <c r="C144" s="3" t="s">
        <v>46</v>
      </c>
      <c r="D144" s="3" t="s">
        <v>34</v>
      </c>
      <c r="E144" s="3" t="s">
        <v>4</v>
      </c>
      <c r="F144" s="3">
        <v>358</v>
      </c>
      <c r="G144" s="4">
        <f>COUNTIFS($C:$C,C144,$F:$F,"&gt;"&amp;F144)
 + COUNTIFS($C$2:C144,C144,$F$2:F144,F144)</f>
        <v>8</v>
      </c>
      <c r="H144" s="4"/>
      <c r="I144" s="4"/>
    </row>
    <row r="145" spans="1:9" x14ac:dyDescent="0.45">
      <c r="A145" s="3" t="s">
        <v>1</v>
      </c>
      <c r="B145" s="3" t="s">
        <v>861</v>
      </c>
      <c r="C145" s="3" t="s">
        <v>46</v>
      </c>
      <c r="D145" s="3" t="s">
        <v>28</v>
      </c>
      <c r="E145" s="3" t="s">
        <v>14</v>
      </c>
      <c r="F145" s="3">
        <v>93</v>
      </c>
      <c r="G145" s="4">
        <f>COUNTIFS($C:$C,C145,$F:$F,"&gt;"&amp;F145)
 + COUNTIFS($C$2:C145,C145,$F$2:F145,F145)</f>
        <v>9</v>
      </c>
      <c r="H145" s="4"/>
      <c r="I145" s="4"/>
    </row>
    <row r="146" spans="1:9" x14ac:dyDescent="0.45">
      <c r="A146" s="3" t="s">
        <v>1</v>
      </c>
      <c r="B146" s="3" t="s">
        <v>861</v>
      </c>
      <c r="C146" s="3" t="s">
        <v>46</v>
      </c>
      <c r="D146" s="3" t="s">
        <v>37</v>
      </c>
      <c r="E146" s="3" t="s">
        <v>4</v>
      </c>
      <c r="F146" s="3">
        <v>74</v>
      </c>
      <c r="G146" s="4">
        <f>COUNTIFS($C:$C,C146,$F:$F,"&gt;"&amp;F146)
 + COUNTIFS($C$2:C146,C146,$F$2:F146,F146)</f>
        <v>10</v>
      </c>
      <c r="H146" s="4"/>
      <c r="I146" s="4"/>
    </row>
    <row r="147" spans="1:9" x14ac:dyDescent="0.45">
      <c r="A147" s="3" t="s">
        <v>1</v>
      </c>
      <c r="B147" s="3" t="s">
        <v>861</v>
      </c>
      <c r="C147" s="3" t="s">
        <v>46</v>
      </c>
      <c r="D147" s="3" t="s">
        <v>9</v>
      </c>
      <c r="E147" s="3" t="s">
        <v>4</v>
      </c>
      <c r="F147" s="3">
        <v>69</v>
      </c>
      <c r="G147" s="4">
        <f>COUNTIFS($C:$C,C147,$F:$F,"&gt;"&amp;F147)
 + COUNTIFS($C$2:C147,C147,$F$2:F147,F147)</f>
        <v>11</v>
      </c>
      <c r="H147" s="4"/>
      <c r="I147" s="4"/>
    </row>
    <row r="148" spans="1:9" x14ac:dyDescent="0.45">
      <c r="A148" s="3" t="s">
        <v>1</v>
      </c>
      <c r="B148" s="3" t="s">
        <v>861</v>
      </c>
      <c r="C148" s="3" t="s">
        <v>46</v>
      </c>
      <c r="D148" s="3" t="s">
        <v>36</v>
      </c>
      <c r="E148" s="3" t="s">
        <v>4</v>
      </c>
      <c r="F148" s="3">
        <v>66</v>
      </c>
      <c r="G148" s="4">
        <f>COUNTIFS($C:$C,C148,$F:$F,"&gt;"&amp;F148)
 + COUNTIFS($C$2:C148,C148,$F$2:F148,F148)</f>
        <v>12</v>
      </c>
      <c r="H148" s="4"/>
      <c r="I148" s="4"/>
    </row>
    <row r="149" spans="1:9" x14ac:dyDescent="0.45">
      <c r="A149" s="3" t="s">
        <v>1</v>
      </c>
      <c r="B149" s="3" t="s">
        <v>861</v>
      </c>
      <c r="C149" s="3" t="s">
        <v>46</v>
      </c>
      <c r="D149" s="3" t="s">
        <v>40</v>
      </c>
      <c r="E149" s="3" t="s">
        <v>14</v>
      </c>
      <c r="F149" s="3">
        <v>64</v>
      </c>
      <c r="G149" s="4">
        <f>COUNTIFS($C:$C,C149,$F:$F,"&gt;"&amp;F149)
 + COUNTIFS($C$2:C149,C149,$F$2:F149,F149)</f>
        <v>13</v>
      </c>
      <c r="H149" s="4"/>
      <c r="I149" s="4"/>
    </row>
    <row r="150" spans="1:9" x14ac:dyDescent="0.45">
      <c r="A150" s="3" t="s">
        <v>1</v>
      </c>
      <c r="B150" s="3" t="s">
        <v>861</v>
      </c>
      <c r="C150" s="3" t="s">
        <v>46</v>
      </c>
      <c r="D150" s="3" t="s">
        <v>47</v>
      </c>
      <c r="E150" s="3" t="s">
        <v>4</v>
      </c>
      <c r="F150" s="3">
        <v>53</v>
      </c>
      <c r="G150" s="4">
        <f>COUNTIFS($C:$C,C150,$F:$F,"&gt;"&amp;F150)
 + COUNTIFS($C$2:C150,C150,$F$2:F150,F150)</f>
        <v>14</v>
      </c>
      <c r="H150" s="4"/>
      <c r="I150" s="4"/>
    </row>
    <row r="151" spans="1:9" x14ac:dyDescent="0.45">
      <c r="A151" s="3" t="s">
        <v>1</v>
      </c>
      <c r="B151" s="3" t="s">
        <v>861</v>
      </c>
      <c r="C151" s="3" t="s">
        <v>46</v>
      </c>
      <c r="D151" s="3" t="s">
        <v>27</v>
      </c>
      <c r="E151" s="3" t="s">
        <v>4</v>
      </c>
      <c r="F151" s="3">
        <v>51</v>
      </c>
      <c r="G151" s="4">
        <f>COUNTIFS($C:$C,C151,$F:$F,"&gt;"&amp;F151)
 + COUNTIFS($C$2:C151,C151,$F$2:F151,F151)</f>
        <v>15</v>
      </c>
      <c r="H151" s="4"/>
      <c r="I151" s="4"/>
    </row>
    <row r="152" spans="1:9" x14ac:dyDescent="0.45">
      <c r="A152" s="3" t="s">
        <v>1</v>
      </c>
      <c r="B152" s="3" t="s">
        <v>861</v>
      </c>
      <c r="C152" s="3" t="s">
        <v>46</v>
      </c>
      <c r="D152" s="3" t="s">
        <v>48</v>
      </c>
      <c r="E152" s="3" t="s">
        <v>14</v>
      </c>
      <c r="F152" s="3">
        <v>48</v>
      </c>
      <c r="G152" s="4">
        <f>COUNTIFS($C:$C,C152,$F:$F,"&gt;"&amp;F152)
 + COUNTIFS($C$2:C152,C152,$F$2:F152,F152)</f>
        <v>16</v>
      </c>
      <c r="H152" s="4"/>
      <c r="I152" s="4"/>
    </row>
    <row r="153" spans="1:9" x14ac:dyDescent="0.45">
      <c r="A153" s="3" t="s">
        <v>1</v>
      </c>
      <c r="B153" s="3" t="s">
        <v>861</v>
      </c>
      <c r="C153" s="3" t="s">
        <v>46</v>
      </c>
      <c r="D153" s="3" t="s">
        <v>49</v>
      </c>
      <c r="E153" s="3" t="s">
        <v>4</v>
      </c>
      <c r="F153" s="3">
        <v>32</v>
      </c>
      <c r="G153" s="4">
        <f>COUNTIFS($C:$C,C153,$F:$F,"&gt;"&amp;F153)
 + COUNTIFS($C$2:C153,C153,$F$2:F153,F153)</f>
        <v>17</v>
      </c>
      <c r="H153" s="4"/>
      <c r="I153" s="4"/>
    </row>
    <row r="154" spans="1:9" x14ac:dyDescent="0.45">
      <c r="A154" s="3" t="s">
        <v>1</v>
      </c>
      <c r="B154" s="3" t="s">
        <v>861</v>
      </c>
      <c r="C154" s="3" t="s">
        <v>46</v>
      </c>
      <c r="D154" s="3" t="s">
        <v>29</v>
      </c>
      <c r="E154" s="3" t="s">
        <v>14</v>
      </c>
      <c r="F154" s="3">
        <v>14</v>
      </c>
      <c r="G154" s="4">
        <f>COUNTIFS($C:$C,C154,$F:$F,"&gt;"&amp;F154)
 + COUNTIFS($C$2:C154,C154,$F$2:F154,F154)</f>
        <v>18</v>
      </c>
      <c r="H154" s="4"/>
      <c r="I154" s="4"/>
    </row>
    <row r="155" spans="1:9" ht="26.25" x14ac:dyDescent="0.45">
      <c r="A155" s="3" t="s">
        <v>1</v>
      </c>
      <c r="B155" s="3" t="s">
        <v>861</v>
      </c>
      <c r="C155" s="3" t="s">
        <v>50</v>
      </c>
      <c r="D155" s="3" t="s">
        <v>51</v>
      </c>
      <c r="E155" s="3" t="s">
        <v>4</v>
      </c>
      <c r="F155" s="3">
        <v>1133</v>
      </c>
      <c r="G155" s="4">
        <f>COUNTIFS($C:$C,C155,$F:$F,"&gt;"&amp;F155)
 + COUNTIFS($C$2:C155,C155,$F$2:F155,F155)</f>
        <v>1</v>
      </c>
      <c r="H155" s="4"/>
      <c r="I155" s="4"/>
    </row>
    <row r="156" spans="1:9" x14ac:dyDescent="0.45">
      <c r="A156" s="3" t="s">
        <v>1</v>
      </c>
      <c r="B156" s="3" t="s">
        <v>861</v>
      </c>
      <c r="C156" s="3" t="s">
        <v>50</v>
      </c>
      <c r="D156" s="3" t="s">
        <v>52</v>
      </c>
      <c r="E156" s="3" t="s">
        <v>4</v>
      </c>
      <c r="F156" s="3">
        <v>987</v>
      </c>
      <c r="G156" s="4">
        <f>COUNTIFS($C:$C,C156,$F:$F,"&gt;"&amp;F156)
 + COUNTIFS($C$2:C156,C156,$F$2:F156,F156)</f>
        <v>2</v>
      </c>
      <c r="H156" s="4"/>
      <c r="I156" s="4"/>
    </row>
    <row r="157" spans="1:9" x14ac:dyDescent="0.45">
      <c r="A157" s="3" t="s">
        <v>1</v>
      </c>
      <c r="B157" s="3" t="s">
        <v>861</v>
      </c>
      <c r="C157" s="3" t="s">
        <v>50</v>
      </c>
      <c r="D157" s="3" t="s">
        <v>23</v>
      </c>
      <c r="E157" s="3" t="s">
        <v>4</v>
      </c>
      <c r="F157" s="3">
        <v>359</v>
      </c>
      <c r="G157" s="4">
        <f>COUNTIFS($C:$C,C157,$F:$F,"&gt;"&amp;F157)
 + COUNTIFS($C$2:C157,C157,$F$2:F157,F157)</f>
        <v>3</v>
      </c>
      <c r="H157" s="4"/>
      <c r="I157" s="4"/>
    </row>
    <row r="158" spans="1:9" x14ac:dyDescent="0.45">
      <c r="A158" s="3" t="s">
        <v>1</v>
      </c>
      <c r="B158" s="3" t="s">
        <v>861</v>
      </c>
      <c r="C158" s="3" t="s">
        <v>50</v>
      </c>
      <c r="D158" s="3" t="s">
        <v>24</v>
      </c>
      <c r="E158" s="3" t="s">
        <v>4</v>
      </c>
      <c r="F158" s="3">
        <v>338</v>
      </c>
      <c r="G158" s="4">
        <f>COUNTIFS($C:$C,C158,$F:$F,"&gt;"&amp;F158)
 + COUNTIFS($C$2:C158,C158,$F$2:F158,F158)</f>
        <v>4</v>
      </c>
      <c r="H158" s="4"/>
      <c r="I158" s="4"/>
    </row>
    <row r="159" spans="1:9" x14ac:dyDescent="0.45">
      <c r="A159" s="3" t="s">
        <v>1</v>
      </c>
      <c r="B159" s="3" t="s">
        <v>861</v>
      </c>
      <c r="C159" s="3" t="s">
        <v>50</v>
      </c>
      <c r="D159" s="3" t="s">
        <v>34</v>
      </c>
      <c r="E159" s="3" t="s">
        <v>4</v>
      </c>
      <c r="F159" s="3">
        <v>233</v>
      </c>
      <c r="G159" s="4">
        <f>COUNTIFS($C:$C,C159,$F:$F,"&gt;"&amp;F159)
 + COUNTIFS($C$2:C159,C159,$F$2:F159,F159)</f>
        <v>5</v>
      </c>
      <c r="H159" s="4"/>
      <c r="I159" s="4"/>
    </row>
    <row r="160" spans="1:9" x14ac:dyDescent="0.45">
      <c r="A160" s="3" t="s">
        <v>1</v>
      </c>
      <c r="B160" s="3" t="s">
        <v>861</v>
      </c>
      <c r="C160" s="3" t="s">
        <v>50</v>
      </c>
      <c r="D160" s="3" t="s">
        <v>9</v>
      </c>
      <c r="E160" s="3" t="s">
        <v>4</v>
      </c>
      <c r="F160" s="3">
        <v>132</v>
      </c>
      <c r="G160" s="4">
        <f>COUNTIFS($C:$C,C160,$F:$F,"&gt;"&amp;F160)
 + COUNTIFS($C$2:C160,C160,$F$2:F160,F160)</f>
        <v>6</v>
      </c>
      <c r="H160" s="4"/>
      <c r="I160" s="4"/>
    </row>
    <row r="161" spans="1:9" x14ac:dyDescent="0.45">
      <c r="A161" s="3" t="s">
        <v>1</v>
      </c>
      <c r="B161" s="3" t="s">
        <v>861</v>
      </c>
      <c r="C161" s="3" t="s">
        <v>50</v>
      </c>
      <c r="D161" s="3" t="s">
        <v>37</v>
      </c>
      <c r="E161" s="3" t="s">
        <v>4</v>
      </c>
      <c r="F161" s="3">
        <v>26</v>
      </c>
      <c r="G161" s="4">
        <f>COUNTIFS($C:$C,C161,$F:$F,"&gt;"&amp;F161)
 + COUNTIFS($C$2:C161,C161,$F$2:F161,F161)</f>
        <v>7</v>
      </c>
      <c r="H161" s="4"/>
      <c r="I161" s="4"/>
    </row>
    <row r="162" spans="1:9" x14ac:dyDescent="0.45">
      <c r="A162" s="3" t="s">
        <v>1</v>
      </c>
      <c r="B162" s="3" t="s">
        <v>861</v>
      </c>
      <c r="C162" s="3" t="s">
        <v>50</v>
      </c>
      <c r="D162" s="3" t="s">
        <v>3</v>
      </c>
      <c r="E162" s="3" t="s">
        <v>4</v>
      </c>
      <c r="F162" s="3">
        <v>15</v>
      </c>
      <c r="G162" s="4">
        <f>COUNTIFS($C:$C,C162,$F:$F,"&gt;"&amp;F162)
 + COUNTIFS($C$2:C162,C162,$F$2:F162,F162)</f>
        <v>8</v>
      </c>
      <c r="H162" s="4"/>
      <c r="I162" s="4"/>
    </row>
    <row r="163" spans="1:9" x14ac:dyDescent="0.45">
      <c r="A163" s="3" t="s">
        <v>1</v>
      </c>
      <c r="B163" s="3" t="s">
        <v>861</v>
      </c>
      <c r="C163" s="3" t="s">
        <v>50</v>
      </c>
      <c r="D163" s="3" t="s">
        <v>6</v>
      </c>
      <c r="E163" s="3" t="s">
        <v>7</v>
      </c>
      <c r="F163" s="3">
        <v>12</v>
      </c>
      <c r="G163" s="4">
        <f>COUNTIFS($C:$C,C163,$F:$F,"&gt;"&amp;F163)
 + COUNTIFS($C$2:C163,C163,$F$2:F163,F163)</f>
        <v>9</v>
      </c>
      <c r="H163" s="4"/>
      <c r="I163" s="4"/>
    </row>
    <row r="164" spans="1:9" x14ac:dyDescent="0.45">
      <c r="A164" s="3" t="s">
        <v>1</v>
      </c>
      <c r="B164" s="3" t="s">
        <v>861</v>
      </c>
      <c r="C164" s="3" t="s">
        <v>50</v>
      </c>
      <c r="D164" s="3" t="s">
        <v>13</v>
      </c>
      <c r="E164" s="3" t="s">
        <v>14</v>
      </c>
      <c r="F164" s="3">
        <v>6</v>
      </c>
      <c r="G164" s="4">
        <f>COUNTIFS($C:$C,C164,$F:$F,"&gt;"&amp;F164)
 + COUNTIFS($C$2:C164,C164,$F$2:F164,F164)</f>
        <v>10</v>
      </c>
      <c r="H164" s="4"/>
      <c r="I164" s="4"/>
    </row>
    <row r="165" spans="1:9" x14ac:dyDescent="0.45">
      <c r="A165" s="3" t="s">
        <v>1</v>
      </c>
      <c r="B165" s="3" t="s">
        <v>861</v>
      </c>
      <c r="C165" s="3" t="s">
        <v>50</v>
      </c>
      <c r="D165" s="3" t="s">
        <v>29</v>
      </c>
      <c r="E165" s="3" t="s">
        <v>14</v>
      </c>
      <c r="F165" s="3">
        <v>4</v>
      </c>
      <c r="G165" s="4">
        <f>COUNTIFS($C:$C,C165,$F:$F,"&gt;"&amp;F165)
 + COUNTIFS($C$2:C165,C165,$F$2:F165,F165)</f>
        <v>11</v>
      </c>
      <c r="H165" s="4"/>
      <c r="I165" s="4"/>
    </row>
    <row r="166" spans="1:9" x14ac:dyDescent="0.45">
      <c r="A166" s="3" t="s">
        <v>1</v>
      </c>
      <c r="B166" s="3" t="s">
        <v>861</v>
      </c>
      <c r="C166" s="3" t="s">
        <v>50</v>
      </c>
      <c r="D166" s="3" t="s">
        <v>28</v>
      </c>
      <c r="E166" s="3" t="s">
        <v>14</v>
      </c>
      <c r="F166" s="3">
        <v>2</v>
      </c>
      <c r="G166" s="4">
        <f>COUNTIFS($C:$C,C166,$F:$F,"&gt;"&amp;F166)
 + COUNTIFS($C$2:C166,C166,$F$2:F166,F166)</f>
        <v>12</v>
      </c>
      <c r="H166" s="4"/>
      <c r="I166" s="4"/>
    </row>
    <row r="167" spans="1:9" x14ac:dyDescent="0.45">
      <c r="A167" s="3" t="s">
        <v>1</v>
      </c>
      <c r="B167" s="3" t="s">
        <v>861</v>
      </c>
      <c r="C167" s="3" t="s">
        <v>53</v>
      </c>
      <c r="D167" s="3" t="s">
        <v>13</v>
      </c>
      <c r="E167" s="3" t="s">
        <v>14</v>
      </c>
      <c r="F167" s="3">
        <v>3170</v>
      </c>
      <c r="G167" s="4">
        <f>COUNTIFS($C:$C,C167,$F:$F,"&gt;"&amp;F167)
 + COUNTIFS($C$2:C167,C167,$F$2:F167,F167)</f>
        <v>1</v>
      </c>
      <c r="H167" s="4"/>
      <c r="I167" s="4"/>
    </row>
    <row r="168" spans="1:9" x14ac:dyDescent="0.45">
      <c r="A168" s="3" t="s">
        <v>1</v>
      </c>
      <c r="B168" s="3" t="s">
        <v>861</v>
      </c>
      <c r="C168" s="3" t="s">
        <v>53</v>
      </c>
      <c r="D168" s="3" t="s">
        <v>23</v>
      </c>
      <c r="E168" s="3" t="s">
        <v>4</v>
      </c>
      <c r="F168" s="3">
        <v>2355</v>
      </c>
      <c r="G168" s="4">
        <f>COUNTIFS($C:$C,C168,$F:$F,"&gt;"&amp;F168)
 + COUNTIFS($C$2:C168,C168,$F$2:F168,F168)</f>
        <v>2</v>
      </c>
      <c r="H168" s="4"/>
      <c r="I168" s="4"/>
    </row>
    <row r="169" spans="1:9" x14ac:dyDescent="0.45">
      <c r="A169" s="3" t="s">
        <v>1</v>
      </c>
      <c r="B169" s="3" t="s">
        <v>861</v>
      </c>
      <c r="C169" s="3" t="s">
        <v>53</v>
      </c>
      <c r="D169" s="3" t="s">
        <v>6</v>
      </c>
      <c r="E169" s="3" t="s">
        <v>7</v>
      </c>
      <c r="F169" s="3">
        <v>631</v>
      </c>
      <c r="G169" s="4">
        <f>COUNTIFS($C:$C,C169,$F:$F,"&gt;"&amp;F169)
 + COUNTIFS($C$2:C169,C169,$F$2:F169,F169)</f>
        <v>4</v>
      </c>
      <c r="H169" s="4"/>
      <c r="I169" s="4"/>
    </row>
    <row r="170" spans="1:9" x14ac:dyDescent="0.45">
      <c r="A170" s="3" t="s">
        <v>1</v>
      </c>
      <c r="B170" s="3" t="s">
        <v>861</v>
      </c>
      <c r="C170" s="3" t="s">
        <v>53</v>
      </c>
      <c r="D170" s="3" t="s">
        <v>8</v>
      </c>
      <c r="E170" s="3" t="s">
        <v>7</v>
      </c>
      <c r="F170" s="3">
        <v>559</v>
      </c>
      <c r="G170" s="4">
        <f>COUNTIFS($C:$C,C170,$F:$F,"&gt;"&amp;F170)
 + COUNTIFS($C$2:C170,C170,$F$2:F170,F170)</f>
        <v>6</v>
      </c>
      <c r="H170" s="4"/>
      <c r="I170" s="4"/>
    </row>
    <row r="171" spans="1:9" x14ac:dyDescent="0.45">
      <c r="A171" s="3" t="s">
        <v>1</v>
      </c>
      <c r="B171" s="3" t="s">
        <v>861</v>
      </c>
      <c r="C171" s="3" t="s">
        <v>53</v>
      </c>
      <c r="D171" s="3" t="s">
        <v>52</v>
      </c>
      <c r="E171" s="3" t="s">
        <v>4</v>
      </c>
      <c r="F171" s="3">
        <v>471</v>
      </c>
      <c r="G171" s="4">
        <f>COUNTIFS($C:$C,C171,$F:$F,"&gt;"&amp;F171)
 + COUNTIFS($C$2:C171,C171,$F$2:F171,F171)</f>
        <v>8</v>
      </c>
      <c r="H171" s="4"/>
      <c r="I171" s="4"/>
    </row>
    <row r="172" spans="1:9" x14ac:dyDescent="0.45">
      <c r="A172" s="3" t="s">
        <v>1</v>
      </c>
      <c r="B172" s="3" t="s">
        <v>861</v>
      </c>
      <c r="C172" s="3" t="s">
        <v>53</v>
      </c>
      <c r="D172" s="3" t="s">
        <v>54</v>
      </c>
      <c r="E172" s="3" t="s">
        <v>14</v>
      </c>
      <c r="F172" s="3">
        <v>407</v>
      </c>
      <c r="G172" s="4">
        <f>COUNTIFS($C:$C,C172,$F:$F,"&gt;"&amp;F172)
 + COUNTIFS($C$2:C172,C172,$F$2:F172,F172)</f>
        <v>10</v>
      </c>
      <c r="H172" s="4"/>
      <c r="I172" s="4"/>
    </row>
    <row r="173" spans="1:9" x14ac:dyDescent="0.45">
      <c r="A173" s="3" t="s">
        <v>1</v>
      </c>
      <c r="B173" s="3" t="s">
        <v>861</v>
      </c>
      <c r="C173" s="3" t="s">
        <v>53</v>
      </c>
      <c r="D173" s="3" t="s">
        <v>24</v>
      </c>
      <c r="E173" s="3" t="s">
        <v>4</v>
      </c>
      <c r="F173" s="3">
        <v>365</v>
      </c>
      <c r="G173" s="4">
        <f>COUNTIFS($C:$C,C173,$F:$F,"&gt;"&amp;F173)
 + COUNTIFS($C$2:C173,C173,$F$2:F173,F173)</f>
        <v>11</v>
      </c>
      <c r="H173" s="4"/>
      <c r="I173" s="4"/>
    </row>
    <row r="174" spans="1:9" x14ac:dyDescent="0.45">
      <c r="A174" s="3" t="s">
        <v>1</v>
      </c>
      <c r="B174" s="3" t="s">
        <v>861</v>
      </c>
      <c r="C174" s="3" t="s">
        <v>53</v>
      </c>
      <c r="D174" s="3" t="s">
        <v>3</v>
      </c>
      <c r="E174" s="3" t="s">
        <v>4</v>
      </c>
      <c r="F174" s="3">
        <v>362</v>
      </c>
      <c r="G174" s="4">
        <f>COUNTIFS($C:$C,C174,$F:$F,"&gt;"&amp;F174)
 + COUNTIFS($C$2:C174,C174,$F$2:F174,F174)</f>
        <v>12</v>
      </c>
      <c r="H174" s="4"/>
      <c r="I174" s="4"/>
    </row>
    <row r="175" spans="1:9" x14ac:dyDescent="0.45">
      <c r="A175" s="3" t="s">
        <v>1</v>
      </c>
      <c r="B175" s="3" t="s">
        <v>861</v>
      </c>
      <c r="C175" s="3" t="s">
        <v>53</v>
      </c>
      <c r="D175" s="3" t="s">
        <v>34</v>
      </c>
      <c r="E175" s="3" t="s">
        <v>4</v>
      </c>
      <c r="F175" s="3">
        <v>351</v>
      </c>
      <c r="G175" s="4">
        <f>COUNTIFS($C:$C,C175,$F:$F,"&gt;"&amp;F175)
 + COUNTIFS($C$2:C175,C175,$F$2:F175,F175)</f>
        <v>13</v>
      </c>
      <c r="H175" s="4"/>
      <c r="I175" s="4"/>
    </row>
    <row r="176" spans="1:9" x14ac:dyDescent="0.45">
      <c r="A176" s="3" t="s">
        <v>1</v>
      </c>
      <c r="B176" s="3" t="s">
        <v>861</v>
      </c>
      <c r="C176" s="3" t="s">
        <v>53</v>
      </c>
      <c r="D176" s="3" t="s">
        <v>37</v>
      </c>
      <c r="E176" s="3" t="s">
        <v>4</v>
      </c>
      <c r="F176" s="3">
        <v>74</v>
      </c>
      <c r="G176" s="4">
        <f>COUNTIFS($C:$C,C176,$F:$F,"&gt;"&amp;F176)
 + COUNTIFS($C$2:C176,C176,$F$2:F176,F176)</f>
        <v>19</v>
      </c>
      <c r="H176" s="4"/>
      <c r="I176" s="4"/>
    </row>
    <row r="177" spans="1:9" x14ac:dyDescent="0.45">
      <c r="A177" s="3" t="s">
        <v>1</v>
      </c>
      <c r="B177" s="3" t="s">
        <v>861</v>
      </c>
      <c r="C177" s="3" t="s">
        <v>53</v>
      </c>
      <c r="D177" s="3" t="s">
        <v>9</v>
      </c>
      <c r="E177" s="3" t="s">
        <v>4</v>
      </c>
      <c r="F177" s="3">
        <v>36</v>
      </c>
      <c r="G177" s="4">
        <f>COUNTIFS($C:$C,C177,$F:$F,"&gt;"&amp;F177)
 + COUNTIFS($C$2:C177,C177,$F$2:F177,F177)</f>
        <v>20</v>
      </c>
      <c r="H177" s="4"/>
      <c r="I177" s="4"/>
    </row>
    <row r="178" spans="1:9" x14ac:dyDescent="0.45">
      <c r="A178" s="3" t="s">
        <v>1</v>
      </c>
      <c r="B178" s="3" t="s">
        <v>861</v>
      </c>
      <c r="C178" s="3" t="s">
        <v>53</v>
      </c>
      <c r="D178" s="3" t="s">
        <v>28</v>
      </c>
      <c r="E178" s="3" t="s">
        <v>14</v>
      </c>
      <c r="F178" s="3">
        <v>27</v>
      </c>
      <c r="G178" s="4">
        <f>COUNTIFS($C:$C,C178,$F:$F,"&gt;"&amp;F178)
 + COUNTIFS($C$2:C178,C178,$F$2:F178,F178)</f>
        <v>23</v>
      </c>
      <c r="H178" s="4"/>
      <c r="I178" s="4"/>
    </row>
    <row r="179" spans="1:9" x14ac:dyDescent="0.45">
      <c r="A179" s="3" t="s">
        <v>1</v>
      </c>
      <c r="B179" s="3" t="s">
        <v>861</v>
      </c>
      <c r="C179" s="3" t="s">
        <v>53</v>
      </c>
      <c r="D179" s="3" t="s">
        <v>29</v>
      </c>
      <c r="E179" s="3" t="s">
        <v>14</v>
      </c>
      <c r="F179" s="3">
        <v>15</v>
      </c>
      <c r="G179" s="4">
        <f>COUNTIFS($C:$C,C179,$F:$F,"&gt;"&amp;F179)
 + COUNTIFS($C$2:C179,C179,$F$2:F179,F179)</f>
        <v>25</v>
      </c>
      <c r="H179" s="4"/>
      <c r="I179" s="4"/>
    </row>
    <row r="180" spans="1:9" x14ac:dyDescent="0.45">
      <c r="A180" s="3" t="s">
        <v>1</v>
      </c>
      <c r="B180" s="3" t="s">
        <v>861</v>
      </c>
      <c r="C180" s="3" t="s">
        <v>55</v>
      </c>
      <c r="D180" s="3" t="s">
        <v>47</v>
      </c>
      <c r="E180" s="3" t="s">
        <v>4</v>
      </c>
      <c r="F180" s="3">
        <v>1516</v>
      </c>
      <c r="G180" s="4">
        <f>COUNTIFS($C:$C,C180,$F:$F,"&gt;"&amp;F180)
 + COUNTIFS($C$2:C180,C180,$F$2:F180,F180)</f>
        <v>1</v>
      </c>
      <c r="H180" s="4"/>
      <c r="I180" s="4"/>
    </row>
    <row r="181" spans="1:9" x14ac:dyDescent="0.45">
      <c r="A181" s="3" t="s">
        <v>1</v>
      </c>
      <c r="B181" s="3" t="s">
        <v>861</v>
      </c>
      <c r="C181" s="3" t="s">
        <v>55</v>
      </c>
      <c r="D181" s="3" t="s">
        <v>56</v>
      </c>
      <c r="E181" s="3" t="s">
        <v>4</v>
      </c>
      <c r="F181" s="3">
        <v>697</v>
      </c>
      <c r="G181" s="4">
        <f>COUNTIFS($C:$C,C181,$F:$F,"&gt;"&amp;F181)
 + COUNTIFS($C$2:C181,C181,$F$2:F181,F181)</f>
        <v>2</v>
      </c>
      <c r="H181" s="4"/>
      <c r="I181" s="4"/>
    </row>
    <row r="182" spans="1:9" x14ac:dyDescent="0.45">
      <c r="A182" s="3" t="s">
        <v>1</v>
      </c>
      <c r="B182" s="3" t="s">
        <v>861</v>
      </c>
      <c r="C182" s="3" t="s">
        <v>55</v>
      </c>
      <c r="D182" s="3" t="s">
        <v>6</v>
      </c>
      <c r="E182" s="3" t="s">
        <v>7</v>
      </c>
      <c r="F182" s="3">
        <v>583</v>
      </c>
      <c r="G182" s="4">
        <f>COUNTIFS($C:$C,C182,$F:$F,"&gt;"&amp;F182)
 + COUNTIFS($C$2:C182,C182,$F$2:F182,F182)</f>
        <v>3</v>
      </c>
      <c r="H182" s="4"/>
      <c r="I182" s="4"/>
    </row>
    <row r="183" spans="1:9" x14ac:dyDescent="0.45">
      <c r="A183" s="3" t="s">
        <v>1</v>
      </c>
      <c r="B183" s="3" t="s">
        <v>861</v>
      </c>
      <c r="C183" s="3" t="s">
        <v>55</v>
      </c>
      <c r="D183" s="3" t="s">
        <v>23</v>
      </c>
      <c r="E183" s="3" t="s">
        <v>4</v>
      </c>
      <c r="F183" s="3">
        <v>576</v>
      </c>
      <c r="G183" s="4">
        <f>COUNTIFS($C:$C,C183,$F:$F,"&gt;"&amp;F183)
 + COUNTIFS($C$2:C183,C183,$F$2:F183,F183)</f>
        <v>4</v>
      </c>
      <c r="H183" s="4"/>
      <c r="I183" s="4"/>
    </row>
    <row r="184" spans="1:9" x14ac:dyDescent="0.45">
      <c r="A184" s="3" t="s">
        <v>1</v>
      </c>
      <c r="B184" s="3" t="s">
        <v>861</v>
      </c>
      <c r="C184" s="3" t="s">
        <v>55</v>
      </c>
      <c r="D184" s="3" t="s">
        <v>13</v>
      </c>
      <c r="E184" s="3" t="s">
        <v>14</v>
      </c>
      <c r="F184" s="3">
        <v>473</v>
      </c>
      <c r="G184" s="4">
        <f>COUNTIFS($C:$C,C184,$F:$F,"&gt;"&amp;F184)
 + COUNTIFS($C$2:C184,C184,$F$2:F184,F184)</f>
        <v>5</v>
      </c>
      <c r="H184" s="4"/>
      <c r="I184" s="4"/>
    </row>
    <row r="185" spans="1:9" x14ac:dyDescent="0.45">
      <c r="A185" s="3" t="s">
        <v>1</v>
      </c>
      <c r="B185" s="3" t="s">
        <v>861</v>
      </c>
      <c r="C185" s="3" t="s">
        <v>55</v>
      </c>
      <c r="D185" s="3" t="s">
        <v>8</v>
      </c>
      <c r="E185" s="3" t="s">
        <v>7</v>
      </c>
      <c r="F185" s="3">
        <v>443</v>
      </c>
      <c r="G185" s="4">
        <f>COUNTIFS($C:$C,C185,$F:$F,"&gt;"&amp;F185)
 + COUNTIFS($C$2:C185,C185,$F$2:F185,F185)</f>
        <v>6</v>
      </c>
      <c r="H185" s="4"/>
      <c r="I185" s="4"/>
    </row>
    <row r="186" spans="1:9" x14ac:dyDescent="0.45">
      <c r="A186" s="3" t="s">
        <v>1</v>
      </c>
      <c r="B186" s="3" t="s">
        <v>861</v>
      </c>
      <c r="C186" s="3" t="s">
        <v>55</v>
      </c>
      <c r="D186" s="3" t="s">
        <v>3</v>
      </c>
      <c r="E186" s="3" t="s">
        <v>4</v>
      </c>
      <c r="F186" s="3">
        <v>96</v>
      </c>
      <c r="G186" s="4">
        <f>COUNTIFS($C:$C,C186,$F:$F,"&gt;"&amp;F186)
 + COUNTIFS($C$2:C186,C186,$F$2:F186,F186)</f>
        <v>7</v>
      </c>
      <c r="H186" s="4"/>
      <c r="I186" s="4"/>
    </row>
    <row r="187" spans="1:9" x14ac:dyDescent="0.45">
      <c r="A187" s="3" t="s">
        <v>1</v>
      </c>
      <c r="B187" s="3" t="s">
        <v>861</v>
      </c>
      <c r="C187" s="3" t="s">
        <v>55</v>
      </c>
      <c r="D187" s="3" t="s">
        <v>9</v>
      </c>
      <c r="E187" s="3" t="s">
        <v>4</v>
      </c>
      <c r="F187" s="3">
        <v>88</v>
      </c>
      <c r="G187" s="4">
        <f>COUNTIFS($C:$C,C187,$F:$F,"&gt;"&amp;F187)
 + COUNTIFS($C$2:C187,C187,$F$2:F187,F187)</f>
        <v>8</v>
      </c>
      <c r="H187" s="4"/>
      <c r="I187" s="4"/>
    </row>
    <row r="188" spans="1:9" x14ac:dyDescent="0.45">
      <c r="A188" s="3" t="s">
        <v>1</v>
      </c>
      <c r="B188" s="3" t="s">
        <v>861</v>
      </c>
      <c r="C188" s="3" t="s">
        <v>55</v>
      </c>
      <c r="D188" s="3" t="s">
        <v>52</v>
      </c>
      <c r="E188" s="3" t="s">
        <v>4</v>
      </c>
      <c r="F188" s="3">
        <v>67</v>
      </c>
      <c r="G188" s="4">
        <f>COUNTIFS($C:$C,C188,$F:$F,"&gt;"&amp;F188)
 + COUNTIFS($C$2:C188,C188,$F$2:F188,F188)</f>
        <v>9</v>
      </c>
      <c r="H188" s="4"/>
      <c r="I188" s="4"/>
    </row>
    <row r="189" spans="1:9" x14ac:dyDescent="0.45">
      <c r="A189" s="3" t="s">
        <v>1</v>
      </c>
      <c r="B189" s="3" t="s">
        <v>861</v>
      </c>
      <c r="C189" s="3" t="s">
        <v>55</v>
      </c>
      <c r="D189" s="3" t="s">
        <v>28</v>
      </c>
      <c r="E189" s="3" t="s">
        <v>14</v>
      </c>
      <c r="F189" s="3">
        <v>38</v>
      </c>
      <c r="G189" s="4">
        <f>COUNTIFS($C:$C,C189,$F:$F,"&gt;"&amp;F189)
 + COUNTIFS($C$2:C189,C189,$F$2:F189,F189)</f>
        <v>10</v>
      </c>
      <c r="H189" s="4"/>
      <c r="I189" s="4"/>
    </row>
    <row r="190" spans="1:9" x14ac:dyDescent="0.45">
      <c r="A190" s="3" t="s">
        <v>1</v>
      </c>
      <c r="B190" s="3" t="s">
        <v>861</v>
      </c>
      <c r="C190" s="3" t="s">
        <v>55</v>
      </c>
      <c r="D190" s="3" t="s">
        <v>37</v>
      </c>
      <c r="E190" s="3" t="s">
        <v>4</v>
      </c>
      <c r="F190" s="3">
        <v>28</v>
      </c>
      <c r="G190" s="4">
        <f>COUNTIFS($C:$C,C190,$F:$F,"&gt;"&amp;F190)
 + COUNTIFS($C$2:C190,C190,$F$2:F190,F190)</f>
        <v>11</v>
      </c>
      <c r="H190" s="4"/>
      <c r="I190" s="4"/>
    </row>
    <row r="191" spans="1:9" x14ac:dyDescent="0.45">
      <c r="A191" s="3" t="s">
        <v>1</v>
      </c>
      <c r="B191" s="3" t="s">
        <v>861</v>
      </c>
      <c r="C191" s="3" t="s">
        <v>57</v>
      </c>
      <c r="D191" s="3" t="s">
        <v>13</v>
      </c>
      <c r="E191" s="3" t="s">
        <v>14</v>
      </c>
      <c r="F191" s="3">
        <v>1546</v>
      </c>
      <c r="G191" s="4">
        <f>COUNTIFS($C:$C,C191,$F:$F,"&gt;"&amp;F191)
 + COUNTIFS($C$2:C191,C191,$F$2:F191,F191)</f>
        <v>1</v>
      </c>
      <c r="H191" s="4"/>
      <c r="I191" s="4"/>
    </row>
    <row r="192" spans="1:9" x14ac:dyDescent="0.45">
      <c r="A192" s="3" t="s">
        <v>1</v>
      </c>
      <c r="B192" s="3" t="s">
        <v>861</v>
      </c>
      <c r="C192" s="3" t="s">
        <v>57</v>
      </c>
      <c r="D192" s="3" t="s">
        <v>58</v>
      </c>
      <c r="E192" s="3" t="s">
        <v>4</v>
      </c>
      <c r="F192" s="3">
        <v>1394</v>
      </c>
      <c r="G192" s="4">
        <f>COUNTIFS($C:$C,C192,$F:$F,"&gt;"&amp;F192)
 + COUNTIFS($C$2:C192,C192,$F$2:F192,F192)</f>
        <v>2</v>
      </c>
      <c r="H192" s="4"/>
      <c r="I192" s="4"/>
    </row>
    <row r="193" spans="1:9" x14ac:dyDescent="0.45">
      <c r="A193" s="3" t="s">
        <v>1</v>
      </c>
      <c r="B193" s="3" t="s">
        <v>861</v>
      </c>
      <c r="C193" s="3" t="s">
        <v>57</v>
      </c>
      <c r="D193" s="3" t="s">
        <v>24</v>
      </c>
      <c r="E193" s="3" t="s">
        <v>4</v>
      </c>
      <c r="F193" s="3">
        <v>437</v>
      </c>
      <c r="G193" s="4">
        <f>COUNTIFS($C:$C,C193,$F:$F,"&gt;"&amp;F193)
 + COUNTIFS($C$2:C193,C193,$F$2:F193,F193)</f>
        <v>3</v>
      </c>
      <c r="H193" s="4"/>
      <c r="I193" s="4"/>
    </row>
    <row r="194" spans="1:9" x14ac:dyDescent="0.45">
      <c r="A194" s="3" t="s">
        <v>1</v>
      </c>
      <c r="B194" s="3" t="s">
        <v>861</v>
      </c>
      <c r="C194" s="3" t="s">
        <v>57</v>
      </c>
      <c r="D194" s="3" t="s">
        <v>10</v>
      </c>
      <c r="E194" s="3" t="s">
        <v>4</v>
      </c>
      <c r="F194" s="3">
        <v>34</v>
      </c>
      <c r="G194" s="4">
        <f>COUNTIFS($C:$C,C194,$F:$F,"&gt;"&amp;F194)
 + COUNTIFS($C$2:C194,C194,$F$2:F194,F194)</f>
        <v>4</v>
      </c>
      <c r="H194" s="4"/>
      <c r="I194" s="4"/>
    </row>
    <row r="195" spans="1:9" x14ac:dyDescent="0.45">
      <c r="A195" s="3" t="s">
        <v>1</v>
      </c>
      <c r="B195" s="3" t="s">
        <v>861</v>
      </c>
      <c r="C195" s="3" t="s">
        <v>57</v>
      </c>
      <c r="D195" s="3" t="s">
        <v>3</v>
      </c>
      <c r="E195" s="3" t="s">
        <v>4</v>
      </c>
      <c r="F195" s="3">
        <v>29</v>
      </c>
      <c r="G195" s="4">
        <f>COUNTIFS($C:$C,C195,$F:$F,"&gt;"&amp;F195)
 + COUNTIFS($C$2:C195,C195,$F$2:F195,F195)</f>
        <v>5</v>
      </c>
      <c r="H195" s="4"/>
      <c r="I195" s="4"/>
    </row>
    <row r="196" spans="1:9" x14ac:dyDescent="0.45">
      <c r="A196" s="3" t="s">
        <v>1</v>
      </c>
      <c r="B196" s="3" t="s">
        <v>861</v>
      </c>
      <c r="C196" s="3" t="s">
        <v>57</v>
      </c>
      <c r="D196" s="3" t="s">
        <v>6</v>
      </c>
      <c r="E196" s="3" t="s">
        <v>7</v>
      </c>
      <c r="F196" s="3">
        <v>28</v>
      </c>
      <c r="G196" s="4">
        <f>COUNTIFS($C:$C,C196,$F:$F,"&gt;"&amp;F196)
 + COUNTIFS($C$2:C196,C196,$F$2:F196,F196)</f>
        <v>6</v>
      </c>
      <c r="H196" s="4"/>
      <c r="I196" s="4"/>
    </row>
    <row r="197" spans="1:9" x14ac:dyDescent="0.45">
      <c r="A197" s="3" t="s">
        <v>1</v>
      </c>
      <c r="B197" s="3" t="s">
        <v>861</v>
      </c>
      <c r="C197" s="3" t="s">
        <v>57</v>
      </c>
      <c r="D197" s="3" t="s">
        <v>9</v>
      </c>
      <c r="E197" s="3" t="s">
        <v>4</v>
      </c>
      <c r="F197" s="3">
        <v>24</v>
      </c>
      <c r="G197" s="4">
        <f>COUNTIFS($C:$C,C197,$F:$F,"&gt;"&amp;F197)
 + COUNTIFS($C$2:C197,C197,$F$2:F197,F197)</f>
        <v>7</v>
      </c>
      <c r="H197" s="4"/>
      <c r="I197" s="4"/>
    </row>
    <row r="198" spans="1:9" x14ac:dyDescent="0.45">
      <c r="A198" s="3" t="s">
        <v>1</v>
      </c>
      <c r="B198" s="3" t="s">
        <v>861</v>
      </c>
      <c r="C198" s="3" t="s">
        <v>57</v>
      </c>
      <c r="D198" s="3" t="s">
        <v>27</v>
      </c>
      <c r="E198" s="3" t="s">
        <v>4</v>
      </c>
      <c r="F198" s="3">
        <v>14</v>
      </c>
      <c r="G198" s="4">
        <f>COUNTIFS($C:$C,C198,$F:$F,"&gt;"&amp;F198)
 + COUNTIFS($C$2:C198,C198,$F$2:F198,F198)</f>
        <v>8</v>
      </c>
      <c r="H198" s="4"/>
      <c r="I198" s="4"/>
    </row>
    <row r="199" spans="1:9" x14ac:dyDescent="0.45">
      <c r="A199" s="3" t="s">
        <v>1</v>
      </c>
      <c r="B199" s="3" t="s">
        <v>861</v>
      </c>
      <c r="C199" s="3" t="s">
        <v>57</v>
      </c>
      <c r="D199" s="3" t="s">
        <v>37</v>
      </c>
      <c r="E199" s="3" t="s">
        <v>4</v>
      </c>
      <c r="F199" s="3">
        <v>14</v>
      </c>
      <c r="G199" s="4">
        <f>COUNTIFS($C:$C,C199,$F:$F,"&gt;"&amp;F199)
 + COUNTIFS($C$2:C199,C199,$F$2:F199,F199)</f>
        <v>9</v>
      </c>
      <c r="H199" s="4"/>
      <c r="I199" s="4"/>
    </row>
    <row r="200" spans="1:9" x14ac:dyDescent="0.45">
      <c r="A200" s="3" t="s">
        <v>1</v>
      </c>
      <c r="B200" s="3" t="s">
        <v>861</v>
      </c>
      <c r="C200" s="3" t="s">
        <v>59</v>
      </c>
      <c r="D200" s="3" t="s">
        <v>23</v>
      </c>
      <c r="E200" s="3" t="s">
        <v>4</v>
      </c>
      <c r="F200" s="3">
        <v>1338</v>
      </c>
      <c r="G200" s="4">
        <f>COUNTIFS($C:$C,C200,$F:$F,"&gt;"&amp;F200)
 + COUNTIFS($C$2:C200,C200,$F$2:F200,F200)</f>
        <v>1</v>
      </c>
      <c r="H200" s="4"/>
      <c r="I200" s="4"/>
    </row>
    <row r="201" spans="1:9" x14ac:dyDescent="0.45">
      <c r="A201" s="3" t="s">
        <v>1</v>
      </c>
      <c r="B201" s="3" t="s">
        <v>861</v>
      </c>
      <c r="C201" s="3" t="s">
        <v>59</v>
      </c>
      <c r="D201" s="3" t="s">
        <v>6</v>
      </c>
      <c r="E201" s="3" t="s">
        <v>7</v>
      </c>
      <c r="F201" s="3">
        <v>330</v>
      </c>
      <c r="G201" s="4">
        <f>COUNTIFS($C:$C,C201,$F:$F,"&gt;"&amp;F201)
 + COUNTIFS($C$2:C201,C201,$F$2:F201,F201)</f>
        <v>2</v>
      </c>
      <c r="H201" s="4"/>
      <c r="I201" s="4"/>
    </row>
    <row r="202" spans="1:9" x14ac:dyDescent="0.45">
      <c r="A202" s="3" t="s">
        <v>1</v>
      </c>
      <c r="B202" s="3" t="s">
        <v>861</v>
      </c>
      <c r="C202" s="3" t="s">
        <v>59</v>
      </c>
      <c r="D202" s="3" t="s">
        <v>13</v>
      </c>
      <c r="E202" s="3" t="s">
        <v>14</v>
      </c>
      <c r="F202" s="3">
        <v>304</v>
      </c>
      <c r="G202" s="4">
        <f>COUNTIFS($C:$C,C202,$F:$F,"&gt;"&amp;F202)
 + COUNTIFS($C$2:C202,C202,$F$2:F202,F202)</f>
        <v>3</v>
      </c>
      <c r="H202" s="4"/>
      <c r="I202" s="4"/>
    </row>
    <row r="203" spans="1:9" x14ac:dyDescent="0.45">
      <c r="A203" s="3" t="s">
        <v>1</v>
      </c>
      <c r="B203" s="3" t="s">
        <v>861</v>
      </c>
      <c r="C203" s="3" t="s">
        <v>59</v>
      </c>
      <c r="D203" s="3" t="s">
        <v>24</v>
      </c>
      <c r="E203" s="3" t="s">
        <v>4</v>
      </c>
      <c r="F203" s="3">
        <v>90</v>
      </c>
      <c r="G203" s="4">
        <f>COUNTIFS($C:$C,C203,$F:$F,"&gt;"&amp;F203)
 + COUNTIFS($C$2:C203,C203,$F$2:F203,F203)</f>
        <v>4</v>
      </c>
      <c r="H203" s="4"/>
      <c r="I203" s="4"/>
    </row>
    <row r="204" spans="1:9" x14ac:dyDescent="0.45">
      <c r="A204" s="3" t="s">
        <v>1</v>
      </c>
      <c r="B204" s="3" t="s">
        <v>861</v>
      </c>
      <c r="C204" s="3" t="s">
        <v>59</v>
      </c>
      <c r="D204" s="3" t="s">
        <v>8</v>
      </c>
      <c r="E204" s="3" t="s">
        <v>7</v>
      </c>
      <c r="F204" s="3">
        <v>56</v>
      </c>
      <c r="G204" s="4">
        <f>COUNTIFS($C:$C,C204,$F:$F,"&gt;"&amp;F204)
 + COUNTIFS($C$2:C204,C204,$F$2:F204,F204)</f>
        <v>5</v>
      </c>
      <c r="H204" s="4"/>
      <c r="I204" s="4"/>
    </row>
    <row r="205" spans="1:9" x14ac:dyDescent="0.45">
      <c r="A205" s="3" t="s">
        <v>1</v>
      </c>
      <c r="B205" s="3" t="s">
        <v>861</v>
      </c>
      <c r="C205" s="3" t="s">
        <v>59</v>
      </c>
      <c r="D205" s="3" t="s">
        <v>37</v>
      </c>
      <c r="E205" s="3" t="s">
        <v>4</v>
      </c>
      <c r="F205" s="3">
        <v>35</v>
      </c>
      <c r="G205" s="4">
        <f>COUNTIFS($C:$C,C205,$F:$F,"&gt;"&amp;F205)
 + COUNTIFS($C$2:C205,C205,$F$2:F205,F205)</f>
        <v>6</v>
      </c>
      <c r="H205" s="4"/>
      <c r="I205" s="4"/>
    </row>
    <row r="206" spans="1:9" x14ac:dyDescent="0.45">
      <c r="A206" s="3" t="s">
        <v>1</v>
      </c>
      <c r="B206" s="3" t="s">
        <v>861</v>
      </c>
      <c r="C206" s="3" t="s">
        <v>59</v>
      </c>
      <c r="D206" s="3" t="s">
        <v>9</v>
      </c>
      <c r="E206" s="3" t="s">
        <v>4</v>
      </c>
      <c r="F206" s="3">
        <v>20</v>
      </c>
      <c r="G206" s="4">
        <f>COUNTIFS($C:$C,C206,$F:$F,"&gt;"&amp;F206)
 + COUNTIFS($C$2:C206,C206,$F$2:F206,F206)</f>
        <v>7</v>
      </c>
      <c r="H206" s="4"/>
      <c r="I206" s="4"/>
    </row>
    <row r="207" spans="1:9" x14ac:dyDescent="0.45">
      <c r="A207" s="3" t="s">
        <v>1</v>
      </c>
      <c r="B207" s="3" t="s">
        <v>861</v>
      </c>
      <c r="C207" s="3" t="s">
        <v>59</v>
      </c>
      <c r="D207" s="3" t="s">
        <v>3</v>
      </c>
      <c r="E207" s="3" t="s">
        <v>4</v>
      </c>
      <c r="F207" s="3">
        <v>18</v>
      </c>
      <c r="G207" s="4">
        <f>COUNTIFS($C:$C,C207,$F:$F,"&gt;"&amp;F207)
 + COUNTIFS($C$2:C207,C207,$F$2:F207,F207)</f>
        <v>8</v>
      </c>
      <c r="H207" s="4"/>
      <c r="I207" s="4"/>
    </row>
    <row r="208" spans="1:9" x14ac:dyDescent="0.45">
      <c r="A208" s="3" t="s">
        <v>1</v>
      </c>
      <c r="B208" s="3" t="s">
        <v>861</v>
      </c>
      <c r="C208" s="3" t="s">
        <v>59</v>
      </c>
      <c r="D208" s="3" t="s">
        <v>60</v>
      </c>
      <c r="E208" s="3" t="s">
        <v>4</v>
      </c>
      <c r="F208" s="3">
        <v>9</v>
      </c>
      <c r="G208" s="4">
        <f>COUNTIFS($C:$C,C208,$F:$F,"&gt;"&amp;F208)
 + COUNTIFS($C$2:C208,C208,$F$2:F208,F208)</f>
        <v>9</v>
      </c>
      <c r="H208" s="4"/>
      <c r="I208" s="4"/>
    </row>
    <row r="209" spans="1:9" x14ac:dyDescent="0.45">
      <c r="A209" s="3" t="s">
        <v>1</v>
      </c>
      <c r="B209" s="3" t="s">
        <v>861</v>
      </c>
      <c r="C209" s="3" t="s">
        <v>59</v>
      </c>
      <c r="D209" s="3" t="s">
        <v>10</v>
      </c>
      <c r="E209" s="3" t="s">
        <v>4</v>
      </c>
      <c r="F209" s="3">
        <v>8</v>
      </c>
      <c r="G209" s="4">
        <f>COUNTIFS($C:$C,C209,$F:$F,"&gt;"&amp;F209)
 + COUNTIFS($C$2:C209,C209,$F$2:F209,F209)</f>
        <v>10</v>
      </c>
      <c r="H209" s="4"/>
      <c r="I209" s="4"/>
    </row>
    <row r="210" spans="1:9" x14ac:dyDescent="0.45">
      <c r="A210" s="3" t="s">
        <v>1</v>
      </c>
      <c r="B210" s="3" t="s">
        <v>855</v>
      </c>
      <c r="C210" s="3" t="s">
        <v>62</v>
      </c>
      <c r="D210" s="3" t="s">
        <v>10</v>
      </c>
      <c r="E210" s="3" t="s">
        <v>4</v>
      </c>
      <c r="F210" s="3">
        <v>2695</v>
      </c>
      <c r="G210" s="4">
        <f>COUNTIFS($C:$C,C210,$F:$F,"&gt;"&amp;F210)
 + COUNTIFS($C$2:C210,C210,$F$2:F210,F210)</f>
        <v>1</v>
      </c>
      <c r="H210" s="4"/>
      <c r="I210" s="4"/>
    </row>
    <row r="211" spans="1:9" x14ac:dyDescent="0.45">
      <c r="A211" s="3" t="s">
        <v>1</v>
      </c>
      <c r="B211" s="3" t="s">
        <v>855</v>
      </c>
      <c r="C211" s="3" t="s">
        <v>62</v>
      </c>
      <c r="D211" s="3" t="s">
        <v>6</v>
      </c>
      <c r="E211" s="3" t="s">
        <v>7</v>
      </c>
      <c r="F211" s="3">
        <v>879</v>
      </c>
      <c r="G211" s="4">
        <f>COUNTIFS($C:$C,C211,$F:$F,"&gt;"&amp;F211)
 + COUNTIFS($C$2:C211,C211,$F$2:F211,F211)</f>
        <v>3</v>
      </c>
      <c r="H211" s="4"/>
      <c r="I211" s="4"/>
    </row>
    <row r="212" spans="1:9" x14ac:dyDescent="0.45">
      <c r="A212" s="3" t="s">
        <v>1</v>
      </c>
      <c r="B212" s="3" t="s">
        <v>855</v>
      </c>
      <c r="C212" s="3" t="s">
        <v>62</v>
      </c>
      <c r="D212" s="3" t="s">
        <v>8</v>
      </c>
      <c r="E212" s="3" t="s">
        <v>7</v>
      </c>
      <c r="F212" s="3">
        <v>172</v>
      </c>
      <c r="G212" s="4">
        <f>COUNTIFS($C:$C,C212,$F:$F,"&gt;"&amp;F212)
 + COUNTIFS($C$2:C212,C212,$F$2:F212,F212)</f>
        <v>7</v>
      </c>
      <c r="H212" s="4"/>
      <c r="I212" s="4"/>
    </row>
    <row r="213" spans="1:9" x14ac:dyDescent="0.45">
      <c r="A213" s="3" t="s">
        <v>1</v>
      </c>
      <c r="B213" s="3" t="s">
        <v>855</v>
      </c>
      <c r="C213" s="3" t="s">
        <v>62</v>
      </c>
      <c r="D213" s="3" t="s">
        <v>63</v>
      </c>
      <c r="E213" s="3" t="s">
        <v>44</v>
      </c>
      <c r="F213" s="3">
        <v>34</v>
      </c>
      <c r="G213" s="4">
        <f>COUNTIFS($C:$C,C213,$F:$F,"&gt;"&amp;F213)
 + COUNTIFS($C$2:C213,C213,$F$2:F213,F213)</f>
        <v>9</v>
      </c>
      <c r="H213" s="4"/>
      <c r="I213" s="4"/>
    </row>
    <row r="214" spans="1:9" x14ac:dyDescent="0.45">
      <c r="A214" s="3" t="s">
        <v>1</v>
      </c>
      <c r="B214" s="3" t="s">
        <v>855</v>
      </c>
      <c r="C214" s="3" t="s">
        <v>62</v>
      </c>
      <c r="D214" s="3" t="s">
        <v>13</v>
      </c>
      <c r="E214" s="3" t="s">
        <v>14</v>
      </c>
      <c r="F214" s="3">
        <v>33</v>
      </c>
      <c r="G214" s="4">
        <f>COUNTIFS($C:$C,C214,$F:$F,"&gt;"&amp;F214)
 + COUNTIFS($C$2:C214,C214,$F$2:F214,F214)</f>
        <v>10</v>
      </c>
      <c r="H214" s="4"/>
      <c r="I214" s="4"/>
    </row>
    <row r="215" spans="1:9" x14ac:dyDescent="0.45">
      <c r="A215" s="3" t="s">
        <v>1</v>
      </c>
      <c r="B215" s="3" t="s">
        <v>855</v>
      </c>
      <c r="C215" s="3" t="s">
        <v>62</v>
      </c>
      <c r="D215" s="3" t="s">
        <v>28</v>
      </c>
      <c r="E215" s="3" t="s">
        <v>14</v>
      </c>
      <c r="F215" s="3">
        <v>9</v>
      </c>
      <c r="G215" s="4">
        <f>COUNTIFS($C:$C,C215,$F:$F,"&gt;"&amp;F215)
 + COUNTIFS($C$2:C215,C215,$F$2:F215,F215)</f>
        <v>13</v>
      </c>
      <c r="H215" s="4"/>
      <c r="I215" s="4"/>
    </row>
    <row r="216" spans="1:9" x14ac:dyDescent="0.45">
      <c r="A216" s="3" t="s">
        <v>1</v>
      </c>
      <c r="B216" s="3" t="s">
        <v>855</v>
      </c>
      <c r="C216" s="3" t="s">
        <v>62</v>
      </c>
      <c r="D216" s="3" t="s">
        <v>29</v>
      </c>
      <c r="E216" s="3" t="s">
        <v>14</v>
      </c>
      <c r="F216" s="3">
        <v>6</v>
      </c>
      <c r="G216" s="4">
        <f>COUNTIFS($C:$C,C216,$F:$F,"&gt;"&amp;F216)
 + COUNTIFS($C$2:C216,C216,$F$2:F216,F216)</f>
        <v>14</v>
      </c>
      <c r="H216" s="4"/>
      <c r="I216" s="4"/>
    </row>
    <row r="217" spans="1:9" x14ac:dyDescent="0.45">
      <c r="A217" s="3" t="s">
        <v>1</v>
      </c>
      <c r="B217" s="3" t="s">
        <v>855</v>
      </c>
      <c r="C217" s="3" t="s">
        <v>64</v>
      </c>
      <c r="D217" s="3" t="s">
        <v>52</v>
      </c>
      <c r="E217" s="3" t="s">
        <v>4</v>
      </c>
      <c r="F217" s="3">
        <v>2739</v>
      </c>
      <c r="G217" s="4">
        <f>COUNTIFS($C:$C,C217,$F:$F,"&gt;"&amp;F217)
 + COUNTIFS($C$2:C217,C217,$F$2:F217,F217)</f>
        <v>1</v>
      </c>
      <c r="H217" s="4"/>
      <c r="I217" s="4"/>
    </row>
    <row r="218" spans="1:9" x14ac:dyDescent="0.45">
      <c r="A218" s="3" t="s">
        <v>1</v>
      </c>
      <c r="B218" s="3" t="s">
        <v>855</v>
      </c>
      <c r="C218" s="3" t="s">
        <v>64</v>
      </c>
      <c r="D218" s="3" t="s">
        <v>6</v>
      </c>
      <c r="E218" s="3" t="s">
        <v>7</v>
      </c>
      <c r="F218" s="3">
        <v>1628</v>
      </c>
      <c r="G218" s="4">
        <f>COUNTIFS($C:$C,C218,$F:$F,"&gt;"&amp;F218)
 + COUNTIFS($C$2:C218,C218,$F$2:F218,F218)</f>
        <v>2</v>
      </c>
      <c r="H218" s="4"/>
      <c r="I218" s="4"/>
    </row>
    <row r="219" spans="1:9" x14ac:dyDescent="0.45">
      <c r="A219" s="3" t="s">
        <v>1</v>
      </c>
      <c r="B219" s="3" t="s">
        <v>855</v>
      </c>
      <c r="C219" s="3" t="s">
        <v>64</v>
      </c>
      <c r="D219" s="3" t="s">
        <v>28</v>
      </c>
      <c r="E219" s="3" t="s">
        <v>14</v>
      </c>
      <c r="F219" s="3">
        <v>376</v>
      </c>
      <c r="G219" s="4">
        <f>COUNTIFS($C:$C,C219,$F:$F,"&gt;"&amp;F219)
 + COUNTIFS($C$2:C219,C219,$F$2:F219,F219)</f>
        <v>3</v>
      </c>
      <c r="H219" s="4"/>
      <c r="I219" s="4"/>
    </row>
    <row r="220" spans="1:9" x14ac:dyDescent="0.45">
      <c r="A220" s="3" t="s">
        <v>1</v>
      </c>
      <c r="B220" s="3" t="s">
        <v>855</v>
      </c>
      <c r="C220" s="3" t="s">
        <v>64</v>
      </c>
      <c r="D220" s="3" t="s">
        <v>13</v>
      </c>
      <c r="E220" s="3" t="s">
        <v>14</v>
      </c>
      <c r="F220" s="3">
        <v>75</v>
      </c>
      <c r="G220" s="4">
        <f>COUNTIFS($C:$C,C220,$F:$F,"&gt;"&amp;F220)
 + COUNTIFS($C$2:C220,C220,$F$2:F220,F220)</f>
        <v>4</v>
      </c>
      <c r="H220" s="4"/>
      <c r="I220" s="4"/>
    </row>
    <row r="221" spans="1:9" x14ac:dyDescent="0.45">
      <c r="A221" s="3" t="s">
        <v>1</v>
      </c>
      <c r="B221" s="3" t="s">
        <v>855</v>
      </c>
      <c r="C221" s="3" t="s">
        <v>64</v>
      </c>
      <c r="D221" s="3" t="s">
        <v>8</v>
      </c>
      <c r="E221" s="3" t="s">
        <v>7</v>
      </c>
      <c r="F221" s="3">
        <v>70</v>
      </c>
      <c r="G221" s="4">
        <f>COUNTIFS($C:$C,C221,$F:$F,"&gt;"&amp;F221)
 + COUNTIFS($C$2:C221,C221,$F$2:F221,F221)</f>
        <v>5</v>
      </c>
      <c r="H221" s="4"/>
      <c r="I221" s="4"/>
    </row>
    <row r="222" spans="1:9" x14ac:dyDescent="0.45">
      <c r="A222" s="3" t="s">
        <v>1</v>
      </c>
      <c r="B222" s="3" t="s">
        <v>855</v>
      </c>
      <c r="C222" s="3" t="s">
        <v>64</v>
      </c>
      <c r="D222" s="3" t="s">
        <v>56</v>
      </c>
      <c r="E222" s="3" t="s">
        <v>4</v>
      </c>
      <c r="F222" s="3">
        <v>37</v>
      </c>
      <c r="G222" s="4">
        <f>COUNTIFS($C:$C,C222,$F:$F,"&gt;"&amp;F222)
 + COUNTIFS($C$2:C222,C222,$F$2:F222,F222)</f>
        <v>6</v>
      </c>
      <c r="H222" s="4"/>
      <c r="I222" s="4"/>
    </row>
    <row r="223" spans="1:9" x14ac:dyDescent="0.45">
      <c r="A223" s="3" t="s">
        <v>1</v>
      </c>
      <c r="B223" s="3" t="s">
        <v>855</v>
      </c>
      <c r="C223" s="3" t="s">
        <v>64</v>
      </c>
      <c r="D223" s="3" t="s">
        <v>29</v>
      </c>
      <c r="E223" s="3" t="s">
        <v>14</v>
      </c>
      <c r="F223" s="3">
        <v>22</v>
      </c>
      <c r="G223" s="4">
        <f>COUNTIFS($C:$C,C223,$F:$F,"&gt;"&amp;F223)
 + COUNTIFS($C$2:C223,C223,$F$2:F223,F223)</f>
        <v>7</v>
      </c>
      <c r="H223" s="4"/>
      <c r="I223" s="4"/>
    </row>
    <row r="224" spans="1:9" x14ac:dyDescent="0.45">
      <c r="A224" s="3" t="s">
        <v>1</v>
      </c>
      <c r="B224" s="3" t="s">
        <v>855</v>
      </c>
      <c r="C224" s="3" t="s">
        <v>64</v>
      </c>
      <c r="D224" s="3" t="s">
        <v>37</v>
      </c>
      <c r="E224" s="3" t="s">
        <v>4</v>
      </c>
      <c r="F224" s="3">
        <v>21</v>
      </c>
      <c r="G224" s="4">
        <f>COUNTIFS($C:$C,C224,$F:$F,"&gt;"&amp;F224)
 + COUNTIFS($C$2:C224,C224,$F$2:F224,F224)</f>
        <v>8</v>
      </c>
      <c r="H224" s="4"/>
      <c r="I224" s="4"/>
    </row>
    <row r="225" spans="1:9" x14ac:dyDescent="0.45">
      <c r="A225" s="3" t="s">
        <v>1</v>
      </c>
      <c r="B225" s="3" t="s">
        <v>855</v>
      </c>
      <c r="C225" s="3" t="s">
        <v>64</v>
      </c>
      <c r="D225" s="3" t="s">
        <v>60</v>
      </c>
      <c r="E225" s="3" t="s">
        <v>4</v>
      </c>
      <c r="F225" s="3">
        <v>19</v>
      </c>
      <c r="G225" s="4">
        <f>COUNTIFS($C:$C,C225,$F:$F,"&gt;"&amp;F225)
 + COUNTIFS($C$2:C225,C225,$F$2:F225,F225)</f>
        <v>9</v>
      </c>
      <c r="H225" s="4"/>
      <c r="I225" s="4"/>
    </row>
    <row r="226" spans="1:9" x14ac:dyDescent="0.45">
      <c r="A226" s="3" t="s">
        <v>1</v>
      </c>
      <c r="B226" s="3" t="s">
        <v>855</v>
      </c>
      <c r="C226" s="3" t="s">
        <v>64</v>
      </c>
      <c r="D226" s="3" t="s">
        <v>9</v>
      </c>
      <c r="E226" s="3" t="s">
        <v>4</v>
      </c>
      <c r="F226" s="3">
        <v>16</v>
      </c>
      <c r="G226" s="4">
        <f>COUNTIFS($C:$C,C226,$F:$F,"&gt;"&amp;F226)
 + COUNTIFS($C$2:C226,C226,$F$2:F226,F226)</f>
        <v>10</v>
      </c>
      <c r="H226" s="4"/>
      <c r="I226" s="4"/>
    </row>
    <row r="227" spans="1:9" x14ac:dyDescent="0.45">
      <c r="A227" s="3" t="s">
        <v>1</v>
      </c>
      <c r="B227" s="3" t="s">
        <v>855</v>
      </c>
      <c r="C227" s="3" t="s">
        <v>64</v>
      </c>
      <c r="D227" s="3" t="s">
        <v>65</v>
      </c>
      <c r="E227" s="3" t="s">
        <v>14</v>
      </c>
      <c r="F227" s="3">
        <v>15</v>
      </c>
      <c r="G227" s="4">
        <f>COUNTIFS($C:$C,C227,$F:$F,"&gt;"&amp;F227)
 + COUNTIFS($C$2:C227,C227,$F$2:F227,F227)</f>
        <v>11</v>
      </c>
      <c r="H227" s="4"/>
      <c r="I227" s="4"/>
    </row>
    <row r="228" spans="1:9" x14ac:dyDescent="0.45">
      <c r="A228" s="3" t="s">
        <v>1</v>
      </c>
      <c r="B228" s="3" t="s">
        <v>855</v>
      </c>
      <c r="C228" s="3" t="s">
        <v>66</v>
      </c>
      <c r="D228" s="3" t="s">
        <v>6</v>
      </c>
      <c r="E228" s="3" t="s">
        <v>7</v>
      </c>
      <c r="F228" s="3">
        <v>996</v>
      </c>
      <c r="G228" s="4">
        <f>COUNTIFS($C:$C,C228,$F:$F,"&gt;"&amp;F228)
 + COUNTIFS($C$2:C228,C228,$F$2:F228,F228)</f>
        <v>1</v>
      </c>
      <c r="H228" s="4"/>
      <c r="I228" s="4"/>
    </row>
    <row r="229" spans="1:9" x14ac:dyDescent="0.45">
      <c r="A229" s="3" t="s">
        <v>1</v>
      </c>
      <c r="B229" s="3" t="s">
        <v>855</v>
      </c>
      <c r="C229" s="3" t="s">
        <v>66</v>
      </c>
      <c r="D229" s="3" t="s">
        <v>27</v>
      </c>
      <c r="E229" s="3" t="s">
        <v>4</v>
      </c>
      <c r="F229" s="3">
        <v>416</v>
      </c>
      <c r="G229" s="4">
        <f>COUNTIFS($C:$C,C229,$F:$F,"&gt;"&amp;F229)
 + COUNTIFS($C$2:C229,C229,$F$2:F229,F229)</f>
        <v>2</v>
      </c>
      <c r="H229" s="4"/>
      <c r="I229" s="4"/>
    </row>
    <row r="230" spans="1:9" x14ac:dyDescent="0.45">
      <c r="A230" s="3" t="s">
        <v>1</v>
      </c>
      <c r="B230" s="3" t="s">
        <v>855</v>
      </c>
      <c r="C230" s="3" t="s">
        <v>66</v>
      </c>
      <c r="D230" s="3" t="s">
        <v>52</v>
      </c>
      <c r="E230" s="3" t="s">
        <v>4</v>
      </c>
      <c r="F230" s="3">
        <v>373</v>
      </c>
      <c r="G230" s="4">
        <f>COUNTIFS($C:$C,C230,$F:$F,"&gt;"&amp;F230)
 + COUNTIFS($C$2:C230,C230,$F$2:F230,F230)</f>
        <v>3</v>
      </c>
      <c r="H230" s="4"/>
      <c r="I230" s="4"/>
    </row>
    <row r="231" spans="1:9" x14ac:dyDescent="0.45">
      <c r="A231" s="3" t="s">
        <v>1</v>
      </c>
      <c r="B231" s="3" t="s">
        <v>855</v>
      </c>
      <c r="C231" s="3" t="s">
        <v>66</v>
      </c>
      <c r="D231" s="3" t="s">
        <v>13</v>
      </c>
      <c r="E231" s="3" t="s">
        <v>14</v>
      </c>
      <c r="F231" s="3">
        <v>352</v>
      </c>
      <c r="G231" s="4">
        <f>COUNTIFS($C:$C,C231,$F:$F,"&gt;"&amp;F231)
 + COUNTIFS($C$2:C231,C231,$F$2:F231,F231)</f>
        <v>4</v>
      </c>
      <c r="H231" s="4"/>
      <c r="I231" s="4"/>
    </row>
    <row r="232" spans="1:9" x14ac:dyDescent="0.45">
      <c r="A232" s="3" t="s">
        <v>1</v>
      </c>
      <c r="B232" s="3" t="s">
        <v>855</v>
      </c>
      <c r="C232" s="3" t="s">
        <v>66</v>
      </c>
      <c r="D232" s="3" t="s">
        <v>20</v>
      </c>
      <c r="E232" s="3" t="s">
        <v>4</v>
      </c>
      <c r="F232" s="3">
        <v>93</v>
      </c>
      <c r="G232" s="4">
        <f>COUNTIFS($C:$C,C232,$F:$F,"&gt;"&amp;F232)
 + COUNTIFS($C$2:C232,C232,$F$2:F232,F232)</f>
        <v>5</v>
      </c>
      <c r="H232" s="4"/>
      <c r="I232" s="4"/>
    </row>
    <row r="233" spans="1:9" x14ac:dyDescent="0.45">
      <c r="A233" s="3" t="s">
        <v>1</v>
      </c>
      <c r="B233" s="3" t="s">
        <v>855</v>
      </c>
      <c r="C233" s="3" t="s">
        <v>66</v>
      </c>
      <c r="D233" s="3" t="s">
        <v>60</v>
      </c>
      <c r="E233" s="3" t="s">
        <v>4</v>
      </c>
      <c r="F233" s="3">
        <v>92</v>
      </c>
      <c r="G233" s="4">
        <f>COUNTIFS($C:$C,C233,$F:$F,"&gt;"&amp;F233)
 + COUNTIFS($C$2:C233,C233,$F$2:F233,F233)</f>
        <v>6</v>
      </c>
      <c r="H233" s="4"/>
      <c r="I233" s="4"/>
    </row>
    <row r="234" spans="1:9" x14ac:dyDescent="0.45">
      <c r="A234" s="3" t="s">
        <v>1</v>
      </c>
      <c r="B234" s="3" t="s">
        <v>855</v>
      </c>
      <c r="C234" s="3" t="s">
        <v>66</v>
      </c>
      <c r="D234" s="3" t="s">
        <v>67</v>
      </c>
      <c r="E234" s="3" t="s">
        <v>4</v>
      </c>
      <c r="F234" s="3">
        <v>78</v>
      </c>
      <c r="G234" s="4">
        <f>COUNTIFS($C:$C,C234,$F:$F,"&gt;"&amp;F234)
 + COUNTIFS($C$2:C234,C234,$F$2:F234,F234)</f>
        <v>7</v>
      </c>
      <c r="H234" s="4"/>
      <c r="I234" s="4"/>
    </row>
    <row r="235" spans="1:9" x14ac:dyDescent="0.45">
      <c r="A235" s="3" t="s">
        <v>1</v>
      </c>
      <c r="B235" s="3" t="s">
        <v>855</v>
      </c>
      <c r="C235" s="3" t="s">
        <v>66</v>
      </c>
      <c r="D235" s="3" t="s">
        <v>8</v>
      </c>
      <c r="E235" s="3" t="s">
        <v>7</v>
      </c>
      <c r="F235" s="3">
        <v>70</v>
      </c>
      <c r="G235" s="4">
        <f>COUNTIFS($C:$C,C235,$F:$F,"&gt;"&amp;F235)
 + COUNTIFS($C$2:C235,C235,$F$2:F235,F235)</f>
        <v>8</v>
      </c>
      <c r="H235" s="4"/>
      <c r="I235" s="4"/>
    </row>
    <row r="236" spans="1:9" x14ac:dyDescent="0.45">
      <c r="A236" s="3" t="s">
        <v>1</v>
      </c>
      <c r="B236" s="3" t="s">
        <v>855</v>
      </c>
      <c r="C236" s="3" t="s">
        <v>66</v>
      </c>
      <c r="D236" s="3" t="s">
        <v>28</v>
      </c>
      <c r="E236" s="3" t="s">
        <v>14</v>
      </c>
      <c r="F236" s="3">
        <v>63</v>
      </c>
      <c r="G236" s="4">
        <f>COUNTIFS($C:$C,C236,$F:$F,"&gt;"&amp;F236)
 + COUNTIFS($C$2:C236,C236,$F$2:F236,F236)</f>
        <v>9</v>
      </c>
      <c r="H236" s="4"/>
      <c r="I236" s="4"/>
    </row>
    <row r="237" spans="1:9" x14ac:dyDescent="0.45">
      <c r="A237" s="3" t="s">
        <v>1</v>
      </c>
      <c r="B237" s="3" t="s">
        <v>855</v>
      </c>
      <c r="C237" s="3" t="s">
        <v>66</v>
      </c>
      <c r="D237" s="3" t="s">
        <v>24</v>
      </c>
      <c r="E237" s="3" t="s">
        <v>4</v>
      </c>
      <c r="F237" s="3">
        <v>62</v>
      </c>
      <c r="G237" s="4">
        <f>COUNTIFS($C:$C,C237,$F:$F,"&gt;"&amp;F237)
 + COUNTIFS($C$2:C237,C237,$F$2:F237,F237)</f>
        <v>10</v>
      </c>
      <c r="H237" s="4"/>
      <c r="I237" s="4"/>
    </row>
    <row r="238" spans="1:9" x14ac:dyDescent="0.45">
      <c r="A238" s="3" t="s">
        <v>1</v>
      </c>
      <c r="B238" s="3" t="s">
        <v>855</v>
      </c>
      <c r="C238" s="3" t="s">
        <v>66</v>
      </c>
      <c r="D238" s="3" t="s">
        <v>37</v>
      </c>
      <c r="E238" s="3" t="s">
        <v>4</v>
      </c>
      <c r="F238" s="3">
        <v>59</v>
      </c>
      <c r="G238" s="4">
        <f>COUNTIFS($C:$C,C238,$F:$F,"&gt;"&amp;F238)
 + COUNTIFS($C$2:C238,C238,$F$2:F238,F238)</f>
        <v>11</v>
      </c>
      <c r="H238" s="4"/>
      <c r="I238" s="4"/>
    </row>
    <row r="239" spans="1:9" x14ac:dyDescent="0.45">
      <c r="A239" s="3" t="s">
        <v>1</v>
      </c>
      <c r="B239" s="3" t="s">
        <v>855</v>
      </c>
      <c r="C239" s="3" t="s">
        <v>66</v>
      </c>
      <c r="D239" s="3" t="s">
        <v>9</v>
      </c>
      <c r="E239" s="3" t="s">
        <v>4</v>
      </c>
      <c r="F239" s="3">
        <v>56</v>
      </c>
      <c r="G239" s="4">
        <f>COUNTIFS($C:$C,C239,$F:$F,"&gt;"&amp;F239)
 + COUNTIFS($C$2:C239,C239,$F$2:F239,F239)</f>
        <v>12</v>
      </c>
      <c r="H239" s="4"/>
      <c r="I239" s="4"/>
    </row>
    <row r="240" spans="1:9" x14ac:dyDescent="0.45">
      <c r="A240" s="3" t="s">
        <v>1</v>
      </c>
      <c r="B240" s="3" t="s">
        <v>855</v>
      </c>
      <c r="C240" s="3" t="s">
        <v>66</v>
      </c>
      <c r="D240" s="3" t="s">
        <v>68</v>
      </c>
      <c r="E240" s="3" t="s">
        <v>4</v>
      </c>
      <c r="F240" s="3">
        <v>45</v>
      </c>
      <c r="G240" s="4">
        <f>COUNTIFS($C:$C,C240,$F:$F,"&gt;"&amp;F240)
 + COUNTIFS($C$2:C240,C240,$F$2:F240,F240)</f>
        <v>13</v>
      </c>
      <c r="H240" s="4"/>
      <c r="I240" s="4"/>
    </row>
    <row r="241" spans="1:9" x14ac:dyDescent="0.45">
      <c r="A241" s="3" t="s">
        <v>1</v>
      </c>
      <c r="B241" s="3" t="s">
        <v>855</v>
      </c>
      <c r="C241" s="3" t="s">
        <v>66</v>
      </c>
      <c r="D241" s="3" t="s">
        <v>69</v>
      </c>
      <c r="E241" s="3" t="s">
        <v>14</v>
      </c>
      <c r="F241" s="3">
        <v>35</v>
      </c>
      <c r="G241" s="4">
        <f>COUNTIFS($C:$C,C241,$F:$F,"&gt;"&amp;F241)
 + COUNTIFS($C$2:C241,C241,$F$2:F241,F241)</f>
        <v>14</v>
      </c>
      <c r="H241" s="4"/>
      <c r="I241" s="4"/>
    </row>
    <row r="242" spans="1:9" x14ac:dyDescent="0.45">
      <c r="A242" s="3" t="s">
        <v>1</v>
      </c>
      <c r="B242" s="3" t="s">
        <v>855</v>
      </c>
      <c r="C242" s="3" t="s">
        <v>66</v>
      </c>
      <c r="D242" s="3" t="s">
        <v>29</v>
      </c>
      <c r="E242" s="3" t="s">
        <v>14</v>
      </c>
      <c r="F242" s="3">
        <v>20</v>
      </c>
      <c r="G242" s="4">
        <f>COUNTIFS($C:$C,C242,$F:$F,"&gt;"&amp;F242)
 + COUNTIFS($C$2:C242,C242,$F$2:F242,F242)</f>
        <v>15</v>
      </c>
      <c r="H242" s="4"/>
      <c r="I242" s="4"/>
    </row>
    <row r="243" spans="1:9" x14ac:dyDescent="0.45">
      <c r="A243" s="3" t="s">
        <v>1</v>
      </c>
      <c r="B243" s="3" t="s">
        <v>855</v>
      </c>
      <c r="C243" s="3" t="s">
        <v>70</v>
      </c>
      <c r="D243" s="3" t="s">
        <v>52</v>
      </c>
      <c r="E243" s="3" t="s">
        <v>4</v>
      </c>
      <c r="F243" s="3">
        <v>658</v>
      </c>
      <c r="G243" s="4">
        <f>COUNTIFS($C:$C,C243,$F:$F,"&gt;"&amp;F243)
 + COUNTIFS($C$2:C243,C243,$F$2:F243,F243)</f>
        <v>1</v>
      </c>
      <c r="H243" s="4"/>
      <c r="I243" s="4"/>
    </row>
    <row r="244" spans="1:9" x14ac:dyDescent="0.45">
      <c r="A244" s="3" t="s">
        <v>1</v>
      </c>
      <c r="B244" s="3" t="s">
        <v>855</v>
      </c>
      <c r="C244" s="3" t="s">
        <v>70</v>
      </c>
      <c r="D244" s="3" t="s">
        <v>71</v>
      </c>
      <c r="E244" s="3" t="s">
        <v>7</v>
      </c>
      <c r="F244" s="3">
        <v>547</v>
      </c>
      <c r="G244" s="4">
        <f>COUNTIFS($C:$C,C244,$F:$F,"&gt;"&amp;F244)
 + COUNTIFS($C$2:C244,C244,$F$2:F244,F244)</f>
        <v>2</v>
      </c>
      <c r="H244" s="4"/>
      <c r="I244" s="4"/>
    </row>
    <row r="245" spans="1:9" x14ac:dyDescent="0.45">
      <c r="A245" s="3" t="s">
        <v>1</v>
      </c>
      <c r="B245" s="3" t="s">
        <v>855</v>
      </c>
      <c r="C245" s="3" t="s">
        <v>70</v>
      </c>
      <c r="D245" s="3" t="s">
        <v>60</v>
      </c>
      <c r="E245" s="3" t="s">
        <v>4</v>
      </c>
      <c r="F245" s="3">
        <v>395</v>
      </c>
      <c r="G245" s="4">
        <f>COUNTIFS($C:$C,C245,$F:$F,"&gt;"&amp;F245)
 + COUNTIFS($C$2:C245,C245,$F$2:F245,F245)</f>
        <v>3</v>
      </c>
      <c r="H245" s="4"/>
      <c r="I245" s="4"/>
    </row>
    <row r="246" spans="1:9" x14ac:dyDescent="0.45">
      <c r="A246" s="3" t="s">
        <v>1</v>
      </c>
      <c r="B246" s="3" t="s">
        <v>855</v>
      </c>
      <c r="C246" s="3" t="s">
        <v>70</v>
      </c>
      <c r="D246" s="3" t="s">
        <v>6</v>
      </c>
      <c r="E246" s="3" t="s">
        <v>7</v>
      </c>
      <c r="F246" s="3">
        <v>387</v>
      </c>
      <c r="G246" s="4">
        <f>COUNTIFS($C:$C,C246,$F:$F,"&gt;"&amp;F246)
 + COUNTIFS($C$2:C246,C246,$F$2:F246,F246)</f>
        <v>4</v>
      </c>
      <c r="H246" s="4"/>
      <c r="I246" s="4"/>
    </row>
    <row r="247" spans="1:9" x14ac:dyDescent="0.45">
      <c r="A247" s="3" t="s">
        <v>1</v>
      </c>
      <c r="B247" s="3" t="s">
        <v>855</v>
      </c>
      <c r="C247" s="3" t="s">
        <v>70</v>
      </c>
      <c r="D247" s="3" t="s">
        <v>9</v>
      </c>
      <c r="E247" s="3" t="s">
        <v>4</v>
      </c>
      <c r="F247" s="3">
        <v>288</v>
      </c>
      <c r="G247" s="4">
        <f>COUNTIFS($C:$C,C247,$F:$F,"&gt;"&amp;F247)
 + COUNTIFS($C$2:C247,C247,$F$2:F247,F247)</f>
        <v>5</v>
      </c>
      <c r="H247" s="4"/>
      <c r="I247" s="4"/>
    </row>
    <row r="248" spans="1:9" x14ac:dyDescent="0.45">
      <c r="A248" s="3" t="s">
        <v>1</v>
      </c>
      <c r="B248" s="3" t="s">
        <v>855</v>
      </c>
      <c r="C248" s="3" t="s">
        <v>70</v>
      </c>
      <c r="D248" s="3" t="s">
        <v>20</v>
      </c>
      <c r="E248" s="3" t="s">
        <v>4</v>
      </c>
      <c r="F248" s="3">
        <v>79</v>
      </c>
      <c r="G248" s="4">
        <f>COUNTIFS($C:$C,C248,$F:$F,"&gt;"&amp;F248)
 + COUNTIFS($C$2:C248,C248,$F$2:F248,F248)</f>
        <v>6</v>
      </c>
      <c r="H248" s="4"/>
      <c r="I248" s="4"/>
    </row>
    <row r="249" spans="1:9" x14ac:dyDescent="0.45">
      <c r="A249" s="3" t="s">
        <v>1</v>
      </c>
      <c r="B249" s="3" t="s">
        <v>855</v>
      </c>
      <c r="C249" s="3" t="s">
        <v>70</v>
      </c>
      <c r="D249" s="3" t="s">
        <v>37</v>
      </c>
      <c r="E249" s="3" t="s">
        <v>4</v>
      </c>
      <c r="F249" s="3">
        <v>73</v>
      </c>
      <c r="G249" s="4">
        <f>COUNTIFS($C:$C,C249,$F:$F,"&gt;"&amp;F249)
 + COUNTIFS($C$2:C249,C249,$F$2:F249,F249)</f>
        <v>7</v>
      </c>
      <c r="H249" s="4"/>
      <c r="I249" s="4"/>
    </row>
    <row r="250" spans="1:9" x14ac:dyDescent="0.45">
      <c r="A250" s="3" t="s">
        <v>1</v>
      </c>
      <c r="B250" s="3" t="s">
        <v>855</v>
      </c>
      <c r="C250" s="3" t="s">
        <v>70</v>
      </c>
      <c r="D250" s="3" t="s">
        <v>67</v>
      </c>
      <c r="E250" s="3" t="s">
        <v>4</v>
      </c>
      <c r="F250" s="3">
        <v>70</v>
      </c>
      <c r="G250" s="4">
        <f>COUNTIFS($C:$C,C250,$F:$F,"&gt;"&amp;F250)
 + COUNTIFS($C$2:C250,C250,$F$2:F250,F250)</f>
        <v>8</v>
      </c>
      <c r="H250" s="4"/>
      <c r="I250" s="4"/>
    </row>
    <row r="251" spans="1:9" x14ac:dyDescent="0.45">
      <c r="A251" s="3" t="s">
        <v>1</v>
      </c>
      <c r="B251" s="3" t="s">
        <v>855</v>
      </c>
      <c r="C251" s="3" t="s">
        <v>70</v>
      </c>
      <c r="D251" s="3" t="s">
        <v>8</v>
      </c>
      <c r="E251" s="3" t="s">
        <v>7</v>
      </c>
      <c r="F251" s="3">
        <v>60</v>
      </c>
      <c r="G251" s="4">
        <f>COUNTIFS($C:$C,C251,$F:$F,"&gt;"&amp;F251)
 + COUNTIFS($C$2:C251,C251,$F$2:F251,F251)</f>
        <v>9</v>
      </c>
      <c r="H251" s="4"/>
      <c r="I251" s="4"/>
    </row>
    <row r="252" spans="1:9" x14ac:dyDescent="0.45">
      <c r="A252" s="3" t="s">
        <v>1</v>
      </c>
      <c r="B252" s="3" t="s">
        <v>855</v>
      </c>
      <c r="C252" s="3" t="s">
        <v>70</v>
      </c>
      <c r="D252" s="3" t="s">
        <v>56</v>
      </c>
      <c r="E252" s="3" t="s">
        <v>4</v>
      </c>
      <c r="F252" s="3">
        <v>39</v>
      </c>
      <c r="G252" s="4">
        <f>COUNTIFS($C:$C,C252,$F:$F,"&gt;"&amp;F252)
 + COUNTIFS($C$2:C252,C252,$F$2:F252,F252)</f>
        <v>10</v>
      </c>
      <c r="H252" s="4"/>
      <c r="I252" s="4"/>
    </row>
    <row r="253" spans="1:9" x14ac:dyDescent="0.45">
      <c r="A253" s="3" t="s">
        <v>1</v>
      </c>
      <c r="B253" s="3" t="s">
        <v>855</v>
      </c>
      <c r="C253" s="3" t="s">
        <v>70</v>
      </c>
      <c r="D253" s="3" t="s">
        <v>13</v>
      </c>
      <c r="E253" s="3" t="s">
        <v>14</v>
      </c>
      <c r="F253" s="3">
        <v>35</v>
      </c>
      <c r="G253" s="4">
        <f>COUNTIFS($C:$C,C253,$F:$F,"&gt;"&amp;F253)
 + COUNTIFS($C$2:C253,C253,$F$2:F253,F253)</f>
        <v>11</v>
      </c>
      <c r="H253" s="4"/>
      <c r="I253" s="4"/>
    </row>
    <row r="254" spans="1:9" x14ac:dyDescent="0.45">
      <c r="A254" s="3" t="s">
        <v>1</v>
      </c>
      <c r="B254" s="3" t="s">
        <v>855</v>
      </c>
      <c r="C254" s="3" t="s">
        <v>70</v>
      </c>
      <c r="D254" s="3" t="s">
        <v>29</v>
      </c>
      <c r="E254" s="3" t="s">
        <v>14</v>
      </c>
      <c r="F254" s="3">
        <v>17</v>
      </c>
      <c r="G254" s="4">
        <f>COUNTIFS($C:$C,C254,$F:$F,"&gt;"&amp;F254)
 + COUNTIFS($C$2:C254,C254,$F$2:F254,F254)</f>
        <v>12</v>
      </c>
      <c r="H254" s="4"/>
      <c r="I254" s="4"/>
    </row>
    <row r="255" spans="1:9" x14ac:dyDescent="0.45">
      <c r="A255" s="3" t="s">
        <v>1</v>
      </c>
      <c r="B255" s="3" t="s">
        <v>855</v>
      </c>
      <c r="C255" s="3" t="s">
        <v>70</v>
      </c>
      <c r="D255" s="3" t="s">
        <v>28</v>
      </c>
      <c r="E255" s="3" t="s">
        <v>14</v>
      </c>
      <c r="F255" s="3">
        <v>0</v>
      </c>
      <c r="G255" s="4">
        <f>COUNTIFS($C:$C,C255,$F:$F,"&gt;"&amp;F255)
 + COUNTIFS($C$2:C255,C255,$F$2:F255,F255)</f>
        <v>13</v>
      </c>
      <c r="H255" s="4"/>
      <c r="I255" s="4"/>
    </row>
    <row r="256" spans="1:9" x14ac:dyDescent="0.45">
      <c r="A256" s="3" t="s">
        <v>1</v>
      </c>
      <c r="B256" s="3" t="s">
        <v>855</v>
      </c>
      <c r="C256" s="3" t="s">
        <v>72</v>
      </c>
      <c r="D256" s="3" t="s">
        <v>27</v>
      </c>
      <c r="E256" s="3" t="s">
        <v>4</v>
      </c>
      <c r="F256" s="3">
        <v>1635</v>
      </c>
      <c r="G256" s="4">
        <f>COUNTIFS($C:$C,C256,$F:$F,"&gt;"&amp;F256)
 + COUNTIFS($C$2:C256,C256,$F$2:F256,F256)</f>
        <v>1</v>
      </c>
      <c r="H256" s="4"/>
      <c r="I256" s="4"/>
    </row>
    <row r="257" spans="1:9" x14ac:dyDescent="0.45">
      <c r="A257" s="3" t="s">
        <v>1</v>
      </c>
      <c r="B257" s="3" t="s">
        <v>855</v>
      </c>
      <c r="C257" s="3" t="s">
        <v>72</v>
      </c>
      <c r="D257" s="3" t="s">
        <v>10</v>
      </c>
      <c r="E257" s="3" t="s">
        <v>4</v>
      </c>
      <c r="F257" s="3">
        <v>682</v>
      </c>
      <c r="G257" s="4">
        <f>COUNTIFS($C:$C,C257,$F:$F,"&gt;"&amp;F257)
 + COUNTIFS($C$2:C257,C257,$F$2:F257,F257)</f>
        <v>2</v>
      </c>
      <c r="H257" s="4"/>
      <c r="I257" s="4"/>
    </row>
    <row r="258" spans="1:9" x14ac:dyDescent="0.45">
      <c r="A258" s="3" t="s">
        <v>1</v>
      </c>
      <c r="B258" s="3" t="s">
        <v>855</v>
      </c>
      <c r="C258" s="3" t="s">
        <v>72</v>
      </c>
      <c r="D258" s="3" t="s">
        <v>8</v>
      </c>
      <c r="E258" s="3" t="s">
        <v>7</v>
      </c>
      <c r="F258" s="3">
        <v>555</v>
      </c>
      <c r="G258" s="4">
        <f>COUNTIFS($C:$C,C258,$F:$F,"&gt;"&amp;F258)
 + COUNTIFS($C$2:C258,C258,$F$2:F258,F258)</f>
        <v>3</v>
      </c>
      <c r="H258" s="4"/>
      <c r="I258" s="4"/>
    </row>
    <row r="259" spans="1:9" x14ac:dyDescent="0.45">
      <c r="A259" s="3" t="s">
        <v>1</v>
      </c>
      <c r="B259" s="3" t="s">
        <v>855</v>
      </c>
      <c r="C259" s="3" t="s">
        <v>72</v>
      </c>
      <c r="D259" s="3" t="s">
        <v>6</v>
      </c>
      <c r="E259" s="3" t="s">
        <v>7</v>
      </c>
      <c r="F259" s="3">
        <v>441</v>
      </c>
      <c r="G259" s="4">
        <f>COUNTIFS($C:$C,C259,$F:$F,"&gt;"&amp;F259)
 + COUNTIFS($C$2:C259,C259,$F$2:F259,F259)</f>
        <v>4</v>
      </c>
      <c r="H259" s="4"/>
      <c r="I259" s="4"/>
    </row>
    <row r="260" spans="1:9" x14ac:dyDescent="0.45">
      <c r="A260" s="3" t="s">
        <v>1</v>
      </c>
      <c r="B260" s="3" t="s">
        <v>855</v>
      </c>
      <c r="C260" s="3" t="s">
        <v>72</v>
      </c>
      <c r="D260" s="3" t="s">
        <v>60</v>
      </c>
      <c r="E260" s="3" t="s">
        <v>4</v>
      </c>
      <c r="F260" s="3">
        <v>343</v>
      </c>
      <c r="G260" s="4">
        <f>COUNTIFS($C:$C,C260,$F:$F,"&gt;"&amp;F260)
 + COUNTIFS($C$2:C260,C260,$F$2:F260,F260)</f>
        <v>5</v>
      </c>
      <c r="H260" s="4"/>
      <c r="I260" s="4"/>
    </row>
    <row r="261" spans="1:9" x14ac:dyDescent="0.45">
      <c r="A261" s="3" t="s">
        <v>1</v>
      </c>
      <c r="B261" s="3" t="s">
        <v>855</v>
      </c>
      <c r="C261" s="3" t="s">
        <v>72</v>
      </c>
      <c r="D261" s="3" t="s">
        <v>56</v>
      </c>
      <c r="E261" s="3" t="s">
        <v>4</v>
      </c>
      <c r="F261" s="3">
        <v>78</v>
      </c>
      <c r="G261" s="4">
        <f>COUNTIFS($C:$C,C261,$F:$F,"&gt;"&amp;F261)
 + COUNTIFS($C$2:C261,C261,$F$2:F261,F261)</f>
        <v>6</v>
      </c>
      <c r="H261" s="4"/>
      <c r="I261" s="4"/>
    </row>
    <row r="262" spans="1:9" ht="26.25" x14ac:dyDescent="0.45">
      <c r="A262" s="3" t="s">
        <v>1</v>
      </c>
      <c r="B262" s="3" t="s">
        <v>855</v>
      </c>
      <c r="C262" s="3" t="s">
        <v>72</v>
      </c>
      <c r="D262" s="3" t="s">
        <v>73</v>
      </c>
      <c r="E262" s="3" t="s">
        <v>4</v>
      </c>
      <c r="F262" s="3">
        <v>60</v>
      </c>
      <c r="G262" s="4">
        <f>COUNTIFS($C:$C,C262,$F:$F,"&gt;"&amp;F262)
 + COUNTIFS($C$2:C262,C262,$F$2:F262,F262)</f>
        <v>7</v>
      </c>
      <c r="H262" s="4"/>
      <c r="I262" s="4"/>
    </row>
    <row r="263" spans="1:9" x14ac:dyDescent="0.45">
      <c r="A263" s="3" t="s">
        <v>1</v>
      </c>
      <c r="B263" s="3" t="s">
        <v>855</v>
      </c>
      <c r="C263" s="3" t="s">
        <v>72</v>
      </c>
      <c r="D263" s="3" t="s">
        <v>67</v>
      </c>
      <c r="E263" s="3" t="s">
        <v>4</v>
      </c>
      <c r="F263" s="3">
        <v>41</v>
      </c>
      <c r="G263" s="4">
        <f>COUNTIFS($C:$C,C263,$F:$F,"&gt;"&amp;F263)
 + COUNTIFS($C$2:C263,C263,$F$2:F263,F263)</f>
        <v>8</v>
      </c>
      <c r="H263" s="4"/>
      <c r="I263" s="4"/>
    </row>
    <row r="264" spans="1:9" x14ac:dyDescent="0.45">
      <c r="A264" s="3" t="s">
        <v>1</v>
      </c>
      <c r="B264" s="3" t="s">
        <v>855</v>
      </c>
      <c r="C264" s="3" t="s">
        <v>72</v>
      </c>
      <c r="D264" s="3" t="s">
        <v>29</v>
      </c>
      <c r="E264" s="3" t="s">
        <v>14</v>
      </c>
      <c r="F264" s="3">
        <v>22</v>
      </c>
      <c r="G264" s="4">
        <f>COUNTIFS($C:$C,C264,$F:$F,"&gt;"&amp;F264)
 + COUNTIFS($C$2:C264,C264,$F$2:F264,F264)</f>
        <v>9</v>
      </c>
      <c r="H264" s="4"/>
      <c r="I264" s="4"/>
    </row>
    <row r="265" spans="1:9" x14ac:dyDescent="0.45">
      <c r="A265" s="3" t="s">
        <v>1</v>
      </c>
      <c r="B265" s="3" t="s">
        <v>855</v>
      </c>
      <c r="C265" s="3" t="s">
        <v>72</v>
      </c>
      <c r="D265" s="3" t="s">
        <v>9</v>
      </c>
      <c r="E265" s="3" t="s">
        <v>4</v>
      </c>
      <c r="F265" s="3">
        <v>18</v>
      </c>
      <c r="G265" s="4">
        <f>COUNTIFS($C:$C,C265,$F:$F,"&gt;"&amp;F265)
 + COUNTIFS($C$2:C265,C265,$F$2:F265,F265)</f>
        <v>10</v>
      </c>
      <c r="H265" s="4"/>
      <c r="I265" s="4"/>
    </row>
    <row r="266" spans="1:9" x14ac:dyDescent="0.45">
      <c r="A266" s="3" t="s">
        <v>1</v>
      </c>
      <c r="B266" s="3" t="s">
        <v>855</v>
      </c>
      <c r="C266" s="3" t="s">
        <v>72</v>
      </c>
      <c r="D266" s="3" t="s">
        <v>37</v>
      </c>
      <c r="E266" s="3" t="s">
        <v>4</v>
      </c>
      <c r="F266" s="3">
        <v>11</v>
      </c>
      <c r="G266" s="4">
        <f>COUNTIFS($C:$C,C266,$F:$F,"&gt;"&amp;F266)
 + COUNTIFS($C$2:C266,C266,$F$2:F266,F266)</f>
        <v>11</v>
      </c>
      <c r="H266" s="4"/>
      <c r="I266" s="4"/>
    </row>
    <row r="267" spans="1:9" x14ac:dyDescent="0.45">
      <c r="A267" s="3" t="s">
        <v>1</v>
      </c>
      <c r="B267" s="3" t="s">
        <v>855</v>
      </c>
      <c r="C267" s="3" t="s">
        <v>72</v>
      </c>
      <c r="D267" s="3" t="s">
        <v>28</v>
      </c>
      <c r="E267" s="3" t="s">
        <v>14</v>
      </c>
      <c r="F267" s="3">
        <v>2</v>
      </c>
      <c r="G267" s="4">
        <f>COUNTIFS($C:$C,C267,$F:$F,"&gt;"&amp;F267)
 + COUNTIFS($C$2:C267,C267,$F$2:F267,F267)</f>
        <v>12</v>
      </c>
      <c r="H267" s="4"/>
      <c r="I267" s="4"/>
    </row>
    <row r="268" spans="1:9" x14ac:dyDescent="0.45">
      <c r="A268" s="3" t="s">
        <v>1</v>
      </c>
      <c r="B268" s="3" t="s">
        <v>855</v>
      </c>
      <c r="C268" s="3" t="s">
        <v>74</v>
      </c>
      <c r="D268" s="3" t="s">
        <v>13</v>
      </c>
      <c r="E268" s="3" t="s">
        <v>14</v>
      </c>
      <c r="F268" s="3">
        <v>723</v>
      </c>
      <c r="G268" s="4">
        <f>COUNTIFS($C:$C,C268,$F:$F,"&gt;"&amp;F268)
 + COUNTIFS($C$2:C268,C268,$F$2:F268,F268)</f>
        <v>1</v>
      </c>
      <c r="H268" s="4"/>
      <c r="I268" s="4"/>
    </row>
    <row r="269" spans="1:9" x14ac:dyDescent="0.45">
      <c r="A269" s="3" t="s">
        <v>1</v>
      </c>
      <c r="B269" s="3" t="s">
        <v>855</v>
      </c>
      <c r="C269" s="3" t="s">
        <v>74</v>
      </c>
      <c r="D269" s="3" t="s">
        <v>60</v>
      </c>
      <c r="E269" s="3" t="s">
        <v>4</v>
      </c>
      <c r="F269" s="3">
        <v>480</v>
      </c>
      <c r="G269" s="4">
        <f>COUNTIFS($C:$C,C269,$F:$F,"&gt;"&amp;F269)
 + COUNTIFS($C$2:C269,C269,$F$2:F269,F269)</f>
        <v>2</v>
      </c>
      <c r="H269" s="4"/>
      <c r="I269" s="4"/>
    </row>
    <row r="270" spans="1:9" x14ac:dyDescent="0.45">
      <c r="A270" s="3" t="s">
        <v>1</v>
      </c>
      <c r="B270" s="3" t="s">
        <v>855</v>
      </c>
      <c r="C270" s="3" t="s">
        <v>74</v>
      </c>
      <c r="D270" s="3" t="s">
        <v>6</v>
      </c>
      <c r="E270" s="3" t="s">
        <v>7</v>
      </c>
      <c r="F270" s="3">
        <v>365</v>
      </c>
      <c r="G270" s="4">
        <f>COUNTIFS($C:$C,C270,$F:$F,"&gt;"&amp;F270)
 + COUNTIFS($C$2:C270,C270,$F$2:F270,F270)</f>
        <v>3</v>
      </c>
      <c r="H270" s="4"/>
      <c r="I270" s="4"/>
    </row>
    <row r="271" spans="1:9" x14ac:dyDescent="0.45">
      <c r="A271" s="3" t="s">
        <v>1</v>
      </c>
      <c r="B271" s="3" t="s">
        <v>855</v>
      </c>
      <c r="C271" s="3" t="s">
        <v>74</v>
      </c>
      <c r="D271" s="3" t="s">
        <v>20</v>
      </c>
      <c r="E271" s="3" t="s">
        <v>4</v>
      </c>
      <c r="F271" s="3">
        <v>348</v>
      </c>
      <c r="G271" s="4">
        <f>COUNTIFS($C:$C,C271,$F:$F,"&gt;"&amp;F271)
 + COUNTIFS($C$2:C271,C271,$F$2:F271,F271)</f>
        <v>4</v>
      </c>
      <c r="H271" s="4"/>
      <c r="I271" s="4"/>
    </row>
    <row r="272" spans="1:9" x14ac:dyDescent="0.45">
      <c r="A272" s="3" t="s">
        <v>1</v>
      </c>
      <c r="B272" s="3" t="s">
        <v>855</v>
      </c>
      <c r="C272" s="3" t="s">
        <v>74</v>
      </c>
      <c r="D272" s="3" t="s">
        <v>52</v>
      </c>
      <c r="E272" s="3" t="s">
        <v>4</v>
      </c>
      <c r="F272" s="3">
        <v>72</v>
      </c>
      <c r="G272" s="4">
        <f>COUNTIFS($C:$C,C272,$F:$F,"&gt;"&amp;F272)
 + COUNTIFS($C$2:C272,C272,$F$2:F272,F272)</f>
        <v>5</v>
      </c>
      <c r="H272" s="4"/>
      <c r="I272" s="4"/>
    </row>
    <row r="273" spans="1:9" x14ac:dyDescent="0.45">
      <c r="A273" s="3" t="s">
        <v>1</v>
      </c>
      <c r="B273" s="3" t="s">
        <v>855</v>
      </c>
      <c r="C273" s="3" t="s">
        <v>74</v>
      </c>
      <c r="D273" s="3" t="s">
        <v>9</v>
      </c>
      <c r="E273" s="3" t="s">
        <v>4</v>
      </c>
      <c r="F273" s="3">
        <v>45</v>
      </c>
      <c r="G273" s="4">
        <f>COUNTIFS($C:$C,C273,$F:$F,"&gt;"&amp;F273)
 + COUNTIFS($C$2:C273,C273,$F$2:F273,F273)</f>
        <v>6</v>
      </c>
      <c r="H273" s="4"/>
      <c r="I273" s="4"/>
    </row>
    <row r="274" spans="1:9" x14ac:dyDescent="0.45">
      <c r="A274" s="3" t="s">
        <v>1</v>
      </c>
      <c r="B274" s="3" t="s">
        <v>855</v>
      </c>
      <c r="C274" s="3" t="s">
        <v>74</v>
      </c>
      <c r="D274" s="3" t="s">
        <v>37</v>
      </c>
      <c r="E274" s="3" t="s">
        <v>4</v>
      </c>
      <c r="F274" s="3">
        <v>32</v>
      </c>
      <c r="G274" s="4">
        <f>COUNTIFS($C:$C,C274,$F:$F,"&gt;"&amp;F274)
 + COUNTIFS($C$2:C274,C274,$F$2:F274,F274)</f>
        <v>7</v>
      </c>
      <c r="H274" s="4"/>
      <c r="I274" s="4"/>
    </row>
    <row r="275" spans="1:9" x14ac:dyDescent="0.45">
      <c r="A275" s="3" t="s">
        <v>1</v>
      </c>
      <c r="B275" s="3" t="s">
        <v>855</v>
      </c>
      <c r="C275" s="3" t="s">
        <v>74</v>
      </c>
      <c r="D275" s="3" t="s">
        <v>28</v>
      </c>
      <c r="E275" s="3" t="s">
        <v>14</v>
      </c>
      <c r="F275" s="3">
        <v>23</v>
      </c>
      <c r="G275" s="4">
        <f>COUNTIFS($C:$C,C275,$F:$F,"&gt;"&amp;F275)
 + COUNTIFS($C$2:C275,C275,$F$2:F275,F275)</f>
        <v>8</v>
      </c>
      <c r="H275" s="4"/>
      <c r="I275" s="4"/>
    </row>
    <row r="276" spans="1:9" x14ac:dyDescent="0.45">
      <c r="A276" s="3" t="s">
        <v>1</v>
      </c>
      <c r="B276" s="3" t="s">
        <v>855</v>
      </c>
      <c r="C276" s="3" t="s">
        <v>74</v>
      </c>
      <c r="D276" s="3" t="s">
        <v>8</v>
      </c>
      <c r="E276" s="3" t="s">
        <v>7</v>
      </c>
      <c r="F276" s="3">
        <v>15</v>
      </c>
      <c r="G276" s="4">
        <f>COUNTIFS($C:$C,C276,$F:$F,"&gt;"&amp;F276)
 + COUNTIFS($C$2:C276,C276,$F$2:F276,F276)</f>
        <v>9</v>
      </c>
      <c r="H276" s="4"/>
      <c r="I276" s="4"/>
    </row>
    <row r="277" spans="1:9" x14ac:dyDescent="0.45">
      <c r="A277" s="3" t="s">
        <v>1</v>
      </c>
      <c r="B277" s="3" t="s">
        <v>855</v>
      </c>
      <c r="C277" s="3" t="s">
        <v>74</v>
      </c>
      <c r="D277" s="3" t="s">
        <v>67</v>
      </c>
      <c r="E277" s="3" t="s">
        <v>4</v>
      </c>
      <c r="F277" s="3">
        <v>10</v>
      </c>
      <c r="G277" s="4">
        <f>COUNTIFS($C:$C,C277,$F:$F,"&gt;"&amp;F277)
 + COUNTIFS($C$2:C277,C277,$F$2:F277,F277)</f>
        <v>10</v>
      </c>
      <c r="H277" s="4"/>
      <c r="I277" s="4"/>
    </row>
    <row r="278" spans="1:9" x14ac:dyDescent="0.45">
      <c r="A278" s="3" t="s">
        <v>1</v>
      </c>
      <c r="B278" s="3" t="s">
        <v>855</v>
      </c>
      <c r="C278" s="3" t="s">
        <v>74</v>
      </c>
      <c r="D278" s="3" t="s">
        <v>24</v>
      </c>
      <c r="E278" s="3" t="s">
        <v>4</v>
      </c>
      <c r="F278" s="3">
        <v>9</v>
      </c>
      <c r="G278" s="4">
        <f>COUNTIFS($C:$C,C278,$F:$F,"&gt;"&amp;F278)
 + COUNTIFS($C$2:C278,C278,$F$2:F278,F278)</f>
        <v>11</v>
      </c>
      <c r="H278" s="4"/>
      <c r="I278" s="4"/>
    </row>
    <row r="279" spans="1:9" x14ac:dyDescent="0.45">
      <c r="A279" s="3" t="s">
        <v>1</v>
      </c>
      <c r="B279" s="3" t="s">
        <v>855</v>
      </c>
      <c r="C279" s="3" t="s">
        <v>75</v>
      </c>
      <c r="D279" s="3" t="s">
        <v>52</v>
      </c>
      <c r="E279" s="3" t="s">
        <v>4</v>
      </c>
      <c r="F279" s="3">
        <v>1839</v>
      </c>
      <c r="G279" s="4">
        <f>COUNTIFS($C:$C,C279,$F:$F,"&gt;"&amp;F279)
 + COUNTIFS($C$2:C279,C279,$F$2:F279,F279)</f>
        <v>1</v>
      </c>
      <c r="H279" s="4"/>
      <c r="I279" s="4"/>
    </row>
    <row r="280" spans="1:9" x14ac:dyDescent="0.45">
      <c r="A280" s="3" t="s">
        <v>1</v>
      </c>
      <c r="B280" s="3" t="s">
        <v>855</v>
      </c>
      <c r="C280" s="3" t="s">
        <v>75</v>
      </c>
      <c r="D280" s="3" t="s">
        <v>8</v>
      </c>
      <c r="E280" s="3" t="s">
        <v>7</v>
      </c>
      <c r="F280" s="3">
        <v>601</v>
      </c>
      <c r="G280" s="4">
        <f>COUNTIFS($C:$C,C280,$F:$F,"&gt;"&amp;F280)
 + COUNTIFS($C$2:C280,C280,$F$2:F280,F280)</f>
        <v>2</v>
      </c>
      <c r="H280" s="4"/>
      <c r="I280" s="4"/>
    </row>
    <row r="281" spans="1:9" x14ac:dyDescent="0.45">
      <c r="A281" s="3" t="s">
        <v>1</v>
      </c>
      <c r="B281" s="3" t="s">
        <v>855</v>
      </c>
      <c r="C281" s="3" t="s">
        <v>75</v>
      </c>
      <c r="D281" s="3" t="s">
        <v>9</v>
      </c>
      <c r="E281" s="3" t="s">
        <v>4</v>
      </c>
      <c r="F281" s="3">
        <v>93</v>
      </c>
      <c r="G281" s="4">
        <f>COUNTIFS($C:$C,C281,$F:$F,"&gt;"&amp;F281)
 + COUNTIFS($C$2:C281,C281,$F$2:F281,F281)</f>
        <v>3</v>
      </c>
      <c r="H281" s="4"/>
      <c r="I281" s="4"/>
    </row>
    <row r="282" spans="1:9" x14ac:dyDescent="0.45">
      <c r="A282" s="3" t="s">
        <v>1</v>
      </c>
      <c r="B282" s="3" t="s">
        <v>855</v>
      </c>
      <c r="C282" s="3" t="s">
        <v>75</v>
      </c>
      <c r="D282" s="3" t="s">
        <v>37</v>
      </c>
      <c r="E282" s="3" t="s">
        <v>4</v>
      </c>
      <c r="F282" s="3">
        <v>89</v>
      </c>
      <c r="G282" s="4">
        <f>COUNTIFS($C:$C,C282,$F:$F,"&gt;"&amp;F282)
 + COUNTIFS($C$2:C282,C282,$F$2:F282,F282)</f>
        <v>4</v>
      </c>
      <c r="H282" s="4"/>
      <c r="I282" s="4"/>
    </row>
    <row r="283" spans="1:9" x14ac:dyDescent="0.45">
      <c r="A283" s="3" t="s">
        <v>1</v>
      </c>
      <c r="B283" s="3" t="s">
        <v>855</v>
      </c>
      <c r="C283" s="3" t="s">
        <v>75</v>
      </c>
      <c r="D283" s="3" t="s">
        <v>67</v>
      </c>
      <c r="E283" s="3" t="s">
        <v>4</v>
      </c>
      <c r="F283" s="3">
        <v>9</v>
      </c>
      <c r="G283" s="4">
        <f>COUNTIFS($C:$C,C283,$F:$F,"&gt;"&amp;F283)
 + COUNTIFS($C$2:C283,C283,$F$2:F283,F283)</f>
        <v>5</v>
      </c>
      <c r="H283" s="4"/>
      <c r="I283" s="4"/>
    </row>
    <row r="284" spans="1:9" x14ac:dyDescent="0.45">
      <c r="A284" s="3" t="s">
        <v>1</v>
      </c>
      <c r="B284" s="3" t="s">
        <v>855</v>
      </c>
      <c r="C284" s="3" t="s">
        <v>75</v>
      </c>
      <c r="D284" s="3" t="s">
        <v>29</v>
      </c>
      <c r="E284" s="3" t="s">
        <v>14</v>
      </c>
      <c r="F284" s="3">
        <v>3</v>
      </c>
      <c r="G284" s="4">
        <f>COUNTIFS($C:$C,C284,$F:$F,"&gt;"&amp;F284)
 + COUNTIFS($C$2:C284,C284,$F$2:F284,F284)</f>
        <v>6</v>
      </c>
      <c r="H284" s="4"/>
      <c r="I284" s="4"/>
    </row>
    <row r="285" spans="1:9" x14ac:dyDescent="0.45">
      <c r="A285" s="3" t="s">
        <v>1</v>
      </c>
      <c r="B285" s="3" t="s">
        <v>855</v>
      </c>
      <c r="C285" s="3" t="s">
        <v>75</v>
      </c>
      <c r="D285" s="3" t="s">
        <v>56</v>
      </c>
      <c r="E285" s="3" t="s">
        <v>4</v>
      </c>
      <c r="F285" s="3">
        <v>3</v>
      </c>
      <c r="G285" s="4">
        <f>COUNTIFS($C:$C,C285,$F:$F,"&gt;"&amp;F285)
 + COUNTIFS($C$2:C285,C285,$F$2:F285,F285)</f>
        <v>7</v>
      </c>
      <c r="H285" s="4"/>
      <c r="I285" s="4"/>
    </row>
    <row r="286" spans="1:9" x14ac:dyDescent="0.45">
      <c r="A286" s="3" t="s">
        <v>1</v>
      </c>
      <c r="B286" s="3" t="s">
        <v>855</v>
      </c>
      <c r="C286" s="3" t="s">
        <v>75</v>
      </c>
      <c r="D286" s="3" t="s">
        <v>28</v>
      </c>
      <c r="E286" s="3" t="s">
        <v>14</v>
      </c>
      <c r="F286" s="3">
        <v>1</v>
      </c>
      <c r="G286" s="4">
        <f>COUNTIFS($C:$C,C286,$F:$F,"&gt;"&amp;F286)
 + COUNTIFS($C$2:C286,C286,$F$2:F286,F286)</f>
        <v>8</v>
      </c>
      <c r="H286" s="4"/>
      <c r="I286" s="4"/>
    </row>
    <row r="287" spans="1:9" x14ac:dyDescent="0.45">
      <c r="A287" s="3" t="s">
        <v>1</v>
      </c>
      <c r="B287" s="3" t="s">
        <v>855</v>
      </c>
      <c r="C287" s="3" t="s">
        <v>76</v>
      </c>
      <c r="D287" s="3" t="s">
        <v>52</v>
      </c>
      <c r="E287" s="3" t="s">
        <v>4</v>
      </c>
      <c r="F287" s="3">
        <v>1567</v>
      </c>
      <c r="G287" s="4">
        <f>COUNTIFS($C:$C,C287,$F:$F,"&gt;"&amp;F287)
 + COUNTIFS($C$2:C287,C287,$F$2:F287,F287)</f>
        <v>1</v>
      </c>
      <c r="H287" s="4"/>
      <c r="I287" s="4"/>
    </row>
    <row r="288" spans="1:9" x14ac:dyDescent="0.45">
      <c r="A288" s="3" t="s">
        <v>1</v>
      </c>
      <c r="B288" s="3" t="s">
        <v>855</v>
      </c>
      <c r="C288" s="3" t="s">
        <v>76</v>
      </c>
      <c r="D288" s="3" t="s">
        <v>6</v>
      </c>
      <c r="E288" s="3" t="s">
        <v>7</v>
      </c>
      <c r="F288" s="3">
        <v>417</v>
      </c>
      <c r="G288" s="4">
        <f>COUNTIFS($C:$C,C288,$F:$F,"&gt;"&amp;F288)
 + COUNTIFS($C$2:C288,C288,$F$2:F288,F288)</f>
        <v>2</v>
      </c>
      <c r="H288" s="4"/>
      <c r="I288" s="4"/>
    </row>
    <row r="289" spans="1:9" x14ac:dyDescent="0.45">
      <c r="A289" s="3" t="s">
        <v>1</v>
      </c>
      <c r="B289" s="3" t="s">
        <v>855</v>
      </c>
      <c r="C289" s="3" t="s">
        <v>76</v>
      </c>
      <c r="D289" s="3" t="s">
        <v>60</v>
      </c>
      <c r="E289" s="3" t="s">
        <v>4</v>
      </c>
      <c r="F289" s="3">
        <v>351</v>
      </c>
      <c r="G289" s="4">
        <f>COUNTIFS($C:$C,C289,$F:$F,"&gt;"&amp;F289)
 + COUNTIFS($C$2:C289,C289,$F$2:F289,F289)</f>
        <v>3</v>
      </c>
      <c r="H289" s="4"/>
      <c r="I289" s="4"/>
    </row>
    <row r="290" spans="1:9" x14ac:dyDescent="0.45">
      <c r="A290" s="3" t="s">
        <v>1</v>
      </c>
      <c r="B290" s="3" t="s">
        <v>855</v>
      </c>
      <c r="C290" s="3" t="s">
        <v>76</v>
      </c>
      <c r="D290" s="3" t="s">
        <v>8</v>
      </c>
      <c r="E290" s="3" t="s">
        <v>7</v>
      </c>
      <c r="F290" s="3">
        <v>341</v>
      </c>
      <c r="G290" s="4">
        <f>COUNTIFS($C:$C,C290,$F:$F,"&gt;"&amp;F290)
 + COUNTIFS($C$2:C290,C290,$F$2:F290,F290)</f>
        <v>4</v>
      </c>
      <c r="H290" s="4"/>
      <c r="I290" s="4"/>
    </row>
    <row r="291" spans="1:9" x14ac:dyDescent="0.45">
      <c r="A291" s="3" t="s">
        <v>1</v>
      </c>
      <c r="B291" s="3" t="s">
        <v>855</v>
      </c>
      <c r="C291" s="3" t="s">
        <v>76</v>
      </c>
      <c r="D291" s="3" t="s">
        <v>77</v>
      </c>
      <c r="E291" s="3" t="s">
        <v>4</v>
      </c>
      <c r="F291" s="3">
        <v>96</v>
      </c>
      <c r="G291" s="4">
        <f>COUNTIFS($C:$C,C291,$F:$F,"&gt;"&amp;F291)
 + COUNTIFS($C$2:C291,C291,$F$2:F291,F291)</f>
        <v>5</v>
      </c>
      <c r="H291" s="4"/>
      <c r="I291" s="4"/>
    </row>
    <row r="292" spans="1:9" x14ac:dyDescent="0.45">
      <c r="A292" s="3" t="s">
        <v>1</v>
      </c>
      <c r="B292" s="3" t="s">
        <v>855</v>
      </c>
      <c r="C292" s="3" t="s">
        <v>76</v>
      </c>
      <c r="D292" s="3" t="s">
        <v>67</v>
      </c>
      <c r="E292" s="3" t="s">
        <v>4</v>
      </c>
      <c r="F292" s="3">
        <v>79</v>
      </c>
      <c r="G292" s="4">
        <f>COUNTIFS($C:$C,C292,$F:$F,"&gt;"&amp;F292)
 + COUNTIFS($C$2:C292,C292,$F$2:F292,F292)</f>
        <v>6</v>
      </c>
      <c r="H292" s="4"/>
      <c r="I292" s="4"/>
    </row>
    <row r="293" spans="1:9" ht="26.25" x14ac:dyDescent="0.45">
      <c r="A293" s="3" t="s">
        <v>1</v>
      </c>
      <c r="B293" s="3" t="s">
        <v>855</v>
      </c>
      <c r="C293" s="3" t="s">
        <v>76</v>
      </c>
      <c r="D293" s="3" t="s">
        <v>78</v>
      </c>
      <c r="E293" s="3" t="s">
        <v>44</v>
      </c>
      <c r="F293" s="3">
        <v>76</v>
      </c>
      <c r="G293" s="4">
        <f>COUNTIFS($C:$C,C293,$F:$F,"&gt;"&amp;F293)
 + COUNTIFS($C$2:C293,C293,$F$2:F293,F293)</f>
        <v>7</v>
      </c>
      <c r="H293" s="4"/>
      <c r="I293" s="4"/>
    </row>
    <row r="294" spans="1:9" x14ac:dyDescent="0.45">
      <c r="A294" s="3" t="s">
        <v>1</v>
      </c>
      <c r="B294" s="3" t="s">
        <v>855</v>
      </c>
      <c r="C294" s="3" t="s">
        <v>76</v>
      </c>
      <c r="D294" s="3" t="s">
        <v>9</v>
      </c>
      <c r="E294" s="3" t="s">
        <v>4</v>
      </c>
      <c r="F294" s="3">
        <v>64</v>
      </c>
      <c r="G294" s="4">
        <f>COUNTIFS($C:$C,C294,$F:$F,"&gt;"&amp;F294)
 + COUNTIFS($C$2:C294,C294,$F$2:F294,F294)</f>
        <v>8</v>
      </c>
      <c r="H294" s="4"/>
      <c r="I294" s="4"/>
    </row>
    <row r="295" spans="1:9" x14ac:dyDescent="0.45">
      <c r="A295" s="3" t="s">
        <v>1</v>
      </c>
      <c r="B295" s="3" t="s">
        <v>855</v>
      </c>
      <c r="C295" s="3" t="s">
        <v>76</v>
      </c>
      <c r="D295" s="3" t="s">
        <v>37</v>
      </c>
      <c r="E295" s="3" t="s">
        <v>4</v>
      </c>
      <c r="F295" s="3">
        <v>30</v>
      </c>
      <c r="G295" s="4">
        <f>COUNTIFS($C:$C,C295,$F:$F,"&gt;"&amp;F295)
 + COUNTIFS($C$2:C295,C295,$F$2:F295,F295)</f>
        <v>9</v>
      </c>
      <c r="H295" s="4"/>
      <c r="I295" s="4"/>
    </row>
    <row r="296" spans="1:9" x14ac:dyDescent="0.45">
      <c r="A296" s="3" t="s">
        <v>1</v>
      </c>
      <c r="B296" s="3" t="s">
        <v>855</v>
      </c>
      <c r="C296" s="3" t="s">
        <v>76</v>
      </c>
      <c r="D296" s="3" t="s">
        <v>13</v>
      </c>
      <c r="E296" s="3" t="s">
        <v>14</v>
      </c>
      <c r="F296" s="3">
        <v>9</v>
      </c>
      <c r="G296" s="4">
        <f>COUNTIFS($C:$C,C296,$F:$F,"&gt;"&amp;F296)
 + COUNTIFS($C$2:C296,C296,$F$2:F296,F296)</f>
        <v>10</v>
      </c>
      <c r="H296" s="4"/>
      <c r="I296" s="4"/>
    </row>
    <row r="297" spans="1:9" x14ac:dyDescent="0.45">
      <c r="A297" s="3" t="s">
        <v>1</v>
      </c>
      <c r="B297" s="3" t="s">
        <v>855</v>
      </c>
      <c r="C297" s="3" t="s">
        <v>76</v>
      </c>
      <c r="D297" s="3" t="s">
        <v>42</v>
      </c>
      <c r="E297" s="3" t="s">
        <v>4</v>
      </c>
      <c r="F297" s="3">
        <v>7</v>
      </c>
      <c r="G297" s="4">
        <f>COUNTIFS($C:$C,C297,$F:$F,"&gt;"&amp;F297)
 + COUNTIFS($C$2:C297,C297,$F$2:F297,F297)</f>
        <v>11</v>
      </c>
      <c r="H297" s="4"/>
      <c r="I297" s="4"/>
    </row>
    <row r="298" spans="1:9" x14ac:dyDescent="0.45">
      <c r="A298" s="3" t="s">
        <v>1</v>
      </c>
      <c r="B298" s="3" t="s">
        <v>855</v>
      </c>
      <c r="C298" s="3" t="s">
        <v>76</v>
      </c>
      <c r="D298" s="3" t="s">
        <v>29</v>
      </c>
      <c r="E298" s="3" t="s">
        <v>14</v>
      </c>
      <c r="F298" s="3">
        <v>5</v>
      </c>
      <c r="G298" s="4">
        <f>COUNTIFS($C:$C,C298,$F:$F,"&gt;"&amp;F298)
 + COUNTIFS($C$2:C298,C298,$F$2:F298,F298)</f>
        <v>12</v>
      </c>
      <c r="H298" s="4"/>
      <c r="I298" s="4"/>
    </row>
    <row r="299" spans="1:9" x14ac:dyDescent="0.45">
      <c r="A299" s="3" t="s">
        <v>1</v>
      </c>
      <c r="B299" s="3" t="s">
        <v>855</v>
      </c>
      <c r="C299" s="3" t="s">
        <v>79</v>
      </c>
      <c r="D299" s="3" t="s">
        <v>52</v>
      </c>
      <c r="E299" s="3" t="s">
        <v>4</v>
      </c>
      <c r="F299" s="3">
        <v>1080</v>
      </c>
      <c r="G299" s="4">
        <f>COUNTIFS($C:$C,C299,$F:$F,"&gt;"&amp;F299)
 + COUNTIFS($C$2:C299,C299,$F$2:F299,F299)</f>
        <v>1</v>
      </c>
      <c r="H299" s="4"/>
      <c r="I299" s="4"/>
    </row>
    <row r="300" spans="1:9" x14ac:dyDescent="0.45">
      <c r="A300" s="3" t="s">
        <v>1</v>
      </c>
      <c r="B300" s="3" t="s">
        <v>855</v>
      </c>
      <c r="C300" s="3" t="s">
        <v>79</v>
      </c>
      <c r="D300" s="3" t="s">
        <v>13</v>
      </c>
      <c r="E300" s="3" t="s">
        <v>14</v>
      </c>
      <c r="F300" s="3">
        <v>598</v>
      </c>
      <c r="G300" s="4">
        <f>COUNTIFS($C:$C,C300,$F:$F,"&gt;"&amp;F300)
 + COUNTIFS($C$2:C300,C300,$F$2:F300,F300)</f>
        <v>2</v>
      </c>
      <c r="H300" s="4"/>
      <c r="I300" s="4"/>
    </row>
    <row r="301" spans="1:9" x14ac:dyDescent="0.45">
      <c r="A301" s="3" t="s">
        <v>1</v>
      </c>
      <c r="B301" s="3" t="s">
        <v>855</v>
      </c>
      <c r="C301" s="3" t="s">
        <v>79</v>
      </c>
      <c r="D301" s="3" t="s">
        <v>6</v>
      </c>
      <c r="E301" s="3" t="s">
        <v>7</v>
      </c>
      <c r="F301" s="3">
        <v>582</v>
      </c>
      <c r="G301" s="4">
        <f>COUNTIFS($C:$C,C301,$F:$F,"&gt;"&amp;F301)
 + COUNTIFS($C$2:C301,C301,$F$2:F301,F301)</f>
        <v>3</v>
      </c>
      <c r="H301" s="4"/>
      <c r="I301" s="4"/>
    </row>
    <row r="302" spans="1:9" x14ac:dyDescent="0.45">
      <c r="A302" s="3" t="s">
        <v>1</v>
      </c>
      <c r="B302" s="3" t="s">
        <v>855</v>
      </c>
      <c r="C302" s="3" t="s">
        <v>79</v>
      </c>
      <c r="D302" s="3" t="s">
        <v>23</v>
      </c>
      <c r="E302" s="3" t="s">
        <v>4</v>
      </c>
      <c r="F302" s="3">
        <v>421</v>
      </c>
      <c r="G302" s="4">
        <f>COUNTIFS($C:$C,C302,$F:$F,"&gt;"&amp;F302)
 + COUNTIFS($C$2:C302,C302,$F$2:F302,F302)</f>
        <v>4</v>
      </c>
      <c r="H302" s="4"/>
      <c r="I302" s="4"/>
    </row>
    <row r="303" spans="1:9" x14ac:dyDescent="0.45">
      <c r="A303" s="3" t="s">
        <v>1</v>
      </c>
      <c r="B303" s="3" t="s">
        <v>855</v>
      </c>
      <c r="C303" s="3" t="s">
        <v>79</v>
      </c>
      <c r="D303" s="3" t="s">
        <v>77</v>
      </c>
      <c r="E303" s="3" t="s">
        <v>4</v>
      </c>
      <c r="F303" s="3">
        <v>22</v>
      </c>
      <c r="G303" s="4">
        <f>COUNTIFS($C:$C,C303,$F:$F,"&gt;"&amp;F303)
 + COUNTIFS($C$2:C303,C303,$F$2:F303,F303)</f>
        <v>5</v>
      </c>
      <c r="H303" s="4"/>
      <c r="I303" s="4"/>
    </row>
    <row r="304" spans="1:9" x14ac:dyDescent="0.45">
      <c r="A304" s="3" t="s">
        <v>1</v>
      </c>
      <c r="B304" s="3" t="s">
        <v>855</v>
      </c>
      <c r="C304" s="3" t="s">
        <v>79</v>
      </c>
      <c r="D304" s="3" t="s">
        <v>37</v>
      </c>
      <c r="E304" s="3" t="s">
        <v>4</v>
      </c>
      <c r="F304" s="3">
        <v>20</v>
      </c>
      <c r="G304" s="4">
        <f>COUNTIFS($C:$C,C304,$F:$F,"&gt;"&amp;F304)
 + COUNTIFS($C$2:C304,C304,$F$2:F304,F304)</f>
        <v>6</v>
      </c>
      <c r="H304" s="4"/>
      <c r="I304" s="4"/>
    </row>
    <row r="305" spans="1:9" x14ac:dyDescent="0.45">
      <c r="A305" s="3" t="s">
        <v>1</v>
      </c>
      <c r="B305" s="3" t="s">
        <v>855</v>
      </c>
      <c r="C305" s="3" t="s">
        <v>79</v>
      </c>
      <c r="D305" s="3" t="s">
        <v>42</v>
      </c>
      <c r="E305" s="3" t="s">
        <v>4</v>
      </c>
      <c r="F305" s="3">
        <v>19</v>
      </c>
      <c r="G305" s="4">
        <f>COUNTIFS($C:$C,C305,$F:$F,"&gt;"&amp;F305)
 + COUNTIFS($C$2:C305,C305,$F$2:F305,F305)</f>
        <v>7</v>
      </c>
      <c r="H305" s="4"/>
      <c r="I305" s="4"/>
    </row>
    <row r="306" spans="1:9" x14ac:dyDescent="0.45">
      <c r="A306" s="3" t="s">
        <v>1</v>
      </c>
      <c r="B306" s="3" t="s">
        <v>855</v>
      </c>
      <c r="C306" s="3" t="s">
        <v>79</v>
      </c>
      <c r="D306" s="3" t="s">
        <v>9</v>
      </c>
      <c r="E306" s="3" t="s">
        <v>4</v>
      </c>
      <c r="F306" s="3">
        <v>16</v>
      </c>
      <c r="G306" s="4">
        <f>COUNTIFS($C:$C,C306,$F:$F,"&gt;"&amp;F306)
 + COUNTIFS($C$2:C306,C306,$F$2:F306,F306)</f>
        <v>8</v>
      </c>
      <c r="H306" s="4"/>
      <c r="I306" s="4"/>
    </row>
    <row r="307" spans="1:9" x14ac:dyDescent="0.45">
      <c r="A307" s="3" t="s">
        <v>1</v>
      </c>
      <c r="B307" s="3" t="s">
        <v>855</v>
      </c>
      <c r="C307" s="3" t="s">
        <v>79</v>
      </c>
      <c r="D307" s="3" t="s">
        <v>28</v>
      </c>
      <c r="E307" s="3" t="s">
        <v>14</v>
      </c>
      <c r="F307" s="3">
        <v>14</v>
      </c>
      <c r="G307" s="4">
        <f>COUNTIFS($C:$C,C307,$F:$F,"&gt;"&amp;F307)
 + COUNTIFS($C$2:C307,C307,$F$2:F307,F307)</f>
        <v>9</v>
      </c>
      <c r="H307" s="4"/>
      <c r="I307" s="4"/>
    </row>
    <row r="308" spans="1:9" x14ac:dyDescent="0.45">
      <c r="A308" s="3" t="s">
        <v>1</v>
      </c>
      <c r="B308" s="3" t="s">
        <v>855</v>
      </c>
      <c r="C308" s="3" t="s">
        <v>79</v>
      </c>
      <c r="D308" s="3" t="s">
        <v>8</v>
      </c>
      <c r="E308" s="3" t="s">
        <v>7</v>
      </c>
      <c r="F308" s="3">
        <v>2</v>
      </c>
      <c r="G308" s="4">
        <f>COUNTIFS($C:$C,C308,$F:$F,"&gt;"&amp;F308)
 + COUNTIFS($C$2:C308,C308,$F$2:F308,F308)</f>
        <v>10</v>
      </c>
      <c r="H308" s="4"/>
      <c r="I308" s="4"/>
    </row>
    <row r="309" spans="1:9" x14ac:dyDescent="0.45">
      <c r="A309" s="3" t="s">
        <v>1</v>
      </c>
      <c r="B309" s="3" t="s">
        <v>855</v>
      </c>
      <c r="C309" s="3" t="s">
        <v>80</v>
      </c>
      <c r="D309" s="3" t="s">
        <v>6</v>
      </c>
      <c r="E309" s="3" t="s">
        <v>7</v>
      </c>
      <c r="F309" s="3">
        <v>556</v>
      </c>
      <c r="G309" s="4">
        <f>COUNTIFS($C:$C,C309,$F:$F,"&gt;"&amp;F309)
 + COUNTIFS($C$2:C309,C309,$F$2:F309,F309)</f>
        <v>2</v>
      </c>
      <c r="H309" s="4"/>
      <c r="I309" s="4"/>
    </row>
    <row r="310" spans="1:9" x14ac:dyDescent="0.45">
      <c r="A310" s="3" t="s">
        <v>1</v>
      </c>
      <c r="B310" s="3" t="s">
        <v>855</v>
      </c>
      <c r="C310" s="3" t="s">
        <v>80</v>
      </c>
      <c r="D310" s="3" t="s">
        <v>23</v>
      </c>
      <c r="E310" s="3" t="s">
        <v>4</v>
      </c>
      <c r="F310" s="3">
        <v>576</v>
      </c>
      <c r="G310" s="4">
        <f>COUNTIFS($C:$C,C310,$F:$F,"&gt;"&amp;F310)
 + COUNTIFS($C$2:C310,C310,$F$2:F310,F310)</f>
        <v>1</v>
      </c>
      <c r="H310" s="4"/>
      <c r="I310" s="4"/>
    </row>
    <row r="311" spans="1:9" x14ac:dyDescent="0.45">
      <c r="A311" s="3" t="s">
        <v>1</v>
      </c>
      <c r="B311" s="3" t="s">
        <v>855</v>
      </c>
      <c r="C311" s="3" t="s">
        <v>80</v>
      </c>
      <c r="D311" s="3" t="s">
        <v>52</v>
      </c>
      <c r="E311" s="3" t="s">
        <v>4</v>
      </c>
      <c r="F311" s="3">
        <v>86</v>
      </c>
      <c r="G311" s="4">
        <f>COUNTIFS($C:$C,C311,$F:$F,"&gt;"&amp;F311)
 + COUNTIFS($C$2:C311,C311,$F$2:F311,F311)</f>
        <v>3</v>
      </c>
      <c r="H311" s="4"/>
      <c r="I311" s="4"/>
    </row>
    <row r="312" spans="1:9" x14ac:dyDescent="0.45">
      <c r="A312" s="3" t="s">
        <v>1</v>
      </c>
      <c r="B312" s="3" t="s">
        <v>855</v>
      </c>
      <c r="C312" s="3" t="s">
        <v>80</v>
      </c>
      <c r="D312" s="3" t="s">
        <v>67</v>
      </c>
      <c r="E312" s="3" t="s">
        <v>4</v>
      </c>
      <c r="F312" s="3">
        <v>50</v>
      </c>
      <c r="G312" s="4">
        <f>COUNTIFS($C:$C,C312,$F:$F,"&gt;"&amp;F312)
 + COUNTIFS($C$2:C312,C312,$F$2:F312,F312)</f>
        <v>4</v>
      </c>
      <c r="H312" s="4"/>
      <c r="I312" s="4"/>
    </row>
    <row r="313" spans="1:9" x14ac:dyDescent="0.45">
      <c r="A313" s="3" t="s">
        <v>1</v>
      </c>
      <c r="B313" s="3" t="s">
        <v>855</v>
      </c>
      <c r="C313" s="3" t="s">
        <v>80</v>
      </c>
      <c r="D313" s="3" t="s">
        <v>77</v>
      </c>
      <c r="E313" s="3" t="s">
        <v>4</v>
      </c>
      <c r="F313" s="3">
        <v>45</v>
      </c>
      <c r="G313" s="4">
        <f>COUNTIFS($C:$C,C313,$F:$F,"&gt;"&amp;F313)
 + COUNTIFS($C$2:C313,C313,$F$2:F313,F313)</f>
        <v>5</v>
      </c>
      <c r="H313" s="4"/>
      <c r="I313" s="4"/>
    </row>
    <row r="314" spans="1:9" x14ac:dyDescent="0.45">
      <c r="A314" s="3" t="s">
        <v>1</v>
      </c>
      <c r="B314" s="3" t="s">
        <v>855</v>
      </c>
      <c r="C314" s="3" t="s">
        <v>80</v>
      </c>
      <c r="D314" s="3" t="s">
        <v>9</v>
      </c>
      <c r="E314" s="3" t="s">
        <v>4</v>
      </c>
      <c r="F314" s="3">
        <v>28</v>
      </c>
      <c r="G314" s="4">
        <f>COUNTIFS($C:$C,C314,$F:$F,"&gt;"&amp;F314)
 + COUNTIFS($C$2:C314,C314,$F$2:F314,F314)</f>
        <v>6</v>
      </c>
      <c r="H314" s="4"/>
      <c r="I314" s="4"/>
    </row>
    <row r="315" spans="1:9" x14ac:dyDescent="0.45">
      <c r="A315" s="3" t="s">
        <v>1</v>
      </c>
      <c r="B315" s="3" t="s">
        <v>855</v>
      </c>
      <c r="C315" s="3" t="s">
        <v>80</v>
      </c>
      <c r="D315" s="3" t="s">
        <v>37</v>
      </c>
      <c r="E315" s="3" t="s">
        <v>4</v>
      </c>
      <c r="F315" s="3">
        <v>22</v>
      </c>
      <c r="G315" s="4">
        <f>COUNTIFS($C:$C,C315,$F:$F,"&gt;"&amp;F315)
 + COUNTIFS($C$2:C315,C315,$F$2:F315,F315)</f>
        <v>7</v>
      </c>
      <c r="H315" s="4"/>
      <c r="I315" s="4"/>
    </row>
    <row r="316" spans="1:9" x14ac:dyDescent="0.45">
      <c r="A316" s="3" t="s">
        <v>1</v>
      </c>
      <c r="B316" s="3" t="s">
        <v>855</v>
      </c>
      <c r="C316" s="3" t="s">
        <v>80</v>
      </c>
      <c r="D316" s="3" t="s">
        <v>60</v>
      </c>
      <c r="E316" s="3" t="s">
        <v>4</v>
      </c>
      <c r="F316" s="3">
        <v>19</v>
      </c>
      <c r="G316" s="4">
        <f>COUNTIFS($C:$C,C316,$F:$F,"&gt;"&amp;F316)
 + COUNTIFS($C$2:C316,C316,$F$2:F316,F316)</f>
        <v>8</v>
      </c>
      <c r="H316" s="4"/>
      <c r="I316" s="4"/>
    </row>
    <row r="317" spans="1:9" x14ac:dyDescent="0.45">
      <c r="A317" s="3" t="s">
        <v>1</v>
      </c>
      <c r="B317" s="3" t="s">
        <v>855</v>
      </c>
      <c r="C317" s="3" t="s">
        <v>80</v>
      </c>
      <c r="D317" s="3" t="s">
        <v>29</v>
      </c>
      <c r="E317" s="3" t="s">
        <v>14</v>
      </c>
      <c r="F317" s="3">
        <v>6</v>
      </c>
      <c r="G317" s="4">
        <f>COUNTIFS($C:$C,C317,$F:$F,"&gt;"&amp;F317)
 + COUNTIFS($C$2:C317,C317,$F$2:F317,F317)</f>
        <v>9</v>
      </c>
      <c r="H317" s="4"/>
      <c r="I317" s="4"/>
    </row>
    <row r="318" spans="1:9" x14ac:dyDescent="0.45">
      <c r="A318" s="3" t="s">
        <v>1</v>
      </c>
      <c r="B318" s="3" t="s">
        <v>855</v>
      </c>
      <c r="C318" s="3" t="s">
        <v>80</v>
      </c>
      <c r="D318" s="3" t="s">
        <v>28</v>
      </c>
      <c r="E318" s="3" t="s">
        <v>14</v>
      </c>
      <c r="F318" s="3">
        <v>6</v>
      </c>
      <c r="G318" s="4">
        <f>COUNTIFS($C:$C,C318,$F:$F,"&gt;"&amp;F318)
 + COUNTIFS($C$2:C318,C318,$F$2:F318,F318)</f>
        <v>10</v>
      </c>
      <c r="H318" s="4"/>
      <c r="I318" s="4"/>
    </row>
    <row r="319" spans="1:9" x14ac:dyDescent="0.45">
      <c r="A319" s="3" t="s">
        <v>1</v>
      </c>
      <c r="B319" s="3" t="s">
        <v>855</v>
      </c>
      <c r="C319" s="3" t="s">
        <v>80</v>
      </c>
      <c r="D319" s="3" t="s">
        <v>13</v>
      </c>
      <c r="E319" s="3" t="s">
        <v>14</v>
      </c>
      <c r="F319" s="3">
        <v>2</v>
      </c>
      <c r="G319" s="4">
        <f>COUNTIFS($C:$C,C319,$F:$F,"&gt;"&amp;F319)
 + COUNTIFS($C$2:C319,C319,$F$2:F319,F319)</f>
        <v>11</v>
      </c>
      <c r="H319" s="4"/>
      <c r="I319" s="4"/>
    </row>
    <row r="320" spans="1:9" x14ac:dyDescent="0.45">
      <c r="A320" s="3" t="s">
        <v>1</v>
      </c>
      <c r="B320" s="3" t="s">
        <v>855</v>
      </c>
      <c r="C320" s="3" t="s">
        <v>81</v>
      </c>
      <c r="D320" s="3" t="s">
        <v>13</v>
      </c>
      <c r="E320" s="3" t="s">
        <v>14</v>
      </c>
      <c r="F320" s="3">
        <v>1588</v>
      </c>
      <c r="G320" s="4">
        <f>COUNTIFS($C:$C,C320,$F:$F,"&gt;"&amp;F320)
 + COUNTIFS($C$2:C320,C320,$F$2:F320,F320)</f>
        <v>1</v>
      </c>
      <c r="H320" s="4"/>
      <c r="I320" s="4"/>
    </row>
    <row r="321" spans="1:9" x14ac:dyDescent="0.45">
      <c r="A321" s="3" t="s">
        <v>1</v>
      </c>
      <c r="B321" s="3" t="s">
        <v>855</v>
      </c>
      <c r="C321" s="3" t="s">
        <v>81</v>
      </c>
      <c r="D321" s="3" t="s">
        <v>6</v>
      </c>
      <c r="E321" s="3" t="s">
        <v>7</v>
      </c>
      <c r="F321" s="3">
        <v>469</v>
      </c>
      <c r="G321" s="4">
        <f>COUNTIFS($C:$C,C321,$F:$F,"&gt;"&amp;F321)
 + COUNTIFS($C$2:C321,C321,$F$2:F321,F321)</f>
        <v>2</v>
      </c>
      <c r="H321" s="4"/>
      <c r="I321" s="4"/>
    </row>
    <row r="322" spans="1:9" x14ac:dyDescent="0.45">
      <c r="A322" s="3" t="s">
        <v>1</v>
      </c>
      <c r="B322" s="3" t="s">
        <v>855</v>
      </c>
      <c r="C322" s="3" t="s">
        <v>81</v>
      </c>
      <c r="D322" s="3" t="s">
        <v>82</v>
      </c>
      <c r="E322" s="3" t="s">
        <v>4</v>
      </c>
      <c r="F322" s="3">
        <v>410</v>
      </c>
      <c r="G322" s="4">
        <f>COUNTIFS($C:$C,C322,$F:$F,"&gt;"&amp;F322)
 + COUNTIFS($C$2:C322,C322,$F$2:F322,F322)</f>
        <v>3</v>
      </c>
      <c r="H322" s="4"/>
      <c r="I322" s="4"/>
    </row>
    <row r="323" spans="1:9" x14ac:dyDescent="0.45">
      <c r="A323" s="3" t="s">
        <v>1</v>
      </c>
      <c r="B323" s="3" t="s">
        <v>855</v>
      </c>
      <c r="C323" s="3" t="s">
        <v>81</v>
      </c>
      <c r="D323" s="3" t="s">
        <v>9</v>
      </c>
      <c r="E323" s="3" t="s">
        <v>4</v>
      </c>
      <c r="F323" s="3">
        <v>73</v>
      </c>
      <c r="G323" s="4">
        <f>COUNTIFS($C:$C,C323,$F:$F,"&gt;"&amp;F323)
 + COUNTIFS($C$2:C323,C323,$F$2:F323,F323)</f>
        <v>4</v>
      </c>
      <c r="H323" s="4"/>
      <c r="I323" s="4"/>
    </row>
    <row r="324" spans="1:9" x14ac:dyDescent="0.45">
      <c r="A324" s="3" t="s">
        <v>1</v>
      </c>
      <c r="B324" s="3" t="s">
        <v>855</v>
      </c>
      <c r="C324" s="3" t="s">
        <v>81</v>
      </c>
      <c r="D324" s="3" t="s">
        <v>8</v>
      </c>
      <c r="E324" s="3" t="s">
        <v>7</v>
      </c>
      <c r="F324" s="3">
        <v>67</v>
      </c>
      <c r="G324" s="4">
        <f>COUNTIFS($C:$C,C324,$F:$F,"&gt;"&amp;F324)
 + COUNTIFS($C$2:C324,C324,$F$2:F324,F324)</f>
        <v>5</v>
      </c>
      <c r="H324" s="4"/>
      <c r="I324" s="4"/>
    </row>
    <row r="325" spans="1:9" x14ac:dyDescent="0.45">
      <c r="A325" s="3" t="s">
        <v>1</v>
      </c>
      <c r="B325" s="3" t="s">
        <v>855</v>
      </c>
      <c r="C325" s="3" t="s">
        <v>81</v>
      </c>
      <c r="D325" s="3" t="s">
        <v>77</v>
      </c>
      <c r="E325" s="3" t="s">
        <v>4</v>
      </c>
      <c r="F325" s="3">
        <v>40</v>
      </c>
      <c r="G325" s="4">
        <f>COUNTIFS($C:$C,C325,$F:$F,"&gt;"&amp;F325)
 + COUNTIFS($C$2:C325,C325,$F$2:F325,F325)</f>
        <v>6</v>
      </c>
      <c r="H325" s="4"/>
      <c r="I325" s="4"/>
    </row>
    <row r="326" spans="1:9" x14ac:dyDescent="0.45">
      <c r="A326" s="3" t="s">
        <v>1</v>
      </c>
      <c r="B326" s="3" t="s">
        <v>855</v>
      </c>
      <c r="C326" s="3" t="s">
        <v>81</v>
      </c>
      <c r="D326" s="3" t="s">
        <v>52</v>
      </c>
      <c r="E326" s="3" t="s">
        <v>4</v>
      </c>
      <c r="F326" s="3">
        <v>37</v>
      </c>
      <c r="G326" s="4">
        <f>COUNTIFS($C:$C,C326,$F:$F,"&gt;"&amp;F326)
 + COUNTIFS($C$2:C326,C326,$F$2:F326,F326)</f>
        <v>7</v>
      </c>
      <c r="H326" s="4"/>
      <c r="I326" s="4"/>
    </row>
    <row r="327" spans="1:9" x14ac:dyDescent="0.45">
      <c r="A327" s="3" t="s">
        <v>1</v>
      </c>
      <c r="B327" s="3" t="s">
        <v>855</v>
      </c>
      <c r="C327" s="3" t="s">
        <v>81</v>
      </c>
      <c r="D327" s="3" t="s">
        <v>28</v>
      </c>
      <c r="E327" s="3" t="s">
        <v>14</v>
      </c>
      <c r="F327" s="3">
        <v>25</v>
      </c>
      <c r="G327" s="4">
        <f>COUNTIFS($C:$C,C327,$F:$F,"&gt;"&amp;F327)
 + COUNTIFS($C$2:C327,C327,$F$2:F327,F327)</f>
        <v>8</v>
      </c>
      <c r="H327" s="4"/>
      <c r="I327" s="4"/>
    </row>
    <row r="328" spans="1:9" x14ac:dyDescent="0.45">
      <c r="A328" s="3" t="s">
        <v>1</v>
      </c>
      <c r="B328" s="3" t="s">
        <v>855</v>
      </c>
      <c r="C328" s="3" t="s">
        <v>81</v>
      </c>
      <c r="D328" s="3" t="s">
        <v>83</v>
      </c>
      <c r="E328" s="3" t="s">
        <v>4</v>
      </c>
      <c r="F328" s="3">
        <v>25</v>
      </c>
      <c r="G328" s="4">
        <f>COUNTIFS($C:$C,C328,$F:$F,"&gt;"&amp;F328)
 + COUNTIFS($C$2:C328,C328,$F$2:F328,F328)</f>
        <v>9</v>
      </c>
      <c r="H328" s="4"/>
      <c r="I328" s="4"/>
    </row>
    <row r="329" spans="1:9" x14ac:dyDescent="0.45">
      <c r="A329" s="3" t="s">
        <v>1</v>
      </c>
      <c r="B329" s="3" t="s">
        <v>855</v>
      </c>
      <c r="C329" s="3" t="s">
        <v>81</v>
      </c>
      <c r="D329" s="3" t="s">
        <v>42</v>
      </c>
      <c r="E329" s="3" t="s">
        <v>4</v>
      </c>
      <c r="F329" s="3">
        <v>20</v>
      </c>
      <c r="G329" s="4">
        <f>COUNTIFS($C:$C,C329,$F:$F,"&gt;"&amp;F329)
 + COUNTIFS($C$2:C329,C329,$F$2:F329,F329)</f>
        <v>10</v>
      </c>
      <c r="H329" s="4"/>
      <c r="I329" s="4"/>
    </row>
    <row r="330" spans="1:9" x14ac:dyDescent="0.45">
      <c r="A330" s="3" t="s">
        <v>1</v>
      </c>
      <c r="B330" s="3" t="s">
        <v>855</v>
      </c>
      <c r="C330" s="3" t="s">
        <v>81</v>
      </c>
      <c r="D330" s="3" t="s">
        <v>60</v>
      </c>
      <c r="E330" s="3" t="s">
        <v>4</v>
      </c>
      <c r="F330" s="3">
        <v>19</v>
      </c>
      <c r="G330" s="4">
        <f>COUNTIFS($C:$C,C330,$F:$F,"&gt;"&amp;F330)
 + COUNTIFS($C$2:C330,C330,$F$2:F330,F330)</f>
        <v>11</v>
      </c>
      <c r="H330" s="4"/>
      <c r="I330" s="4"/>
    </row>
    <row r="331" spans="1:9" x14ac:dyDescent="0.45">
      <c r="A331" s="3" t="s">
        <v>1</v>
      </c>
      <c r="B331" s="3" t="s">
        <v>855</v>
      </c>
      <c r="C331" s="3" t="s">
        <v>81</v>
      </c>
      <c r="D331" s="3" t="s">
        <v>29</v>
      </c>
      <c r="E331" s="3" t="s">
        <v>14</v>
      </c>
      <c r="F331" s="3">
        <v>8</v>
      </c>
      <c r="G331" s="4">
        <f>COUNTIFS($C:$C,C331,$F:$F,"&gt;"&amp;F331)
 + COUNTIFS($C$2:C331,C331,$F$2:F331,F331)</f>
        <v>12</v>
      </c>
      <c r="H331" s="4"/>
      <c r="I331" s="4"/>
    </row>
    <row r="332" spans="1:9" x14ac:dyDescent="0.45">
      <c r="A332" s="3" t="s">
        <v>1</v>
      </c>
      <c r="B332" s="3" t="s">
        <v>855</v>
      </c>
      <c r="C332" s="3" t="s">
        <v>81</v>
      </c>
      <c r="D332" s="3" t="s">
        <v>23</v>
      </c>
      <c r="E332" s="3" t="s">
        <v>4</v>
      </c>
      <c r="F332" s="3">
        <v>3</v>
      </c>
      <c r="G332" s="4">
        <f>COUNTIFS($C:$C,C332,$F:$F,"&gt;"&amp;F332)
 + COUNTIFS($C$2:C332,C332,$F$2:F332,F332)</f>
        <v>13</v>
      </c>
      <c r="H332" s="4"/>
      <c r="I332" s="4"/>
    </row>
    <row r="333" spans="1:9" x14ac:dyDescent="0.45">
      <c r="A333" s="3" t="s">
        <v>1</v>
      </c>
      <c r="B333" s="3" t="s">
        <v>855</v>
      </c>
      <c r="C333" s="3" t="s">
        <v>61</v>
      </c>
      <c r="D333" s="3" t="s">
        <v>6</v>
      </c>
      <c r="E333" s="3" t="s">
        <v>7</v>
      </c>
      <c r="F333" s="3">
        <v>1607</v>
      </c>
      <c r="G333" s="4">
        <f>COUNTIFS($C:$C,C333,$F:$F,"&gt;"&amp;F333)
 + COUNTIFS($C$2:C333,C333,$F$2:F333,F333)</f>
        <v>1</v>
      </c>
      <c r="H333" s="4"/>
      <c r="I333" s="4"/>
    </row>
    <row r="334" spans="1:9" x14ac:dyDescent="0.45">
      <c r="A334" s="3" t="s">
        <v>1</v>
      </c>
      <c r="B334" s="3" t="s">
        <v>855</v>
      </c>
      <c r="C334" s="3" t="s">
        <v>61</v>
      </c>
      <c r="D334" s="3" t="s">
        <v>52</v>
      </c>
      <c r="E334" s="3" t="s">
        <v>4</v>
      </c>
      <c r="F334" s="3">
        <v>787</v>
      </c>
      <c r="G334" s="4">
        <f>COUNTIFS($C:$C,C334,$F:$F,"&gt;"&amp;F334)
 + COUNTIFS($C$2:C334,C334,$F$2:F334,F334)</f>
        <v>2</v>
      </c>
      <c r="H334" s="4"/>
      <c r="I334" s="4"/>
    </row>
    <row r="335" spans="1:9" x14ac:dyDescent="0.45">
      <c r="A335" s="3" t="s">
        <v>1</v>
      </c>
      <c r="B335" s="3" t="s">
        <v>855</v>
      </c>
      <c r="C335" s="3" t="s">
        <v>61</v>
      </c>
      <c r="D335" s="3" t="s">
        <v>23</v>
      </c>
      <c r="E335" s="3" t="s">
        <v>4</v>
      </c>
      <c r="F335" s="3">
        <v>672</v>
      </c>
      <c r="G335" s="4">
        <f>COUNTIFS($C:$C,C335,$F:$F,"&gt;"&amp;F335)
 + COUNTIFS($C$2:C335,C335,$F$2:F335,F335)</f>
        <v>3</v>
      </c>
      <c r="H335" s="4"/>
      <c r="I335" s="4"/>
    </row>
    <row r="336" spans="1:9" x14ac:dyDescent="0.45">
      <c r="A336" s="3" t="s">
        <v>1</v>
      </c>
      <c r="B336" s="3" t="s">
        <v>855</v>
      </c>
      <c r="C336" s="3" t="s">
        <v>61</v>
      </c>
      <c r="D336" s="3" t="s">
        <v>27</v>
      </c>
      <c r="E336" s="3" t="s">
        <v>4</v>
      </c>
      <c r="F336" s="3">
        <v>583</v>
      </c>
      <c r="G336" s="4">
        <f>COUNTIFS($C:$C,C336,$F:$F,"&gt;"&amp;F336)
 + COUNTIFS($C$2:C336,C336,$F$2:F336,F336)</f>
        <v>4</v>
      </c>
      <c r="H336" s="4"/>
      <c r="I336" s="4"/>
    </row>
    <row r="337" spans="1:9" x14ac:dyDescent="0.45">
      <c r="A337" s="3" t="s">
        <v>1</v>
      </c>
      <c r="B337" s="3" t="s">
        <v>855</v>
      </c>
      <c r="C337" s="3" t="s">
        <v>61</v>
      </c>
      <c r="D337" s="3" t="s">
        <v>8</v>
      </c>
      <c r="E337" s="3" t="s">
        <v>7</v>
      </c>
      <c r="F337" s="3">
        <v>533</v>
      </c>
      <c r="G337" s="4">
        <f>COUNTIFS($C:$C,C337,$F:$F,"&gt;"&amp;F337)
 + COUNTIFS($C$2:C337,C337,$F$2:F337,F337)</f>
        <v>5</v>
      </c>
      <c r="H337" s="4"/>
      <c r="I337" s="4"/>
    </row>
    <row r="338" spans="1:9" x14ac:dyDescent="0.45">
      <c r="A338" s="3" t="s">
        <v>1</v>
      </c>
      <c r="B338" s="3" t="s">
        <v>855</v>
      </c>
      <c r="C338" s="3" t="s">
        <v>61</v>
      </c>
      <c r="D338" s="3" t="s">
        <v>13</v>
      </c>
      <c r="E338" s="3" t="s">
        <v>14</v>
      </c>
      <c r="F338" s="3">
        <v>411</v>
      </c>
      <c r="G338" s="4">
        <f>COUNTIFS($C:$C,C338,$F:$F,"&gt;"&amp;F338)
 + COUNTIFS($C$2:C338,C338,$F$2:F338,F338)</f>
        <v>6</v>
      </c>
      <c r="H338" s="4"/>
      <c r="I338" s="4"/>
    </row>
    <row r="339" spans="1:9" x14ac:dyDescent="0.45">
      <c r="A339" s="3" t="s">
        <v>1</v>
      </c>
      <c r="B339" s="3" t="s">
        <v>855</v>
      </c>
      <c r="C339" s="3" t="s">
        <v>61</v>
      </c>
      <c r="D339" s="3" t="s">
        <v>60</v>
      </c>
      <c r="E339" s="3" t="s">
        <v>4</v>
      </c>
      <c r="F339" s="3">
        <v>323</v>
      </c>
      <c r="G339" s="4">
        <f>COUNTIFS($C:$C,C339,$F:$F,"&gt;"&amp;F339)
 + COUNTIFS($C$2:C339,C339,$F$2:F339,F339)</f>
        <v>7</v>
      </c>
      <c r="H339" s="4"/>
      <c r="I339" s="4"/>
    </row>
    <row r="340" spans="1:9" x14ac:dyDescent="0.45">
      <c r="A340" s="3" t="s">
        <v>1</v>
      </c>
      <c r="B340" s="3" t="s">
        <v>855</v>
      </c>
      <c r="C340" s="3" t="s">
        <v>61</v>
      </c>
      <c r="D340" s="3" t="s">
        <v>84</v>
      </c>
      <c r="E340" s="3" t="s">
        <v>4</v>
      </c>
      <c r="F340" s="3">
        <v>294</v>
      </c>
      <c r="G340" s="4">
        <f>COUNTIFS($C:$C,C340,$F:$F,"&gt;"&amp;F340)
 + COUNTIFS($C$2:C340,C340,$F$2:F340,F340)</f>
        <v>8</v>
      </c>
      <c r="H340" s="4"/>
      <c r="I340" s="4"/>
    </row>
    <row r="341" spans="1:9" x14ac:dyDescent="0.45">
      <c r="A341" s="3" t="s">
        <v>1</v>
      </c>
      <c r="B341" s="3" t="s">
        <v>855</v>
      </c>
      <c r="C341" s="3" t="s">
        <v>61</v>
      </c>
      <c r="D341" s="3" t="s">
        <v>85</v>
      </c>
      <c r="E341" s="3" t="s">
        <v>14</v>
      </c>
      <c r="F341" s="3">
        <v>252</v>
      </c>
      <c r="G341" s="4">
        <f>COUNTIFS($C:$C,C341,$F:$F,"&gt;"&amp;F341)
 + COUNTIFS($C$2:C341,C341,$F$2:F341,F341)</f>
        <v>9</v>
      </c>
      <c r="H341" s="4"/>
      <c r="I341" s="4"/>
    </row>
    <row r="342" spans="1:9" x14ac:dyDescent="0.45">
      <c r="A342" s="3" t="s">
        <v>1</v>
      </c>
      <c r="B342" s="3" t="s">
        <v>855</v>
      </c>
      <c r="C342" s="3" t="s">
        <v>61</v>
      </c>
      <c r="D342" s="3" t="s">
        <v>77</v>
      </c>
      <c r="E342" s="3" t="s">
        <v>4</v>
      </c>
      <c r="F342" s="3">
        <v>249</v>
      </c>
      <c r="G342" s="4">
        <f>COUNTIFS($C:$C,C342,$F:$F,"&gt;"&amp;F342)
 + COUNTIFS($C$2:C342,C342,$F$2:F342,F342)</f>
        <v>10</v>
      </c>
      <c r="H342" s="4"/>
      <c r="I342" s="4"/>
    </row>
    <row r="343" spans="1:9" x14ac:dyDescent="0.45">
      <c r="A343" s="3" t="s">
        <v>1</v>
      </c>
      <c r="B343" s="3" t="s">
        <v>855</v>
      </c>
      <c r="C343" s="3" t="s">
        <v>61</v>
      </c>
      <c r="D343" s="3" t="s">
        <v>9</v>
      </c>
      <c r="E343" s="3" t="s">
        <v>4</v>
      </c>
      <c r="F343" s="3">
        <v>238</v>
      </c>
      <c r="G343" s="4">
        <f>COUNTIFS($C:$C,C343,$F:$F,"&gt;"&amp;F343)
 + COUNTIFS($C$2:C343,C343,$F$2:F343,F343)</f>
        <v>11</v>
      </c>
      <c r="H343" s="4"/>
      <c r="I343" s="4"/>
    </row>
    <row r="344" spans="1:9" x14ac:dyDescent="0.45">
      <c r="A344" s="3" t="s">
        <v>1</v>
      </c>
      <c r="B344" s="3" t="s">
        <v>855</v>
      </c>
      <c r="C344" s="3" t="s">
        <v>61</v>
      </c>
      <c r="D344" s="3" t="s">
        <v>83</v>
      </c>
      <c r="E344" s="3" t="s">
        <v>4</v>
      </c>
      <c r="F344" s="3">
        <v>105</v>
      </c>
      <c r="G344" s="4">
        <f>COUNTIFS($C:$C,C344,$F:$F,"&gt;"&amp;F344)
 + COUNTIFS($C$2:C344,C344,$F$2:F344,F344)</f>
        <v>12</v>
      </c>
      <c r="H344" s="4"/>
      <c r="I344" s="4"/>
    </row>
    <row r="345" spans="1:9" x14ac:dyDescent="0.45">
      <c r="A345" s="3" t="s">
        <v>1</v>
      </c>
      <c r="B345" s="3" t="s">
        <v>855</v>
      </c>
      <c r="C345" s="3" t="s">
        <v>61</v>
      </c>
      <c r="D345" s="3" t="s">
        <v>67</v>
      </c>
      <c r="E345" s="3" t="s">
        <v>4</v>
      </c>
      <c r="F345" s="3">
        <v>81</v>
      </c>
      <c r="G345" s="4">
        <f>COUNTIFS($C:$C,C345,$F:$F,"&gt;"&amp;F345)
 + COUNTIFS($C$2:C345,C345,$F$2:F345,F345)</f>
        <v>13</v>
      </c>
      <c r="H345" s="4"/>
      <c r="I345" s="4"/>
    </row>
    <row r="346" spans="1:9" x14ac:dyDescent="0.45">
      <c r="A346" s="3" t="s">
        <v>1</v>
      </c>
      <c r="B346" s="3" t="s">
        <v>855</v>
      </c>
      <c r="C346" s="3" t="s">
        <v>61</v>
      </c>
      <c r="D346" s="3" t="s">
        <v>28</v>
      </c>
      <c r="E346" s="3" t="s">
        <v>14</v>
      </c>
      <c r="F346" s="3">
        <v>65</v>
      </c>
      <c r="G346" s="4">
        <f>COUNTIFS($C:$C,C346,$F:$F,"&gt;"&amp;F346)
 + COUNTIFS($C$2:C346,C346,$F$2:F346,F346)</f>
        <v>14</v>
      </c>
      <c r="H346" s="4"/>
      <c r="I346" s="4"/>
    </row>
    <row r="347" spans="1:9" x14ac:dyDescent="0.45">
      <c r="A347" s="3" t="s">
        <v>1</v>
      </c>
      <c r="B347" s="3" t="s">
        <v>855</v>
      </c>
      <c r="C347" s="3" t="s">
        <v>61</v>
      </c>
      <c r="D347" s="3" t="s">
        <v>86</v>
      </c>
      <c r="E347" s="3" t="s">
        <v>14</v>
      </c>
      <c r="F347" s="3">
        <v>64</v>
      </c>
      <c r="G347" s="4">
        <f>COUNTIFS($C:$C,C347,$F:$F,"&gt;"&amp;F347)
 + COUNTIFS($C$2:C347,C347,$F$2:F347,F347)</f>
        <v>15</v>
      </c>
      <c r="H347" s="4"/>
      <c r="I347" s="4"/>
    </row>
    <row r="348" spans="1:9" x14ac:dyDescent="0.45">
      <c r="A348" s="3" t="s">
        <v>1</v>
      </c>
      <c r="B348" s="3" t="s">
        <v>855</v>
      </c>
      <c r="C348" s="3" t="s">
        <v>61</v>
      </c>
      <c r="D348" s="3" t="s">
        <v>29</v>
      </c>
      <c r="E348" s="3" t="s">
        <v>14</v>
      </c>
      <c r="F348" s="3">
        <v>44</v>
      </c>
      <c r="G348" s="4">
        <f>COUNTIFS($C:$C,C348,$F:$F,"&gt;"&amp;F348)
 + COUNTIFS($C$2:C348,C348,$F$2:F348,F348)</f>
        <v>16</v>
      </c>
      <c r="H348" s="4"/>
      <c r="I348" s="4"/>
    </row>
    <row r="349" spans="1:9" x14ac:dyDescent="0.45">
      <c r="A349" s="3" t="s">
        <v>1</v>
      </c>
      <c r="B349" s="3" t="s">
        <v>855</v>
      </c>
      <c r="C349" s="3" t="s">
        <v>61</v>
      </c>
      <c r="D349" s="3" t="s">
        <v>48</v>
      </c>
      <c r="E349" s="3" t="s">
        <v>14</v>
      </c>
      <c r="F349" s="3">
        <v>40</v>
      </c>
      <c r="G349" s="4">
        <f>COUNTIFS($C:$C,C349,$F:$F,"&gt;"&amp;F349)
 + COUNTIFS($C$2:C349,C349,$F$2:F349,F349)</f>
        <v>17</v>
      </c>
      <c r="H349" s="4"/>
      <c r="I349" s="4"/>
    </row>
    <row r="350" spans="1:9" x14ac:dyDescent="0.45">
      <c r="A350" s="3" t="s">
        <v>1</v>
      </c>
      <c r="B350" s="3" t="s">
        <v>855</v>
      </c>
      <c r="C350" s="3" t="s">
        <v>61</v>
      </c>
      <c r="D350" s="3" t="s">
        <v>87</v>
      </c>
      <c r="E350" s="3" t="s">
        <v>4</v>
      </c>
      <c r="F350" s="3">
        <v>35</v>
      </c>
      <c r="G350" s="4">
        <f>COUNTIFS($C:$C,C350,$F:$F,"&gt;"&amp;F350)
 + COUNTIFS($C$2:C350,C350,$F$2:F350,F350)</f>
        <v>18</v>
      </c>
      <c r="H350" s="4"/>
      <c r="I350" s="4"/>
    </row>
    <row r="351" spans="1:9" x14ac:dyDescent="0.45">
      <c r="A351" s="3" t="s">
        <v>1</v>
      </c>
      <c r="B351" s="3" t="s">
        <v>855</v>
      </c>
      <c r="C351" s="3" t="s">
        <v>88</v>
      </c>
      <c r="D351" s="3" t="s">
        <v>13</v>
      </c>
      <c r="E351" s="3" t="s">
        <v>14</v>
      </c>
      <c r="F351" s="3">
        <v>680</v>
      </c>
      <c r="G351" s="4">
        <f>COUNTIFS($C:$C,C351,$F:$F,"&gt;"&amp;F351)
 + COUNTIFS($C$2:C351,C351,$F$2:F351,F351)</f>
        <v>1</v>
      </c>
      <c r="H351" s="4"/>
      <c r="I351" s="4"/>
    </row>
    <row r="352" spans="1:9" x14ac:dyDescent="0.45">
      <c r="A352" s="3" t="s">
        <v>1</v>
      </c>
      <c r="B352" s="3" t="s">
        <v>855</v>
      </c>
      <c r="C352" s="3" t="s">
        <v>88</v>
      </c>
      <c r="D352" s="3" t="s">
        <v>6</v>
      </c>
      <c r="E352" s="3" t="s">
        <v>7</v>
      </c>
      <c r="F352" s="3">
        <v>425</v>
      </c>
      <c r="G352" s="4">
        <f>COUNTIFS($C:$C,C352,$F:$F,"&gt;"&amp;F352)
 + COUNTIFS($C$2:C352,C352,$F$2:F352,F352)</f>
        <v>2</v>
      </c>
      <c r="H352" s="4"/>
      <c r="I352" s="4"/>
    </row>
    <row r="353" spans="1:9" x14ac:dyDescent="0.45">
      <c r="A353" s="3" t="s">
        <v>1</v>
      </c>
      <c r="B353" s="3" t="s">
        <v>855</v>
      </c>
      <c r="C353" s="3" t="s">
        <v>88</v>
      </c>
      <c r="D353" s="3" t="s">
        <v>8</v>
      </c>
      <c r="E353" s="3" t="s">
        <v>7</v>
      </c>
      <c r="F353" s="3">
        <v>77</v>
      </c>
      <c r="G353" s="4">
        <f>COUNTIFS($C:$C,C353,$F:$F,"&gt;"&amp;F353)
 + COUNTIFS($C$2:C353,C353,$F$2:F353,F353)</f>
        <v>3</v>
      </c>
      <c r="H353" s="4"/>
      <c r="I353" s="4"/>
    </row>
    <row r="354" spans="1:9" x14ac:dyDescent="0.45">
      <c r="A354" s="3" t="s">
        <v>1</v>
      </c>
      <c r="B354" s="3" t="s">
        <v>855</v>
      </c>
      <c r="C354" s="3" t="s">
        <v>88</v>
      </c>
      <c r="D354" s="3" t="s">
        <v>77</v>
      </c>
      <c r="E354" s="3" t="s">
        <v>4</v>
      </c>
      <c r="F354" s="3">
        <v>31</v>
      </c>
      <c r="G354" s="4">
        <f>COUNTIFS($C:$C,C354,$F:$F,"&gt;"&amp;F354)
 + COUNTIFS($C$2:C354,C354,$F$2:F354,F354)</f>
        <v>4</v>
      </c>
      <c r="H354" s="4"/>
      <c r="I354" s="4"/>
    </row>
    <row r="355" spans="1:9" x14ac:dyDescent="0.45">
      <c r="A355" s="3" t="s">
        <v>1</v>
      </c>
      <c r="B355" s="3" t="s">
        <v>855</v>
      </c>
      <c r="C355" s="3" t="s">
        <v>88</v>
      </c>
      <c r="D355" s="3" t="s">
        <v>9</v>
      </c>
      <c r="E355" s="3" t="s">
        <v>4</v>
      </c>
      <c r="F355" s="3">
        <v>27</v>
      </c>
      <c r="G355" s="4">
        <f>COUNTIFS($C:$C,C355,$F:$F,"&gt;"&amp;F355)
 + COUNTIFS($C$2:C355,C355,$F$2:F355,F355)</f>
        <v>5</v>
      </c>
      <c r="H355" s="4"/>
      <c r="I355" s="4"/>
    </row>
    <row r="356" spans="1:9" x14ac:dyDescent="0.45">
      <c r="A356" s="3" t="s">
        <v>1</v>
      </c>
      <c r="B356" s="3" t="s">
        <v>855</v>
      </c>
      <c r="C356" s="3" t="s">
        <v>88</v>
      </c>
      <c r="D356" s="3" t="s">
        <v>89</v>
      </c>
      <c r="E356" s="3"/>
      <c r="F356" s="3">
        <v>25</v>
      </c>
      <c r="G356" s="4">
        <f>COUNTIFS($C:$C,C356,$F:$F,"&gt;"&amp;F356)
 + COUNTIFS($C$2:C356,C356,$F$2:F356,F356)</f>
        <v>6</v>
      </c>
      <c r="H356" s="4"/>
      <c r="I356" s="4"/>
    </row>
    <row r="357" spans="1:9" x14ac:dyDescent="0.45">
      <c r="A357" s="3" t="s">
        <v>1</v>
      </c>
      <c r="B357" s="3" t="s">
        <v>855</v>
      </c>
      <c r="C357" s="3" t="s">
        <v>88</v>
      </c>
      <c r="D357" s="3" t="s">
        <v>67</v>
      </c>
      <c r="E357" s="3" t="s">
        <v>4</v>
      </c>
      <c r="F357" s="3">
        <v>9</v>
      </c>
      <c r="G357" s="4">
        <f>COUNTIFS($C:$C,C357,$F:$F,"&gt;"&amp;F357)
 + COUNTIFS($C$2:C357,C357,$F$2:F357,F357)</f>
        <v>7</v>
      </c>
      <c r="H357" s="4"/>
      <c r="I357" s="4"/>
    </row>
    <row r="358" spans="1:9" x14ac:dyDescent="0.45">
      <c r="A358" s="3" t="s">
        <v>1</v>
      </c>
      <c r="B358" s="3" t="s">
        <v>855</v>
      </c>
      <c r="C358" s="3" t="s">
        <v>88</v>
      </c>
      <c r="D358" s="3" t="s">
        <v>28</v>
      </c>
      <c r="E358" s="3" t="s">
        <v>14</v>
      </c>
      <c r="F358" s="3">
        <v>6</v>
      </c>
      <c r="G358" s="4">
        <f>COUNTIFS($C:$C,C358,$F:$F,"&gt;"&amp;F358)
 + COUNTIFS($C$2:C358,C358,$F$2:F358,F358)</f>
        <v>8</v>
      </c>
      <c r="H358" s="4"/>
      <c r="I358" s="4"/>
    </row>
    <row r="359" spans="1:9" x14ac:dyDescent="0.45">
      <c r="A359" s="3" t="s">
        <v>1</v>
      </c>
      <c r="B359" s="3" t="s">
        <v>855</v>
      </c>
      <c r="C359" s="3" t="s">
        <v>88</v>
      </c>
      <c r="D359" s="3" t="s">
        <v>29</v>
      </c>
      <c r="E359" s="3" t="s">
        <v>14</v>
      </c>
      <c r="F359" s="3">
        <v>5</v>
      </c>
      <c r="G359" s="4">
        <f>COUNTIFS($C:$C,C359,$F:$F,"&gt;"&amp;F359)
 + COUNTIFS($C$2:C359,C359,$F$2:F359,F359)</f>
        <v>9</v>
      </c>
      <c r="H359" s="4"/>
      <c r="I359" s="4"/>
    </row>
    <row r="360" spans="1:9" x14ac:dyDescent="0.45">
      <c r="A360" s="3" t="s">
        <v>1</v>
      </c>
      <c r="B360" s="3" t="s">
        <v>855</v>
      </c>
      <c r="C360" s="3" t="s">
        <v>90</v>
      </c>
      <c r="D360" s="3" t="s">
        <v>52</v>
      </c>
      <c r="E360" s="3" t="s">
        <v>4</v>
      </c>
      <c r="F360" s="3">
        <v>989</v>
      </c>
      <c r="G360" s="4">
        <f>COUNTIFS($C:$C,C360,$F:$F,"&gt;"&amp;F360)
 + COUNTIFS($C$2:C360,C360,$F$2:F360,F360)</f>
        <v>1</v>
      </c>
      <c r="H360" s="4"/>
      <c r="I360" s="4"/>
    </row>
    <row r="361" spans="1:9" x14ac:dyDescent="0.45">
      <c r="A361" s="3" t="s">
        <v>1</v>
      </c>
      <c r="B361" s="3" t="s">
        <v>855</v>
      </c>
      <c r="C361" s="3" t="s">
        <v>90</v>
      </c>
      <c r="D361" s="3" t="s">
        <v>23</v>
      </c>
      <c r="E361" s="3" t="s">
        <v>4</v>
      </c>
      <c r="F361" s="3">
        <v>940</v>
      </c>
      <c r="G361" s="4">
        <f>COUNTIFS($C:$C,C361,$F:$F,"&gt;"&amp;F361)
 + COUNTIFS($C$2:C361,C361,$F$2:F361,F361)</f>
        <v>2</v>
      </c>
      <c r="H361" s="4"/>
      <c r="I361" s="4"/>
    </row>
    <row r="362" spans="1:9" x14ac:dyDescent="0.45">
      <c r="A362" s="3" t="s">
        <v>1</v>
      </c>
      <c r="B362" s="3" t="s">
        <v>855</v>
      </c>
      <c r="C362" s="3" t="s">
        <v>90</v>
      </c>
      <c r="D362" s="3" t="s">
        <v>60</v>
      </c>
      <c r="E362" s="3" t="s">
        <v>4</v>
      </c>
      <c r="F362" s="3">
        <v>531</v>
      </c>
      <c r="G362" s="4">
        <f>COUNTIFS($C:$C,C362,$F:$F,"&gt;"&amp;F362)
 + COUNTIFS($C$2:C362,C362,$F$2:F362,F362)</f>
        <v>3</v>
      </c>
      <c r="H362" s="4"/>
      <c r="I362" s="4"/>
    </row>
    <row r="363" spans="1:9" x14ac:dyDescent="0.45">
      <c r="A363" s="3" t="s">
        <v>1</v>
      </c>
      <c r="B363" s="3" t="s">
        <v>855</v>
      </c>
      <c r="C363" s="3" t="s">
        <v>90</v>
      </c>
      <c r="D363" s="3" t="s">
        <v>6</v>
      </c>
      <c r="E363" s="3" t="s">
        <v>7</v>
      </c>
      <c r="F363" s="3">
        <v>498</v>
      </c>
      <c r="G363" s="4">
        <f>COUNTIFS($C:$C,C363,$F:$F,"&gt;"&amp;F363)
 + COUNTIFS($C$2:C363,C363,$F$2:F363,F363)</f>
        <v>4</v>
      </c>
      <c r="H363" s="4"/>
      <c r="I363" s="4"/>
    </row>
    <row r="364" spans="1:9" ht="26.25" x14ac:dyDescent="0.45">
      <c r="A364" s="3" t="s">
        <v>1</v>
      </c>
      <c r="B364" s="3" t="s">
        <v>855</v>
      </c>
      <c r="C364" s="3" t="s">
        <v>90</v>
      </c>
      <c r="D364" s="3" t="s">
        <v>91</v>
      </c>
      <c r="E364" s="3" t="s">
        <v>44</v>
      </c>
      <c r="F364" s="3">
        <v>456</v>
      </c>
      <c r="G364" s="4">
        <f>COUNTIFS($C:$C,C364,$F:$F,"&gt;"&amp;F364)
 + COUNTIFS($C$2:C364,C364,$F$2:F364,F364)</f>
        <v>5</v>
      </c>
      <c r="H364" s="4"/>
      <c r="I364" s="4"/>
    </row>
    <row r="365" spans="1:9" x14ac:dyDescent="0.45">
      <c r="A365" s="3" t="s">
        <v>1</v>
      </c>
      <c r="B365" s="3" t="s">
        <v>855</v>
      </c>
      <c r="C365" s="3" t="s">
        <v>90</v>
      </c>
      <c r="D365" s="3" t="s">
        <v>13</v>
      </c>
      <c r="E365" s="3" t="s">
        <v>14</v>
      </c>
      <c r="F365" s="3">
        <v>226</v>
      </c>
      <c r="G365" s="4">
        <f>COUNTIFS($C:$C,C365,$F:$F,"&gt;"&amp;F365)
 + COUNTIFS($C$2:C365,C365,$F$2:F365,F365)</f>
        <v>6</v>
      </c>
      <c r="H365" s="4"/>
      <c r="I365" s="4"/>
    </row>
    <row r="366" spans="1:9" x14ac:dyDescent="0.45">
      <c r="A366" s="3" t="s">
        <v>1</v>
      </c>
      <c r="B366" s="3" t="s">
        <v>855</v>
      </c>
      <c r="C366" s="3" t="s">
        <v>90</v>
      </c>
      <c r="D366" s="3" t="s">
        <v>8</v>
      </c>
      <c r="E366" s="3" t="s">
        <v>7</v>
      </c>
      <c r="F366" s="3">
        <v>109</v>
      </c>
      <c r="G366" s="4">
        <f>COUNTIFS($C:$C,C366,$F:$F,"&gt;"&amp;F366)
 + COUNTIFS($C$2:C366,C366,$F$2:F366,F366)</f>
        <v>7</v>
      </c>
      <c r="H366" s="4"/>
      <c r="I366" s="4"/>
    </row>
    <row r="367" spans="1:9" x14ac:dyDescent="0.45">
      <c r="A367" s="3" t="s">
        <v>1</v>
      </c>
      <c r="B367" s="3" t="s">
        <v>855</v>
      </c>
      <c r="C367" s="3" t="s">
        <v>90</v>
      </c>
      <c r="D367" s="3" t="s">
        <v>48</v>
      </c>
      <c r="E367" s="3" t="s">
        <v>14</v>
      </c>
      <c r="F367" s="3">
        <v>66</v>
      </c>
      <c r="G367" s="4">
        <f>COUNTIFS($C:$C,C367,$F:$F,"&gt;"&amp;F367)
 + COUNTIFS($C$2:C367,C367,$F$2:F367,F367)</f>
        <v>8</v>
      </c>
      <c r="H367" s="4"/>
      <c r="I367" s="4"/>
    </row>
    <row r="368" spans="1:9" x14ac:dyDescent="0.45">
      <c r="A368" s="3" t="s">
        <v>1</v>
      </c>
      <c r="B368" s="3" t="s">
        <v>855</v>
      </c>
      <c r="C368" s="3" t="s">
        <v>90</v>
      </c>
      <c r="D368" s="3" t="s">
        <v>84</v>
      </c>
      <c r="E368" s="3" t="s">
        <v>4</v>
      </c>
      <c r="F368" s="3">
        <v>58</v>
      </c>
      <c r="G368" s="4">
        <f>COUNTIFS($C:$C,C368,$F:$F,"&gt;"&amp;F368)
 + COUNTIFS($C$2:C368,C368,$F$2:F368,F368)</f>
        <v>9</v>
      </c>
      <c r="H368" s="4"/>
      <c r="I368" s="4"/>
    </row>
    <row r="369" spans="1:9" x14ac:dyDescent="0.45">
      <c r="A369" s="3" t="s">
        <v>1</v>
      </c>
      <c r="B369" s="3" t="s">
        <v>855</v>
      </c>
      <c r="C369" s="3" t="s">
        <v>90</v>
      </c>
      <c r="D369" s="3" t="s">
        <v>9</v>
      </c>
      <c r="E369" s="3" t="s">
        <v>4</v>
      </c>
      <c r="F369" s="3">
        <v>54</v>
      </c>
      <c r="G369" s="4">
        <f>COUNTIFS($C:$C,C369,$F:$F,"&gt;"&amp;F369)
 + COUNTIFS($C$2:C369,C369,$F$2:F369,F369)</f>
        <v>10</v>
      </c>
      <c r="H369" s="4"/>
      <c r="I369" s="4"/>
    </row>
    <row r="370" spans="1:9" x14ac:dyDescent="0.45">
      <c r="A370" s="3" t="s">
        <v>1</v>
      </c>
      <c r="B370" s="3" t="s">
        <v>855</v>
      </c>
      <c r="C370" s="3" t="s">
        <v>90</v>
      </c>
      <c r="D370" s="3" t="s">
        <v>67</v>
      </c>
      <c r="E370" s="3" t="s">
        <v>4</v>
      </c>
      <c r="F370" s="3">
        <v>52</v>
      </c>
      <c r="G370" s="4">
        <f>COUNTIFS($C:$C,C370,$F:$F,"&gt;"&amp;F370)
 + COUNTIFS($C$2:C370,C370,$F$2:F370,F370)</f>
        <v>11</v>
      </c>
      <c r="H370" s="4"/>
      <c r="I370" s="4"/>
    </row>
    <row r="371" spans="1:9" x14ac:dyDescent="0.45">
      <c r="A371" s="3" t="s">
        <v>1</v>
      </c>
      <c r="B371" s="3" t="s">
        <v>855</v>
      </c>
      <c r="C371" s="3" t="s">
        <v>90</v>
      </c>
      <c r="D371" s="3" t="s">
        <v>92</v>
      </c>
      <c r="E371" s="3"/>
      <c r="F371" s="3">
        <v>47</v>
      </c>
      <c r="G371" s="4">
        <f>COUNTIFS($C:$C,C371,$F:$F,"&gt;"&amp;F371)
 + COUNTIFS($C$2:C371,C371,$F$2:F371,F371)</f>
        <v>12</v>
      </c>
      <c r="H371" s="4"/>
      <c r="I371" s="4"/>
    </row>
    <row r="372" spans="1:9" x14ac:dyDescent="0.45">
      <c r="A372" s="3" t="s">
        <v>1</v>
      </c>
      <c r="B372" s="3" t="s">
        <v>855</v>
      </c>
      <c r="C372" s="3" t="s">
        <v>90</v>
      </c>
      <c r="D372" s="3" t="s">
        <v>77</v>
      </c>
      <c r="E372" s="3" t="s">
        <v>4</v>
      </c>
      <c r="F372" s="3">
        <v>35</v>
      </c>
      <c r="G372" s="4">
        <f>COUNTIFS($C:$C,C372,$F:$F,"&gt;"&amp;F372)
 + COUNTIFS($C$2:C372,C372,$F$2:F372,F372)</f>
        <v>13</v>
      </c>
      <c r="H372" s="4"/>
      <c r="I372" s="4"/>
    </row>
    <row r="373" spans="1:9" x14ac:dyDescent="0.45">
      <c r="A373" s="3" t="s">
        <v>1</v>
      </c>
      <c r="B373" s="3" t="s">
        <v>855</v>
      </c>
      <c r="C373" s="3" t="s">
        <v>90</v>
      </c>
      <c r="D373" s="3" t="s">
        <v>28</v>
      </c>
      <c r="E373" s="3" t="s">
        <v>14</v>
      </c>
      <c r="F373" s="3">
        <v>7</v>
      </c>
      <c r="G373" s="4">
        <f>COUNTIFS($C:$C,C373,$F:$F,"&gt;"&amp;F373)
 + COUNTIFS($C$2:C373,C373,$F$2:F373,F373)</f>
        <v>14</v>
      </c>
      <c r="H373" s="4"/>
      <c r="I373" s="4"/>
    </row>
    <row r="374" spans="1:9" x14ac:dyDescent="0.45">
      <c r="A374" s="3" t="s">
        <v>1</v>
      </c>
      <c r="B374" s="3" t="s">
        <v>855</v>
      </c>
      <c r="C374" s="3" t="s">
        <v>90</v>
      </c>
      <c r="D374" s="3" t="s">
        <v>29</v>
      </c>
      <c r="E374" s="3" t="s">
        <v>14</v>
      </c>
      <c r="F374" s="3">
        <v>4</v>
      </c>
      <c r="G374" s="4">
        <f>COUNTIFS($C:$C,C374,$F:$F,"&gt;"&amp;F374)
 + COUNTIFS($C$2:C374,C374,$F$2:F374,F374)</f>
        <v>15</v>
      </c>
      <c r="H374" s="4"/>
      <c r="I374" s="4"/>
    </row>
    <row r="375" spans="1:9" x14ac:dyDescent="0.45">
      <c r="A375" s="3" t="s">
        <v>1</v>
      </c>
      <c r="B375" s="3" t="s">
        <v>855</v>
      </c>
      <c r="C375" s="3" t="s">
        <v>93</v>
      </c>
      <c r="D375" s="3" t="s">
        <v>52</v>
      </c>
      <c r="E375" s="3" t="s">
        <v>4</v>
      </c>
      <c r="F375" s="3">
        <v>2857</v>
      </c>
      <c r="G375" s="4">
        <f>COUNTIFS($C:$C,C375,$F:$F,"&gt;"&amp;F375)
 + COUNTIFS($C$2:C375,C375,$F$2:F375,F375)</f>
        <v>1</v>
      </c>
      <c r="H375" s="4"/>
      <c r="I375" s="4"/>
    </row>
    <row r="376" spans="1:9" x14ac:dyDescent="0.45">
      <c r="A376" s="3" t="s">
        <v>1</v>
      </c>
      <c r="B376" s="3" t="s">
        <v>855</v>
      </c>
      <c r="C376" s="3" t="s">
        <v>93</v>
      </c>
      <c r="D376" s="3" t="s">
        <v>84</v>
      </c>
      <c r="E376" s="3" t="s">
        <v>4</v>
      </c>
      <c r="F376" s="3">
        <v>250</v>
      </c>
      <c r="G376" s="4">
        <f>COUNTIFS($C:$C,C376,$F:$F,"&gt;"&amp;F376)
 + COUNTIFS($C$2:C376,C376,$F$2:F376,F376)</f>
        <v>2</v>
      </c>
      <c r="H376" s="4"/>
      <c r="I376" s="4"/>
    </row>
    <row r="377" spans="1:9" x14ac:dyDescent="0.45">
      <c r="A377" s="3" t="s">
        <v>1</v>
      </c>
      <c r="B377" s="3" t="s">
        <v>855</v>
      </c>
      <c r="C377" s="3" t="s">
        <v>93</v>
      </c>
      <c r="D377" s="3" t="s">
        <v>67</v>
      </c>
      <c r="E377" s="3" t="s">
        <v>4</v>
      </c>
      <c r="F377" s="3">
        <v>195</v>
      </c>
      <c r="G377" s="4">
        <f>COUNTIFS($C:$C,C377,$F:$F,"&gt;"&amp;F377)
 + COUNTIFS($C$2:C377,C377,$F$2:F377,F377)</f>
        <v>3</v>
      </c>
      <c r="H377" s="4"/>
      <c r="I377" s="4"/>
    </row>
    <row r="378" spans="1:9" x14ac:dyDescent="0.45">
      <c r="A378" s="3" t="s">
        <v>1</v>
      </c>
      <c r="B378" s="3" t="s">
        <v>855</v>
      </c>
      <c r="C378" s="3" t="s">
        <v>93</v>
      </c>
      <c r="D378" s="3" t="s">
        <v>6</v>
      </c>
      <c r="E378" s="3" t="s">
        <v>7</v>
      </c>
      <c r="F378" s="3">
        <v>154</v>
      </c>
      <c r="G378" s="4">
        <f>COUNTIFS($C:$C,C378,$F:$F,"&gt;"&amp;F378)
 + COUNTIFS($C$2:C378,C378,$F$2:F378,F378)</f>
        <v>4</v>
      </c>
      <c r="H378" s="4"/>
      <c r="I378" s="4"/>
    </row>
    <row r="379" spans="1:9" x14ac:dyDescent="0.45">
      <c r="A379" s="3" t="s">
        <v>1</v>
      </c>
      <c r="B379" s="3" t="s">
        <v>855</v>
      </c>
      <c r="C379" s="3" t="s">
        <v>93</v>
      </c>
      <c r="D379" s="3" t="s">
        <v>9</v>
      </c>
      <c r="E379" s="3" t="s">
        <v>4</v>
      </c>
      <c r="F379" s="3">
        <v>78</v>
      </c>
      <c r="G379" s="4">
        <f>COUNTIFS($C:$C,C379,$F:$F,"&gt;"&amp;F379)
 + COUNTIFS($C$2:C379,C379,$F$2:F379,F379)</f>
        <v>5</v>
      </c>
      <c r="H379" s="4"/>
      <c r="I379" s="4"/>
    </row>
    <row r="380" spans="1:9" x14ac:dyDescent="0.45">
      <c r="A380" s="3" t="s">
        <v>1</v>
      </c>
      <c r="B380" s="3" t="s">
        <v>855</v>
      </c>
      <c r="C380" s="3" t="s">
        <v>93</v>
      </c>
      <c r="D380" s="3" t="s">
        <v>13</v>
      </c>
      <c r="E380" s="3" t="s">
        <v>14</v>
      </c>
      <c r="F380" s="3">
        <v>68</v>
      </c>
      <c r="G380" s="4">
        <f>COUNTIFS($C:$C,C380,$F:$F,"&gt;"&amp;F380)
 + COUNTIFS($C$2:C380,C380,$F$2:F380,F380)</f>
        <v>6</v>
      </c>
      <c r="H380" s="4"/>
      <c r="I380" s="4"/>
    </row>
    <row r="381" spans="1:9" x14ac:dyDescent="0.45">
      <c r="A381" s="3" t="s">
        <v>1</v>
      </c>
      <c r="B381" s="3" t="s">
        <v>855</v>
      </c>
      <c r="C381" s="3" t="s">
        <v>93</v>
      </c>
      <c r="D381" s="3" t="s">
        <v>77</v>
      </c>
      <c r="E381" s="3" t="s">
        <v>4</v>
      </c>
      <c r="F381" s="3">
        <v>52</v>
      </c>
      <c r="G381" s="4">
        <f>COUNTIFS($C:$C,C381,$F:$F,"&gt;"&amp;F381)
 + COUNTIFS($C$2:C381,C381,$F$2:F381,F381)</f>
        <v>7</v>
      </c>
      <c r="H381" s="4"/>
      <c r="I381" s="4"/>
    </row>
    <row r="382" spans="1:9" x14ac:dyDescent="0.45">
      <c r="A382" s="3" t="s">
        <v>1</v>
      </c>
      <c r="B382" s="3" t="s">
        <v>855</v>
      </c>
      <c r="C382" s="3" t="s">
        <v>93</v>
      </c>
      <c r="D382" s="3" t="s">
        <v>8</v>
      </c>
      <c r="E382" s="3" t="s">
        <v>7</v>
      </c>
      <c r="F382" s="3">
        <v>39</v>
      </c>
      <c r="G382" s="4">
        <f>COUNTIFS($C:$C,C382,$F:$F,"&gt;"&amp;F382)
 + COUNTIFS($C$2:C382,C382,$F$2:F382,F382)</f>
        <v>8</v>
      </c>
      <c r="H382" s="4"/>
      <c r="I382" s="4"/>
    </row>
    <row r="383" spans="1:9" x14ac:dyDescent="0.45">
      <c r="A383" s="3" t="s">
        <v>1</v>
      </c>
      <c r="B383" s="3" t="s">
        <v>855</v>
      </c>
      <c r="C383" s="3" t="s">
        <v>93</v>
      </c>
      <c r="D383" s="3" t="s">
        <v>60</v>
      </c>
      <c r="E383" s="3" t="s">
        <v>4</v>
      </c>
      <c r="F383" s="3">
        <v>29</v>
      </c>
      <c r="G383" s="4">
        <f>COUNTIFS($C:$C,C383,$F:$F,"&gt;"&amp;F383)
 + COUNTIFS($C$2:C383,C383,$F$2:F383,F383)</f>
        <v>9</v>
      </c>
      <c r="H383" s="4"/>
      <c r="I383" s="4"/>
    </row>
    <row r="384" spans="1:9" x14ac:dyDescent="0.45">
      <c r="A384" s="3" t="s">
        <v>1</v>
      </c>
      <c r="B384" s="3" t="s">
        <v>855</v>
      </c>
      <c r="C384" s="3" t="s">
        <v>93</v>
      </c>
      <c r="D384" s="3" t="s">
        <v>23</v>
      </c>
      <c r="E384" s="3" t="s">
        <v>4</v>
      </c>
      <c r="F384" s="3">
        <v>24</v>
      </c>
      <c r="G384" s="4">
        <f>COUNTIFS($C:$C,C384,$F:$F,"&gt;"&amp;F384)
 + COUNTIFS($C$2:C384,C384,$F$2:F384,F384)</f>
        <v>10</v>
      </c>
      <c r="H384" s="4"/>
      <c r="I384" s="4"/>
    </row>
    <row r="385" spans="1:9" x14ac:dyDescent="0.45">
      <c r="A385" s="3" t="s">
        <v>1</v>
      </c>
      <c r="B385" s="3" t="s">
        <v>855</v>
      </c>
      <c r="C385" s="3" t="s">
        <v>93</v>
      </c>
      <c r="D385" s="3" t="s">
        <v>29</v>
      </c>
      <c r="E385" s="3" t="s">
        <v>14</v>
      </c>
      <c r="F385" s="3">
        <v>12</v>
      </c>
      <c r="G385" s="4">
        <f>COUNTIFS($C:$C,C385,$F:$F,"&gt;"&amp;F385)
 + COUNTIFS($C$2:C385,C385,$F$2:F385,F385)</f>
        <v>11</v>
      </c>
      <c r="H385" s="4"/>
      <c r="I385" s="4"/>
    </row>
    <row r="386" spans="1:9" x14ac:dyDescent="0.45">
      <c r="A386" s="3" t="s">
        <v>1</v>
      </c>
      <c r="B386" s="3" t="s">
        <v>855</v>
      </c>
      <c r="C386" s="3" t="s">
        <v>93</v>
      </c>
      <c r="D386" s="3" t="s">
        <v>92</v>
      </c>
      <c r="E386" s="3"/>
      <c r="F386" s="3">
        <v>8</v>
      </c>
      <c r="G386" s="4">
        <f>COUNTIFS($C:$C,C386,$F:$F,"&gt;"&amp;F386)
 + COUNTIFS($C$2:C386,C386,$F$2:F386,F386)</f>
        <v>12</v>
      </c>
      <c r="H386" s="4"/>
      <c r="I386" s="4"/>
    </row>
    <row r="387" spans="1:9" x14ac:dyDescent="0.45">
      <c r="A387" s="3" t="s">
        <v>1</v>
      </c>
      <c r="B387" s="3" t="s">
        <v>855</v>
      </c>
      <c r="C387" s="3" t="s">
        <v>93</v>
      </c>
      <c r="D387" s="3" t="s">
        <v>28</v>
      </c>
      <c r="E387" s="3" t="s">
        <v>14</v>
      </c>
      <c r="F387" s="3">
        <v>6</v>
      </c>
      <c r="G387" s="4">
        <f>COUNTIFS($C:$C,C387,$F:$F,"&gt;"&amp;F387)
 + COUNTIFS($C$2:C387,C387,$F$2:F387,F387)</f>
        <v>13</v>
      </c>
      <c r="H387" s="4"/>
      <c r="I387" s="4"/>
    </row>
    <row r="388" spans="1:9" x14ac:dyDescent="0.45">
      <c r="A388" s="3" t="s">
        <v>1</v>
      </c>
      <c r="B388" s="3" t="s">
        <v>855</v>
      </c>
      <c r="C388" s="3" t="s">
        <v>94</v>
      </c>
      <c r="D388" s="3" t="s">
        <v>10</v>
      </c>
      <c r="E388" s="3" t="s">
        <v>4</v>
      </c>
      <c r="F388" s="3">
        <v>473</v>
      </c>
      <c r="G388" s="4">
        <f>COUNTIFS($C:$C,C388,$F:$F,"&gt;"&amp;F388)
 + COUNTIFS($C$2:C388,C388,$F$2:F388,F388)</f>
        <v>1</v>
      </c>
      <c r="H388" s="4"/>
      <c r="I388" s="4"/>
    </row>
    <row r="389" spans="1:9" x14ac:dyDescent="0.45">
      <c r="A389" s="3" t="s">
        <v>1</v>
      </c>
      <c r="B389" s="3" t="s">
        <v>855</v>
      </c>
      <c r="C389" s="3" t="s">
        <v>94</v>
      </c>
      <c r="D389" s="3" t="s">
        <v>6</v>
      </c>
      <c r="E389" s="3" t="s">
        <v>7</v>
      </c>
      <c r="F389" s="3">
        <v>55</v>
      </c>
      <c r="G389" s="4">
        <f>COUNTIFS($C:$C,C389,$F:$F,"&gt;"&amp;F389)
 + COUNTIFS($C$2:C389,C389,$F$2:F389,F389)</f>
        <v>2</v>
      </c>
      <c r="H389" s="4"/>
      <c r="I389" s="4"/>
    </row>
    <row r="390" spans="1:9" x14ac:dyDescent="0.45">
      <c r="A390" s="3" t="s">
        <v>1</v>
      </c>
      <c r="B390" s="3" t="s">
        <v>855</v>
      </c>
      <c r="C390" s="3" t="s">
        <v>94</v>
      </c>
      <c r="D390" s="3" t="s">
        <v>84</v>
      </c>
      <c r="E390" s="3" t="s">
        <v>4</v>
      </c>
      <c r="F390" s="3">
        <v>37</v>
      </c>
      <c r="G390" s="4">
        <f>COUNTIFS($C:$C,C390,$F:$F,"&gt;"&amp;F390)
 + COUNTIFS($C$2:C390,C390,$F$2:F390,F390)</f>
        <v>3</v>
      </c>
      <c r="H390" s="4"/>
      <c r="I390" s="4"/>
    </row>
    <row r="391" spans="1:9" x14ac:dyDescent="0.45">
      <c r="A391" s="3" t="s">
        <v>1</v>
      </c>
      <c r="B391" s="3" t="s">
        <v>855</v>
      </c>
      <c r="C391" s="3" t="s">
        <v>94</v>
      </c>
      <c r="D391" s="3" t="s">
        <v>77</v>
      </c>
      <c r="E391" s="3" t="s">
        <v>4</v>
      </c>
      <c r="F391" s="3">
        <v>33</v>
      </c>
      <c r="G391" s="4">
        <f>COUNTIFS($C:$C,C391,$F:$F,"&gt;"&amp;F391)
 + COUNTIFS($C$2:C391,C391,$F$2:F391,F391)</f>
        <v>4</v>
      </c>
      <c r="H391" s="4"/>
      <c r="I391" s="4"/>
    </row>
    <row r="392" spans="1:9" x14ac:dyDescent="0.45">
      <c r="A392" s="3" t="s">
        <v>1</v>
      </c>
      <c r="B392" s="3" t="s">
        <v>855</v>
      </c>
      <c r="C392" s="3" t="s">
        <v>94</v>
      </c>
      <c r="D392" s="3" t="s">
        <v>67</v>
      </c>
      <c r="E392" s="3" t="s">
        <v>4</v>
      </c>
      <c r="F392" s="3">
        <v>24</v>
      </c>
      <c r="G392" s="4">
        <f>COUNTIFS($C:$C,C392,$F:$F,"&gt;"&amp;F392)
 + COUNTIFS($C$2:C392,C392,$F$2:F392,F392)</f>
        <v>5</v>
      </c>
      <c r="H392" s="4"/>
      <c r="I392" s="4"/>
    </row>
    <row r="393" spans="1:9" x14ac:dyDescent="0.45">
      <c r="A393" s="3" t="s">
        <v>1</v>
      </c>
      <c r="B393" s="3" t="s">
        <v>855</v>
      </c>
      <c r="C393" s="3" t="s">
        <v>94</v>
      </c>
      <c r="D393" s="3" t="s">
        <v>60</v>
      </c>
      <c r="E393" s="3" t="s">
        <v>95</v>
      </c>
      <c r="F393" s="3">
        <v>24</v>
      </c>
      <c r="G393" s="4">
        <f>COUNTIFS($C:$C,C393,$F:$F,"&gt;"&amp;F393)
 + COUNTIFS($C$2:C393,C393,$F$2:F393,F393)</f>
        <v>6</v>
      </c>
      <c r="H393" s="4"/>
      <c r="I393" s="4"/>
    </row>
    <row r="394" spans="1:9" x14ac:dyDescent="0.45">
      <c r="A394" s="3" t="s">
        <v>1</v>
      </c>
      <c r="B394" s="3" t="s">
        <v>855</v>
      </c>
      <c r="C394" s="3" t="s">
        <v>94</v>
      </c>
      <c r="D394" s="3" t="s">
        <v>9</v>
      </c>
      <c r="E394" s="3" t="s">
        <v>4</v>
      </c>
      <c r="F394" s="3">
        <v>20</v>
      </c>
      <c r="G394" s="4">
        <f>COUNTIFS($C:$C,C394,$F:$F,"&gt;"&amp;F394)
 + COUNTIFS($C$2:C394,C394,$F$2:F394,F394)</f>
        <v>7</v>
      </c>
      <c r="H394" s="4"/>
      <c r="I394" s="4"/>
    </row>
    <row r="395" spans="1:9" x14ac:dyDescent="0.45">
      <c r="A395" s="3" t="s">
        <v>1</v>
      </c>
      <c r="B395" s="3" t="s">
        <v>855</v>
      </c>
      <c r="C395" s="3" t="s">
        <v>94</v>
      </c>
      <c r="D395" s="3" t="s">
        <v>23</v>
      </c>
      <c r="E395" s="3" t="s">
        <v>4</v>
      </c>
      <c r="F395" s="3">
        <v>11</v>
      </c>
      <c r="G395" s="4">
        <f>COUNTIFS($C:$C,C395,$F:$F,"&gt;"&amp;F395)
 + COUNTIFS($C$2:C395,C395,$F$2:F395,F395)</f>
        <v>8</v>
      </c>
      <c r="H395" s="4"/>
      <c r="I395" s="4"/>
    </row>
    <row r="396" spans="1:9" x14ac:dyDescent="0.45">
      <c r="A396" s="3" t="s">
        <v>1</v>
      </c>
      <c r="B396" s="3" t="s">
        <v>855</v>
      </c>
      <c r="C396" s="3" t="s">
        <v>94</v>
      </c>
      <c r="D396" s="3" t="s">
        <v>29</v>
      </c>
      <c r="E396" s="3" t="s">
        <v>14</v>
      </c>
      <c r="F396" s="3">
        <v>2</v>
      </c>
      <c r="G396" s="4">
        <f>COUNTIFS($C:$C,C396,$F:$F,"&gt;"&amp;F396)
 + COUNTIFS($C$2:C396,C396,$F$2:F396,F396)</f>
        <v>9</v>
      </c>
      <c r="H396" s="4"/>
      <c r="I396" s="4"/>
    </row>
    <row r="397" spans="1:9" x14ac:dyDescent="0.45">
      <c r="A397" s="3" t="s">
        <v>1</v>
      </c>
      <c r="B397" s="3" t="s">
        <v>856</v>
      </c>
      <c r="C397" s="3" t="s">
        <v>97</v>
      </c>
      <c r="D397" s="3" t="s">
        <v>20</v>
      </c>
      <c r="E397" s="3" t="s">
        <v>4</v>
      </c>
      <c r="F397" s="3">
        <v>2261</v>
      </c>
      <c r="G397" s="4">
        <f>COUNTIFS($C:$C,C397,$F:$F,"&gt;"&amp;F397)
 + COUNTIFS($C$2:C397,C397,$F$2:F397,F397)</f>
        <v>1</v>
      </c>
      <c r="H397" s="4"/>
      <c r="I397" s="4"/>
    </row>
    <row r="398" spans="1:9" x14ac:dyDescent="0.45">
      <c r="A398" s="3" t="s">
        <v>1</v>
      </c>
      <c r="B398" s="3" t="s">
        <v>856</v>
      </c>
      <c r="C398" s="3" t="s">
        <v>97</v>
      </c>
      <c r="D398" s="3" t="s">
        <v>13</v>
      </c>
      <c r="E398" s="3" t="s">
        <v>14</v>
      </c>
      <c r="F398" s="3">
        <v>2166</v>
      </c>
      <c r="G398" s="4">
        <f>COUNTIFS($C:$C,C398,$F:$F,"&gt;"&amp;F398)
 + COUNTIFS($C$2:C398,C398,$F$2:F398,F398)</f>
        <v>2</v>
      </c>
      <c r="H398" s="4"/>
      <c r="I398" s="4"/>
    </row>
    <row r="399" spans="1:9" x14ac:dyDescent="0.45">
      <c r="A399" s="3" t="s">
        <v>1</v>
      </c>
      <c r="B399" s="3" t="s">
        <v>856</v>
      </c>
      <c r="C399" s="3" t="s">
        <v>97</v>
      </c>
      <c r="D399" s="3" t="s">
        <v>8</v>
      </c>
      <c r="E399" s="3" t="s">
        <v>7</v>
      </c>
      <c r="F399" s="3">
        <v>928</v>
      </c>
      <c r="G399" s="4">
        <f>COUNTIFS($C:$C,C399,$F:$F,"&gt;"&amp;F399)
 + COUNTIFS($C$2:C399,C399,$F$2:F399,F399)</f>
        <v>3</v>
      </c>
      <c r="H399" s="4"/>
      <c r="I399" s="4"/>
    </row>
    <row r="400" spans="1:9" x14ac:dyDescent="0.45">
      <c r="A400" s="3" t="s">
        <v>1</v>
      </c>
      <c r="B400" s="3" t="s">
        <v>856</v>
      </c>
      <c r="C400" s="3" t="s">
        <v>97</v>
      </c>
      <c r="D400" s="3" t="s">
        <v>98</v>
      </c>
      <c r="E400" s="3" t="s">
        <v>14</v>
      </c>
      <c r="F400" s="3">
        <v>565</v>
      </c>
      <c r="G400" s="4">
        <f>COUNTIFS($C:$C,C400,$F:$F,"&gt;"&amp;F400)
 + COUNTIFS($C$2:C400,C400,$F$2:F400,F400)</f>
        <v>4</v>
      </c>
      <c r="H400" s="4"/>
      <c r="I400" s="4"/>
    </row>
    <row r="401" spans="1:9" x14ac:dyDescent="0.45">
      <c r="A401" s="3" t="s">
        <v>1</v>
      </c>
      <c r="B401" s="3" t="s">
        <v>856</v>
      </c>
      <c r="C401" s="3" t="s">
        <v>97</v>
      </c>
      <c r="D401" s="3" t="s">
        <v>77</v>
      </c>
      <c r="E401" s="3" t="s">
        <v>4</v>
      </c>
      <c r="F401" s="3">
        <v>473</v>
      </c>
      <c r="G401" s="4">
        <f>COUNTIFS($C:$C,C401,$F:$F,"&gt;"&amp;F401)
 + COUNTIFS($C$2:C401,C401,$F$2:F401,F401)</f>
        <v>5</v>
      </c>
      <c r="H401" s="4"/>
      <c r="I401" s="4"/>
    </row>
    <row r="402" spans="1:9" x14ac:dyDescent="0.45">
      <c r="A402" s="3" t="s">
        <v>1</v>
      </c>
      <c r="B402" s="3" t="s">
        <v>856</v>
      </c>
      <c r="C402" s="3" t="s">
        <v>97</v>
      </c>
      <c r="D402" s="3" t="s">
        <v>60</v>
      </c>
      <c r="E402" s="3" t="s">
        <v>4</v>
      </c>
      <c r="F402" s="3">
        <v>350</v>
      </c>
      <c r="G402" s="4">
        <f>COUNTIFS($C:$C,C402,$F:$F,"&gt;"&amp;F402)
 + COUNTIFS($C$2:C402,C402,$F$2:F402,F402)</f>
        <v>6</v>
      </c>
      <c r="H402" s="4"/>
      <c r="I402" s="4"/>
    </row>
    <row r="403" spans="1:9" x14ac:dyDescent="0.45">
      <c r="A403" s="3" t="s">
        <v>1</v>
      </c>
      <c r="B403" s="3" t="s">
        <v>856</v>
      </c>
      <c r="C403" s="3" t="s">
        <v>97</v>
      </c>
      <c r="D403" s="3" t="s">
        <v>99</v>
      </c>
      <c r="E403" s="3"/>
      <c r="F403" s="3">
        <v>228</v>
      </c>
      <c r="G403" s="4">
        <f>COUNTIFS($C:$C,C403,$F:$F,"&gt;"&amp;F403)
 + COUNTIFS($C$2:C403,C403,$F$2:F403,F403)</f>
        <v>7</v>
      </c>
      <c r="H403" s="4"/>
      <c r="I403" s="4"/>
    </row>
    <row r="404" spans="1:9" x14ac:dyDescent="0.45">
      <c r="A404" s="3" t="s">
        <v>1</v>
      </c>
      <c r="B404" s="3" t="s">
        <v>856</v>
      </c>
      <c r="C404" s="3" t="s">
        <v>97</v>
      </c>
      <c r="D404" s="3" t="s">
        <v>6</v>
      </c>
      <c r="E404" s="3" t="s">
        <v>7</v>
      </c>
      <c r="F404" s="3">
        <v>67</v>
      </c>
      <c r="G404" s="4">
        <f>COUNTIFS($C:$C,C404,$F:$F,"&gt;"&amp;F404)
 + COUNTIFS($C$2:C404,C404,$F$2:F404,F404)</f>
        <v>8</v>
      </c>
      <c r="H404" s="4"/>
      <c r="I404" s="4"/>
    </row>
    <row r="405" spans="1:9" x14ac:dyDescent="0.45">
      <c r="A405" s="3" t="s">
        <v>1</v>
      </c>
      <c r="B405" s="3" t="s">
        <v>856</v>
      </c>
      <c r="C405" s="3" t="s">
        <v>100</v>
      </c>
      <c r="D405" s="3" t="s">
        <v>58</v>
      </c>
      <c r="E405" s="3" t="s">
        <v>4</v>
      </c>
      <c r="F405" s="3">
        <v>4175</v>
      </c>
      <c r="G405" s="4">
        <f>COUNTIFS($C:$C,C405,$F:$F,"&gt;"&amp;F405)
 + COUNTIFS($C$2:C405,C405,$F$2:F405,F405)</f>
        <v>1</v>
      </c>
      <c r="H405" s="4"/>
      <c r="I405" s="4"/>
    </row>
    <row r="406" spans="1:9" x14ac:dyDescent="0.45">
      <c r="A406" s="3" t="s">
        <v>1</v>
      </c>
      <c r="B406" s="3" t="s">
        <v>856</v>
      </c>
      <c r="C406" s="3" t="s">
        <v>100</v>
      </c>
      <c r="D406" s="3" t="s">
        <v>13</v>
      </c>
      <c r="E406" s="3" t="s">
        <v>14</v>
      </c>
      <c r="F406" s="3">
        <v>701</v>
      </c>
      <c r="G406" s="4">
        <f>COUNTIFS($C:$C,C406,$F:$F,"&gt;"&amp;F406)
 + COUNTIFS($C$2:C406,C406,$F$2:F406,F406)</f>
        <v>2</v>
      </c>
      <c r="H406" s="4"/>
      <c r="I406" s="4"/>
    </row>
    <row r="407" spans="1:9" x14ac:dyDescent="0.45">
      <c r="A407" s="3" t="s">
        <v>1</v>
      </c>
      <c r="B407" s="3" t="s">
        <v>856</v>
      </c>
      <c r="C407" s="3" t="s">
        <v>100</v>
      </c>
      <c r="D407" s="3" t="s">
        <v>8</v>
      </c>
      <c r="E407" s="3" t="s">
        <v>7</v>
      </c>
      <c r="F407" s="3">
        <v>511</v>
      </c>
      <c r="G407" s="4">
        <f>COUNTIFS($C:$C,C407,$F:$F,"&gt;"&amp;F407)
 + COUNTIFS($C$2:C407,C407,$F$2:F407,F407)</f>
        <v>3</v>
      </c>
      <c r="H407" s="4"/>
      <c r="I407" s="4"/>
    </row>
    <row r="408" spans="1:9" x14ac:dyDescent="0.45">
      <c r="A408" s="3" t="s">
        <v>1</v>
      </c>
      <c r="B408" s="3" t="s">
        <v>856</v>
      </c>
      <c r="C408" s="3" t="s">
        <v>100</v>
      </c>
      <c r="D408" s="3" t="s">
        <v>77</v>
      </c>
      <c r="E408" s="3" t="s">
        <v>4</v>
      </c>
      <c r="F408" s="3">
        <v>260</v>
      </c>
      <c r="G408" s="4">
        <f>COUNTIFS($C:$C,C408,$F:$F,"&gt;"&amp;F408)
 + COUNTIFS($C$2:C408,C408,$F$2:F408,F408)</f>
        <v>4</v>
      </c>
      <c r="H408" s="4"/>
      <c r="I408" s="4"/>
    </row>
    <row r="409" spans="1:9" x14ac:dyDescent="0.45">
      <c r="A409" s="3" t="s">
        <v>1</v>
      </c>
      <c r="B409" s="3" t="s">
        <v>856</v>
      </c>
      <c r="C409" s="3" t="s">
        <v>100</v>
      </c>
      <c r="D409" s="3" t="s">
        <v>20</v>
      </c>
      <c r="E409" s="3" t="s">
        <v>4</v>
      </c>
      <c r="F409" s="3">
        <v>232</v>
      </c>
      <c r="G409" s="4">
        <f>COUNTIFS($C:$C,C409,$F:$F,"&gt;"&amp;F409)
 + COUNTIFS($C$2:C409,C409,$F$2:F409,F409)</f>
        <v>5</v>
      </c>
      <c r="H409" s="4"/>
      <c r="I409" s="4"/>
    </row>
    <row r="410" spans="1:9" x14ac:dyDescent="0.45">
      <c r="A410" s="3" t="s">
        <v>1</v>
      </c>
      <c r="B410" s="3" t="s">
        <v>856</v>
      </c>
      <c r="C410" s="3" t="s">
        <v>100</v>
      </c>
      <c r="D410" s="3" t="s">
        <v>60</v>
      </c>
      <c r="E410" s="3" t="s">
        <v>4</v>
      </c>
      <c r="F410" s="3">
        <v>202</v>
      </c>
      <c r="G410" s="4">
        <f>COUNTIFS($C:$C,C410,$F:$F,"&gt;"&amp;F410)
 + COUNTIFS($C$2:C410,C410,$F$2:F410,F410)</f>
        <v>6</v>
      </c>
      <c r="H410" s="4"/>
      <c r="I410" s="4"/>
    </row>
    <row r="411" spans="1:9" x14ac:dyDescent="0.45">
      <c r="A411" s="3" t="s">
        <v>1</v>
      </c>
      <c r="B411" s="3" t="s">
        <v>856</v>
      </c>
      <c r="C411" s="3" t="s">
        <v>100</v>
      </c>
      <c r="D411" s="3" t="s">
        <v>6</v>
      </c>
      <c r="E411" s="3" t="s">
        <v>7</v>
      </c>
      <c r="F411" s="3">
        <v>71</v>
      </c>
      <c r="G411" s="4">
        <f>COUNTIFS($C:$C,C411,$F:$F,"&gt;"&amp;F411)
 + COUNTIFS($C$2:C411,C411,$F$2:F411,F411)</f>
        <v>7</v>
      </c>
      <c r="H411" s="4"/>
      <c r="I411" s="4"/>
    </row>
    <row r="412" spans="1:9" x14ac:dyDescent="0.45">
      <c r="A412" s="3" t="s">
        <v>1</v>
      </c>
      <c r="B412" s="3" t="s">
        <v>856</v>
      </c>
      <c r="C412" s="3" t="s">
        <v>100</v>
      </c>
      <c r="D412" s="3" t="s">
        <v>101</v>
      </c>
      <c r="E412" s="3"/>
      <c r="F412" s="3">
        <v>58</v>
      </c>
      <c r="G412" s="4">
        <f>COUNTIFS($C:$C,C412,$F:$F,"&gt;"&amp;F412)
 + COUNTIFS($C$2:C412,C412,$F$2:F412,F412)</f>
        <v>8</v>
      </c>
      <c r="H412" s="4"/>
      <c r="I412" s="4"/>
    </row>
    <row r="413" spans="1:9" x14ac:dyDescent="0.45">
      <c r="A413" s="3" t="s">
        <v>1</v>
      </c>
      <c r="B413" s="3" t="s">
        <v>856</v>
      </c>
      <c r="C413" s="3" t="s">
        <v>102</v>
      </c>
      <c r="D413" s="3" t="s">
        <v>58</v>
      </c>
      <c r="E413" s="3" t="s">
        <v>4</v>
      </c>
      <c r="F413" s="3">
        <v>2855</v>
      </c>
      <c r="G413" s="4">
        <f>COUNTIFS($C:$C,C413,$F:$F,"&gt;"&amp;F413)
 + COUNTIFS($C$2:C413,C413,$F$2:F413,F413)</f>
        <v>1</v>
      </c>
      <c r="H413" s="4"/>
      <c r="I413" s="4"/>
    </row>
    <row r="414" spans="1:9" x14ac:dyDescent="0.45">
      <c r="A414" s="3" t="s">
        <v>1</v>
      </c>
      <c r="B414" s="3" t="s">
        <v>856</v>
      </c>
      <c r="C414" s="3" t="s">
        <v>102</v>
      </c>
      <c r="D414" s="3" t="s">
        <v>13</v>
      </c>
      <c r="E414" s="3" t="s">
        <v>14</v>
      </c>
      <c r="F414" s="3">
        <v>1093</v>
      </c>
      <c r="G414" s="4">
        <f>COUNTIFS($C:$C,C414,$F:$F,"&gt;"&amp;F414)
 + COUNTIFS($C$2:C414,C414,$F$2:F414,F414)</f>
        <v>2</v>
      </c>
      <c r="H414" s="4"/>
      <c r="I414" s="4"/>
    </row>
    <row r="415" spans="1:9" x14ac:dyDescent="0.45">
      <c r="A415" s="3" t="s">
        <v>1</v>
      </c>
      <c r="B415" s="3" t="s">
        <v>856</v>
      </c>
      <c r="C415" s="3" t="s">
        <v>102</v>
      </c>
      <c r="D415" s="3" t="s">
        <v>103</v>
      </c>
      <c r="E415" s="3"/>
      <c r="F415" s="3">
        <v>310</v>
      </c>
      <c r="G415" s="4">
        <f>COUNTIFS($C:$C,C415,$F:$F,"&gt;"&amp;F415)
 + COUNTIFS($C$2:C415,C415,$F$2:F415,F415)</f>
        <v>3</v>
      </c>
      <c r="H415" s="4"/>
      <c r="I415" s="4"/>
    </row>
    <row r="416" spans="1:9" x14ac:dyDescent="0.45">
      <c r="A416" s="3" t="s">
        <v>1</v>
      </c>
      <c r="B416" s="3" t="s">
        <v>856</v>
      </c>
      <c r="C416" s="3" t="s">
        <v>102</v>
      </c>
      <c r="D416" s="3" t="s">
        <v>29</v>
      </c>
      <c r="E416" s="3" t="s">
        <v>14</v>
      </c>
      <c r="F416" s="3">
        <v>11</v>
      </c>
      <c r="G416" s="4">
        <f>COUNTIFS($C:$C,C416,$F:$F,"&gt;"&amp;F416)
 + COUNTIFS($C$2:C416,C416,$F$2:F416,F416)</f>
        <v>4</v>
      </c>
      <c r="H416" s="4"/>
      <c r="I416" s="4"/>
    </row>
    <row r="417" spans="1:9" x14ac:dyDescent="0.45">
      <c r="A417" s="3" t="s">
        <v>1</v>
      </c>
      <c r="B417" s="3" t="s">
        <v>856</v>
      </c>
      <c r="C417" s="3" t="s">
        <v>102</v>
      </c>
      <c r="D417" s="3" t="s">
        <v>60</v>
      </c>
      <c r="E417" s="3" t="s">
        <v>4</v>
      </c>
      <c r="F417" s="3">
        <v>6</v>
      </c>
      <c r="G417" s="4">
        <f>COUNTIFS($C:$C,C417,$F:$F,"&gt;"&amp;F417)
 + COUNTIFS($C$2:C417,C417,$F$2:F417,F417)</f>
        <v>5</v>
      </c>
      <c r="H417" s="4"/>
      <c r="I417" s="4"/>
    </row>
    <row r="418" spans="1:9" x14ac:dyDescent="0.45">
      <c r="A418" s="3" t="s">
        <v>1</v>
      </c>
      <c r="B418" s="3" t="s">
        <v>856</v>
      </c>
      <c r="C418" s="3" t="s">
        <v>104</v>
      </c>
      <c r="D418" s="3" t="s">
        <v>105</v>
      </c>
      <c r="E418" s="3" t="s">
        <v>4</v>
      </c>
      <c r="F418" s="3">
        <v>1148</v>
      </c>
      <c r="G418" s="4">
        <f>COUNTIFS($C:$C,C418,$F:$F,"&gt;"&amp;F418)
 + COUNTIFS($C$2:C418,C418,$F$2:F418,F418)</f>
        <v>1</v>
      </c>
      <c r="H418" s="4"/>
      <c r="I418" s="4"/>
    </row>
    <row r="419" spans="1:9" x14ac:dyDescent="0.45">
      <c r="A419" s="3" t="s">
        <v>1</v>
      </c>
      <c r="B419" s="3" t="s">
        <v>856</v>
      </c>
      <c r="C419" s="3" t="s">
        <v>104</v>
      </c>
      <c r="D419" s="3" t="s">
        <v>13</v>
      </c>
      <c r="E419" s="3" t="s">
        <v>14</v>
      </c>
      <c r="F419" s="3">
        <v>619</v>
      </c>
      <c r="G419" s="4">
        <f>COUNTIFS($C:$C,C419,$F:$F,"&gt;"&amp;F419)
 + COUNTIFS($C$2:C419,C419,$F$2:F419,F419)</f>
        <v>2</v>
      </c>
      <c r="H419" s="4"/>
      <c r="I419" s="4"/>
    </row>
    <row r="420" spans="1:9" x14ac:dyDescent="0.45">
      <c r="A420" s="3" t="s">
        <v>1</v>
      </c>
      <c r="B420" s="3" t="s">
        <v>856</v>
      </c>
      <c r="C420" s="3" t="s">
        <v>104</v>
      </c>
      <c r="D420" s="3" t="s">
        <v>47</v>
      </c>
      <c r="E420" s="3" t="s">
        <v>4</v>
      </c>
      <c r="F420" s="3">
        <v>319</v>
      </c>
      <c r="G420" s="4">
        <f>COUNTIFS($C:$C,C420,$F:$F,"&gt;"&amp;F420)
 + COUNTIFS($C$2:C420,C420,$F$2:F420,F420)</f>
        <v>3</v>
      </c>
      <c r="H420" s="4"/>
      <c r="I420" s="4"/>
    </row>
    <row r="421" spans="1:9" x14ac:dyDescent="0.45">
      <c r="A421" s="3" t="s">
        <v>1</v>
      </c>
      <c r="B421" s="3" t="s">
        <v>856</v>
      </c>
      <c r="C421" s="3" t="s">
        <v>104</v>
      </c>
      <c r="D421" s="3" t="s">
        <v>103</v>
      </c>
      <c r="E421" s="3"/>
      <c r="F421" s="3">
        <v>187</v>
      </c>
      <c r="G421" s="4">
        <f>COUNTIFS($C:$C,C421,$F:$F,"&gt;"&amp;F421)
 + COUNTIFS($C$2:C421,C421,$F$2:F421,F421)</f>
        <v>4</v>
      </c>
      <c r="H421" s="4"/>
      <c r="I421" s="4"/>
    </row>
    <row r="422" spans="1:9" x14ac:dyDescent="0.45">
      <c r="A422" s="3" t="s">
        <v>1</v>
      </c>
      <c r="B422" s="3" t="s">
        <v>856</v>
      </c>
      <c r="C422" s="3" t="s">
        <v>104</v>
      </c>
      <c r="D422" s="3" t="s">
        <v>8</v>
      </c>
      <c r="E422" s="3" t="s">
        <v>7</v>
      </c>
      <c r="F422" s="3">
        <v>114</v>
      </c>
      <c r="G422" s="4">
        <f>COUNTIFS($C:$C,C422,$F:$F,"&gt;"&amp;F422)
 + COUNTIFS($C$2:C422,C422,$F$2:F422,F422)</f>
        <v>5</v>
      </c>
      <c r="H422" s="4"/>
      <c r="I422" s="4"/>
    </row>
    <row r="423" spans="1:9" x14ac:dyDescent="0.45">
      <c r="A423" s="3" t="s">
        <v>1</v>
      </c>
      <c r="B423" s="3" t="s">
        <v>856</v>
      </c>
      <c r="C423" s="3" t="s">
        <v>104</v>
      </c>
      <c r="D423" s="3" t="s">
        <v>77</v>
      </c>
      <c r="E423" s="3" t="s">
        <v>4</v>
      </c>
      <c r="F423" s="3">
        <v>99</v>
      </c>
      <c r="G423" s="4">
        <f>COUNTIFS($C:$C,C423,$F:$F,"&gt;"&amp;F423)
 + COUNTIFS($C$2:C423,C423,$F$2:F423,F423)</f>
        <v>6</v>
      </c>
      <c r="H423" s="4"/>
      <c r="I423" s="4"/>
    </row>
    <row r="424" spans="1:9" x14ac:dyDescent="0.45">
      <c r="A424" s="3" t="s">
        <v>1</v>
      </c>
      <c r="B424" s="3" t="s">
        <v>856</v>
      </c>
      <c r="C424" s="3" t="s">
        <v>104</v>
      </c>
      <c r="D424" s="3" t="s">
        <v>6</v>
      </c>
      <c r="E424" s="3" t="s">
        <v>7</v>
      </c>
      <c r="F424" s="3">
        <v>65</v>
      </c>
      <c r="G424" s="4">
        <f>COUNTIFS($C:$C,C424,$F:$F,"&gt;"&amp;F424)
 + COUNTIFS($C$2:C424,C424,$F$2:F424,F424)</f>
        <v>7</v>
      </c>
      <c r="H424" s="4"/>
      <c r="I424" s="4"/>
    </row>
    <row r="425" spans="1:9" x14ac:dyDescent="0.45">
      <c r="A425" s="3" t="s">
        <v>1</v>
      </c>
      <c r="B425" s="3" t="s">
        <v>856</v>
      </c>
      <c r="C425" s="3" t="s">
        <v>104</v>
      </c>
      <c r="D425" s="3" t="s">
        <v>106</v>
      </c>
      <c r="E425" s="3" t="s">
        <v>4</v>
      </c>
      <c r="F425" s="3">
        <v>27</v>
      </c>
      <c r="G425" s="4">
        <f>COUNTIFS($C:$C,C425,$F:$F,"&gt;"&amp;F425)
 + COUNTIFS($C$2:C425,C425,$F$2:F425,F425)</f>
        <v>8</v>
      </c>
      <c r="H425" s="4"/>
      <c r="I425" s="4"/>
    </row>
    <row r="426" spans="1:9" x14ac:dyDescent="0.45">
      <c r="A426" s="3" t="s">
        <v>1</v>
      </c>
      <c r="B426" s="3" t="s">
        <v>856</v>
      </c>
      <c r="C426" s="3" t="s">
        <v>107</v>
      </c>
      <c r="D426" s="3" t="s">
        <v>20</v>
      </c>
      <c r="E426" s="3" t="s">
        <v>4</v>
      </c>
      <c r="F426" s="3">
        <v>2800</v>
      </c>
      <c r="G426" s="4">
        <f>COUNTIFS($C:$C,C426,$F:$F,"&gt;"&amp;F426)
 + COUNTIFS($C$2:C426,C426,$F$2:F426,F426)</f>
        <v>1</v>
      </c>
      <c r="H426" s="4"/>
      <c r="I426" s="4"/>
    </row>
    <row r="427" spans="1:9" x14ac:dyDescent="0.45">
      <c r="A427" s="3" t="s">
        <v>1</v>
      </c>
      <c r="B427" s="3" t="s">
        <v>856</v>
      </c>
      <c r="C427" s="3" t="s">
        <v>107</v>
      </c>
      <c r="D427" s="3" t="s">
        <v>8</v>
      </c>
      <c r="E427" s="3" t="s">
        <v>7</v>
      </c>
      <c r="F427" s="3">
        <v>969</v>
      </c>
      <c r="G427" s="4">
        <f>COUNTIFS($C:$C,C427,$F:$F,"&gt;"&amp;F427)
 + COUNTIFS($C$2:C427,C427,$F$2:F427,F427)</f>
        <v>2</v>
      </c>
      <c r="H427" s="4"/>
      <c r="I427" s="4"/>
    </row>
    <row r="428" spans="1:9" x14ac:dyDescent="0.45">
      <c r="A428" s="3" t="s">
        <v>1</v>
      </c>
      <c r="B428" s="3" t="s">
        <v>856</v>
      </c>
      <c r="C428" s="3" t="s">
        <v>107</v>
      </c>
      <c r="D428" s="3" t="s">
        <v>60</v>
      </c>
      <c r="E428" s="3" t="s">
        <v>4</v>
      </c>
      <c r="F428" s="3">
        <v>303</v>
      </c>
      <c r="G428" s="4">
        <f>COUNTIFS($C:$C,C428,$F:$F,"&gt;"&amp;F428)
 + COUNTIFS($C$2:C428,C428,$F$2:F428,F428)</f>
        <v>3</v>
      </c>
      <c r="H428" s="4"/>
      <c r="I428" s="4"/>
    </row>
    <row r="429" spans="1:9" x14ac:dyDescent="0.45">
      <c r="A429" s="3" t="s">
        <v>1</v>
      </c>
      <c r="B429" s="3" t="s">
        <v>856</v>
      </c>
      <c r="C429" s="3" t="s">
        <v>107</v>
      </c>
      <c r="D429" s="3" t="s">
        <v>103</v>
      </c>
      <c r="E429" s="3"/>
      <c r="F429" s="3">
        <v>159</v>
      </c>
      <c r="G429" s="4">
        <f>COUNTIFS($C:$C,C429,$F:$F,"&gt;"&amp;F429)
 + COUNTIFS($C$2:C429,C429,$F$2:F429,F429)</f>
        <v>4</v>
      </c>
      <c r="H429" s="4"/>
      <c r="I429" s="4"/>
    </row>
    <row r="430" spans="1:9" x14ac:dyDescent="0.45">
      <c r="A430" s="3" t="s">
        <v>1</v>
      </c>
      <c r="B430" s="3" t="s">
        <v>856</v>
      </c>
      <c r="C430" s="3" t="s">
        <v>107</v>
      </c>
      <c r="D430" s="3" t="s">
        <v>105</v>
      </c>
      <c r="E430" s="3" t="s">
        <v>4</v>
      </c>
      <c r="F430" s="3">
        <v>33</v>
      </c>
      <c r="G430" s="4">
        <f>COUNTIFS($C:$C,C430,$F:$F,"&gt;"&amp;F430)
 + COUNTIFS($C$2:C430,C430,$F$2:F430,F430)</f>
        <v>5</v>
      </c>
      <c r="H430" s="4"/>
      <c r="I430" s="4"/>
    </row>
    <row r="431" spans="1:9" x14ac:dyDescent="0.45">
      <c r="A431" s="3" t="s">
        <v>1</v>
      </c>
      <c r="B431" s="3" t="s">
        <v>856</v>
      </c>
      <c r="C431" s="3" t="s">
        <v>107</v>
      </c>
      <c r="D431" s="3" t="s">
        <v>13</v>
      </c>
      <c r="E431" s="3" t="s">
        <v>14</v>
      </c>
      <c r="F431" s="3">
        <v>30</v>
      </c>
      <c r="G431" s="4">
        <f>COUNTIFS($C:$C,C431,$F:$F,"&gt;"&amp;F431)
 + COUNTIFS($C$2:C431,C431,$F$2:F431,F431)</f>
        <v>6</v>
      </c>
      <c r="H431" s="4"/>
      <c r="I431" s="4"/>
    </row>
    <row r="432" spans="1:9" x14ac:dyDescent="0.45">
      <c r="A432" s="3" t="s">
        <v>1</v>
      </c>
      <c r="B432" s="3" t="s">
        <v>856</v>
      </c>
      <c r="C432" s="3" t="s">
        <v>107</v>
      </c>
      <c r="D432" s="3" t="s">
        <v>106</v>
      </c>
      <c r="E432" s="3" t="s">
        <v>4</v>
      </c>
      <c r="F432" s="3">
        <v>23</v>
      </c>
      <c r="G432" s="4">
        <f>COUNTIFS($C:$C,C432,$F:$F,"&gt;"&amp;F432)
 + COUNTIFS($C$2:C432,C432,$F$2:F432,F432)</f>
        <v>7</v>
      </c>
      <c r="H432" s="4"/>
      <c r="I432" s="4"/>
    </row>
    <row r="433" spans="1:9" x14ac:dyDescent="0.45">
      <c r="A433" s="3" t="s">
        <v>1</v>
      </c>
      <c r="B433" s="3" t="s">
        <v>856</v>
      </c>
      <c r="C433" s="3" t="s">
        <v>107</v>
      </c>
      <c r="D433" s="3" t="s">
        <v>6</v>
      </c>
      <c r="E433" s="3" t="s">
        <v>7</v>
      </c>
      <c r="F433" s="3">
        <v>14</v>
      </c>
      <c r="G433" s="4">
        <f>COUNTIFS($C:$C,C433,$F:$F,"&gt;"&amp;F433)
 + COUNTIFS($C$2:C433,C433,$F$2:F433,F433)</f>
        <v>8</v>
      </c>
      <c r="H433" s="4"/>
      <c r="I433" s="4"/>
    </row>
    <row r="434" spans="1:9" x14ac:dyDescent="0.45">
      <c r="A434" s="3" t="s">
        <v>1</v>
      </c>
      <c r="B434" s="3" t="s">
        <v>856</v>
      </c>
      <c r="C434" s="3" t="s">
        <v>108</v>
      </c>
      <c r="D434" s="3" t="s">
        <v>13</v>
      </c>
      <c r="E434" s="3" t="s">
        <v>14</v>
      </c>
      <c r="F434" s="3">
        <v>666</v>
      </c>
      <c r="G434" s="4">
        <f>COUNTIFS($C:$C,C434,$F:$F,"&gt;"&amp;F434)
 + COUNTIFS($C$2:C434,C434,$F$2:F434,F434)</f>
        <v>1</v>
      </c>
      <c r="H434" s="4"/>
      <c r="I434" s="4"/>
    </row>
    <row r="435" spans="1:9" x14ac:dyDescent="0.45">
      <c r="A435" s="3" t="s">
        <v>1</v>
      </c>
      <c r="B435" s="3" t="s">
        <v>856</v>
      </c>
      <c r="C435" s="3" t="s">
        <v>108</v>
      </c>
      <c r="D435" s="3" t="s">
        <v>8</v>
      </c>
      <c r="E435" s="3" t="s">
        <v>7</v>
      </c>
      <c r="F435" s="3">
        <v>456</v>
      </c>
      <c r="G435" s="4">
        <f>COUNTIFS($C:$C,C435,$F:$F,"&gt;"&amp;F435)
 + COUNTIFS($C$2:C435,C435,$F$2:F435,F435)</f>
        <v>2</v>
      </c>
      <c r="H435" s="4"/>
      <c r="I435" s="4"/>
    </row>
    <row r="436" spans="1:9" x14ac:dyDescent="0.45">
      <c r="A436" s="3" t="s">
        <v>1</v>
      </c>
      <c r="B436" s="3" t="s">
        <v>856</v>
      </c>
      <c r="C436" s="3" t="s">
        <v>108</v>
      </c>
      <c r="D436" s="3" t="s">
        <v>103</v>
      </c>
      <c r="E436" s="3"/>
      <c r="F436" s="3">
        <v>195</v>
      </c>
      <c r="G436" s="4">
        <f>COUNTIFS($C:$C,C436,$F:$F,"&gt;"&amp;F436)
 + COUNTIFS($C$2:C436,C436,$F$2:F436,F436)</f>
        <v>3</v>
      </c>
      <c r="H436" s="4"/>
      <c r="I436" s="4"/>
    </row>
    <row r="437" spans="1:9" x14ac:dyDescent="0.45">
      <c r="A437" s="3" t="s">
        <v>1</v>
      </c>
      <c r="B437" s="3" t="s">
        <v>856</v>
      </c>
      <c r="C437" s="3" t="s">
        <v>108</v>
      </c>
      <c r="D437" s="3" t="s">
        <v>109</v>
      </c>
      <c r="E437" s="3" t="s">
        <v>14</v>
      </c>
      <c r="F437" s="3">
        <v>60</v>
      </c>
      <c r="G437" s="4">
        <f>COUNTIFS($C:$C,C437,$F:$F,"&gt;"&amp;F437)
 + COUNTIFS($C$2:C437,C437,$F$2:F437,F437)</f>
        <v>4</v>
      </c>
      <c r="H437" s="4"/>
      <c r="I437" s="4"/>
    </row>
    <row r="438" spans="1:9" x14ac:dyDescent="0.45">
      <c r="A438" s="3" t="s">
        <v>1</v>
      </c>
      <c r="B438" s="3" t="s">
        <v>856</v>
      </c>
      <c r="C438" s="3" t="s">
        <v>108</v>
      </c>
      <c r="D438" s="3" t="s">
        <v>6</v>
      </c>
      <c r="E438" s="3" t="s">
        <v>7</v>
      </c>
      <c r="F438" s="3">
        <v>37</v>
      </c>
      <c r="G438" s="4">
        <f>COUNTIFS($C:$C,C438,$F:$F,"&gt;"&amp;F438)
 + COUNTIFS($C$2:C438,C438,$F$2:F438,F438)</f>
        <v>5</v>
      </c>
      <c r="H438" s="4"/>
      <c r="I438" s="4"/>
    </row>
    <row r="439" spans="1:9" x14ac:dyDescent="0.45">
      <c r="A439" s="3" t="s">
        <v>1</v>
      </c>
      <c r="B439" s="3" t="s">
        <v>856</v>
      </c>
      <c r="C439" s="3" t="s">
        <v>108</v>
      </c>
      <c r="D439" s="3" t="s">
        <v>98</v>
      </c>
      <c r="E439" s="3" t="s">
        <v>14</v>
      </c>
      <c r="F439" s="3">
        <v>15</v>
      </c>
      <c r="G439" s="4">
        <f>COUNTIFS($C:$C,C439,$F:$F,"&gt;"&amp;F439)
 + COUNTIFS($C$2:C439,C439,$F$2:F439,F439)</f>
        <v>6</v>
      </c>
      <c r="H439" s="4"/>
      <c r="I439" s="4"/>
    </row>
    <row r="440" spans="1:9" x14ac:dyDescent="0.45">
      <c r="A440" s="3" t="s">
        <v>1</v>
      </c>
      <c r="B440" s="3" t="s">
        <v>856</v>
      </c>
      <c r="C440" s="3" t="s">
        <v>110</v>
      </c>
      <c r="D440" s="3" t="s">
        <v>20</v>
      </c>
      <c r="E440" s="3" t="s">
        <v>4</v>
      </c>
      <c r="F440" s="3">
        <v>6135</v>
      </c>
      <c r="G440" s="4">
        <f>COUNTIFS($C:$C,C440,$F:$F,"&gt;"&amp;F440)
 + COUNTIFS($C$2:C440,C440,$F$2:F440,F440)</f>
        <v>1</v>
      </c>
      <c r="H440" s="4"/>
      <c r="I440" s="4"/>
    </row>
    <row r="441" spans="1:9" x14ac:dyDescent="0.45">
      <c r="A441" s="3" t="s">
        <v>1</v>
      </c>
      <c r="B441" s="3" t="s">
        <v>856</v>
      </c>
      <c r="C441" s="3" t="s">
        <v>110</v>
      </c>
      <c r="D441" s="3" t="s">
        <v>60</v>
      </c>
      <c r="E441" s="3" t="s">
        <v>4</v>
      </c>
      <c r="F441" s="3">
        <v>3292</v>
      </c>
      <c r="G441" s="4">
        <f>COUNTIFS($C:$C,C441,$F:$F,"&gt;"&amp;F441)
 + COUNTIFS($C$2:C441,C441,$F$2:F441,F441)</f>
        <v>2</v>
      </c>
      <c r="H441" s="4"/>
      <c r="I441" s="4"/>
    </row>
    <row r="442" spans="1:9" x14ac:dyDescent="0.45">
      <c r="A442" s="3" t="s">
        <v>1</v>
      </c>
      <c r="B442" s="3" t="s">
        <v>856</v>
      </c>
      <c r="C442" s="3" t="s">
        <v>110</v>
      </c>
      <c r="D442" s="3" t="s">
        <v>103</v>
      </c>
      <c r="E442" s="3"/>
      <c r="F442" s="3">
        <v>374</v>
      </c>
      <c r="G442" s="4">
        <f>COUNTIFS($C:$C,C442,$F:$F,"&gt;"&amp;F442)
 + COUNTIFS($C$2:C442,C442,$F$2:F442,F442)</f>
        <v>3</v>
      </c>
      <c r="H442" s="4"/>
      <c r="I442" s="4"/>
    </row>
    <row r="443" spans="1:9" x14ac:dyDescent="0.45">
      <c r="A443" s="3" t="s">
        <v>1</v>
      </c>
      <c r="B443" s="3" t="s">
        <v>856</v>
      </c>
      <c r="C443" s="3" t="s">
        <v>110</v>
      </c>
      <c r="D443" s="3" t="s">
        <v>29</v>
      </c>
      <c r="E443" s="3" t="s">
        <v>14</v>
      </c>
      <c r="F443" s="3">
        <v>294</v>
      </c>
      <c r="G443" s="4">
        <f>COUNTIFS($C:$C,C443,$F:$F,"&gt;"&amp;F443)
 + COUNTIFS($C$2:C443,C443,$F$2:F443,F443)</f>
        <v>4</v>
      </c>
      <c r="H443" s="4"/>
      <c r="I443" s="4"/>
    </row>
    <row r="444" spans="1:9" x14ac:dyDescent="0.45">
      <c r="A444" s="3" t="s">
        <v>1</v>
      </c>
      <c r="B444" s="3" t="s">
        <v>856</v>
      </c>
      <c r="C444" s="3" t="s">
        <v>110</v>
      </c>
      <c r="D444" s="3" t="s">
        <v>98</v>
      </c>
      <c r="E444" s="3" t="s">
        <v>14</v>
      </c>
      <c r="F444" s="3">
        <v>40</v>
      </c>
      <c r="G444" s="4">
        <f>COUNTIFS($C:$C,C444,$F:$F,"&gt;"&amp;F444)
 + COUNTIFS($C$2:C444,C444,$F$2:F444,F444)</f>
        <v>5</v>
      </c>
      <c r="H444" s="4"/>
      <c r="I444" s="4"/>
    </row>
    <row r="445" spans="1:9" x14ac:dyDescent="0.45">
      <c r="A445" s="3" t="s">
        <v>1</v>
      </c>
      <c r="B445" s="3" t="s">
        <v>856</v>
      </c>
      <c r="C445" s="3" t="s">
        <v>110</v>
      </c>
      <c r="D445" s="3" t="s">
        <v>8</v>
      </c>
      <c r="E445" s="3" t="s">
        <v>7</v>
      </c>
      <c r="F445" s="3">
        <v>32</v>
      </c>
      <c r="G445" s="4">
        <f>COUNTIFS($C:$C,C445,$F:$F,"&gt;"&amp;F445)
 + COUNTIFS($C$2:C445,C445,$F$2:F445,F445)</f>
        <v>6</v>
      </c>
      <c r="H445" s="4"/>
      <c r="I445" s="4"/>
    </row>
    <row r="446" spans="1:9" x14ac:dyDescent="0.45">
      <c r="A446" s="3" t="s">
        <v>1</v>
      </c>
      <c r="B446" s="3" t="s">
        <v>856</v>
      </c>
      <c r="C446" s="3" t="s">
        <v>110</v>
      </c>
      <c r="D446" s="3" t="s">
        <v>6</v>
      </c>
      <c r="E446" s="3" t="s">
        <v>7</v>
      </c>
      <c r="F446" s="3">
        <v>26</v>
      </c>
      <c r="G446" s="4">
        <f>COUNTIFS($C:$C,C446,$F:$F,"&gt;"&amp;F446)
 + COUNTIFS($C$2:C446,C446,$F$2:F446,F446)</f>
        <v>7</v>
      </c>
      <c r="H446" s="4"/>
      <c r="I446" s="4"/>
    </row>
    <row r="447" spans="1:9" x14ac:dyDescent="0.45">
      <c r="A447" s="3" t="s">
        <v>1</v>
      </c>
      <c r="B447" s="3" t="s">
        <v>856</v>
      </c>
      <c r="C447" s="3" t="s">
        <v>110</v>
      </c>
      <c r="D447" s="3" t="s">
        <v>58</v>
      </c>
      <c r="E447" s="3" t="s">
        <v>4</v>
      </c>
      <c r="F447" s="3">
        <v>2</v>
      </c>
      <c r="G447" s="4">
        <f>COUNTIFS($C:$C,C447,$F:$F,"&gt;"&amp;F447)
 + COUNTIFS($C$2:C447,C447,$F$2:F447,F447)</f>
        <v>8</v>
      </c>
      <c r="H447" s="4"/>
      <c r="I447" s="4"/>
    </row>
    <row r="448" spans="1:9" x14ac:dyDescent="0.45">
      <c r="A448" s="3" t="s">
        <v>1</v>
      </c>
      <c r="B448" s="3" t="s">
        <v>856</v>
      </c>
      <c r="C448" s="3" t="s">
        <v>111</v>
      </c>
      <c r="D448" s="3" t="s">
        <v>60</v>
      </c>
      <c r="E448" s="3" t="s">
        <v>4</v>
      </c>
      <c r="F448" s="3">
        <v>3033</v>
      </c>
      <c r="G448" s="4">
        <f>COUNTIFS($C:$C,C448,$F:$F,"&gt;"&amp;F448)
 + COUNTIFS($C$2:C448,C448,$F$2:F448,F448)</f>
        <v>1</v>
      </c>
      <c r="H448" s="4"/>
      <c r="I448" s="4"/>
    </row>
    <row r="449" spans="1:9" x14ac:dyDescent="0.45">
      <c r="A449" s="3" t="s">
        <v>1</v>
      </c>
      <c r="B449" s="3" t="s">
        <v>856</v>
      </c>
      <c r="C449" s="3" t="s">
        <v>111</v>
      </c>
      <c r="D449" s="3" t="s">
        <v>47</v>
      </c>
      <c r="E449" s="3" t="s">
        <v>4</v>
      </c>
      <c r="F449" s="3">
        <v>1557</v>
      </c>
      <c r="G449" s="4">
        <f>COUNTIFS($C:$C,C449,$F:$F,"&gt;"&amp;F449)
 + COUNTIFS($C$2:C449,C449,$F$2:F449,F449)</f>
        <v>2</v>
      </c>
      <c r="H449" s="4"/>
      <c r="I449" s="4"/>
    </row>
    <row r="450" spans="1:9" x14ac:dyDescent="0.45">
      <c r="A450" s="3" t="s">
        <v>1</v>
      </c>
      <c r="B450" s="3" t="s">
        <v>856</v>
      </c>
      <c r="C450" s="3" t="s">
        <v>111</v>
      </c>
      <c r="D450" s="3" t="s">
        <v>6</v>
      </c>
      <c r="E450" s="3" t="s">
        <v>7</v>
      </c>
      <c r="F450" s="3">
        <v>857</v>
      </c>
      <c r="G450" s="4">
        <f>COUNTIFS($C:$C,C450,$F:$F,"&gt;"&amp;F450)
 + COUNTIFS($C$2:C450,C450,$F$2:F450,F450)</f>
        <v>3</v>
      </c>
      <c r="H450" s="4"/>
      <c r="I450" s="4"/>
    </row>
    <row r="451" spans="1:9" x14ac:dyDescent="0.45">
      <c r="A451" s="3" t="s">
        <v>1</v>
      </c>
      <c r="B451" s="3" t="s">
        <v>856</v>
      </c>
      <c r="C451" s="3" t="s">
        <v>111</v>
      </c>
      <c r="D451" s="3" t="s">
        <v>13</v>
      </c>
      <c r="E451" s="3" t="s">
        <v>14</v>
      </c>
      <c r="F451" s="3">
        <v>781</v>
      </c>
      <c r="G451" s="4">
        <f>COUNTIFS($C:$C,C451,$F:$F,"&gt;"&amp;F451)
 + COUNTIFS($C$2:C451,C451,$F$2:F451,F451)</f>
        <v>4</v>
      </c>
      <c r="H451" s="4"/>
      <c r="I451" s="4"/>
    </row>
    <row r="452" spans="1:9" x14ac:dyDescent="0.45">
      <c r="A452" s="3" t="s">
        <v>1</v>
      </c>
      <c r="B452" s="3" t="s">
        <v>856</v>
      </c>
      <c r="C452" s="3" t="s">
        <v>111</v>
      </c>
      <c r="D452" s="3" t="s">
        <v>103</v>
      </c>
      <c r="E452" s="3"/>
      <c r="F452" s="3">
        <v>380</v>
      </c>
      <c r="G452" s="4">
        <f>COUNTIFS($C:$C,C452,$F:$F,"&gt;"&amp;F452)
 + COUNTIFS($C$2:C452,C452,$F$2:F452,F452)</f>
        <v>5</v>
      </c>
      <c r="H452" s="4"/>
      <c r="I452" s="4"/>
    </row>
    <row r="453" spans="1:9" x14ac:dyDescent="0.45">
      <c r="A453" s="3" t="s">
        <v>1</v>
      </c>
      <c r="B453" s="3" t="s">
        <v>856</v>
      </c>
      <c r="C453" s="3" t="s">
        <v>111</v>
      </c>
      <c r="D453" s="3" t="s">
        <v>20</v>
      </c>
      <c r="E453" s="3" t="s">
        <v>4</v>
      </c>
      <c r="F453" s="3">
        <v>369</v>
      </c>
      <c r="G453" s="4">
        <f>COUNTIFS($C:$C,C453,$F:$F,"&gt;"&amp;F453)
 + COUNTIFS($C$2:C453,C453,$F$2:F453,F453)</f>
        <v>6</v>
      </c>
      <c r="H453" s="4"/>
      <c r="I453" s="4"/>
    </row>
    <row r="454" spans="1:9" x14ac:dyDescent="0.45">
      <c r="A454" s="3" t="s">
        <v>1</v>
      </c>
      <c r="B454" s="3" t="s">
        <v>856</v>
      </c>
      <c r="C454" s="3" t="s">
        <v>111</v>
      </c>
      <c r="D454" s="3" t="s">
        <v>29</v>
      </c>
      <c r="E454" s="3" t="s">
        <v>14</v>
      </c>
      <c r="F454" s="3">
        <v>122</v>
      </c>
      <c r="G454" s="4">
        <f>COUNTIFS($C:$C,C454,$F:$F,"&gt;"&amp;F454)
 + COUNTIFS($C$2:C454,C454,$F$2:F454,F454)</f>
        <v>7</v>
      </c>
      <c r="H454" s="4"/>
      <c r="I454" s="4"/>
    </row>
    <row r="455" spans="1:9" x14ac:dyDescent="0.45">
      <c r="A455" s="3" t="s">
        <v>1</v>
      </c>
      <c r="B455" s="3" t="s">
        <v>856</v>
      </c>
      <c r="C455" s="3" t="s">
        <v>112</v>
      </c>
      <c r="D455" s="3" t="s">
        <v>13</v>
      </c>
      <c r="E455" s="3" t="s">
        <v>14</v>
      </c>
      <c r="F455" s="3">
        <v>1905</v>
      </c>
      <c r="G455" s="4">
        <f>COUNTIFS($C:$C,C455,$F:$F,"&gt;"&amp;F455)
 + COUNTIFS($C$2:C455,C455,$F$2:F455,F455)</f>
        <v>1</v>
      </c>
      <c r="H455" s="4"/>
      <c r="I455" s="4"/>
    </row>
    <row r="456" spans="1:9" x14ac:dyDescent="0.45">
      <c r="A456" s="3" t="s">
        <v>1</v>
      </c>
      <c r="B456" s="3" t="s">
        <v>856</v>
      </c>
      <c r="C456" s="3" t="s">
        <v>112</v>
      </c>
      <c r="D456" s="3" t="s">
        <v>6</v>
      </c>
      <c r="E456" s="3" t="s">
        <v>7</v>
      </c>
      <c r="F456" s="3">
        <v>586</v>
      </c>
      <c r="G456" s="4">
        <f>COUNTIFS($C:$C,C456,$F:$F,"&gt;"&amp;F456)
 + COUNTIFS($C$2:C456,C456,$F$2:F456,F456)</f>
        <v>2</v>
      </c>
      <c r="H456" s="4"/>
      <c r="I456" s="4"/>
    </row>
    <row r="457" spans="1:9" x14ac:dyDescent="0.45">
      <c r="A457" s="3" t="s">
        <v>1</v>
      </c>
      <c r="B457" s="3" t="s">
        <v>856</v>
      </c>
      <c r="C457" s="3" t="s">
        <v>112</v>
      </c>
      <c r="D457" s="3" t="s">
        <v>8</v>
      </c>
      <c r="E457" s="3" t="s">
        <v>7</v>
      </c>
      <c r="F457" s="3">
        <v>96</v>
      </c>
      <c r="G457" s="4">
        <f>COUNTIFS($C:$C,C457,$F:$F,"&gt;"&amp;F457)
 + COUNTIFS($C$2:C457,C457,$F$2:F457,F457)</f>
        <v>3</v>
      </c>
      <c r="H457" s="4"/>
      <c r="I457" s="4"/>
    </row>
    <row r="458" spans="1:9" x14ac:dyDescent="0.45">
      <c r="A458" s="3" t="s">
        <v>1</v>
      </c>
      <c r="B458" s="3" t="s">
        <v>856</v>
      </c>
      <c r="C458" s="3" t="s">
        <v>112</v>
      </c>
      <c r="D458" s="3" t="s">
        <v>103</v>
      </c>
      <c r="E458" s="3"/>
      <c r="F458" s="3">
        <v>69</v>
      </c>
      <c r="G458" s="4">
        <f>COUNTIFS($C:$C,C458,$F:$F,"&gt;"&amp;F458)
 + COUNTIFS($C$2:C458,C458,$F$2:F458,F458)</f>
        <v>4</v>
      </c>
      <c r="H458" s="4"/>
      <c r="I458" s="4"/>
    </row>
    <row r="459" spans="1:9" x14ac:dyDescent="0.45">
      <c r="A459" s="3" t="s">
        <v>1</v>
      </c>
      <c r="B459" s="3" t="s">
        <v>856</v>
      </c>
      <c r="C459" s="3" t="s">
        <v>112</v>
      </c>
      <c r="D459" s="3" t="s">
        <v>60</v>
      </c>
      <c r="E459" s="3" t="s">
        <v>4</v>
      </c>
      <c r="F459" s="3">
        <v>65</v>
      </c>
      <c r="G459" s="4">
        <f>COUNTIFS($C:$C,C459,$F:$F,"&gt;"&amp;F459)
 + COUNTIFS($C$2:C459,C459,$F$2:F459,F459)</f>
        <v>5</v>
      </c>
      <c r="H459" s="4"/>
      <c r="I459" s="4"/>
    </row>
    <row r="460" spans="1:9" x14ac:dyDescent="0.45">
      <c r="A460" s="3" t="s">
        <v>1</v>
      </c>
      <c r="B460" s="3" t="s">
        <v>856</v>
      </c>
      <c r="C460" s="3" t="s">
        <v>112</v>
      </c>
      <c r="D460" s="3" t="s">
        <v>29</v>
      </c>
      <c r="E460" s="3" t="s">
        <v>14</v>
      </c>
      <c r="F460" s="3">
        <v>6</v>
      </c>
      <c r="G460" s="4">
        <f>COUNTIFS($C:$C,C460,$F:$F,"&gt;"&amp;F460)
 + COUNTIFS($C$2:C460,C460,$F$2:F460,F460)</f>
        <v>6</v>
      </c>
      <c r="H460" s="4"/>
      <c r="I460" s="4"/>
    </row>
    <row r="461" spans="1:9" x14ac:dyDescent="0.45">
      <c r="A461" s="3" t="s">
        <v>1</v>
      </c>
      <c r="B461" s="3" t="s">
        <v>856</v>
      </c>
      <c r="C461" s="3" t="s">
        <v>113</v>
      </c>
      <c r="D461" s="3" t="s">
        <v>29</v>
      </c>
      <c r="E461" s="3" t="s">
        <v>14</v>
      </c>
      <c r="F461" s="3">
        <v>988</v>
      </c>
      <c r="G461" s="4">
        <f>COUNTIFS($C:$C,C461,$F:$F,"&gt;"&amp;F461)
 + COUNTIFS($C$2:C461,C461,$F$2:F461,F461)</f>
        <v>1</v>
      </c>
      <c r="H461" s="4"/>
      <c r="I461" s="4"/>
    </row>
    <row r="462" spans="1:9" x14ac:dyDescent="0.45">
      <c r="A462" s="3" t="s">
        <v>1</v>
      </c>
      <c r="B462" s="3" t="s">
        <v>856</v>
      </c>
      <c r="C462" s="3" t="s">
        <v>113</v>
      </c>
      <c r="D462" s="3" t="s">
        <v>8</v>
      </c>
      <c r="E462" s="3" t="s">
        <v>7</v>
      </c>
      <c r="F462" s="3">
        <v>358</v>
      </c>
      <c r="G462" s="4">
        <f>COUNTIFS($C:$C,C462,$F:$F,"&gt;"&amp;F462)
 + COUNTIFS($C$2:C462,C462,$F$2:F462,F462)</f>
        <v>2</v>
      </c>
      <c r="H462" s="4"/>
      <c r="I462" s="4"/>
    </row>
    <row r="463" spans="1:9" x14ac:dyDescent="0.45">
      <c r="A463" s="3" t="s">
        <v>1</v>
      </c>
      <c r="B463" s="3" t="s">
        <v>856</v>
      </c>
      <c r="C463" s="3" t="s">
        <v>113</v>
      </c>
      <c r="D463" s="3" t="s">
        <v>47</v>
      </c>
      <c r="E463" s="3" t="s">
        <v>4</v>
      </c>
      <c r="F463" s="3">
        <v>83</v>
      </c>
      <c r="G463" s="4">
        <f>COUNTIFS($C:$C,C463,$F:$F,"&gt;"&amp;F463)
 + COUNTIFS($C$2:C463,C463,$F$2:F463,F463)</f>
        <v>3</v>
      </c>
      <c r="H463" s="4"/>
      <c r="I463" s="4"/>
    </row>
    <row r="464" spans="1:9" x14ac:dyDescent="0.45">
      <c r="A464" s="3" t="s">
        <v>1</v>
      </c>
      <c r="B464" s="3" t="s">
        <v>856</v>
      </c>
      <c r="C464" s="3" t="s">
        <v>113</v>
      </c>
      <c r="D464" s="3" t="s">
        <v>103</v>
      </c>
      <c r="E464" s="3"/>
      <c r="F464" s="3">
        <v>45</v>
      </c>
      <c r="G464" s="4">
        <f>COUNTIFS($C:$C,C464,$F:$F,"&gt;"&amp;F464)
 + COUNTIFS($C$2:C464,C464,$F$2:F464,F464)</f>
        <v>4</v>
      </c>
      <c r="H464" s="4"/>
      <c r="I464" s="4"/>
    </row>
    <row r="465" spans="1:9" x14ac:dyDescent="0.45">
      <c r="A465" s="3" t="s">
        <v>1</v>
      </c>
      <c r="B465" s="3" t="s">
        <v>856</v>
      </c>
      <c r="C465" s="3" t="s">
        <v>113</v>
      </c>
      <c r="D465" s="3" t="s">
        <v>98</v>
      </c>
      <c r="E465" s="3" t="s">
        <v>14</v>
      </c>
      <c r="F465" s="3">
        <v>27</v>
      </c>
      <c r="G465" s="4">
        <f>COUNTIFS($C:$C,C465,$F:$F,"&gt;"&amp;F465)
 + COUNTIFS($C$2:C465,C465,$F$2:F465,F465)</f>
        <v>5</v>
      </c>
      <c r="H465" s="4"/>
      <c r="I465" s="4"/>
    </row>
    <row r="466" spans="1:9" x14ac:dyDescent="0.45">
      <c r="A466" s="3" t="s">
        <v>1</v>
      </c>
      <c r="B466" s="3" t="s">
        <v>856</v>
      </c>
      <c r="C466" s="3" t="s">
        <v>113</v>
      </c>
      <c r="D466" s="3" t="s">
        <v>6</v>
      </c>
      <c r="E466" s="3" t="s">
        <v>7</v>
      </c>
      <c r="F466" s="3">
        <v>10</v>
      </c>
      <c r="G466" s="4">
        <f>COUNTIFS($C:$C,C466,$F:$F,"&gt;"&amp;F466)
 + COUNTIFS($C$2:C466,C466,$F$2:F466,F466)</f>
        <v>6</v>
      </c>
      <c r="H466" s="4"/>
      <c r="I466" s="4"/>
    </row>
    <row r="467" spans="1:9" x14ac:dyDescent="0.45">
      <c r="A467" s="3" t="s">
        <v>1</v>
      </c>
      <c r="B467" s="3" t="s">
        <v>856</v>
      </c>
      <c r="C467" s="3" t="s">
        <v>62</v>
      </c>
      <c r="D467" s="3" t="s">
        <v>13</v>
      </c>
      <c r="E467" s="3" t="s">
        <v>14</v>
      </c>
      <c r="F467" s="3">
        <v>1969</v>
      </c>
      <c r="G467" s="4">
        <f>COUNTIFS($C:$C,C467,$F:$F,"&gt;"&amp;F467)
 + COUNTIFS($C$2:C467,C467,$F$2:F467,F467)</f>
        <v>2</v>
      </c>
      <c r="H467" s="4"/>
      <c r="I467" s="4"/>
    </row>
    <row r="468" spans="1:9" x14ac:dyDescent="0.45">
      <c r="A468" s="3" t="s">
        <v>1</v>
      </c>
      <c r="B468" s="3" t="s">
        <v>856</v>
      </c>
      <c r="C468" s="3" t="s">
        <v>62</v>
      </c>
      <c r="D468" s="3" t="s">
        <v>8</v>
      </c>
      <c r="E468" s="3" t="s">
        <v>7</v>
      </c>
      <c r="F468" s="3">
        <v>857</v>
      </c>
      <c r="G468" s="4">
        <f>COUNTIFS($C:$C,C468,$F:$F,"&gt;"&amp;F468)
 + COUNTIFS($C$2:C468,C468,$F$2:F468,F468)</f>
        <v>4</v>
      </c>
      <c r="H468" s="4"/>
      <c r="I468" s="4"/>
    </row>
    <row r="469" spans="1:9" x14ac:dyDescent="0.45">
      <c r="A469" s="3" t="s">
        <v>1</v>
      </c>
      <c r="B469" s="3" t="s">
        <v>856</v>
      </c>
      <c r="C469" s="3" t="s">
        <v>62</v>
      </c>
      <c r="D469" s="3" t="s">
        <v>103</v>
      </c>
      <c r="E469" s="3"/>
      <c r="F469" s="3">
        <v>495</v>
      </c>
      <c r="G469" s="4">
        <f>COUNTIFS($C:$C,C469,$F:$F,"&gt;"&amp;F469)
 + COUNTIFS($C$2:C469,C469,$F$2:F469,F469)</f>
        <v>5</v>
      </c>
      <c r="H469" s="4"/>
      <c r="I469" s="4"/>
    </row>
    <row r="470" spans="1:9" x14ac:dyDescent="0.45">
      <c r="A470" s="3" t="s">
        <v>1</v>
      </c>
      <c r="B470" s="3" t="s">
        <v>856</v>
      </c>
      <c r="C470" s="3" t="s">
        <v>62</v>
      </c>
      <c r="D470" s="3" t="s">
        <v>20</v>
      </c>
      <c r="E470" s="3" t="s">
        <v>4</v>
      </c>
      <c r="F470" s="3">
        <v>206</v>
      </c>
      <c r="G470" s="4">
        <f>COUNTIFS($C:$C,C470,$F:$F,"&gt;"&amp;F470)
 + COUNTIFS($C$2:C470,C470,$F$2:F470,F470)</f>
        <v>6</v>
      </c>
      <c r="H470" s="4"/>
      <c r="I470" s="4"/>
    </row>
    <row r="471" spans="1:9" x14ac:dyDescent="0.45">
      <c r="A471" s="3" t="s">
        <v>1</v>
      </c>
      <c r="B471" s="3" t="s">
        <v>856</v>
      </c>
      <c r="C471" s="3" t="s">
        <v>62</v>
      </c>
      <c r="D471" s="3" t="s">
        <v>29</v>
      </c>
      <c r="E471" s="3" t="s">
        <v>14</v>
      </c>
      <c r="F471" s="3">
        <v>153</v>
      </c>
      <c r="G471" s="4">
        <f>COUNTIFS($C:$C,C471,$F:$F,"&gt;"&amp;F471)
 + COUNTIFS($C$2:C471,C471,$F$2:F471,F471)</f>
        <v>8</v>
      </c>
      <c r="H471" s="4"/>
      <c r="I471" s="4"/>
    </row>
    <row r="472" spans="1:9" x14ac:dyDescent="0.45">
      <c r="A472" s="3" t="s">
        <v>1</v>
      </c>
      <c r="B472" s="3" t="s">
        <v>856</v>
      </c>
      <c r="C472" s="3" t="s">
        <v>62</v>
      </c>
      <c r="D472" s="3" t="s">
        <v>60</v>
      </c>
      <c r="E472" s="3" t="s">
        <v>4</v>
      </c>
      <c r="F472" s="3">
        <v>17</v>
      </c>
      <c r="G472" s="4">
        <f>COUNTIFS($C:$C,C472,$F:$F,"&gt;"&amp;F472)
 + COUNTIFS($C$2:C472,C472,$F$2:F472,F472)</f>
        <v>11</v>
      </c>
      <c r="H472" s="4"/>
      <c r="I472" s="4"/>
    </row>
    <row r="473" spans="1:9" x14ac:dyDescent="0.45">
      <c r="A473" s="3" t="s">
        <v>1</v>
      </c>
      <c r="B473" s="3" t="s">
        <v>856</v>
      </c>
      <c r="C473" s="3" t="s">
        <v>62</v>
      </c>
      <c r="D473" s="3" t="s">
        <v>6</v>
      </c>
      <c r="E473" s="3" t="s">
        <v>7</v>
      </c>
      <c r="F473" s="3">
        <v>12</v>
      </c>
      <c r="G473" s="4">
        <f>COUNTIFS($C:$C,C473,$F:$F,"&gt;"&amp;F473)
 + COUNTIFS($C$2:C473,C473,$F$2:F473,F473)</f>
        <v>12</v>
      </c>
      <c r="H473" s="4"/>
      <c r="I473" s="4"/>
    </row>
    <row r="474" spans="1:9" x14ac:dyDescent="0.45">
      <c r="A474" s="3" t="s">
        <v>1</v>
      </c>
      <c r="B474" s="3" t="s">
        <v>856</v>
      </c>
      <c r="C474" s="3" t="s">
        <v>114</v>
      </c>
      <c r="D474" s="3" t="s">
        <v>13</v>
      </c>
      <c r="E474" s="3" t="s">
        <v>14</v>
      </c>
      <c r="F474" s="3">
        <v>2875</v>
      </c>
      <c r="G474" s="4">
        <f>COUNTIFS($C:$C,C474,$F:$F,"&gt;"&amp;F474)
 + COUNTIFS($C$2:C474,C474,$F$2:F474,F474)</f>
        <v>1</v>
      </c>
      <c r="H474" s="4"/>
      <c r="I474" s="4"/>
    </row>
    <row r="475" spans="1:9" x14ac:dyDescent="0.45">
      <c r="A475" s="3" t="s">
        <v>1</v>
      </c>
      <c r="B475" s="3" t="s">
        <v>856</v>
      </c>
      <c r="C475" s="3" t="s">
        <v>114</v>
      </c>
      <c r="D475" s="3" t="s">
        <v>6</v>
      </c>
      <c r="E475" s="3" t="s">
        <v>7</v>
      </c>
      <c r="F475" s="3">
        <v>650</v>
      </c>
      <c r="G475" s="4">
        <f>COUNTIFS($C:$C,C475,$F:$F,"&gt;"&amp;F475)
 + COUNTIFS($C$2:C475,C475,$F$2:F475,F475)</f>
        <v>2</v>
      </c>
      <c r="H475" s="4"/>
      <c r="I475" s="4"/>
    </row>
    <row r="476" spans="1:9" x14ac:dyDescent="0.45">
      <c r="A476" s="3" t="s">
        <v>1</v>
      </c>
      <c r="B476" s="3" t="s">
        <v>856</v>
      </c>
      <c r="C476" s="3" t="s">
        <v>114</v>
      </c>
      <c r="D476" s="3" t="s">
        <v>8</v>
      </c>
      <c r="E476" s="3" t="s">
        <v>7</v>
      </c>
      <c r="F476" s="3">
        <v>459</v>
      </c>
      <c r="G476" s="4">
        <f>COUNTIFS($C:$C,C476,$F:$F,"&gt;"&amp;F476)
 + COUNTIFS($C$2:C476,C476,$F$2:F476,F476)</f>
        <v>3</v>
      </c>
      <c r="H476" s="4"/>
      <c r="I476" s="4"/>
    </row>
    <row r="477" spans="1:9" x14ac:dyDescent="0.45">
      <c r="A477" s="3" t="s">
        <v>1</v>
      </c>
      <c r="B477" s="3" t="s">
        <v>856</v>
      </c>
      <c r="C477" s="3" t="s">
        <v>114</v>
      </c>
      <c r="D477" s="3" t="s">
        <v>60</v>
      </c>
      <c r="E477" s="3" t="s">
        <v>4</v>
      </c>
      <c r="F477" s="3">
        <v>186</v>
      </c>
      <c r="G477" s="4">
        <f>COUNTIFS($C:$C,C477,$F:$F,"&gt;"&amp;F477)
 + COUNTIFS($C$2:C477,C477,$F$2:F477,F477)</f>
        <v>4</v>
      </c>
      <c r="H477" s="4"/>
      <c r="I477" s="4"/>
    </row>
    <row r="478" spans="1:9" x14ac:dyDescent="0.45">
      <c r="A478" s="3" t="s">
        <v>1</v>
      </c>
      <c r="B478" s="3" t="s">
        <v>856</v>
      </c>
      <c r="C478" s="3" t="s">
        <v>114</v>
      </c>
      <c r="D478" s="3" t="s">
        <v>20</v>
      </c>
      <c r="E478" s="3" t="s">
        <v>4</v>
      </c>
      <c r="F478" s="3">
        <v>86</v>
      </c>
      <c r="G478" s="4">
        <f>COUNTIFS($C:$C,C478,$F:$F,"&gt;"&amp;F478)
 + COUNTIFS($C$2:C478,C478,$F$2:F478,F478)</f>
        <v>5</v>
      </c>
      <c r="H478" s="4"/>
      <c r="I478" s="4"/>
    </row>
    <row r="479" spans="1:9" x14ac:dyDescent="0.45">
      <c r="A479" s="3" t="s">
        <v>1</v>
      </c>
      <c r="B479" s="3" t="s">
        <v>856</v>
      </c>
      <c r="C479" s="3" t="s">
        <v>114</v>
      </c>
      <c r="D479" s="3" t="s">
        <v>103</v>
      </c>
      <c r="E479" s="3"/>
      <c r="F479" s="3">
        <v>65</v>
      </c>
      <c r="G479" s="4">
        <f>COUNTIFS($C:$C,C479,$F:$F,"&gt;"&amp;F479)
 + COUNTIFS($C$2:C479,C479,$F$2:F479,F479)</f>
        <v>6</v>
      </c>
      <c r="H479" s="4"/>
      <c r="I479" s="4"/>
    </row>
    <row r="480" spans="1:9" x14ac:dyDescent="0.45">
      <c r="A480" s="3" t="s">
        <v>1</v>
      </c>
      <c r="B480" s="3" t="s">
        <v>856</v>
      </c>
      <c r="C480" s="3" t="s">
        <v>114</v>
      </c>
      <c r="D480" s="3"/>
      <c r="E480" s="3"/>
      <c r="F480" s="3"/>
      <c r="G480" s="4">
        <f>COUNTIFS($C:$C,C480,$F:$F,"&gt;"&amp;F480)
 + COUNTIFS($C$2:C480,C480,$F$2:F480,F480)</f>
        <v>0</v>
      </c>
      <c r="H480" s="4"/>
      <c r="I480" s="4"/>
    </row>
    <row r="481" spans="1:9" x14ac:dyDescent="0.45">
      <c r="A481" s="3" t="s">
        <v>1</v>
      </c>
      <c r="B481" s="3" t="s">
        <v>856</v>
      </c>
      <c r="C481" s="3" t="s">
        <v>115</v>
      </c>
      <c r="D481" s="3" t="s">
        <v>13</v>
      </c>
      <c r="E481" s="3" t="s">
        <v>14</v>
      </c>
      <c r="F481" s="3">
        <v>3136</v>
      </c>
      <c r="G481" s="4">
        <f>COUNTIFS($C:$C,C481,$F:$F,"&gt;"&amp;F481)
 + COUNTIFS($C$2:C481,C481,$F$2:F481,F481)</f>
        <v>1</v>
      </c>
      <c r="H481" s="4"/>
      <c r="I481" s="4"/>
    </row>
    <row r="482" spans="1:9" x14ac:dyDescent="0.45">
      <c r="A482" s="3" t="s">
        <v>1</v>
      </c>
      <c r="B482" s="3" t="s">
        <v>856</v>
      </c>
      <c r="C482" s="3" t="s">
        <v>115</v>
      </c>
      <c r="D482" s="3" t="s">
        <v>20</v>
      </c>
      <c r="E482" s="3" t="s">
        <v>4</v>
      </c>
      <c r="F482" s="3">
        <v>1408</v>
      </c>
      <c r="G482" s="4">
        <f>COUNTIFS($C:$C,C482,$F:$F,"&gt;"&amp;F482)
 + COUNTIFS($C$2:C482,C482,$F$2:F482,F482)</f>
        <v>2</v>
      </c>
      <c r="H482" s="4"/>
      <c r="I482" s="4"/>
    </row>
    <row r="483" spans="1:9" x14ac:dyDescent="0.45">
      <c r="A483" s="3" t="s">
        <v>1</v>
      </c>
      <c r="B483" s="3" t="s">
        <v>856</v>
      </c>
      <c r="C483" s="3" t="s">
        <v>115</v>
      </c>
      <c r="D483" s="3" t="s">
        <v>103</v>
      </c>
      <c r="E483" s="3"/>
      <c r="F483" s="3">
        <v>250</v>
      </c>
      <c r="G483" s="4">
        <f>COUNTIFS($C:$C,C483,$F:$F,"&gt;"&amp;F483)
 + COUNTIFS($C$2:C483,C483,$F$2:F483,F483)</f>
        <v>3</v>
      </c>
      <c r="H483" s="4"/>
      <c r="I483" s="4"/>
    </row>
    <row r="484" spans="1:9" x14ac:dyDescent="0.45">
      <c r="A484" s="3" t="s">
        <v>1</v>
      </c>
      <c r="B484" s="3" t="s">
        <v>856</v>
      </c>
      <c r="C484" s="3" t="s">
        <v>115</v>
      </c>
      <c r="D484" s="3" t="s">
        <v>29</v>
      </c>
      <c r="E484" s="3" t="s">
        <v>14</v>
      </c>
      <c r="F484" s="3">
        <v>160</v>
      </c>
      <c r="G484" s="4">
        <f>COUNTIFS($C:$C,C484,$F:$F,"&gt;"&amp;F484)
 + COUNTIFS($C$2:C484,C484,$F$2:F484,F484)</f>
        <v>4</v>
      </c>
      <c r="H484" s="4"/>
      <c r="I484" s="4"/>
    </row>
    <row r="485" spans="1:9" x14ac:dyDescent="0.45">
      <c r="A485" s="3" t="s">
        <v>1</v>
      </c>
      <c r="B485" s="3" t="s">
        <v>856</v>
      </c>
      <c r="C485" s="3" t="s">
        <v>115</v>
      </c>
      <c r="D485" s="3" t="s">
        <v>8</v>
      </c>
      <c r="E485" s="3" t="s">
        <v>7</v>
      </c>
      <c r="F485" s="3">
        <v>74</v>
      </c>
      <c r="G485" s="4">
        <f>COUNTIFS($C:$C,C485,$F:$F,"&gt;"&amp;F485)
 + COUNTIFS($C$2:C485,C485,$F$2:F485,F485)</f>
        <v>5</v>
      </c>
      <c r="H485" s="4"/>
      <c r="I485" s="4"/>
    </row>
    <row r="486" spans="1:9" x14ac:dyDescent="0.45">
      <c r="A486" s="3" t="s">
        <v>1</v>
      </c>
      <c r="B486" s="3" t="s">
        <v>856</v>
      </c>
      <c r="C486" s="3" t="s">
        <v>115</v>
      </c>
      <c r="D486" s="3" t="s">
        <v>6</v>
      </c>
      <c r="E486" s="3" t="s">
        <v>7</v>
      </c>
      <c r="F486" s="3">
        <v>47</v>
      </c>
      <c r="G486" s="4">
        <f>COUNTIFS($C:$C,C486,$F:$F,"&gt;"&amp;F486)
 + COUNTIFS($C$2:C486,C486,$F$2:F486,F486)</f>
        <v>6</v>
      </c>
      <c r="H486" s="4"/>
      <c r="I486" s="4"/>
    </row>
    <row r="487" spans="1:9" x14ac:dyDescent="0.45">
      <c r="A487" s="3" t="s">
        <v>1</v>
      </c>
      <c r="B487" s="3" t="s">
        <v>856</v>
      </c>
      <c r="C487" s="3" t="s">
        <v>116</v>
      </c>
      <c r="D487" s="3" t="s">
        <v>13</v>
      </c>
      <c r="E487" s="3" t="s">
        <v>14</v>
      </c>
      <c r="F487" s="3">
        <v>1671</v>
      </c>
      <c r="G487" s="4">
        <f>COUNTIFS($C:$C,C487,$F:$F,"&gt;"&amp;F487)
 + COUNTIFS($C$2:C487,C487,$F$2:F487,F487)</f>
        <v>1</v>
      </c>
      <c r="H487" s="4"/>
      <c r="I487" s="4"/>
    </row>
    <row r="488" spans="1:9" x14ac:dyDescent="0.45">
      <c r="A488" s="3" t="s">
        <v>1</v>
      </c>
      <c r="B488" s="3" t="s">
        <v>856</v>
      </c>
      <c r="C488" s="3" t="s">
        <v>116</v>
      </c>
      <c r="D488" s="3" t="s">
        <v>103</v>
      </c>
      <c r="E488" s="3"/>
      <c r="F488" s="3">
        <v>320</v>
      </c>
      <c r="G488" s="4">
        <f>COUNTIFS($C:$C,C488,$F:$F,"&gt;"&amp;F488)
 + COUNTIFS($C$2:C488,C488,$F$2:F488,F488)</f>
        <v>2</v>
      </c>
      <c r="H488" s="4"/>
      <c r="I488" s="4"/>
    </row>
    <row r="489" spans="1:9" x14ac:dyDescent="0.45">
      <c r="A489" s="3" t="s">
        <v>1</v>
      </c>
      <c r="B489" s="3" t="s">
        <v>856</v>
      </c>
      <c r="C489" s="3" t="s">
        <v>116</v>
      </c>
      <c r="D489" s="3" t="s">
        <v>8</v>
      </c>
      <c r="E489" s="3" t="s">
        <v>7</v>
      </c>
      <c r="F489" s="3">
        <v>36</v>
      </c>
      <c r="G489" s="4">
        <f>COUNTIFS($C:$C,C489,$F:$F,"&gt;"&amp;F489)
 + COUNTIFS($C$2:C489,C489,$F$2:F489,F489)</f>
        <v>3</v>
      </c>
      <c r="H489" s="4"/>
      <c r="I489" s="4"/>
    </row>
    <row r="490" spans="1:9" x14ac:dyDescent="0.45">
      <c r="A490" s="3" t="s">
        <v>1</v>
      </c>
      <c r="B490" s="3" t="s">
        <v>856</v>
      </c>
      <c r="C490" s="3" t="s">
        <v>116</v>
      </c>
      <c r="D490" s="3" t="s">
        <v>29</v>
      </c>
      <c r="E490" s="3" t="s">
        <v>14</v>
      </c>
      <c r="F490" s="3">
        <v>10</v>
      </c>
      <c r="G490" s="4">
        <f>COUNTIFS($C:$C,C490,$F:$F,"&gt;"&amp;F490)
 + COUNTIFS($C$2:C490,C490,$F$2:F490,F490)</f>
        <v>4</v>
      </c>
      <c r="H490" s="4"/>
      <c r="I490" s="4"/>
    </row>
    <row r="491" spans="1:9" x14ac:dyDescent="0.45">
      <c r="A491" s="3" t="s">
        <v>1</v>
      </c>
      <c r="B491" s="3" t="s">
        <v>856</v>
      </c>
      <c r="C491" s="3" t="s">
        <v>116</v>
      </c>
      <c r="D491" s="3" t="s">
        <v>20</v>
      </c>
      <c r="E491" s="3" t="s">
        <v>4</v>
      </c>
      <c r="F491" s="3">
        <v>7</v>
      </c>
      <c r="G491" s="4">
        <f>COUNTIFS($C:$C,C491,$F:$F,"&gt;"&amp;F491)
 + COUNTIFS($C$2:C491,C491,$F$2:F491,F491)</f>
        <v>5</v>
      </c>
      <c r="H491" s="4"/>
      <c r="I491" s="4"/>
    </row>
    <row r="492" spans="1:9" x14ac:dyDescent="0.45">
      <c r="A492" s="3" t="s">
        <v>1</v>
      </c>
      <c r="B492" s="3" t="s">
        <v>856</v>
      </c>
      <c r="C492" s="3" t="s">
        <v>116</v>
      </c>
      <c r="D492" s="3" t="s">
        <v>6</v>
      </c>
      <c r="E492" s="3" t="s">
        <v>7</v>
      </c>
      <c r="F492" s="3">
        <v>4</v>
      </c>
      <c r="G492" s="4">
        <f>COUNTIFS($C:$C,C492,$F:$F,"&gt;"&amp;F492)
 + COUNTIFS($C$2:C492,C492,$F$2:F492,F492)</f>
        <v>6</v>
      </c>
      <c r="H492" s="4"/>
      <c r="I492" s="4"/>
    </row>
    <row r="493" spans="1:9" x14ac:dyDescent="0.45">
      <c r="A493" s="3" t="s">
        <v>1</v>
      </c>
      <c r="B493" s="3" t="s">
        <v>856</v>
      </c>
      <c r="C493" s="3" t="s">
        <v>117</v>
      </c>
      <c r="D493" s="3" t="s">
        <v>13</v>
      </c>
      <c r="E493" s="3" t="s">
        <v>14</v>
      </c>
      <c r="F493" s="3">
        <v>2734</v>
      </c>
      <c r="G493" s="4">
        <f>COUNTIFS($C:$C,C493,$F:$F,"&gt;"&amp;F493)
 + COUNTIFS($C$2:C493,C493,$F$2:F493,F493)</f>
        <v>1</v>
      </c>
      <c r="H493" s="4"/>
      <c r="I493" s="4"/>
    </row>
    <row r="494" spans="1:9" x14ac:dyDescent="0.45">
      <c r="A494" s="3" t="s">
        <v>1</v>
      </c>
      <c r="B494" s="3" t="s">
        <v>856</v>
      </c>
      <c r="C494" s="3" t="s">
        <v>117</v>
      </c>
      <c r="D494" s="3" t="s">
        <v>29</v>
      </c>
      <c r="E494" s="3" t="s">
        <v>14</v>
      </c>
      <c r="F494" s="3">
        <v>1322</v>
      </c>
      <c r="G494" s="4">
        <f>COUNTIFS($C:$C,C494,$F:$F,"&gt;"&amp;F494)
 + COUNTIFS($C$2:C494,C494,$F$2:F494,F494)</f>
        <v>2</v>
      </c>
      <c r="H494" s="4"/>
      <c r="I494" s="4"/>
    </row>
    <row r="495" spans="1:9" x14ac:dyDescent="0.45">
      <c r="A495" s="3" t="s">
        <v>1</v>
      </c>
      <c r="B495" s="3" t="s">
        <v>856</v>
      </c>
      <c r="C495" s="3" t="s">
        <v>117</v>
      </c>
      <c r="D495" s="3" t="s">
        <v>8</v>
      </c>
      <c r="E495" s="3" t="s">
        <v>7</v>
      </c>
      <c r="F495" s="3">
        <v>650</v>
      </c>
      <c r="G495" s="4">
        <f>COUNTIFS($C:$C,C495,$F:$F,"&gt;"&amp;F495)
 + COUNTIFS($C$2:C495,C495,$F$2:F495,F495)</f>
        <v>3</v>
      </c>
      <c r="H495" s="4"/>
      <c r="I495" s="4"/>
    </row>
    <row r="496" spans="1:9" x14ac:dyDescent="0.45">
      <c r="A496" s="3" t="s">
        <v>1</v>
      </c>
      <c r="B496" s="3" t="s">
        <v>856</v>
      </c>
      <c r="C496" s="3" t="s">
        <v>117</v>
      </c>
      <c r="D496" s="3" t="s">
        <v>92</v>
      </c>
      <c r="E496" s="3"/>
      <c r="F496" s="3">
        <v>142</v>
      </c>
      <c r="G496" s="4">
        <f>COUNTIFS($C:$C,C496,$F:$F,"&gt;"&amp;F496)
 + COUNTIFS($C$2:C496,C496,$F$2:F496,F496)</f>
        <v>4</v>
      </c>
      <c r="H496" s="4"/>
      <c r="I496" s="4"/>
    </row>
    <row r="497" spans="1:9" x14ac:dyDescent="0.45">
      <c r="A497" s="3" t="s">
        <v>1</v>
      </c>
      <c r="B497" s="3" t="s">
        <v>856</v>
      </c>
      <c r="C497" s="3" t="s">
        <v>117</v>
      </c>
      <c r="D497" s="3" t="s">
        <v>20</v>
      </c>
      <c r="E497" s="3" t="s">
        <v>4</v>
      </c>
      <c r="F497" s="3">
        <v>141</v>
      </c>
      <c r="G497" s="4">
        <f>COUNTIFS($C:$C,C497,$F:$F,"&gt;"&amp;F497)
 + COUNTIFS($C$2:C497,C497,$F$2:F497,F497)</f>
        <v>5</v>
      </c>
      <c r="H497" s="4"/>
      <c r="I497" s="4"/>
    </row>
    <row r="498" spans="1:9" x14ac:dyDescent="0.45">
      <c r="A498" s="3" t="s">
        <v>1</v>
      </c>
      <c r="B498" s="3" t="s">
        <v>856</v>
      </c>
      <c r="C498" s="3" t="s">
        <v>117</v>
      </c>
      <c r="D498" s="3" t="s">
        <v>6</v>
      </c>
      <c r="E498" s="3" t="s">
        <v>7</v>
      </c>
      <c r="F498" s="3">
        <v>22</v>
      </c>
      <c r="G498" s="4">
        <f>COUNTIFS($C:$C,C498,$F:$F,"&gt;"&amp;F498)
 + COUNTIFS($C$2:C498,C498,$F$2:F498,F498)</f>
        <v>6</v>
      </c>
      <c r="H498" s="4"/>
      <c r="I498" s="4"/>
    </row>
    <row r="499" spans="1:9" x14ac:dyDescent="0.45">
      <c r="A499" s="3" t="s">
        <v>1</v>
      </c>
      <c r="B499" s="3" t="s">
        <v>856</v>
      </c>
      <c r="C499" s="3" t="s">
        <v>118</v>
      </c>
      <c r="D499" s="3" t="s">
        <v>13</v>
      </c>
      <c r="E499" s="3" t="s">
        <v>14</v>
      </c>
      <c r="F499" s="3">
        <v>2375</v>
      </c>
      <c r="G499" s="4">
        <f>COUNTIFS($C:$C,C499,$F:$F,"&gt;"&amp;F499)
 + COUNTIFS($C$2:C499,C499,$F$2:F499,F499)</f>
        <v>1</v>
      </c>
      <c r="H499" s="4"/>
      <c r="I499" s="4"/>
    </row>
    <row r="500" spans="1:9" x14ac:dyDescent="0.45">
      <c r="A500" s="3" t="s">
        <v>1</v>
      </c>
      <c r="B500" s="3" t="s">
        <v>856</v>
      </c>
      <c r="C500" s="3" t="s">
        <v>118</v>
      </c>
      <c r="D500" s="3" t="s">
        <v>8</v>
      </c>
      <c r="E500" s="3" t="s">
        <v>7</v>
      </c>
      <c r="F500" s="3">
        <v>585</v>
      </c>
      <c r="G500" s="4">
        <f>COUNTIFS($C:$C,C500,$F:$F,"&gt;"&amp;F500)
 + COUNTIFS($C$2:C500,C500,$F$2:F500,F500)</f>
        <v>2</v>
      </c>
      <c r="H500" s="4"/>
      <c r="I500" s="4"/>
    </row>
    <row r="501" spans="1:9" x14ac:dyDescent="0.45">
      <c r="A501" s="3" t="s">
        <v>1</v>
      </c>
      <c r="B501" s="3" t="s">
        <v>856</v>
      </c>
      <c r="C501" s="3" t="s">
        <v>118</v>
      </c>
      <c r="D501" s="3" t="s">
        <v>103</v>
      </c>
      <c r="E501" s="3"/>
      <c r="F501" s="3">
        <v>401</v>
      </c>
      <c r="G501" s="4">
        <f>COUNTIFS($C:$C,C501,$F:$F,"&gt;"&amp;F501)
 + COUNTIFS($C$2:C501,C501,$F$2:F501,F501)</f>
        <v>3</v>
      </c>
      <c r="H501" s="4"/>
      <c r="I501" s="4"/>
    </row>
    <row r="502" spans="1:9" x14ac:dyDescent="0.45">
      <c r="A502" s="3" t="s">
        <v>1</v>
      </c>
      <c r="B502" s="3" t="s">
        <v>856</v>
      </c>
      <c r="C502" s="3" t="s">
        <v>118</v>
      </c>
      <c r="D502" s="3" t="s">
        <v>20</v>
      </c>
      <c r="E502" s="3" t="s">
        <v>4</v>
      </c>
      <c r="F502" s="3">
        <v>175</v>
      </c>
      <c r="G502" s="4">
        <f>COUNTIFS($C:$C,C502,$F:$F,"&gt;"&amp;F502)
 + COUNTIFS($C$2:C502,C502,$F$2:F502,F502)</f>
        <v>4</v>
      </c>
      <c r="H502" s="4"/>
      <c r="I502" s="4"/>
    </row>
    <row r="503" spans="1:9" x14ac:dyDescent="0.45">
      <c r="A503" s="3" t="s">
        <v>1</v>
      </c>
      <c r="B503" s="3" t="s">
        <v>856</v>
      </c>
      <c r="C503" s="3" t="s">
        <v>118</v>
      </c>
      <c r="D503" s="3" t="s">
        <v>6</v>
      </c>
      <c r="E503" s="3" t="s">
        <v>7</v>
      </c>
      <c r="F503" s="3">
        <v>43</v>
      </c>
      <c r="G503" s="4">
        <f>COUNTIFS($C:$C,C503,$F:$F,"&gt;"&amp;F503)
 + COUNTIFS($C$2:C503,C503,$F$2:F503,F503)</f>
        <v>5</v>
      </c>
      <c r="H503" s="4"/>
      <c r="I503" s="4"/>
    </row>
    <row r="504" spans="1:9" x14ac:dyDescent="0.45">
      <c r="A504" s="3" t="s">
        <v>1</v>
      </c>
      <c r="B504" s="3" t="s">
        <v>856</v>
      </c>
      <c r="C504" s="3" t="s">
        <v>118</v>
      </c>
      <c r="D504" s="3" t="s">
        <v>60</v>
      </c>
      <c r="E504" s="3" t="s">
        <v>4</v>
      </c>
      <c r="F504" s="3">
        <v>37</v>
      </c>
      <c r="G504" s="4">
        <f>COUNTIFS($C:$C,C504,$F:$F,"&gt;"&amp;F504)
 + COUNTIFS($C$2:C504,C504,$F$2:F504,F504)</f>
        <v>6</v>
      </c>
      <c r="H504" s="4"/>
      <c r="I504" s="4"/>
    </row>
    <row r="505" spans="1:9" x14ac:dyDescent="0.45">
      <c r="A505" s="3" t="s">
        <v>1</v>
      </c>
      <c r="B505" s="3" t="s">
        <v>856</v>
      </c>
      <c r="C505" s="3" t="s">
        <v>96</v>
      </c>
      <c r="D505" s="3" t="s">
        <v>13</v>
      </c>
      <c r="E505" s="3" t="s">
        <v>14</v>
      </c>
      <c r="F505" s="3">
        <v>2828</v>
      </c>
      <c r="G505" s="4">
        <f>COUNTIFS($C:$C,C505,$F:$F,"&gt;"&amp;F505)
 + COUNTIFS($C$2:C505,C505,$F$2:F505,F505)</f>
        <v>1</v>
      </c>
      <c r="H505" s="4"/>
      <c r="I505" s="4"/>
    </row>
    <row r="506" spans="1:9" x14ac:dyDescent="0.45">
      <c r="A506" s="3" t="s">
        <v>1</v>
      </c>
      <c r="B506" s="3" t="s">
        <v>856</v>
      </c>
      <c r="C506" s="3" t="s">
        <v>96</v>
      </c>
      <c r="D506" s="3" t="s">
        <v>8</v>
      </c>
      <c r="E506" s="3" t="s">
        <v>7</v>
      </c>
      <c r="F506" s="3">
        <v>1797</v>
      </c>
      <c r="G506" s="4">
        <f>COUNTIFS($C:$C,C506,$F:$F,"&gt;"&amp;F506)
 + COUNTIFS($C$2:C506,C506,$F$2:F506,F506)</f>
        <v>2</v>
      </c>
      <c r="H506" s="4"/>
      <c r="I506" s="4"/>
    </row>
    <row r="507" spans="1:9" x14ac:dyDescent="0.45">
      <c r="A507" s="3" t="s">
        <v>1</v>
      </c>
      <c r="B507" s="3" t="s">
        <v>856</v>
      </c>
      <c r="C507" s="3" t="s">
        <v>96</v>
      </c>
      <c r="D507" s="3" t="s">
        <v>60</v>
      </c>
      <c r="E507" s="3" t="s">
        <v>4</v>
      </c>
      <c r="F507" s="3">
        <v>1575</v>
      </c>
      <c r="G507" s="4">
        <f>COUNTIFS($C:$C,C507,$F:$F,"&gt;"&amp;F507)
 + COUNTIFS($C$2:C507,C507,$F$2:F507,F507)</f>
        <v>3</v>
      </c>
      <c r="H507" s="4"/>
      <c r="I507" s="4"/>
    </row>
    <row r="508" spans="1:9" x14ac:dyDescent="0.45">
      <c r="A508" s="3" t="s">
        <v>1</v>
      </c>
      <c r="B508" s="3" t="s">
        <v>856</v>
      </c>
      <c r="C508" s="3" t="s">
        <v>96</v>
      </c>
      <c r="D508" s="3" t="s">
        <v>103</v>
      </c>
      <c r="E508" s="3"/>
      <c r="F508" s="3">
        <v>350</v>
      </c>
      <c r="G508" s="4">
        <f>COUNTIFS($C:$C,C508,$F:$F,"&gt;"&amp;F508)
 + COUNTIFS($C$2:C508,C508,$F$2:F508,F508)</f>
        <v>4</v>
      </c>
      <c r="H508" s="4"/>
      <c r="I508" s="4"/>
    </row>
    <row r="509" spans="1:9" x14ac:dyDescent="0.45">
      <c r="A509" s="3" t="s">
        <v>1</v>
      </c>
      <c r="B509" s="3" t="s">
        <v>856</v>
      </c>
      <c r="C509" s="3" t="s">
        <v>96</v>
      </c>
      <c r="D509" s="3" t="s">
        <v>20</v>
      </c>
      <c r="E509" s="3" t="s">
        <v>4</v>
      </c>
      <c r="F509" s="3">
        <v>229</v>
      </c>
      <c r="G509" s="4">
        <f>COUNTIFS($C:$C,C509,$F:$F,"&gt;"&amp;F509)
 + COUNTIFS($C$2:C509,C509,$F$2:F509,F509)</f>
        <v>5</v>
      </c>
      <c r="H509" s="4"/>
      <c r="I509" s="4"/>
    </row>
    <row r="510" spans="1:9" x14ac:dyDescent="0.45">
      <c r="A510" s="3" t="s">
        <v>1</v>
      </c>
      <c r="B510" s="3" t="s">
        <v>856</v>
      </c>
      <c r="C510" s="3" t="s">
        <v>96</v>
      </c>
      <c r="D510" s="3" t="s">
        <v>109</v>
      </c>
      <c r="E510" s="3" t="s">
        <v>14</v>
      </c>
      <c r="F510" s="3">
        <v>196</v>
      </c>
      <c r="G510" s="4">
        <f>COUNTIFS($C:$C,C510,$F:$F,"&gt;"&amp;F510)
 + COUNTIFS($C$2:C510,C510,$F$2:F510,F510)</f>
        <v>6</v>
      </c>
      <c r="H510" s="4"/>
      <c r="I510" s="4"/>
    </row>
    <row r="511" spans="1:9" x14ac:dyDescent="0.45">
      <c r="A511" s="3" t="s">
        <v>1</v>
      </c>
      <c r="B511" s="3" t="s">
        <v>856</v>
      </c>
      <c r="C511" s="3" t="s">
        <v>96</v>
      </c>
      <c r="D511" s="3" t="s">
        <v>6</v>
      </c>
      <c r="E511" s="3" t="s">
        <v>7</v>
      </c>
      <c r="F511" s="3">
        <v>40</v>
      </c>
      <c r="G511" s="4">
        <f>COUNTIFS($C:$C,C511,$F:$F,"&gt;"&amp;F511)
 + COUNTIFS($C$2:C511,C511,$F$2:F511,F511)</f>
        <v>7</v>
      </c>
      <c r="H511" s="4"/>
      <c r="I511" s="4"/>
    </row>
    <row r="512" spans="1:9" x14ac:dyDescent="0.45">
      <c r="A512" s="3" t="s">
        <v>1</v>
      </c>
      <c r="B512" s="3" t="s">
        <v>856</v>
      </c>
      <c r="C512" s="3" t="s">
        <v>119</v>
      </c>
      <c r="D512" s="3" t="s">
        <v>23</v>
      </c>
      <c r="E512" s="3" t="s">
        <v>4</v>
      </c>
      <c r="F512" s="3">
        <v>2933</v>
      </c>
      <c r="G512" s="4">
        <f>COUNTIFS($C:$C,C512,$F:$F,"&gt;"&amp;F512)
 + COUNTIFS($C$2:C512,C512,$F$2:F512,F512)</f>
        <v>1</v>
      </c>
      <c r="H512" s="4"/>
      <c r="I512" s="4"/>
    </row>
    <row r="513" spans="1:9" x14ac:dyDescent="0.45">
      <c r="A513" s="3" t="s">
        <v>1</v>
      </c>
      <c r="B513" s="3" t="s">
        <v>856</v>
      </c>
      <c r="C513" s="3" t="s">
        <v>119</v>
      </c>
      <c r="D513" s="3" t="s">
        <v>68</v>
      </c>
      <c r="E513" s="3" t="s">
        <v>4</v>
      </c>
      <c r="F513" s="3">
        <v>487</v>
      </c>
      <c r="G513" s="4">
        <f>COUNTIFS($C:$C,C513,$F:$F,"&gt;"&amp;F513)
 + COUNTIFS($C$2:C513,C513,$F$2:F513,F513)</f>
        <v>2</v>
      </c>
      <c r="H513" s="4"/>
      <c r="I513" s="4"/>
    </row>
    <row r="514" spans="1:9" x14ac:dyDescent="0.45">
      <c r="A514" s="3" t="s">
        <v>1</v>
      </c>
      <c r="B514" s="3" t="s">
        <v>856</v>
      </c>
      <c r="C514" s="3" t="s">
        <v>119</v>
      </c>
      <c r="D514" s="3" t="s">
        <v>27</v>
      </c>
      <c r="E514" s="3" t="s">
        <v>4</v>
      </c>
      <c r="F514" s="3">
        <v>256</v>
      </c>
      <c r="G514" s="4">
        <f>COUNTIFS($C:$C,C514,$F:$F,"&gt;"&amp;F514)
 + COUNTIFS($C$2:C514,C514,$F$2:F514,F514)</f>
        <v>3</v>
      </c>
      <c r="H514" s="4"/>
      <c r="I514" s="4"/>
    </row>
    <row r="515" spans="1:9" x14ac:dyDescent="0.45">
      <c r="A515" s="3" t="s">
        <v>1</v>
      </c>
      <c r="B515" s="3" t="s">
        <v>856</v>
      </c>
      <c r="C515" s="3" t="s">
        <v>119</v>
      </c>
      <c r="D515" s="3" t="s">
        <v>6</v>
      </c>
      <c r="E515" s="3" t="s">
        <v>7</v>
      </c>
      <c r="F515" s="3">
        <v>144</v>
      </c>
      <c r="G515" s="4">
        <f>COUNTIFS($C:$C,C515,$F:$F,"&gt;"&amp;F515)
 + COUNTIFS($C$2:C515,C515,$F$2:F515,F515)</f>
        <v>4</v>
      </c>
      <c r="H515" s="4"/>
      <c r="I515" s="4"/>
    </row>
    <row r="516" spans="1:9" x14ac:dyDescent="0.45">
      <c r="A516" s="3" t="s">
        <v>1</v>
      </c>
      <c r="B516" s="3" t="s">
        <v>856</v>
      </c>
      <c r="C516" s="3" t="s">
        <v>119</v>
      </c>
      <c r="D516" s="3" t="s">
        <v>9</v>
      </c>
      <c r="E516" s="3" t="s">
        <v>4</v>
      </c>
      <c r="F516" s="3">
        <v>88</v>
      </c>
      <c r="G516" s="4">
        <f>COUNTIFS($C:$C,C516,$F:$F,"&gt;"&amp;F516)
 + COUNTIFS($C$2:C516,C516,$F$2:F516,F516)</f>
        <v>5</v>
      </c>
      <c r="H516" s="4"/>
      <c r="I516" s="4"/>
    </row>
    <row r="517" spans="1:9" x14ac:dyDescent="0.45">
      <c r="A517" s="3" t="s">
        <v>1</v>
      </c>
      <c r="B517" s="3" t="s">
        <v>856</v>
      </c>
      <c r="C517" s="3" t="s">
        <v>119</v>
      </c>
      <c r="D517" s="3" t="s">
        <v>103</v>
      </c>
      <c r="E517" s="3"/>
      <c r="F517" s="3">
        <v>19</v>
      </c>
      <c r="G517" s="4">
        <f>COUNTIFS($C:$C,C517,$F:$F,"&gt;"&amp;F517)
 + COUNTIFS($C$2:C517,C517,$F$2:F517,F517)</f>
        <v>6</v>
      </c>
      <c r="H517" s="4"/>
      <c r="I517" s="4"/>
    </row>
    <row r="518" spans="1:9" x14ac:dyDescent="0.45">
      <c r="A518" s="3" t="s">
        <v>1</v>
      </c>
      <c r="B518" s="3" t="s">
        <v>856</v>
      </c>
      <c r="C518" s="3" t="s">
        <v>119</v>
      </c>
      <c r="D518" s="3" t="s">
        <v>120</v>
      </c>
      <c r="E518" s="3" t="s">
        <v>14</v>
      </c>
      <c r="F518" s="3">
        <v>8</v>
      </c>
      <c r="G518" s="4">
        <f>COUNTIFS($C:$C,C518,$F:$F,"&gt;"&amp;F518)
 + COUNTIFS($C$2:C518,C518,$F$2:F518,F518)</f>
        <v>7</v>
      </c>
      <c r="H518" s="4"/>
      <c r="I518" s="4"/>
    </row>
    <row r="519" spans="1:9" x14ac:dyDescent="0.45">
      <c r="A519" s="3" t="s">
        <v>1</v>
      </c>
      <c r="B519" s="3" t="s">
        <v>856</v>
      </c>
      <c r="C519" s="3" t="s">
        <v>119</v>
      </c>
      <c r="D519" s="3" t="s">
        <v>29</v>
      </c>
      <c r="E519" s="3" t="s">
        <v>14</v>
      </c>
      <c r="F519" s="3">
        <v>8</v>
      </c>
      <c r="G519" s="4">
        <f>COUNTIFS($C:$C,C519,$F:$F,"&gt;"&amp;F519)
 + COUNTIFS($C$2:C519,C519,$F$2:F519,F519)</f>
        <v>8</v>
      </c>
      <c r="H519" s="4"/>
      <c r="I519" s="4"/>
    </row>
    <row r="520" spans="1:9" x14ac:dyDescent="0.45">
      <c r="A520" s="3" t="s">
        <v>1</v>
      </c>
      <c r="B520" s="3" t="s">
        <v>856</v>
      </c>
      <c r="C520" s="3" t="s">
        <v>119</v>
      </c>
      <c r="D520" s="3" t="s">
        <v>121</v>
      </c>
      <c r="E520" s="3" t="s">
        <v>4</v>
      </c>
      <c r="F520" s="3">
        <v>0</v>
      </c>
      <c r="G520" s="4">
        <f>COUNTIFS($C:$C,C520,$F:$F,"&gt;"&amp;F520)
 + COUNTIFS($C$2:C520,C520,$F$2:F520,F520)</f>
        <v>9</v>
      </c>
      <c r="H520" s="4"/>
      <c r="I520" s="4"/>
    </row>
    <row r="521" spans="1:9" x14ac:dyDescent="0.45">
      <c r="A521" s="3" t="s">
        <v>1</v>
      </c>
      <c r="B521" s="3" t="s">
        <v>856</v>
      </c>
      <c r="C521" s="3" t="s">
        <v>122</v>
      </c>
      <c r="D521" s="3" t="s">
        <v>105</v>
      </c>
      <c r="E521" s="3" t="s">
        <v>4</v>
      </c>
      <c r="F521" s="3">
        <v>1824</v>
      </c>
      <c r="G521" s="4">
        <f>COUNTIFS($C:$C,C521,$F:$F,"&gt;"&amp;F521)
 + COUNTIFS($C$2:C521,C521,$F$2:F521,F521)</f>
        <v>1</v>
      </c>
      <c r="H521" s="4"/>
      <c r="I521" s="4"/>
    </row>
    <row r="522" spans="1:9" x14ac:dyDescent="0.45">
      <c r="A522" s="3" t="s">
        <v>1</v>
      </c>
      <c r="B522" s="3" t="s">
        <v>856</v>
      </c>
      <c r="C522" s="3" t="s">
        <v>122</v>
      </c>
      <c r="D522" s="3" t="s">
        <v>3</v>
      </c>
      <c r="E522" s="3" t="s">
        <v>4</v>
      </c>
      <c r="F522" s="3">
        <v>1011</v>
      </c>
      <c r="G522" s="4">
        <f>COUNTIFS($C:$C,C522,$F:$F,"&gt;"&amp;F522)
 + COUNTIFS($C$2:C522,C522,$F$2:F522,F522)</f>
        <v>2</v>
      </c>
      <c r="H522" s="4"/>
      <c r="I522" s="4"/>
    </row>
    <row r="523" spans="1:9" x14ac:dyDescent="0.45">
      <c r="A523" s="3" t="s">
        <v>1</v>
      </c>
      <c r="B523" s="3" t="s">
        <v>856</v>
      </c>
      <c r="C523" s="3" t="s">
        <v>122</v>
      </c>
      <c r="D523" s="3" t="s">
        <v>9</v>
      </c>
      <c r="E523" s="3" t="s">
        <v>4</v>
      </c>
      <c r="F523" s="3">
        <v>550</v>
      </c>
      <c r="G523" s="4">
        <f>COUNTIFS($C:$C,C523,$F:$F,"&gt;"&amp;F523)
 + COUNTIFS($C$2:C523,C523,$F$2:F523,F523)</f>
        <v>3</v>
      </c>
      <c r="H523" s="4"/>
      <c r="I523" s="4"/>
    </row>
    <row r="524" spans="1:9" x14ac:dyDescent="0.45">
      <c r="A524" s="3" t="s">
        <v>1</v>
      </c>
      <c r="B524" s="3" t="s">
        <v>856</v>
      </c>
      <c r="C524" s="3" t="s">
        <v>122</v>
      </c>
      <c r="D524" s="3" t="s">
        <v>29</v>
      </c>
      <c r="E524" s="3" t="s">
        <v>14</v>
      </c>
      <c r="F524" s="3">
        <v>51</v>
      </c>
      <c r="G524" s="4">
        <f>COUNTIFS($C:$C,C524,$F:$F,"&gt;"&amp;F524)
 + COUNTIFS($C$2:C524,C524,$F$2:F524,F524)</f>
        <v>4</v>
      </c>
      <c r="H524" s="4"/>
      <c r="I524" s="4"/>
    </row>
    <row r="525" spans="1:9" x14ac:dyDescent="0.45">
      <c r="A525" s="3" t="s">
        <v>1</v>
      </c>
      <c r="B525" s="3" t="s">
        <v>856</v>
      </c>
      <c r="C525" s="3" t="s">
        <v>122</v>
      </c>
      <c r="D525" s="3" t="s">
        <v>123</v>
      </c>
      <c r="E525" s="3" t="s">
        <v>4</v>
      </c>
      <c r="F525" s="3">
        <v>48</v>
      </c>
      <c r="G525" s="4">
        <f>COUNTIFS($C:$C,C525,$F:$F,"&gt;"&amp;F525)
 + COUNTIFS($C$2:C525,C525,$F$2:F525,F525)</f>
        <v>5</v>
      </c>
      <c r="H525" s="4"/>
      <c r="I525" s="4"/>
    </row>
    <row r="526" spans="1:9" x14ac:dyDescent="0.45">
      <c r="A526" s="3" t="s">
        <v>1</v>
      </c>
      <c r="B526" s="3" t="s">
        <v>856</v>
      </c>
      <c r="C526" s="3" t="s">
        <v>122</v>
      </c>
      <c r="D526" s="3" t="s">
        <v>124</v>
      </c>
      <c r="E526" s="3" t="s">
        <v>7</v>
      </c>
      <c r="F526" s="3">
        <v>18</v>
      </c>
      <c r="G526" s="4">
        <f>COUNTIFS($C:$C,C526,$F:$F,"&gt;"&amp;F526)
 + COUNTIFS($C$2:C526,C526,$F$2:F526,F526)</f>
        <v>6</v>
      </c>
      <c r="H526" s="4"/>
      <c r="I526" s="4"/>
    </row>
    <row r="527" spans="1:9" x14ac:dyDescent="0.45">
      <c r="A527" s="3" t="s">
        <v>1</v>
      </c>
      <c r="B527" s="3" t="s">
        <v>856</v>
      </c>
      <c r="C527" s="3" t="s">
        <v>122</v>
      </c>
      <c r="D527" s="3" t="s">
        <v>103</v>
      </c>
      <c r="E527" s="3"/>
      <c r="F527" s="3">
        <v>15</v>
      </c>
      <c r="G527" s="4">
        <f>COUNTIFS($C:$C,C527,$F:$F,"&gt;"&amp;F527)
 + COUNTIFS($C$2:C527,C527,$F$2:F527,F527)</f>
        <v>7</v>
      </c>
      <c r="H527" s="4"/>
      <c r="I527" s="4"/>
    </row>
    <row r="528" spans="1:9" x14ac:dyDescent="0.45">
      <c r="A528" s="3" t="s">
        <v>1</v>
      </c>
      <c r="B528" s="3" t="s">
        <v>856</v>
      </c>
      <c r="C528" s="3" t="s">
        <v>122</v>
      </c>
      <c r="D528" s="3" t="s">
        <v>120</v>
      </c>
      <c r="E528" s="3" t="s">
        <v>14</v>
      </c>
      <c r="F528" s="3">
        <v>6</v>
      </c>
      <c r="G528" s="4">
        <f>COUNTIFS($C:$C,C528,$F:$F,"&gt;"&amp;F528)
 + COUNTIFS($C$2:C528,C528,$F$2:F528,F528)</f>
        <v>8</v>
      </c>
      <c r="H528" s="4"/>
      <c r="I528" s="4"/>
    </row>
    <row r="529" spans="1:9" x14ac:dyDescent="0.45">
      <c r="A529" s="3" t="s">
        <v>1</v>
      </c>
      <c r="B529" s="3" t="s">
        <v>856</v>
      </c>
      <c r="C529" s="3" t="s">
        <v>122</v>
      </c>
      <c r="D529" s="3" t="s">
        <v>125</v>
      </c>
      <c r="E529" s="3" t="s">
        <v>7</v>
      </c>
      <c r="F529" s="3">
        <v>5</v>
      </c>
      <c r="G529" s="4">
        <f>COUNTIFS($C:$C,C529,$F:$F,"&gt;"&amp;F529)
 + COUNTIFS($C$2:C529,C529,$F$2:F529,F529)</f>
        <v>9</v>
      </c>
      <c r="H529" s="4"/>
      <c r="I529" s="4"/>
    </row>
    <row r="530" spans="1:9" ht="26.25" x14ac:dyDescent="0.45">
      <c r="A530" s="3" t="s">
        <v>126</v>
      </c>
      <c r="B530" s="3" t="s">
        <v>857</v>
      </c>
      <c r="C530" s="3" t="s">
        <v>127</v>
      </c>
      <c r="D530" s="3" t="s">
        <v>13</v>
      </c>
      <c r="E530" s="3" t="s">
        <v>14</v>
      </c>
      <c r="F530" s="3">
        <v>1632</v>
      </c>
      <c r="G530" s="4">
        <f>COUNTIFS($C:$C,C530,$F:$F,"&gt;"&amp;F530)
 + COUNTIFS($C$2:C530,C530,$F$2:F530,F530)</f>
        <v>1</v>
      </c>
      <c r="H530" s="4"/>
      <c r="I530" s="4"/>
    </row>
    <row r="531" spans="1:9" ht="26.25" x14ac:dyDescent="0.45">
      <c r="A531" s="3" t="s">
        <v>126</v>
      </c>
      <c r="B531" s="3" t="s">
        <v>857</v>
      </c>
      <c r="C531" s="3" t="s">
        <v>127</v>
      </c>
      <c r="D531" s="3" t="s">
        <v>128</v>
      </c>
      <c r="E531" s="3" t="s">
        <v>4</v>
      </c>
      <c r="F531" s="3">
        <v>350</v>
      </c>
      <c r="G531" s="4">
        <f>COUNTIFS($C:$C,C531,$F:$F,"&gt;"&amp;F531)
 + COUNTIFS($C$2:C531,C531,$F$2:F531,F531)</f>
        <v>2</v>
      </c>
      <c r="H531" s="4"/>
      <c r="I531" s="4"/>
    </row>
    <row r="532" spans="1:9" ht="26.25" x14ac:dyDescent="0.45">
      <c r="A532" s="3" t="s">
        <v>126</v>
      </c>
      <c r="B532" s="3" t="s">
        <v>857</v>
      </c>
      <c r="C532" s="3" t="s">
        <v>127</v>
      </c>
      <c r="D532" s="3" t="s">
        <v>129</v>
      </c>
      <c r="E532" s="3" t="s">
        <v>7</v>
      </c>
      <c r="F532" s="3">
        <v>291</v>
      </c>
      <c r="G532" s="4">
        <f>COUNTIFS($C:$C,C532,$F:$F,"&gt;"&amp;F532)
 + COUNTIFS($C$2:C532,C532,$F$2:F532,F532)</f>
        <v>3</v>
      </c>
      <c r="H532" s="4"/>
      <c r="I532" s="4"/>
    </row>
    <row r="533" spans="1:9" ht="26.25" x14ac:dyDescent="0.45">
      <c r="A533" s="3" t="s">
        <v>126</v>
      </c>
      <c r="B533" s="3" t="s">
        <v>857</v>
      </c>
      <c r="C533" s="3" t="s">
        <v>127</v>
      </c>
      <c r="D533" s="3" t="s">
        <v>8</v>
      </c>
      <c r="E533" s="3" t="s">
        <v>7</v>
      </c>
      <c r="F533" s="3">
        <v>175</v>
      </c>
      <c r="G533" s="4">
        <f>COUNTIFS($C:$C,C533,$F:$F,"&gt;"&amp;F533)
 + COUNTIFS($C$2:C533,C533,$F$2:F533,F533)</f>
        <v>4</v>
      </c>
      <c r="H533" s="4"/>
      <c r="I533" s="4"/>
    </row>
    <row r="534" spans="1:9" ht="26.25" x14ac:dyDescent="0.45">
      <c r="A534" s="3" t="s">
        <v>126</v>
      </c>
      <c r="B534" s="3" t="s">
        <v>857</v>
      </c>
      <c r="C534" s="3" t="s">
        <v>127</v>
      </c>
      <c r="D534" s="3" t="s">
        <v>9</v>
      </c>
      <c r="E534" s="3" t="s">
        <v>4</v>
      </c>
      <c r="F534" s="3">
        <v>174</v>
      </c>
      <c r="G534" s="4">
        <f>COUNTIFS($C:$C,C534,$F:$F,"&gt;"&amp;F534)
 + COUNTIFS($C$2:C534,C534,$F$2:F534,F534)</f>
        <v>5</v>
      </c>
      <c r="H534" s="4"/>
      <c r="I534" s="4"/>
    </row>
    <row r="535" spans="1:9" ht="26.25" x14ac:dyDescent="0.45">
      <c r="A535" s="3" t="s">
        <v>126</v>
      </c>
      <c r="B535" s="3" t="s">
        <v>857</v>
      </c>
      <c r="C535" s="3" t="s">
        <v>127</v>
      </c>
      <c r="D535" s="3" t="s">
        <v>130</v>
      </c>
      <c r="E535" s="3" t="s">
        <v>14</v>
      </c>
      <c r="F535" s="3">
        <v>115</v>
      </c>
      <c r="G535" s="4">
        <f>COUNTIFS($C:$C,C535,$F:$F,"&gt;"&amp;F535)
 + COUNTIFS($C$2:C535,C535,$F$2:F535,F535)</f>
        <v>6</v>
      </c>
      <c r="H535" s="4"/>
      <c r="I535" s="4"/>
    </row>
    <row r="536" spans="1:9" ht="26.25" x14ac:dyDescent="0.45">
      <c r="A536" s="3" t="s">
        <v>126</v>
      </c>
      <c r="B536" s="3" t="s">
        <v>857</v>
      </c>
      <c r="C536" s="3" t="s">
        <v>127</v>
      </c>
      <c r="D536" s="3" t="s">
        <v>131</v>
      </c>
      <c r="E536" s="3" t="s">
        <v>4</v>
      </c>
      <c r="F536" s="3">
        <v>100</v>
      </c>
      <c r="G536" s="4">
        <f>COUNTIFS($C:$C,C536,$F:$F,"&gt;"&amp;F536)
 + COUNTIFS($C$2:C536,C536,$F$2:F536,F536)</f>
        <v>7</v>
      </c>
      <c r="H536" s="4"/>
      <c r="I536" s="4"/>
    </row>
    <row r="537" spans="1:9" ht="26.25" x14ac:dyDescent="0.45">
      <c r="A537" s="3" t="s">
        <v>126</v>
      </c>
      <c r="B537" s="3" t="s">
        <v>857</v>
      </c>
      <c r="C537" s="3" t="s">
        <v>127</v>
      </c>
      <c r="D537" s="3" t="s">
        <v>60</v>
      </c>
      <c r="E537" s="3" t="s">
        <v>4</v>
      </c>
      <c r="F537" s="3">
        <v>90</v>
      </c>
      <c r="G537" s="4">
        <f>COUNTIFS($C:$C,C537,$F:$F,"&gt;"&amp;F537)
 + COUNTIFS($C$2:C537,C537,$F$2:F537,F537)</f>
        <v>8</v>
      </c>
      <c r="H537" s="4"/>
      <c r="I537" s="4"/>
    </row>
    <row r="538" spans="1:9" ht="26.25" x14ac:dyDescent="0.45">
      <c r="A538" s="3" t="s">
        <v>126</v>
      </c>
      <c r="B538" s="3" t="s">
        <v>857</v>
      </c>
      <c r="C538" s="3" t="s">
        <v>127</v>
      </c>
      <c r="D538" s="3" t="s">
        <v>132</v>
      </c>
      <c r="E538" s="3" t="s">
        <v>4</v>
      </c>
      <c r="F538" s="3">
        <v>65</v>
      </c>
      <c r="G538" s="4">
        <f>COUNTIFS($C:$C,C538,$F:$F,"&gt;"&amp;F538)
 + COUNTIFS($C$2:C538,C538,$F$2:F538,F538)</f>
        <v>9</v>
      </c>
      <c r="H538" s="4"/>
      <c r="I538" s="4"/>
    </row>
    <row r="539" spans="1:9" ht="26.25" x14ac:dyDescent="0.45">
      <c r="A539" s="3" t="s">
        <v>126</v>
      </c>
      <c r="B539" s="3" t="s">
        <v>857</v>
      </c>
      <c r="C539" s="3" t="s">
        <v>127</v>
      </c>
      <c r="D539" s="3" t="s">
        <v>27</v>
      </c>
      <c r="E539" s="3" t="s">
        <v>4</v>
      </c>
      <c r="F539" s="3">
        <v>65</v>
      </c>
      <c r="G539" s="4">
        <f>COUNTIFS($C:$C,C539,$F:$F,"&gt;"&amp;F539)
 + COUNTIFS($C$2:C539,C539,$F$2:F539,F539)</f>
        <v>10</v>
      </c>
      <c r="H539" s="4"/>
      <c r="I539" s="4"/>
    </row>
    <row r="540" spans="1:9" ht="26.25" x14ac:dyDescent="0.45">
      <c r="A540" s="3" t="s">
        <v>126</v>
      </c>
      <c r="B540" s="3" t="s">
        <v>857</v>
      </c>
      <c r="C540" s="3" t="s">
        <v>127</v>
      </c>
      <c r="D540" s="3" t="s">
        <v>56</v>
      </c>
      <c r="E540" s="3" t="s">
        <v>4</v>
      </c>
      <c r="F540" s="3">
        <v>60</v>
      </c>
      <c r="G540" s="4">
        <f>COUNTIFS($C:$C,C540,$F:$F,"&gt;"&amp;F540)
 + COUNTIFS($C$2:C540,C540,$F$2:F540,F540)</f>
        <v>11</v>
      </c>
      <c r="H540" s="4"/>
      <c r="I540" s="4"/>
    </row>
    <row r="541" spans="1:9" ht="26.25" x14ac:dyDescent="0.45">
      <c r="A541" s="3" t="s">
        <v>126</v>
      </c>
      <c r="B541" s="3" t="s">
        <v>857</v>
      </c>
      <c r="C541" s="3" t="s">
        <v>127</v>
      </c>
      <c r="D541" s="3" t="s">
        <v>133</v>
      </c>
      <c r="E541" s="3" t="s">
        <v>14</v>
      </c>
      <c r="F541" s="3">
        <v>56</v>
      </c>
      <c r="G541" s="4">
        <f>COUNTIFS($C:$C,C541,$F:$F,"&gt;"&amp;F541)
 + COUNTIFS($C$2:C541,C541,$F$2:F541,F541)</f>
        <v>12</v>
      </c>
      <c r="H541" s="4"/>
      <c r="I541" s="4"/>
    </row>
    <row r="542" spans="1:9" ht="26.25" x14ac:dyDescent="0.45">
      <c r="A542" s="3" t="s">
        <v>126</v>
      </c>
      <c r="B542" s="3" t="s">
        <v>857</v>
      </c>
      <c r="C542" s="3" t="s">
        <v>127</v>
      </c>
      <c r="D542" s="3" t="s">
        <v>29</v>
      </c>
      <c r="E542" s="3" t="s">
        <v>14</v>
      </c>
      <c r="F542" s="3">
        <v>45</v>
      </c>
      <c r="G542" s="4">
        <f>COUNTIFS($C:$C,C542,$F:$F,"&gt;"&amp;F542)
 + COUNTIFS($C$2:C542,C542,$F$2:F542,F542)</f>
        <v>13</v>
      </c>
      <c r="H542" s="4"/>
      <c r="I542" s="4"/>
    </row>
    <row r="543" spans="1:9" ht="26.25" x14ac:dyDescent="0.45">
      <c r="A543" s="3" t="s">
        <v>126</v>
      </c>
      <c r="B543" s="3" t="s">
        <v>857</v>
      </c>
      <c r="C543" s="3" t="s">
        <v>127</v>
      </c>
      <c r="D543" s="3" t="s">
        <v>20</v>
      </c>
      <c r="E543" s="3" t="s">
        <v>4</v>
      </c>
      <c r="F543" s="3">
        <v>30</v>
      </c>
      <c r="G543" s="4">
        <f>COUNTIFS($C:$C,C543,$F:$F,"&gt;"&amp;F543)
 + COUNTIFS($C$2:C543,C543,$F$2:F543,F543)</f>
        <v>14</v>
      </c>
      <c r="H543" s="4"/>
      <c r="I543" s="4"/>
    </row>
    <row r="544" spans="1:9" ht="26.25" x14ac:dyDescent="0.45">
      <c r="A544" s="3" t="s">
        <v>126</v>
      </c>
      <c r="B544" s="3" t="s">
        <v>857</v>
      </c>
      <c r="C544" s="3" t="s">
        <v>127</v>
      </c>
      <c r="D544" s="3" t="s">
        <v>134</v>
      </c>
      <c r="E544" s="3" t="s">
        <v>14</v>
      </c>
      <c r="F544" s="3">
        <v>28</v>
      </c>
      <c r="G544" s="4">
        <f>COUNTIFS($C:$C,C544,$F:$F,"&gt;"&amp;F544)
 + COUNTIFS($C$2:C544,C544,$F$2:F544,F544)</f>
        <v>15</v>
      </c>
      <c r="H544" s="4"/>
      <c r="I544" s="4"/>
    </row>
    <row r="545" spans="1:9" ht="26.25" x14ac:dyDescent="0.45">
      <c r="A545" s="3" t="s">
        <v>126</v>
      </c>
      <c r="B545" s="3" t="s">
        <v>857</v>
      </c>
      <c r="C545" s="3" t="s">
        <v>127</v>
      </c>
      <c r="D545" s="3" t="s">
        <v>135</v>
      </c>
      <c r="E545" s="3" t="s">
        <v>4</v>
      </c>
      <c r="F545" s="3">
        <v>25</v>
      </c>
      <c r="G545" s="4">
        <f>COUNTIFS($C:$C,C545,$F:$F,"&gt;"&amp;F545)
 + COUNTIFS($C$2:C545,C545,$F$2:F545,F545)</f>
        <v>16</v>
      </c>
      <c r="H545" s="4"/>
      <c r="I545" s="4"/>
    </row>
    <row r="546" spans="1:9" ht="26.25" x14ac:dyDescent="0.45">
      <c r="A546" s="3" t="s">
        <v>126</v>
      </c>
      <c r="B546" s="3" t="s">
        <v>857</v>
      </c>
      <c r="C546" s="3" t="s">
        <v>127</v>
      </c>
      <c r="D546" s="3" t="s">
        <v>136</v>
      </c>
      <c r="E546" s="3" t="s">
        <v>7</v>
      </c>
      <c r="F546" s="3">
        <v>23</v>
      </c>
      <c r="G546" s="4">
        <f>COUNTIFS($C:$C,C546,$F:$F,"&gt;"&amp;F546)
 + COUNTIFS($C$2:C546,C546,$F$2:F546,F546)</f>
        <v>17</v>
      </c>
      <c r="H546" s="4"/>
      <c r="I546" s="4"/>
    </row>
    <row r="547" spans="1:9" ht="26.25" x14ac:dyDescent="0.45">
      <c r="A547" s="3" t="s">
        <v>126</v>
      </c>
      <c r="B547" s="3" t="s">
        <v>857</v>
      </c>
      <c r="C547" s="3" t="s">
        <v>137</v>
      </c>
      <c r="D547" s="3" t="s">
        <v>13</v>
      </c>
      <c r="E547" s="3" t="s">
        <v>14</v>
      </c>
      <c r="F547" s="3">
        <v>1185</v>
      </c>
      <c r="G547" s="4">
        <f>COUNTIFS($C:$C,C547,$F:$F,"&gt;"&amp;F547)
 + COUNTIFS($C$2:C547,C547,$F$2:F547,F547)</f>
        <v>1</v>
      </c>
      <c r="H547" s="4"/>
      <c r="I547" s="4"/>
    </row>
    <row r="548" spans="1:9" ht="26.25" x14ac:dyDescent="0.45">
      <c r="A548" s="3" t="s">
        <v>126</v>
      </c>
      <c r="B548" s="3" t="s">
        <v>857</v>
      </c>
      <c r="C548" s="3" t="s">
        <v>137</v>
      </c>
      <c r="D548" s="3" t="s">
        <v>128</v>
      </c>
      <c r="E548" s="3" t="s">
        <v>4</v>
      </c>
      <c r="F548" s="3">
        <v>580</v>
      </c>
      <c r="G548" s="4">
        <f>COUNTIFS($C:$C,C548,$F:$F,"&gt;"&amp;F548)
 + COUNTIFS($C$2:C548,C548,$F$2:F548,F548)</f>
        <v>2</v>
      </c>
      <c r="H548" s="4"/>
      <c r="I548" s="4"/>
    </row>
    <row r="549" spans="1:9" ht="26.25" x14ac:dyDescent="0.45">
      <c r="A549" s="3" t="s">
        <v>126</v>
      </c>
      <c r="B549" s="3" t="s">
        <v>857</v>
      </c>
      <c r="C549" s="3" t="s">
        <v>137</v>
      </c>
      <c r="D549" s="3" t="s">
        <v>129</v>
      </c>
      <c r="E549" s="3" t="s">
        <v>7</v>
      </c>
      <c r="F549" s="3">
        <v>377</v>
      </c>
      <c r="G549" s="4">
        <f>COUNTIFS($C:$C,C549,$F:$F,"&gt;"&amp;F549)
 + COUNTIFS($C$2:C549,C549,$F$2:F549,F549)</f>
        <v>3</v>
      </c>
      <c r="H549" s="4"/>
      <c r="I549" s="4"/>
    </row>
    <row r="550" spans="1:9" ht="26.25" x14ac:dyDescent="0.45">
      <c r="A550" s="3" t="s">
        <v>126</v>
      </c>
      <c r="B550" s="3" t="s">
        <v>857</v>
      </c>
      <c r="C550" s="3" t="s">
        <v>137</v>
      </c>
      <c r="D550" s="3" t="s">
        <v>27</v>
      </c>
      <c r="E550" s="3" t="s">
        <v>4</v>
      </c>
      <c r="F550" s="3">
        <v>320</v>
      </c>
      <c r="G550" s="4">
        <f>COUNTIFS($C:$C,C550,$F:$F,"&gt;"&amp;F550)
 + COUNTIFS($C$2:C550,C550,$F$2:F550,F550)</f>
        <v>4</v>
      </c>
      <c r="H550" s="4"/>
      <c r="I550" s="4"/>
    </row>
    <row r="551" spans="1:9" ht="26.25" x14ac:dyDescent="0.45">
      <c r="A551" s="3" t="s">
        <v>126</v>
      </c>
      <c r="B551" s="3" t="s">
        <v>857</v>
      </c>
      <c r="C551" s="3" t="s">
        <v>137</v>
      </c>
      <c r="D551" s="3" t="s">
        <v>9</v>
      </c>
      <c r="E551" s="3" t="s">
        <v>4</v>
      </c>
      <c r="F551" s="3">
        <v>300</v>
      </c>
      <c r="G551" s="4">
        <f>COUNTIFS($C:$C,C551,$F:$F,"&gt;"&amp;F551)
 + COUNTIFS($C$2:C551,C551,$F$2:F551,F551)</f>
        <v>5</v>
      </c>
      <c r="H551" s="4"/>
      <c r="I551" s="4"/>
    </row>
    <row r="552" spans="1:9" ht="26.25" x14ac:dyDescent="0.45">
      <c r="A552" s="3" t="s">
        <v>126</v>
      </c>
      <c r="B552" s="3" t="s">
        <v>857</v>
      </c>
      <c r="C552" s="3" t="s">
        <v>137</v>
      </c>
      <c r="D552" s="3" t="s">
        <v>60</v>
      </c>
      <c r="E552" s="3" t="s">
        <v>4</v>
      </c>
      <c r="F552" s="3">
        <v>250</v>
      </c>
      <c r="G552" s="4">
        <f>COUNTIFS($C:$C,C552,$F:$F,"&gt;"&amp;F552)
 + COUNTIFS($C$2:C552,C552,$F$2:F552,F552)</f>
        <v>6</v>
      </c>
      <c r="H552" s="4"/>
      <c r="I552" s="4"/>
    </row>
    <row r="553" spans="1:9" ht="26.25" x14ac:dyDescent="0.45">
      <c r="A553" s="3" t="s">
        <v>126</v>
      </c>
      <c r="B553" s="3" t="s">
        <v>857</v>
      </c>
      <c r="C553" s="3" t="s">
        <v>137</v>
      </c>
      <c r="D553" s="3" t="s">
        <v>8</v>
      </c>
      <c r="E553" s="3" t="s">
        <v>7</v>
      </c>
      <c r="F553" s="3">
        <v>184</v>
      </c>
      <c r="G553" s="4">
        <f>COUNTIFS($C:$C,C553,$F:$F,"&gt;"&amp;F553)
 + COUNTIFS($C$2:C553,C553,$F$2:F553,F553)</f>
        <v>7</v>
      </c>
      <c r="H553" s="4"/>
      <c r="I553" s="4"/>
    </row>
    <row r="554" spans="1:9" ht="26.25" x14ac:dyDescent="0.45">
      <c r="A554" s="3" t="s">
        <v>126</v>
      </c>
      <c r="B554" s="3" t="s">
        <v>857</v>
      </c>
      <c r="C554" s="3" t="s">
        <v>137</v>
      </c>
      <c r="D554" s="3" t="s">
        <v>20</v>
      </c>
      <c r="E554" s="3" t="s">
        <v>4</v>
      </c>
      <c r="F554" s="3">
        <v>155</v>
      </c>
      <c r="G554" s="4">
        <f>COUNTIFS($C:$C,C554,$F:$F,"&gt;"&amp;F554)
 + COUNTIFS($C$2:C554,C554,$F$2:F554,F554)</f>
        <v>8</v>
      </c>
      <c r="H554" s="4"/>
      <c r="I554" s="4"/>
    </row>
    <row r="555" spans="1:9" ht="26.25" x14ac:dyDescent="0.45">
      <c r="A555" s="3" t="s">
        <v>126</v>
      </c>
      <c r="B555" s="3" t="s">
        <v>857</v>
      </c>
      <c r="C555" s="3" t="s">
        <v>137</v>
      </c>
      <c r="D555" s="3" t="s">
        <v>138</v>
      </c>
      <c r="E555" s="3" t="s">
        <v>4</v>
      </c>
      <c r="F555" s="3">
        <v>140</v>
      </c>
      <c r="G555" s="4">
        <f>COUNTIFS($C:$C,C555,$F:$F,"&gt;"&amp;F555)
 + COUNTIFS($C$2:C555,C555,$F$2:F555,F555)</f>
        <v>9</v>
      </c>
      <c r="H555" s="4"/>
      <c r="I555" s="4"/>
    </row>
    <row r="556" spans="1:9" ht="26.25" x14ac:dyDescent="0.45">
      <c r="A556" s="3" t="s">
        <v>126</v>
      </c>
      <c r="B556" s="3" t="s">
        <v>857</v>
      </c>
      <c r="C556" s="3" t="s">
        <v>137</v>
      </c>
      <c r="D556" s="3" t="s">
        <v>130</v>
      </c>
      <c r="E556" s="3" t="s">
        <v>14</v>
      </c>
      <c r="F556" s="3">
        <v>135</v>
      </c>
      <c r="G556" s="4">
        <f>COUNTIFS($C:$C,C556,$F:$F,"&gt;"&amp;F556)
 + COUNTIFS($C$2:C556,C556,$F$2:F556,F556)</f>
        <v>10</v>
      </c>
      <c r="H556" s="4"/>
      <c r="I556" s="4"/>
    </row>
    <row r="557" spans="1:9" ht="26.25" x14ac:dyDescent="0.45">
      <c r="A557" s="3" t="s">
        <v>126</v>
      </c>
      <c r="B557" s="3" t="s">
        <v>857</v>
      </c>
      <c r="C557" s="3" t="s">
        <v>137</v>
      </c>
      <c r="D557" s="3" t="s">
        <v>29</v>
      </c>
      <c r="E557" s="3" t="s">
        <v>14</v>
      </c>
      <c r="F557" s="3">
        <v>135</v>
      </c>
      <c r="G557" s="4">
        <f>COUNTIFS($C:$C,C557,$F:$F,"&gt;"&amp;F557)
 + COUNTIFS($C$2:C557,C557,$F$2:F557,F557)</f>
        <v>11</v>
      </c>
      <c r="H557" s="4"/>
      <c r="I557" s="4"/>
    </row>
    <row r="558" spans="1:9" ht="26.25" x14ac:dyDescent="0.45">
      <c r="A558" s="3" t="s">
        <v>126</v>
      </c>
      <c r="B558" s="3" t="s">
        <v>857</v>
      </c>
      <c r="C558" s="3" t="s">
        <v>137</v>
      </c>
      <c r="D558" s="3" t="s">
        <v>40</v>
      </c>
      <c r="E558" s="3" t="s">
        <v>14</v>
      </c>
      <c r="F558" s="3">
        <v>130</v>
      </c>
      <c r="G558" s="4">
        <f>COUNTIFS($C:$C,C558,$F:$F,"&gt;"&amp;F558)
 + COUNTIFS($C$2:C558,C558,$F$2:F558,F558)</f>
        <v>12</v>
      </c>
      <c r="H558" s="4"/>
      <c r="I558" s="4"/>
    </row>
    <row r="559" spans="1:9" ht="26.25" x14ac:dyDescent="0.45">
      <c r="A559" s="3" t="s">
        <v>126</v>
      </c>
      <c r="B559" s="3" t="s">
        <v>857</v>
      </c>
      <c r="C559" s="3" t="s">
        <v>137</v>
      </c>
      <c r="D559" s="3" t="s">
        <v>131</v>
      </c>
      <c r="E559" s="3" t="s">
        <v>4</v>
      </c>
      <c r="F559" s="3">
        <v>115</v>
      </c>
      <c r="G559" s="4">
        <f>COUNTIFS($C:$C,C559,$F:$F,"&gt;"&amp;F559)
 + COUNTIFS($C$2:C559,C559,$F$2:F559,F559)</f>
        <v>13</v>
      </c>
      <c r="H559" s="4"/>
      <c r="I559" s="4"/>
    </row>
    <row r="560" spans="1:9" ht="26.25" x14ac:dyDescent="0.45">
      <c r="A560" s="3" t="s">
        <v>126</v>
      </c>
      <c r="B560" s="3" t="s">
        <v>857</v>
      </c>
      <c r="C560" s="3" t="s">
        <v>137</v>
      </c>
      <c r="D560" s="3" t="s">
        <v>136</v>
      </c>
      <c r="E560" s="3" t="s">
        <v>7</v>
      </c>
      <c r="F560" s="3">
        <v>110</v>
      </c>
      <c r="G560" s="4">
        <f>COUNTIFS($C:$C,C560,$F:$F,"&gt;"&amp;F560)
 + COUNTIFS($C$2:C560,C560,$F$2:F560,F560)</f>
        <v>14</v>
      </c>
      <c r="H560" s="4"/>
      <c r="I560" s="4"/>
    </row>
    <row r="561" spans="1:9" ht="26.25" x14ac:dyDescent="0.45">
      <c r="A561" s="3" t="s">
        <v>126</v>
      </c>
      <c r="B561" s="3" t="s">
        <v>857</v>
      </c>
      <c r="C561" s="3" t="s">
        <v>137</v>
      </c>
      <c r="D561" s="3" t="s">
        <v>3</v>
      </c>
      <c r="E561" s="3" t="s">
        <v>4</v>
      </c>
      <c r="F561" s="3">
        <v>90</v>
      </c>
      <c r="G561" s="4">
        <f>COUNTIFS($C:$C,C561,$F:$F,"&gt;"&amp;F561)
 + COUNTIFS($C$2:C561,C561,$F$2:F561,F561)</f>
        <v>15</v>
      </c>
      <c r="H561" s="4"/>
      <c r="I561" s="4"/>
    </row>
    <row r="562" spans="1:9" ht="26.25" x14ac:dyDescent="0.45">
      <c r="A562" s="3" t="s">
        <v>126</v>
      </c>
      <c r="B562" s="3" t="s">
        <v>857</v>
      </c>
      <c r="C562" s="3" t="s">
        <v>137</v>
      </c>
      <c r="D562" s="3" t="s">
        <v>133</v>
      </c>
      <c r="E562" s="3" t="s">
        <v>14</v>
      </c>
      <c r="F562" s="3">
        <v>85</v>
      </c>
      <c r="G562" s="4">
        <f>COUNTIFS($C:$C,C562,$F:$F,"&gt;"&amp;F562)
 + COUNTIFS($C$2:C562,C562,$F$2:F562,F562)</f>
        <v>16</v>
      </c>
      <c r="H562" s="4"/>
      <c r="I562" s="4"/>
    </row>
    <row r="563" spans="1:9" ht="26.25" x14ac:dyDescent="0.45">
      <c r="A563" s="3" t="s">
        <v>126</v>
      </c>
      <c r="B563" s="3" t="s">
        <v>857</v>
      </c>
      <c r="C563" s="3" t="s">
        <v>137</v>
      </c>
      <c r="D563" s="3" t="s">
        <v>135</v>
      </c>
      <c r="E563" s="3" t="s">
        <v>4</v>
      </c>
      <c r="F563" s="3">
        <v>85</v>
      </c>
      <c r="G563" s="4">
        <f>COUNTIFS($C:$C,C563,$F:$F,"&gt;"&amp;F563)
 + COUNTIFS($C$2:C563,C563,$F$2:F563,F563)</f>
        <v>17</v>
      </c>
      <c r="H563" s="4"/>
      <c r="I563" s="4"/>
    </row>
    <row r="564" spans="1:9" ht="26.25" x14ac:dyDescent="0.45">
      <c r="A564" s="3" t="s">
        <v>126</v>
      </c>
      <c r="B564" s="3" t="s">
        <v>857</v>
      </c>
      <c r="C564" s="3" t="s">
        <v>137</v>
      </c>
      <c r="D564" s="3" t="s">
        <v>56</v>
      </c>
      <c r="E564" s="3" t="s">
        <v>4</v>
      </c>
      <c r="F564" s="3">
        <v>75</v>
      </c>
      <c r="G564" s="4">
        <f>COUNTIFS($C:$C,C564,$F:$F,"&gt;"&amp;F564)
 + COUNTIFS($C$2:C564,C564,$F$2:F564,F564)</f>
        <v>18</v>
      </c>
      <c r="H564" s="4"/>
      <c r="I564" s="4"/>
    </row>
    <row r="565" spans="1:9" ht="26.25" x14ac:dyDescent="0.45">
      <c r="A565" s="3" t="s">
        <v>126</v>
      </c>
      <c r="B565" s="3" t="s">
        <v>857</v>
      </c>
      <c r="C565" s="3" t="s">
        <v>137</v>
      </c>
      <c r="D565" s="3" t="s">
        <v>134</v>
      </c>
      <c r="E565" s="3" t="s">
        <v>14</v>
      </c>
      <c r="F565" s="3">
        <v>75</v>
      </c>
      <c r="G565" s="4">
        <f>COUNTIFS($C:$C,C565,$F:$F,"&gt;"&amp;F565)
 + COUNTIFS($C$2:C565,C565,$F$2:F565,F565)</f>
        <v>19</v>
      </c>
      <c r="H565" s="4"/>
      <c r="I565" s="4"/>
    </row>
    <row r="566" spans="1:9" ht="26.25" x14ac:dyDescent="0.45">
      <c r="A566" s="3" t="s">
        <v>126</v>
      </c>
      <c r="B566" s="3" t="s">
        <v>857</v>
      </c>
      <c r="C566" s="3" t="s">
        <v>137</v>
      </c>
      <c r="D566" s="3" t="s">
        <v>139</v>
      </c>
      <c r="E566" s="3" t="s">
        <v>4</v>
      </c>
      <c r="F566" s="3">
        <v>75</v>
      </c>
      <c r="G566" s="4">
        <f>COUNTIFS($C:$C,C566,$F:$F,"&gt;"&amp;F566)
 + COUNTIFS($C$2:C566,C566,$F$2:F566,F566)</f>
        <v>20</v>
      </c>
      <c r="H566" s="4"/>
      <c r="I566" s="4"/>
    </row>
    <row r="567" spans="1:9" ht="26.25" x14ac:dyDescent="0.45">
      <c r="A567" s="3" t="s">
        <v>126</v>
      </c>
      <c r="B567" s="3" t="s">
        <v>857</v>
      </c>
      <c r="C567" s="3" t="s">
        <v>137</v>
      </c>
      <c r="D567" s="3" t="s">
        <v>132</v>
      </c>
      <c r="E567" s="3" t="s">
        <v>4</v>
      </c>
      <c r="F567" s="3">
        <v>50</v>
      </c>
      <c r="G567" s="4">
        <f>COUNTIFS($C:$C,C567,$F:$F,"&gt;"&amp;F567)
 + COUNTIFS($C$2:C567,C567,$F$2:F567,F567)</f>
        <v>21</v>
      </c>
      <c r="H567" s="4"/>
      <c r="I567" s="4"/>
    </row>
    <row r="568" spans="1:9" ht="26.25" x14ac:dyDescent="0.45">
      <c r="A568" s="3" t="s">
        <v>126</v>
      </c>
      <c r="B568" s="3" t="s">
        <v>857</v>
      </c>
      <c r="C568" s="3" t="s">
        <v>137</v>
      </c>
      <c r="D568" s="3" t="s">
        <v>140</v>
      </c>
      <c r="E568" s="3" t="s">
        <v>4</v>
      </c>
      <c r="F568" s="3">
        <v>15</v>
      </c>
      <c r="G568" s="4">
        <f>COUNTIFS($C:$C,C568,$F:$F,"&gt;"&amp;F568)
 + COUNTIFS($C$2:C568,C568,$F$2:F568,F568)</f>
        <v>22</v>
      </c>
      <c r="H568" s="4"/>
      <c r="I568" s="4"/>
    </row>
    <row r="569" spans="1:9" ht="26.25" x14ac:dyDescent="0.45">
      <c r="A569" s="3" t="s">
        <v>126</v>
      </c>
      <c r="B569" s="3" t="s">
        <v>857</v>
      </c>
      <c r="C569" s="3" t="s">
        <v>137</v>
      </c>
      <c r="D569" s="3" t="s">
        <v>141</v>
      </c>
      <c r="E569" s="3" t="s">
        <v>44</v>
      </c>
      <c r="F569" s="3">
        <v>6</v>
      </c>
      <c r="G569" s="4">
        <f>COUNTIFS($C:$C,C569,$F:$F,"&gt;"&amp;F569)
 + COUNTIFS($C$2:C569,C569,$F$2:F569,F569)</f>
        <v>23</v>
      </c>
      <c r="H569" s="4"/>
      <c r="I569" s="4"/>
    </row>
    <row r="570" spans="1:9" ht="26.25" x14ac:dyDescent="0.45">
      <c r="A570" s="3" t="s">
        <v>126</v>
      </c>
      <c r="B570" s="3" t="s">
        <v>857</v>
      </c>
      <c r="C570" s="3" t="s">
        <v>142</v>
      </c>
      <c r="D570" s="3" t="s">
        <v>13</v>
      </c>
      <c r="E570" s="3" t="s">
        <v>14</v>
      </c>
      <c r="F570" s="3">
        <v>291</v>
      </c>
      <c r="G570" s="4">
        <f>COUNTIFS($C:$C,C570,$F:$F,"&gt;"&amp;F570)
 + COUNTIFS($C$2:C570,C570,$F$2:F570,F570)</f>
        <v>1</v>
      </c>
      <c r="H570" s="4"/>
      <c r="I570" s="4"/>
    </row>
    <row r="571" spans="1:9" ht="26.25" x14ac:dyDescent="0.45">
      <c r="A571" s="3" t="s">
        <v>126</v>
      </c>
      <c r="B571" s="3" t="s">
        <v>857</v>
      </c>
      <c r="C571" s="3" t="s">
        <v>142</v>
      </c>
      <c r="D571" s="3" t="s">
        <v>129</v>
      </c>
      <c r="E571" s="3" t="s">
        <v>7</v>
      </c>
      <c r="F571" s="3">
        <v>268</v>
      </c>
      <c r="G571" s="4">
        <f>COUNTIFS($C:$C,C571,$F:$F,"&gt;"&amp;F571)
 + COUNTIFS($C$2:C571,C571,$F$2:F571,F571)</f>
        <v>2</v>
      </c>
      <c r="H571" s="4"/>
      <c r="I571" s="4"/>
    </row>
    <row r="572" spans="1:9" ht="26.25" x14ac:dyDescent="0.45">
      <c r="A572" s="3" t="s">
        <v>126</v>
      </c>
      <c r="B572" s="3" t="s">
        <v>857</v>
      </c>
      <c r="C572" s="3" t="s">
        <v>142</v>
      </c>
      <c r="D572" s="3" t="s">
        <v>8</v>
      </c>
      <c r="E572" s="3" t="s">
        <v>7</v>
      </c>
      <c r="F572" s="3">
        <v>155</v>
      </c>
      <c r="G572" s="4">
        <f>COUNTIFS($C:$C,C572,$F:$F,"&gt;"&amp;F572)
 + COUNTIFS($C$2:C572,C572,$F$2:F572,F572)</f>
        <v>3</v>
      </c>
      <c r="H572" s="4"/>
      <c r="I572" s="4"/>
    </row>
    <row r="573" spans="1:9" ht="26.25" x14ac:dyDescent="0.45">
      <c r="A573" s="3" t="s">
        <v>126</v>
      </c>
      <c r="B573" s="3" t="s">
        <v>857</v>
      </c>
      <c r="C573" s="3" t="s">
        <v>142</v>
      </c>
      <c r="D573" s="3" t="s">
        <v>128</v>
      </c>
      <c r="E573" s="3" t="s">
        <v>4</v>
      </c>
      <c r="F573" s="3">
        <v>120</v>
      </c>
      <c r="G573" s="4">
        <f>COUNTIFS($C:$C,C573,$F:$F,"&gt;"&amp;F573)
 + COUNTIFS($C$2:C573,C573,$F$2:F573,F573)</f>
        <v>4</v>
      </c>
      <c r="H573" s="4"/>
      <c r="I573" s="4"/>
    </row>
    <row r="574" spans="1:9" ht="26.25" x14ac:dyDescent="0.45">
      <c r="A574" s="3" t="s">
        <v>126</v>
      </c>
      <c r="B574" s="3" t="s">
        <v>857</v>
      </c>
      <c r="C574" s="3" t="s">
        <v>142</v>
      </c>
      <c r="D574" s="3" t="s">
        <v>60</v>
      </c>
      <c r="E574" s="3" t="s">
        <v>4</v>
      </c>
      <c r="F574" s="3">
        <v>110</v>
      </c>
      <c r="G574" s="4">
        <f>COUNTIFS($C:$C,C574,$F:$F,"&gt;"&amp;F574)
 + COUNTIFS($C$2:C574,C574,$F$2:F574,F574)</f>
        <v>5</v>
      </c>
      <c r="H574" s="4"/>
      <c r="I574" s="4"/>
    </row>
    <row r="575" spans="1:9" ht="26.25" x14ac:dyDescent="0.45">
      <c r="A575" s="3" t="s">
        <v>126</v>
      </c>
      <c r="B575" s="3" t="s">
        <v>857</v>
      </c>
      <c r="C575" s="3" t="s">
        <v>142</v>
      </c>
      <c r="D575" s="3" t="s">
        <v>143</v>
      </c>
      <c r="E575" s="3" t="s">
        <v>44</v>
      </c>
      <c r="F575" s="3">
        <v>105</v>
      </c>
      <c r="G575" s="4">
        <f>COUNTIFS($C:$C,C575,$F:$F,"&gt;"&amp;F575)
 + COUNTIFS($C$2:C575,C575,$F$2:F575,F575)</f>
        <v>6</v>
      </c>
      <c r="H575" s="4"/>
      <c r="I575" s="4"/>
    </row>
    <row r="576" spans="1:9" ht="26.25" x14ac:dyDescent="0.45">
      <c r="A576" s="3" t="s">
        <v>126</v>
      </c>
      <c r="B576" s="3" t="s">
        <v>857</v>
      </c>
      <c r="C576" s="3" t="s">
        <v>142</v>
      </c>
      <c r="D576" s="3" t="s">
        <v>27</v>
      </c>
      <c r="E576" s="3" t="s">
        <v>4</v>
      </c>
      <c r="F576" s="3">
        <v>65</v>
      </c>
      <c r="G576" s="4">
        <f>COUNTIFS($C:$C,C576,$F:$F,"&gt;"&amp;F576)
 + COUNTIFS($C$2:C576,C576,$F$2:F576,F576)</f>
        <v>7</v>
      </c>
      <c r="H576" s="4"/>
      <c r="I576" s="4"/>
    </row>
    <row r="577" spans="1:9" ht="26.25" x14ac:dyDescent="0.45">
      <c r="A577" s="3" t="s">
        <v>126</v>
      </c>
      <c r="B577" s="3" t="s">
        <v>857</v>
      </c>
      <c r="C577" s="3" t="s">
        <v>142</v>
      </c>
      <c r="D577" s="3" t="s">
        <v>9</v>
      </c>
      <c r="E577" s="3" t="s">
        <v>4</v>
      </c>
      <c r="F577" s="3">
        <v>60</v>
      </c>
      <c r="G577" s="4">
        <f>COUNTIFS($C:$C,C577,$F:$F,"&gt;"&amp;F577)
 + COUNTIFS($C$2:C577,C577,$F$2:F577,F577)</f>
        <v>8</v>
      </c>
      <c r="H577" s="4"/>
      <c r="I577" s="4"/>
    </row>
    <row r="578" spans="1:9" ht="26.25" x14ac:dyDescent="0.45">
      <c r="A578" s="3" t="s">
        <v>126</v>
      </c>
      <c r="B578" s="3" t="s">
        <v>857</v>
      </c>
      <c r="C578" s="3" t="s">
        <v>142</v>
      </c>
      <c r="D578" s="3" t="s">
        <v>144</v>
      </c>
      <c r="E578" s="3" t="s">
        <v>44</v>
      </c>
      <c r="F578" s="3">
        <v>54</v>
      </c>
      <c r="G578" s="4">
        <f>COUNTIFS($C:$C,C578,$F:$F,"&gt;"&amp;F578)
 + COUNTIFS($C$2:C578,C578,$F$2:F578,F578)</f>
        <v>9</v>
      </c>
      <c r="H578" s="4"/>
      <c r="I578" s="4"/>
    </row>
    <row r="579" spans="1:9" ht="26.25" x14ac:dyDescent="0.45">
      <c r="A579" s="3" t="s">
        <v>126</v>
      </c>
      <c r="B579" s="3" t="s">
        <v>857</v>
      </c>
      <c r="C579" s="3" t="s">
        <v>142</v>
      </c>
      <c r="D579" s="3" t="s">
        <v>131</v>
      </c>
      <c r="E579" s="3" t="s">
        <v>4</v>
      </c>
      <c r="F579" s="3">
        <v>40</v>
      </c>
      <c r="G579" s="4">
        <f>COUNTIFS($C:$C,C579,$F:$F,"&gt;"&amp;F579)
 + COUNTIFS($C$2:C579,C579,$F$2:F579,F579)</f>
        <v>10</v>
      </c>
      <c r="H579" s="4"/>
      <c r="I579" s="4"/>
    </row>
    <row r="580" spans="1:9" ht="26.25" x14ac:dyDescent="0.45">
      <c r="A580" s="3" t="s">
        <v>126</v>
      </c>
      <c r="B580" s="3" t="s">
        <v>857</v>
      </c>
      <c r="C580" s="3" t="s">
        <v>142</v>
      </c>
      <c r="D580" s="3" t="s">
        <v>20</v>
      </c>
      <c r="E580" s="3" t="s">
        <v>4</v>
      </c>
      <c r="F580" s="3">
        <v>35</v>
      </c>
      <c r="G580" s="4">
        <f>COUNTIFS($C:$C,C580,$F:$F,"&gt;"&amp;F580)
 + COUNTIFS($C$2:C580,C580,$F$2:F580,F580)</f>
        <v>11</v>
      </c>
      <c r="H580" s="4"/>
      <c r="I580" s="4"/>
    </row>
    <row r="581" spans="1:9" ht="26.25" x14ac:dyDescent="0.45">
      <c r="A581" s="3" t="s">
        <v>126</v>
      </c>
      <c r="B581" s="3" t="s">
        <v>857</v>
      </c>
      <c r="C581" s="3" t="s">
        <v>142</v>
      </c>
      <c r="D581" s="3" t="s">
        <v>132</v>
      </c>
      <c r="E581" s="3" t="s">
        <v>4</v>
      </c>
      <c r="F581" s="3">
        <v>30</v>
      </c>
      <c r="G581" s="4">
        <f>COUNTIFS($C:$C,C581,$F:$F,"&gt;"&amp;F581)
 + COUNTIFS($C$2:C581,C581,$F$2:F581,F581)</f>
        <v>12</v>
      </c>
      <c r="H581" s="4"/>
      <c r="I581" s="4"/>
    </row>
    <row r="582" spans="1:9" ht="26.25" x14ac:dyDescent="0.45">
      <c r="A582" s="3" t="s">
        <v>126</v>
      </c>
      <c r="B582" s="3" t="s">
        <v>857</v>
      </c>
      <c r="C582" s="3" t="s">
        <v>142</v>
      </c>
      <c r="D582" s="3" t="s">
        <v>3</v>
      </c>
      <c r="E582" s="3" t="s">
        <v>4</v>
      </c>
      <c r="F582" s="3">
        <v>15</v>
      </c>
      <c r="G582" s="4">
        <f>COUNTIFS($C:$C,C582,$F:$F,"&gt;"&amp;F582)
 + COUNTIFS($C$2:C582,C582,$F$2:F582,F582)</f>
        <v>13</v>
      </c>
      <c r="H582" s="4"/>
      <c r="I582" s="4"/>
    </row>
    <row r="583" spans="1:9" ht="26.25" x14ac:dyDescent="0.45">
      <c r="A583" s="3" t="s">
        <v>126</v>
      </c>
      <c r="B583" s="3" t="s">
        <v>857</v>
      </c>
      <c r="C583" s="3" t="s">
        <v>142</v>
      </c>
      <c r="D583" s="3" t="s">
        <v>139</v>
      </c>
      <c r="E583" s="3" t="s">
        <v>4</v>
      </c>
      <c r="F583" s="3">
        <v>10</v>
      </c>
      <c r="G583" s="4">
        <f>COUNTIFS($C:$C,C583,$F:$F,"&gt;"&amp;F583)
 + COUNTIFS($C$2:C583,C583,$F$2:F583,F583)</f>
        <v>14</v>
      </c>
      <c r="H583" s="4"/>
      <c r="I583" s="4"/>
    </row>
    <row r="584" spans="1:9" ht="26.25" x14ac:dyDescent="0.45">
      <c r="A584" s="3" t="s">
        <v>126</v>
      </c>
      <c r="B584" s="3" t="s">
        <v>857</v>
      </c>
      <c r="C584" s="3" t="s">
        <v>142</v>
      </c>
      <c r="D584" s="3" t="s">
        <v>135</v>
      </c>
      <c r="E584" s="3" t="s">
        <v>4</v>
      </c>
      <c r="F584" s="3">
        <v>10</v>
      </c>
      <c r="G584" s="4">
        <f>COUNTIFS($C:$C,C584,$F:$F,"&gt;"&amp;F584)
 + COUNTIFS($C$2:C584,C584,$F$2:F584,F584)</f>
        <v>15</v>
      </c>
      <c r="H584" s="4"/>
      <c r="I584" s="4"/>
    </row>
    <row r="585" spans="1:9" ht="26.25" x14ac:dyDescent="0.45">
      <c r="A585" s="3" t="s">
        <v>126</v>
      </c>
      <c r="B585" s="3" t="s">
        <v>857</v>
      </c>
      <c r="C585" s="3" t="s">
        <v>145</v>
      </c>
      <c r="D585" s="3" t="s">
        <v>13</v>
      </c>
      <c r="E585" s="3" t="s">
        <v>14</v>
      </c>
      <c r="F585" s="3">
        <v>685</v>
      </c>
      <c r="G585" s="4">
        <f>COUNTIFS($C:$C,C585,$F:$F,"&gt;"&amp;F585)
 + COUNTIFS($C$2:C585,C585,$F$2:F585,F585)</f>
        <v>1</v>
      </c>
      <c r="H585" s="4"/>
      <c r="I585" s="4"/>
    </row>
    <row r="586" spans="1:9" ht="26.25" x14ac:dyDescent="0.45">
      <c r="A586" s="3" t="s">
        <v>126</v>
      </c>
      <c r="B586" s="3" t="s">
        <v>857</v>
      </c>
      <c r="C586" s="3" t="s">
        <v>145</v>
      </c>
      <c r="D586" s="3" t="s">
        <v>129</v>
      </c>
      <c r="E586" s="3" t="s">
        <v>7</v>
      </c>
      <c r="F586" s="3">
        <v>316</v>
      </c>
      <c r="G586" s="4">
        <f>COUNTIFS($C:$C,C586,$F:$F,"&gt;"&amp;F586)
 + COUNTIFS($C$2:C586,C586,$F$2:F586,F586)</f>
        <v>2</v>
      </c>
      <c r="H586" s="4"/>
      <c r="I586" s="4"/>
    </row>
    <row r="587" spans="1:9" ht="26.25" x14ac:dyDescent="0.45">
      <c r="A587" s="3" t="s">
        <v>126</v>
      </c>
      <c r="B587" s="3" t="s">
        <v>857</v>
      </c>
      <c r="C587" s="3" t="s">
        <v>145</v>
      </c>
      <c r="D587" s="3" t="s">
        <v>143</v>
      </c>
      <c r="E587" s="3" t="s">
        <v>44</v>
      </c>
      <c r="F587" s="3">
        <v>300</v>
      </c>
      <c r="G587" s="4">
        <f>COUNTIFS($C:$C,C587,$F:$F,"&gt;"&amp;F587)
 + COUNTIFS($C$2:C587,C587,$F$2:F587,F587)</f>
        <v>3</v>
      </c>
      <c r="H587" s="4"/>
      <c r="I587" s="4"/>
    </row>
    <row r="588" spans="1:9" ht="26.25" x14ac:dyDescent="0.45">
      <c r="A588" s="3" t="s">
        <v>126</v>
      </c>
      <c r="B588" s="3" t="s">
        <v>857</v>
      </c>
      <c r="C588" s="3" t="s">
        <v>145</v>
      </c>
      <c r="D588" s="3" t="s">
        <v>144</v>
      </c>
      <c r="E588" s="3" t="s">
        <v>44</v>
      </c>
      <c r="F588" s="3">
        <v>245</v>
      </c>
      <c r="G588" s="4">
        <f>COUNTIFS($C:$C,C588,$F:$F,"&gt;"&amp;F588)
 + COUNTIFS($C$2:C588,C588,$F$2:F588,F588)</f>
        <v>4</v>
      </c>
      <c r="H588" s="4"/>
      <c r="I588" s="4"/>
    </row>
    <row r="589" spans="1:9" ht="26.25" x14ac:dyDescent="0.45">
      <c r="A589" s="3" t="s">
        <v>126</v>
      </c>
      <c r="B589" s="3" t="s">
        <v>857</v>
      </c>
      <c r="C589" s="3" t="s">
        <v>145</v>
      </c>
      <c r="D589" s="3" t="s">
        <v>128</v>
      </c>
      <c r="E589" s="3" t="s">
        <v>4</v>
      </c>
      <c r="F589" s="3">
        <v>170</v>
      </c>
      <c r="G589" s="4">
        <f>COUNTIFS($C:$C,C589,$F:$F,"&gt;"&amp;F589)
 + COUNTIFS($C$2:C589,C589,$F$2:F589,F589)</f>
        <v>5</v>
      </c>
      <c r="H589" s="4"/>
      <c r="I589" s="4"/>
    </row>
    <row r="590" spans="1:9" ht="26.25" x14ac:dyDescent="0.45">
      <c r="A590" s="3" t="s">
        <v>126</v>
      </c>
      <c r="B590" s="3" t="s">
        <v>857</v>
      </c>
      <c r="C590" s="3" t="s">
        <v>145</v>
      </c>
      <c r="D590" s="3" t="s">
        <v>9</v>
      </c>
      <c r="E590" s="3" t="s">
        <v>4</v>
      </c>
      <c r="F590" s="3">
        <v>105</v>
      </c>
      <c r="G590" s="4">
        <f>COUNTIFS($C:$C,C590,$F:$F,"&gt;"&amp;F590)
 + COUNTIFS($C$2:C590,C590,$F$2:F590,F590)</f>
        <v>6</v>
      </c>
      <c r="H590" s="4"/>
      <c r="I590" s="4"/>
    </row>
    <row r="591" spans="1:9" ht="26.25" x14ac:dyDescent="0.45">
      <c r="A591" s="3" t="s">
        <v>126</v>
      </c>
      <c r="B591" s="3" t="s">
        <v>857</v>
      </c>
      <c r="C591" s="3" t="s">
        <v>145</v>
      </c>
      <c r="D591" s="3" t="s">
        <v>8</v>
      </c>
      <c r="E591" s="3" t="s">
        <v>7</v>
      </c>
      <c r="F591" s="3">
        <v>90</v>
      </c>
      <c r="G591" s="4">
        <f>COUNTIFS($C:$C,C591,$F:$F,"&gt;"&amp;F591)
 + COUNTIFS($C$2:C591,C591,$F$2:F591,F591)</f>
        <v>7</v>
      </c>
      <c r="H591" s="4"/>
      <c r="I591" s="4"/>
    </row>
    <row r="592" spans="1:9" ht="26.25" x14ac:dyDescent="0.45">
      <c r="A592" s="3" t="s">
        <v>126</v>
      </c>
      <c r="B592" s="3" t="s">
        <v>857</v>
      </c>
      <c r="C592" s="3" t="s">
        <v>145</v>
      </c>
      <c r="D592" s="3" t="s">
        <v>131</v>
      </c>
      <c r="E592" s="3" t="s">
        <v>4</v>
      </c>
      <c r="F592" s="3">
        <v>85</v>
      </c>
      <c r="G592" s="4">
        <f>COUNTIFS($C:$C,C592,$F:$F,"&gt;"&amp;F592)
 + COUNTIFS($C$2:C592,C592,$F$2:F592,F592)</f>
        <v>8</v>
      </c>
      <c r="H592" s="4"/>
      <c r="I592" s="4"/>
    </row>
    <row r="593" spans="1:9" ht="26.25" x14ac:dyDescent="0.45">
      <c r="A593" s="3" t="s">
        <v>126</v>
      </c>
      <c r="B593" s="3" t="s">
        <v>857</v>
      </c>
      <c r="C593" s="3" t="s">
        <v>145</v>
      </c>
      <c r="D593" s="3" t="s">
        <v>60</v>
      </c>
      <c r="E593" s="3" t="s">
        <v>4</v>
      </c>
      <c r="F593" s="3">
        <v>80</v>
      </c>
      <c r="G593" s="4">
        <f>COUNTIFS($C:$C,C593,$F:$F,"&gt;"&amp;F593)
 + COUNTIFS($C$2:C593,C593,$F$2:F593,F593)</f>
        <v>9</v>
      </c>
      <c r="H593" s="4"/>
      <c r="I593" s="4"/>
    </row>
    <row r="594" spans="1:9" ht="26.25" x14ac:dyDescent="0.45">
      <c r="A594" s="3" t="s">
        <v>126</v>
      </c>
      <c r="B594" s="3" t="s">
        <v>857</v>
      </c>
      <c r="C594" s="3" t="s">
        <v>145</v>
      </c>
      <c r="D594" s="3" t="s">
        <v>20</v>
      </c>
      <c r="E594" s="3" t="s">
        <v>4</v>
      </c>
      <c r="F594" s="3">
        <v>65</v>
      </c>
      <c r="G594" s="4">
        <f>COUNTIFS($C:$C,C594,$F:$F,"&gt;"&amp;F594)
 + COUNTIFS($C$2:C594,C594,$F$2:F594,F594)</f>
        <v>10</v>
      </c>
      <c r="H594" s="4"/>
      <c r="I594" s="4"/>
    </row>
    <row r="595" spans="1:9" ht="26.25" x14ac:dyDescent="0.45">
      <c r="A595" s="3" t="s">
        <v>126</v>
      </c>
      <c r="B595" s="3" t="s">
        <v>857</v>
      </c>
      <c r="C595" s="3" t="s">
        <v>145</v>
      </c>
      <c r="D595" s="3" t="s">
        <v>133</v>
      </c>
      <c r="E595" s="3" t="s">
        <v>14</v>
      </c>
      <c r="F595" s="3">
        <v>60</v>
      </c>
      <c r="G595" s="4">
        <f>COUNTIFS($C:$C,C595,$F:$F,"&gt;"&amp;F595)
 + COUNTIFS($C$2:C595,C595,$F$2:F595,F595)</f>
        <v>11</v>
      </c>
      <c r="H595" s="4"/>
      <c r="I595" s="4"/>
    </row>
    <row r="596" spans="1:9" ht="26.25" x14ac:dyDescent="0.45">
      <c r="A596" s="3" t="s">
        <v>126</v>
      </c>
      <c r="B596" s="3" t="s">
        <v>857</v>
      </c>
      <c r="C596" s="3" t="s">
        <v>145</v>
      </c>
      <c r="D596" s="3" t="s">
        <v>27</v>
      </c>
      <c r="E596" s="3" t="s">
        <v>4</v>
      </c>
      <c r="F596" s="3">
        <v>60</v>
      </c>
      <c r="G596" s="4">
        <f>COUNTIFS($C:$C,C596,$F:$F,"&gt;"&amp;F596)
 + COUNTIFS($C$2:C596,C596,$F$2:F596,F596)</f>
        <v>12</v>
      </c>
      <c r="H596" s="4"/>
      <c r="I596" s="4"/>
    </row>
    <row r="597" spans="1:9" ht="26.25" x14ac:dyDescent="0.45">
      <c r="A597" s="3" t="s">
        <v>126</v>
      </c>
      <c r="B597" s="3" t="s">
        <v>857</v>
      </c>
      <c r="C597" s="3" t="s">
        <v>145</v>
      </c>
      <c r="D597" s="3" t="s">
        <v>139</v>
      </c>
      <c r="E597" s="3" t="s">
        <v>4</v>
      </c>
      <c r="F597" s="3">
        <v>50</v>
      </c>
      <c r="G597" s="4">
        <f>COUNTIFS($C:$C,C597,$F:$F,"&gt;"&amp;F597)
 + COUNTIFS($C$2:C597,C597,$F$2:F597,F597)</f>
        <v>13</v>
      </c>
      <c r="H597" s="4"/>
      <c r="I597" s="4"/>
    </row>
    <row r="598" spans="1:9" ht="26.25" x14ac:dyDescent="0.45">
      <c r="A598" s="3" t="s">
        <v>126</v>
      </c>
      <c r="B598" s="3" t="s">
        <v>857</v>
      </c>
      <c r="C598" s="3" t="s">
        <v>145</v>
      </c>
      <c r="D598" s="3" t="s">
        <v>56</v>
      </c>
      <c r="E598" s="3" t="s">
        <v>4</v>
      </c>
      <c r="F598" s="3">
        <v>30</v>
      </c>
      <c r="G598" s="4">
        <f>COUNTIFS($C:$C,C598,$F:$F,"&gt;"&amp;F598)
 + COUNTIFS($C$2:C598,C598,$F$2:F598,F598)</f>
        <v>14</v>
      </c>
      <c r="H598" s="4"/>
      <c r="I598" s="4"/>
    </row>
    <row r="599" spans="1:9" ht="26.25" x14ac:dyDescent="0.45">
      <c r="A599" s="3" t="s">
        <v>126</v>
      </c>
      <c r="B599" s="3" t="s">
        <v>857</v>
      </c>
      <c r="C599" s="3" t="s">
        <v>145</v>
      </c>
      <c r="D599" s="3" t="s">
        <v>130</v>
      </c>
      <c r="E599" s="3" t="s">
        <v>14</v>
      </c>
      <c r="F599" s="3">
        <v>30</v>
      </c>
      <c r="G599" s="4">
        <f>COUNTIFS($C:$C,C599,$F:$F,"&gt;"&amp;F599)
 + COUNTIFS($C$2:C599,C599,$F$2:F599,F599)</f>
        <v>15</v>
      </c>
      <c r="H599" s="4"/>
      <c r="I599" s="4"/>
    </row>
    <row r="600" spans="1:9" ht="26.25" x14ac:dyDescent="0.45">
      <c r="A600" s="3" t="s">
        <v>126</v>
      </c>
      <c r="B600" s="3" t="s">
        <v>857</v>
      </c>
      <c r="C600" s="3" t="s">
        <v>145</v>
      </c>
      <c r="D600" s="3" t="s">
        <v>135</v>
      </c>
      <c r="E600" s="3" t="s">
        <v>4</v>
      </c>
      <c r="F600" s="3">
        <v>25</v>
      </c>
      <c r="G600" s="4">
        <f>COUNTIFS($C:$C,C600,$F:$F,"&gt;"&amp;F600)
 + COUNTIFS($C$2:C600,C600,$F$2:F600,F600)</f>
        <v>16</v>
      </c>
      <c r="H600" s="4"/>
      <c r="I600" s="4"/>
    </row>
    <row r="601" spans="1:9" ht="26.25" x14ac:dyDescent="0.45">
      <c r="A601" s="3" t="s">
        <v>126</v>
      </c>
      <c r="B601" s="3" t="s">
        <v>857</v>
      </c>
      <c r="C601" s="3" t="s">
        <v>145</v>
      </c>
      <c r="D601" s="3" t="s">
        <v>132</v>
      </c>
      <c r="E601" s="3" t="s">
        <v>4</v>
      </c>
      <c r="F601" s="3">
        <v>20</v>
      </c>
      <c r="G601" s="4">
        <f>COUNTIFS($C:$C,C601,$F:$F,"&gt;"&amp;F601)
 + COUNTIFS($C$2:C601,C601,$F$2:F601,F601)</f>
        <v>17</v>
      </c>
      <c r="H601" s="4"/>
      <c r="I601" s="4"/>
    </row>
    <row r="602" spans="1:9" ht="26.25" x14ac:dyDescent="0.45">
      <c r="A602" s="3" t="s">
        <v>126</v>
      </c>
      <c r="B602" s="3" t="s">
        <v>857</v>
      </c>
      <c r="C602" s="3" t="s">
        <v>145</v>
      </c>
      <c r="D602" s="3" t="s">
        <v>3</v>
      </c>
      <c r="E602" s="3" t="s">
        <v>4</v>
      </c>
      <c r="F602" s="3">
        <v>15</v>
      </c>
      <c r="G602" s="4">
        <f>COUNTIFS($C:$C,C602,$F:$F,"&gt;"&amp;F602)
 + COUNTIFS($C$2:C602,C602,$F$2:F602,F602)</f>
        <v>18</v>
      </c>
      <c r="H602" s="4"/>
      <c r="I602" s="4"/>
    </row>
    <row r="603" spans="1:9" ht="26.25" x14ac:dyDescent="0.45">
      <c r="A603" s="3" t="s">
        <v>126</v>
      </c>
      <c r="B603" s="3" t="s">
        <v>857</v>
      </c>
      <c r="C603" s="3" t="s">
        <v>145</v>
      </c>
      <c r="D603" s="3" t="s">
        <v>29</v>
      </c>
      <c r="E603" s="3" t="s">
        <v>14</v>
      </c>
      <c r="F603" s="3">
        <v>10</v>
      </c>
      <c r="G603" s="4">
        <f>COUNTIFS($C:$C,C603,$F:$F,"&gt;"&amp;F603)
 + COUNTIFS($C$2:C603,C603,$F$2:F603,F603)</f>
        <v>19</v>
      </c>
      <c r="H603" s="4"/>
      <c r="I603" s="4"/>
    </row>
    <row r="604" spans="1:9" ht="26.25" x14ac:dyDescent="0.45">
      <c r="A604" s="3" t="s">
        <v>126</v>
      </c>
      <c r="B604" s="3" t="s">
        <v>857</v>
      </c>
      <c r="C604" s="3" t="s">
        <v>146</v>
      </c>
      <c r="D604" s="3" t="s">
        <v>13</v>
      </c>
      <c r="E604" s="3" t="s">
        <v>14</v>
      </c>
      <c r="F604" s="3">
        <v>915</v>
      </c>
      <c r="G604" s="4">
        <f>COUNTIFS($C:$C,C604,$F:$F,"&gt;"&amp;F604)
 + COUNTIFS($C$2:C604,C604,$F$2:F604,F604)</f>
        <v>1</v>
      </c>
      <c r="H604" s="4"/>
      <c r="I604" s="4"/>
    </row>
    <row r="605" spans="1:9" ht="26.25" x14ac:dyDescent="0.45">
      <c r="A605" s="3" t="s">
        <v>126</v>
      </c>
      <c r="B605" s="3" t="s">
        <v>857</v>
      </c>
      <c r="C605" s="3" t="s">
        <v>146</v>
      </c>
      <c r="D605" s="3" t="s">
        <v>129</v>
      </c>
      <c r="E605" s="3" t="s">
        <v>7</v>
      </c>
      <c r="F605" s="3">
        <v>305</v>
      </c>
      <c r="G605" s="4">
        <f>COUNTIFS($C:$C,C605,$F:$F,"&gt;"&amp;F605)
 + COUNTIFS($C$2:C605,C605,$F$2:F605,F605)</f>
        <v>2</v>
      </c>
      <c r="H605" s="4"/>
      <c r="I605" s="4"/>
    </row>
    <row r="606" spans="1:9" ht="26.25" x14ac:dyDescent="0.45">
      <c r="A606" s="3" t="s">
        <v>126</v>
      </c>
      <c r="B606" s="3" t="s">
        <v>857</v>
      </c>
      <c r="C606" s="3" t="s">
        <v>146</v>
      </c>
      <c r="D606" s="3" t="s">
        <v>60</v>
      </c>
      <c r="E606" s="3" t="s">
        <v>4</v>
      </c>
      <c r="F606" s="3">
        <v>180</v>
      </c>
      <c r="G606" s="4">
        <f>COUNTIFS($C:$C,C606,$F:$F,"&gt;"&amp;F606)
 + COUNTIFS($C$2:C606,C606,$F$2:F606,F606)</f>
        <v>3</v>
      </c>
      <c r="H606" s="4"/>
      <c r="I606" s="4"/>
    </row>
    <row r="607" spans="1:9" ht="26.25" x14ac:dyDescent="0.45">
      <c r="A607" s="3" t="s">
        <v>126</v>
      </c>
      <c r="B607" s="3" t="s">
        <v>857</v>
      </c>
      <c r="C607" s="3" t="s">
        <v>146</v>
      </c>
      <c r="D607" s="3" t="s">
        <v>128</v>
      </c>
      <c r="E607" s="3" t="s">
        <v>4</v>
      </c>
      <c r="F607" s="3">
        <v>175</v>
      </c>
      <c r="G607" s="4">
        <f>COUNTIFS($C:$C,C607,$F:$F,"&gt;"&amp;F607)
 + COUNTIFS($C$2:C607,C607,$F$2:F607,F607)</f>
        <v>4</v>
      </c>
      <c r="H607" s="4"/>
      <c r="I607" s="4"/>
    </row>
    <row r="608" spans="1:9" ht="26.25" x14ac:dyDescent="0.45">
      <c r="A608" s="3" t="s">
        <v>126</v>
      </c>
      <c r="B608" s="3" t="s">
        <v>857</v>
      </c>
      <c r="C608" s="3" t="s">
        <v>146</v>
      </c>
      <c r="D608" s="3" t="s">
        <v>8</v>
      </c>
      <c r="E608" s="3" t="s">
        <v>7</v>
      </c>
      <c r="F608" s="3">
        <v>164</v>
      </c>
      <c r="G608" s="4">
        <f>COUNTIFS($C:$C,C608,$F:$F,"&gt;"&amp;F608)
 + COUNTIFS($C$2:C608,C608,$F$2:F608,F608)</f>
        <v>5</v>
      </c>
      <c r="H608" s="4"/>
      <c r="I608" s="4"/>
    </row>
    <row r="609" spans="1:9" ht="26.25" x14ac:dyDescent="0.45">
      <c r="A609" s="3" t="s">
        <v>126</v>
      </c>
      <c r="B609" s="3" t="s">
        <v>857</v>
      </c>
      <c r="C609" s="3" t="s">
        <v>146</v>
      </c>
      <c r="D609" s="3" t="s">
        <v>27</v>
      </c>
      <c r="E609" s="3" t="s">
        <v>4</v>
      </c>
      <c r="F609" s="3">
        <v>130</v>
      </c>
      <c r="G609" s="4">
        <f>COUNTIFS($C:$C,C609,$F:$F,"&gt;"&amp;F609)
 + COUNTIFS($C$2:C609,C609,$F$2:F609,F609)</f>
        <v>6</v>
      </c>
      <c r="H609" s="4"/>
      <c r="I609" s="4"/>
    </row>
    <row r="610" spans="1:9" ht="26.25" x14ac:dyDescent="0.45">
      <c r="A610" s="3" t="s">
        <v>126</v>
      </c>
      <c r="B610" s="3" t="s">
        <v>857</v>
      </c>
      <c r="C610" s="3" t="s">
        <v>146</v>
      </c>
      <c r="D610" s="3" t="s">
        <v>131</v>
      </c>
      <c r="E610" s="3" t="s">
        <v>4</v>
      </c>
      <c r="F610" s="3">
        <v>125</v>
      </c>
      <c r="G610" s="4">
        <f>COUNTIFS($C:$C,C610,$F:$F,"&gt;"&amp;F610)
 + COUNTIFS($C$2:C610,C610,$F$2:F610,F610)</f>
        <v>7</v>
      </c>
      <c r="H610" s="4"/>
      <c r="I610" s="4"/>
    </row>
    <row r="611" spans="1:9" ht="26.25" x14ac:dyDescent="0.45">
      <c r="A611" s="3" t="s">
        <v>126</v>
      </c>
      <c r="B611" s="3" t="s">
        <v>857</v>
      </c>
      <c r="C611" s="3" t="s">
        <v>146</v>
      </c>
      <c r="D611" s="3" t="s">
        <v>143</v>
      </c>
      <c r="E611" s="3" t="s">
        <v>44</v>
      </c>
      <c r="F611" s="3">
        <v>123</v>
      </c>
      <c r="G611" s="4">
        <f>COUNTIFS($C:$C,C611,$F:$F,"&gt;"&amp;F611)
 + COUNTIFS($C$2:C611,C611,$F$2:F611,F611)</f>
        <v>8</v>
      </c>
      <c r="H611" s="4"/>
      <c r="I611" s="4"/>
    </row>
    <row r="612" spans="1:9" ht="26.25" x14ac:dyDescent="0.45">
      <c r="A612" s="3" t="s">
        <v>126</v>
      </c>
      <c r="B612" s="3" t="s">
        <v>857</v>
      </c>
      <c r="C612" s="3" t="s">
        <v>146</v>
      </c>
      <c r="D612" s="3" t="s">
        <v>20</v>
      </c>
      <c r="E612" s="3" t="s">
        <v>4</v>
      </c>
      <c r="F612" s="3">
        <v>90</v>
      </c>
      <c r="G612" s="4">
        <f>COUNTIFS($C:$C,C612,$F:$F,"&gt;"&amp;F612)
 + COUNTIFS($C$2:C612,C612,$F$2:F612,F612)</f>
        <v>9</v>
      </c>
      <c r="H612" s="4"/>
      <c r="I612" s="4"/>
    </row>
    <row r="613" spans="1:9" ht="26.25" x14ac:dyDescent="0.45">
      <c r="A613" s="3" t="s">
        <v>126</v>
      </c>
      <c r="B613" s="3" t="s">
        <v>857</v>
      </c>
      <c r="C613" s="3" t="s">
        <v>146</v>
      </c>
      <c r="D613" s="3" t="s">
        <v>144</v>
      </c>
      <c r="E613" s="3" t="s">
        <v>44</v>
      </c>
      <c r="F613" s="3">
        <v>87</v>
      </c>
      <c r="G613" s="4">
        <f>COUNTIFS($C:$C,C613,$F:$F,"&gt;"&amp;F613)
 + COUNTIFS($C$2:C613,C613,$F$2:F613,F613)</f>
        <v>10</v>
      </c>
      <c r="H613" s="4"/>
      <c r="I613" s="4"/>
    </row>
    <row r="614" spans="1:9" ht="26.25" x14ac:dyDescent="0.45">
      <c r="A614" s="3" t="s">
        <v>126</v>
      </c>
      <c r="B614" s="3" t="s">
        <v>857</v>
      </c>
      <c r="C614" s="3" t="s">
        <v>146</v>
      </c>
      <c r="D614" s="3" t="s">
        <v>9</v>
      </c>
      <c r="E614" s="3" t="s">
        <v>4</v>
      </c>
      <c r="F614" s="3">
        <v>65</v>
      </c>
      <c r="G614" s="4">
        <f>COUNTIFS($C:$C,C614,$F:$F,"&gt;"&amp;F614)
 + COUNTIFS($C$2:C614,C614,$F$2:F614,F614)</f>
        <v>11</v>
      </c>
      <c r="H614" s="4"/>
      <c r="I614" s="4"/>
    </row>
    <row r="615" spans="1:9" ht="26.25" x14ac:dyDescent="0.45">
      <c r="A615" s="3" t="s">
        <v>126</v>
      </c>
      <c r="B615" s="3" t="s">
        <v>857</v>
      </c>
      <c r="C615" s="3" t="s">
        <v>146</v>
      </c>
      <c r="D615" s="3" t="s">
        <v>3</v>
      </c>
      <c r="E615" s="3" t="s">
        <v>4</v>
      </c>
      <c r="F615" s="3">
        <v>50</v>
      </c>
      <c r="G615" s="4">
        <f>COUNTIFS($C:$C,C615,$F:$F,"&gt;"&amp;F615)
 + COUNTIFS($C$2:C615,C615,$F$2:F615,F615)</f>
        <v>12</v>
      </c>
      <c r="H615" s="4"/>
      <c r="I615" s="4"/>
    </row>
    <row r="616" spans="1:9" ht="26.25" x14ac:dyDescent="0.45">
      <c r="A616" s="3" t="s">
        <v>126</v>
      </c>
      <c r="B616" s="3" t="s">
        <v>857</v>
      </c>
      <c r="C616" s="3" t="s">
        <v>146</v>
      </c>
      <c r="D616" s="3" t="s">
        <v>133</v>
      </c>
      <c r="E616" s="3" t="s">
        <v>14</v>
      </c>
      <c r="F616" s="3">
        <v>40</v>
      </c>
      <c r="G616" s="4">
        <f>COUNTIFS($C:$C,C616,$F:$F,"&gt;"&amp;F616)
 + COUNTIFS($C$2:C616,C616,$F$2:F616,F616)</f>
        <v>13</v>
      </c>
      <c r="H616" s="4"/>
      <c r="I616" s="4"/>
    </row>
    <row r="617" spans="1:9" ht="26.25" x14ac:dyDescent="0.45">
      <c r="A617" s="3" t="s">
        <v>126</v>
      </c>
      <c r="B617" s="3" t="s">
        <v>857</v>
      </c>
      <c r="C617" s="3" t="s">
        <v>146</v>
      </c>
      <c r="D617" s="3" t="s">
        <v>139</v>
      </c>
      <c r="E617" s="3" t="s">
        <v>4</v>
      </c>
      <c r="F617" s="3">
        <v>40</v>
      </c>
      <c r="G617" s="4">
        <f>COUNTIFS($C:$C,C617,$F:$F,"&gt;"&amp;F617)
 + COUNTIFS($C$2:C617,C617,$F$2:F617,F617)</f>
        <v>14</v>
      </c>
      <c r="H617" s="4"/>
      <c r="I617" s="4"/>
    </row>
    <row r="618" spans="1:9" ht="26.25" x14ac:dyDescent="0.45">
      <c r="A618" s="3" t="s">
        <v>126</v>
      </c>
      <c r="B618" s="3" t="s">
        <v>857</v>
      </c>
      <c r="C618" s="3" t="s">
        <v>146</v>
      </c>
      <c r="D618" s="3" t="s">
        <v>56</v>
      </c>
      <c r="E618" s="3" t="s">
        <v>4</v>
      </c>
      <c r="F618" s="3">
        <v>38</v>
      </c>
      <c r="G618" s="4">
        <f>COUNTIFS($C:$C,C618,$F:$F,"&gt;"&amp;F618)
 + COUNTIFS($C$2:C618,C618,$F$2:F618,F618)</f>
        <v>15</v>
      </c>
      <c r="H618" s="4"/>
      <c r="I618" s="4"/>
    </row>
    <row r="619" spans="1:9" ht="26.25" x14ac:dyDescent="0.45">
      <c r="A619" s="3" t="s">
        <v>126</v>
      </c>
      <c r="B619" s="3" t="s">
        <v>857</v>
      </c>
      <c r="C619" s="3" t="s">
        <v>146</v>
      </c>
      <c r="D619" s="3" t="s">
        <v>132</v>
      </c>
      <c r="E619" s="3" t="s">
        <v>4</v>
      </c>
      <c r="F619" s="3">
        <v>35</v>
      </c>
      <c r="G619" s="4">
        <f>COUNTIFS($C:$C,C619,$F:$F,"&gt;"&amp;F619)
 + COUNTIFS($C$2:C619,C619,$F$2:F619,F619)</f>
        <v>16</v>
      </c>
      <c r="H619" s="4"/>
      <c r="I619" s="4"/>
    </row>
    <row r="620" spans="1:9" ht="26.25" x14ac:dyDescent="0.45">
      <c r="A620" s="3" t="s">
        <v>126</v>
      </c>
      <c r="B620" s="3" t="s">
        <v>857</v>
      </c>
      <c r="C620" s="3" t="s">
        <v>146</v>
      </c>
      <c r="D620" s="3" t="s">
        <v>29</v>
      </c>
      <c r="E620" s="3" t="s">
        <v>14</v>
      </c>
      <c r="F620" s="3">
        <v>20</v>
      </c>
      <c r="G620" s="4">
        <f>COUNTIFS($C:$C,C620,$F:$F,"&gt;"&amp;F620)
 + COUNTIFS($C$2:C620,C620,$F$2:F620,F620)</f>
        <v>17</v>
      </c>
      <c r="H620" s="4"/>
      <c r="I620" s="4"/>
    </row>
    <row r="621" spans="1:9" ht="26.25" x14ac:dyDescent="0.45">
      <c r="A621" s="3" t="s">
        <v>126</v>
      </c>
      <c r="B621" s="3" t="s">
        <v>857</v>
      </c>
      <c r="C621" s="3" t="s">
        <v>147</v>
      </c>
      <c r="D621" s="3" t="s">
        <v>129</v>
      </c>
      <c r="E621" s="3" t="s">
        <v>7</v>
      </c>
      <c r="F621" s="3">
        <v>290</v>
      </c>
      <c r="G621" s="4">
        <f>COUNTIFS($C:$C,C621,$F:$F,"&gt;"&amp;F621)
 + COUNTIFS($C$2:C621,C621,$F$2:F621,F621)</f>
        <v>1</v>
      </c>
      <c r="H621" s="4"/>
      <c r="I621" s="4"/>
    </row>
    <row r="622" spans="1:9" ht="26.25" x14ac:dyDescent="0.45">
      <c r="A622" s="3" t="s">
        <v>126</v>
      </c>
      <c r="B622" s="3" t="s">
        <v>857</v>
      </c>
      <c r="C622" s="3" t="s">
        <v>147</v>
      </c>
      <c r="D622" s="3" t="s">
        <v>143</v>
      </c>
      <c r="E622" s="3" t="s">
        <v>44</v>
      </c>
      <c r="F622" s="3">
        <v>179</v>
      </c>
      <c r="G622" s="4">
        <f>COUNTIFS($C:$C,C622,$F:$F,"&gt;"&amp;F622)
 + COUNTIFS($C$2:C622,C622,$F$2:F622,F622)</f>
        <v>2</v>
      </c>
      <c r="H622" s="4"/>
      <c r="I622" s="4"/>
    </row>
    <row r="623" spans="1:9" ht="26.25" x14ac:dyDescent="0.45">
      <c r="A623" s="3" t="s">
        <v>126</v>
      </c>
      <c r="B623" s="3" t="s">
        <v>857</v>
      </c>
      <c r="C623" s="3" t="s">
        <v>147</v>
      </c>
      <c r="D623" s="3" t="s">
        <v>128</v>
      </c>
      <c r="E623" s="3" t="s">
        <v>4</v>
      </c>
      <c r="F623" s="3">
        <v>125</v>
      </c>
      <c r="G623" s="4">
        <f>COUNTIFS($C:$C,C623,$F:$F,"&gt;"&amp;F623)
 + COUNTIFS($C$2:C623,C623,$F$2:F623,F623)</f>
        <v>3</v>
      </c>
      <c r="H623" s="4"/>
      <c r="I623" s="4"/>
    </row>
    <row r="624" spans="1:9" ht="26.25" x14ac:dyDescent="0.45">
      <c r="A624" s="3" t="s">
        <v>126</v>
      </c>
      <c r="B624" s="3" t="s">
        <v>857</v>
      </c>
      <c r="C624" s="3" t="s">
        <v>147</v>
      </c>
      <c r="D624" s="3" t="s">
        <v>144</v>
      </c>
      <c r="E624" s="3" t="s">
        <v>44</v>
      </c>
      <c r="F624" s="3">
        <v>108</v>
      </c>
      <c r="G624" s="4">
        <f>COUNTIFS($C:$C,C624,$F:$F,"&gt;"&amp;F624)
 + COUNTIFS($C$2:C624,C624,$F$2:F624,F624)</f>
        <v>4</v>
      </c>
      <c r="H624" s="4"/>
      <c r="I624" s="4"/>
    </row>
    <row r="625" spans="1:9" ht="26.25" x14ac:dyDescent="0.45">
      <c r="A625" s="3" t="s">
        <v>126</v>
      </c>
      <c r="B625" s="3" t="s">
        <v>857</v>
      </c>
      <c r="C625" s="3" t="s">
        <v>147</v>
      </c>
      <c r="D625" s="3" t="s">
        <v>8</v>
      </c>
      <c r="E625" s="3" t="s">
        <v>7</v>
      </c>
      <c r="F625" s="3">
        <v>91</v>
      </c>
      <c r="G625" s="4">
        <f>COUNTIFS($C:$C,C625,$F:$F,"&gt;"&amp;F625)
 + COUNTIFS($C$2:C625,C625,$F$2:F625,F625)</f>
        <v>5</v>
      </c>
      <c r="H625" s="4"/>
      <c r="I625" s="4"/>
    </row>
    <row r="626" spans="1:9" ht="26.25" x14ac:dyDescent="0.45">
      <c r="A626" s="3" t="s">
        <v>126</v>
      </c>
      <c r="B626" s="3" t="s">
        <v>857</v>
      </c>
      <c r="C626" s="3" t="s">
        <v>147</v>
      </c>
      <c r="D626" s="3" t="s">
        <v>13</v>
      </c>
      <c r="E626" s="3" t="s">
        <v>14</v>
      </c>
      <c r="F626" s="3">
        <v>88</v>
      </c>
      <c r="G626" s="4">
        <f>COUNTIFS($C:$C,C626,$F:$F,"&gt;"&amp;F626)
 + COUNTIFS($C$2:C626,C626,$F$2:F626,F626)</f>
        <v>6</v>
      </c>
      <c r="H626" s="4"/>
      <c r="I626" s="4"/>
    </row>
    <row r="627" spans="1:9" ht="26.25" x14ac:dyDescent="0.45">
      <c r="A627" s="3" t="s">
        <v>126</v>
      </c>
      <c r="B627" s="3" t="s">
        <v>857</v>
      </c>
      <c r="C627" s="3" t="s">
        <v>147</v>
      </c>
      <c r="D627" s="3" t="s">
        <v>60</v>
      </c>
      <c r="E627" s="3" t="s">
        <v>4</v>
      </c>
      <c r="F627" s="3">
        <v>60</v>
      </c>
      <c r="G627" s="4">
        <f>COUNTIFS($C:$C,C627,$F:$F,"&gt;"&amp;F627)
 + COUNTIFS($C$2:C627,C627,$F$2:F627,F627)</f>
        <v>7</v>
      </c>
      <c r="H627" s="4"/>
      <c r="I627" s="4"/>
    </row>
    <row r="628" spans="1:9" ht="26.25" x14ac:dyDescent="0.45">
      <c r="A628" s="3" t="s">
        <v>126</v>
      </c>
      <c r="B628" s="3" t="s">
        <v>857</v>
      </c>
      <c r="C628" s="3" t="s">
        <v>147</v>
      </c>
      <c r="D628" s="3" t="s">
        <v>9</v>
      </c>
      <c r="E628" s="3" t="s">
        <v>4</v>
      </c>
      <c r="F628" s="3">
        <v>60</v>
      </c>
      <c r="G628" s="4">
        <f>COUNTIFS($C:$C,C628,$F:$F,"&gt;"&amp;F628)
 + COUNTIFS($C$2:C628,C628,$F$2:F628,F628)</f>
        <v>8</v>
      </c>
      <c r="H628" s="4"/>
      <c r="I628" s="4"/>
    </row>
    <row r="629" spans="1:9" ht="26.25" x14ac:dyDescent="0.45">
      <c r="A629" s="3" t="s">
        <v>126</v>
      </c>
      <c r="B629" s="3" t="s">
        <v>857</v>
      </c>
      <c r="C629" s="3" t="s">
        <v>147</v>
      </c>
      <c r="D629" s="3" t="s">
        <v>131</v>
      </c>
      <c r="E629" s="3" t="s">
        <v>4</v>
      </c>
      <c r="F629" s="3">
        <v>30</v>
      </c>
      <c r="G629" s="4">
        <f>COUNTIFS($C:$C,C629,$F:$F,"&gt;"&amp;F629)
 + COUNTIFS($C$2:C629,C629,$F$2:F629,F629)</f>
        <v>9</v>
      </c>
      <c r="H629" s="4"/>
      <c r="I629" s="4"/>
    </row>
    <row r="630" spans="1:9" ht="26.25" x14ac:dyDescent="0.45">
      <c r="A630" s="3" t="s">
        <v>126</v>
      </c>
      <c r="B630" s="3" t="s">
        <v>857</v>
      </c>
      <c r="C630" s="3" t="s">
        <v>147</v>
      </c>
      <c r="D630" s="3" t="s">
        <v>27</v>
      </c>
      <c r="E630" s="3" t="s">
        <v>4</v>
      </c>
      <c r="F630" s="3">
        <v>21</v>
      </c>
      <c r="G630" s="4">
        <f>COUNTIFS($C:$C,C630,$F:$F,"&gt;"&amp;F630)
 + COUNTIFS($C$2:C630,C630,$F$2:F630,F630)</f>
        <v>10</v>
      </c>
      <c r="H630" s="4"/>
      <c r="I630" s="4"/>
    </row>
    <row r="631" spans="1:9" ht="26.25" x14ac:dyDescent="0.45">
      <c r="A631" s="3" t="s">
        <v>126</v>
      </c>
      <c r="B631" s="3" t="s">
        <v>857</v>
      </c>
      <c r="C631" s="3" t="s">
        <v>147</v>
      </c>
      <c r="D631" s="3" t="s">
        <v>133</v>
      </c>
      <c r="E631" s="3" t="s">
        <v>14</v>
      </c>
      <c r="F631" s="3">
        <v>20</v>
      </c>
      <c r="G631" s="4">
        <f>COUNTIFS($C:$C,C631,$F:$F,"&gt;"&amp;F631)
 + COUNTIFS($C$2:C631,C631,$F$2:F631,F631)</f>
        <v>11</v>
      </c>
      <c r="H631" s="4"/>
      <c r="I631" s="4"/>
    </row>
    <row r="632" spans="1:9" ht="26.25" x14ac:dyDescent="0.45">
      <c r="A632" s="3" t="s">
        <v>126</v>
      </c>
      <c r="B632" s="3" t="s">
        <v>857</v>
      </c>
      <c r="C632" s="3" t="s">
        <v>147</v>
      </c>
      <c r="D632" s="3" t="s">
        <v>56</v>
      </c>
      <c r="E632" s="3" t="s">
        <v>4</v>
      </c>
      <c r="F632" s="3">
        <v>18</v>
      </c>
      <c r="G632" s="4">
        <f>COUNTIFS($C:$C,C632,$F:$F,"&gt;"&amp;F632)
 + COUNTIFS($C$2:C632,C632,$F$2:F632,F632)</f>
        <v>12</v>
      </c>
      <c r="H632" s="4"/>
      <c r="I632" s="4"/>
    </row>
    <row r="633" spans="1:9" ht="26.25" x14ac:dyDescent="0.45">
      <c r="A633" s="3" t="s">
        <v>126</v>
      </c>
      <c r="B633" s="3" t="s">
        <v>857</v>
      </c>
      <c r="C633" s="3" t="s">
        <v>147</v>
      </c>
      <c r="D633" s="3" t="s">
        <v>132</v>
      </c>
      <c r="E633" s="3" t="s">
        <v>4</v>
      </c>
      <c r="F633" s="3">
        <v>15</v>
      </c>
      <c r="G633" s="4">
        <f>COUNTIFS($C:$C,C633,$F:$F,"&gt;"&amp;F633)
 + COUNTIFS($C$2:C633,C633,$F$2:F633,F633)</f>
        <v>13</v>
      </c>
      <c r="H633" s="4"/>
      <c r="I633" s="4"/>
    </row>
    <row r="634" spans="1:9" ht="26.25" x14ac:dyDescent="0.45">
      <c r="A634" s="3" t="s">
        <v>126</v>
      </c>
      <c r="B634" s="3" t="s">
        <v>857</v>
      </c>
      <c r="C634" s="3" t="s">
        <v>147</v>
      </c>
      <c r="D634" s="3" t="s">
        <v>20</v>
      </c>
      <c r="E634" s="3" t="s">
        <v>4</v>
      </c>
      <c r="F634" s="3">
        <v>10</v>
      </c>
      <c r="G634" s="4">
        <f>COUNTIFS($C:$C,C634,$F:$F,"&gt;"&amp;F634)
 + COUNTIFS($C$2:C634,C634,$F$2:F634,F634)</f>
        <v>14</v>
      </c>
      <c r="H634" s="4"/>
      <c r="I634" s="4"/>
    </row>
    <row r="635" spans="1:9" ht="26.25" x14ac:dyDescent="0.45">
      <c r="A635" s="3" t="s">
        <v>126</v>
      </c>
      <c r="B635" s="3" t="s">
        <v>857</v>
      </c>
      <c r="C635" s="3" t="s">
        <v>147</v>
      </c>
      <c r="D635" s="3" t="s">
        <v>138</v>
      </c>
      <c r="E635" s="3" t="s">
        <v>4</v>
      </c>
      <c r="F635" s="3">
        <v>10</v>
      </c>
      <c r="G635" s="4">
        <f>COUNTIFS($C:$C,C635,$F:$F,"&gt;"&amp;F635)
 + COUNTIFS($C$2:C635,C635,$F$2:F635,F635)</f>
        <v>15</v>
      </c>
      <c r="H635" s="4"/>
      <c r="I635" s="4"/>
    </row>
    <row r="636" spans="1:9" ht="26.25" x14ac:dyDescent="0.45">
      <c r="A636" s="3" t="s">
        <v>126</v>
      </c>
      <c r="B636" s="3" t="s">
        <v>857</v>
      </c>
      <c r="C636" s="3" t="s">
        <v>147</v>
      </c>
      <c r="D636" s="3" t="s">
        <v>135</v>
      </c>
      <c r="E636" s="3" t="s">
        <v>4</v>
      </c>
      <c r="F636" s="3">
        <v>5</v>
      </c>
      <c r="G636" s="4">
        <f>COUNTIFS($C:$C,C636,$F:$F,"&gt;"&amp;F636)
 + COUNTIFS($C$2:C636,C636,$F$2:F636,F636)</f>
        <v>16</v>
      </c>
      <c r="H636" s="4"/>
      <c r="I636" s="4"/>
    </row>
    <row r="637" spans="1:9" ht="26.25" x14ac:dyDescent="0.45">
      <c r="A637" s="3" t="s">
        <v>126</v>
      </c>
      <c r="B637" s="3" t="s">
        <v>857</v>
      </c>
      <c r="C637" s="3" t="s">
        <v>148</v>
      </c>
      <c r="D637" s="3" t="s">
        <v>13</v>
      </c>
      <c r="E637" s="3" t="s">
        <v>14</v>
      </c>
      <c r="F637" s="3">
        <v>400</v>
      </c>
      <c r="G637" s="4">
        <f>COUNTIFS($C:$C,C637,$F:$F,"&gt;"&amp;F637)
 + COUNTIFS($C$2:C637,C637,$F$2:F637,F637)</f>
        <v>1</v>
      </c>
      <c r="H637" s="4"/>
      <c r="I637" s="4"/>
    </row>
    <row r="638" spans="1:9" ht="26.25" x14ac:dyDescent="0.45">
      <c r="A638" s="3" t="s">
        <v>126</v>
      </c>
      <c r="B638" s="3" t="s">
        <v>857</v>
      </c>
      <c r="C638" s="3" t="s">
        <v>148</v>
      </c>
      <c r="D638" s="3" t="s">
        <v>128</v>
      </c>
      <c r="E638" s="3" t="s">
        <v>4</v>
      </c>
      <c r="F638" s="3">
        <v>101</v>
      </c>
      <c r="G638" s="4">
        <f>COUNTIFS($C:$C,C638,$F:$F,"&gt;"&amp;F638)
 + COUNTIFS($C$2:C638,C638,$F$2:F638,F638)</f>
        <v>2</v>
      </c>
      <c r="H638" s="4"/>
      <c r="I638" s="4"/>
    </row>
    <row r="639" spans="1:9" ht="26.25" x14ac:dyDescent="0.45">
      <c r="A639" s="3" t="s">
        <v>126</v>
      </c>
      <c r="B639" s="3" t="s">
        <v>857</v>
      </c>
      <c r="C639" s="3" t="s">
        <v>148</v>
      </c>
      <c r="D639" s="3" t="s">
        <v>9</v>
      </c>
      <c r="E639" s="3" t="s">
        <v>4</v>
      </c>
      <c r="F639" s="3">
        <v>75</v>
      </c>
      <c r="G639" s="4">
        <f>COUNTIFS($C:$C,C639,$F:$F,"&gt;"&amp;F639)
 + COUNTIFS($C$2:C639,C639,$F$2:F639,F639)</f>
        <v>3</v>
      </c>
      <c r="H639" s="4"/>
      <c r="I639" s="4"/>
    </row>
    <row r="640" spans="1:9" ht="26.25" x14ac:dyDescent="0.45">
      <c r="A640" s="3" t="s">
        <v>126</v>
      </c>
      <c r="B640" s="3" t="s">
        <v>857</v>
      </c>
      <c r="C640" s="3" t="s">
        <v>148</v>
      </c>
      <c r="D640" s="3" t="s">
        <v>20</v>
      </c>
      <c r="E640" s="3" t="s">
        <v>4</v>
      </c>
      <c r="F640" s="3">
        <v>70</v>
      </c>
      <c r="G640" s="4">
        <f>COUNTIFS($C:$C,C640,$F:$F,"&gt;"&amp;F640)
 + COUNTIFS($C$2:C640,C640,$F$2:F640,F640)</f>
        <v>4</v>
      </c>
      <c r="H640" s="4"/>
      <c r="I640" s="4"/>
    </row>
    <row r="641" spans="1:9" ht="26.25" x14ac:dyDescent="0.45">
      <c r="A641" s="3" t="s">
        <v>126</v>
      </c>
      <c r="B641" s="3" t="s">
        <v>857</v>
      </c>
      <c r="C641" s="3" t="s">
        <v>148</v>
      </c>
      <c r="D641" s="3" t="s">
        <v>27</v>
      </c>
      <c r="E641" s="3" t="s">
        <v>4</v>
      </c>
      <c r="F641" s="3">
        <v>50</v>
      </c>
      <c r="G641" s="4">
        <f>COUNTIFS($C:$C,C641,$F:$F,"&gt;"&amp;F641)
 + COUNTIFS($C$2:C641,C641,$F$2:F641,F641)</f>
        <v>5</v>
      </c>
      <c r="H641" s="4"/>
      <c r="I641" s="4"/>
    </row>
    <row r="642" spans="1:9" ht="26.25" x14ac:dyDescent="0.45">
      <c r="A642" s="3" t="s">
        <v>126</v>
      </c>
      <c r="B642" s="3" t="s">
        <v>857</v>
      </c>
      <c r="C642" s="3" t="s">
        <v>148</v>
      </c>
      <c r="D642" s="3" t="s">
        <v>132</v>
      </c>
      <c r="E642" s="3" t="s">
        <v>4</v>
      </c>
      <c r="F642" s="3">
        <v>45</v>
      </c>
      <c r="G642" s="4">
        <f>COUNTIFS($C:$C,C642,$F:$F,"&gt;"&amp;F642)
 + COUNTIFS($C$2:C642,C642,$F$2:F642,F642)</f>
        <v>6</v>
      </c>
      <c r="H642" s="4"/>
      <c r="I642" s="4"/>
    </row>
    <row r="643" spans="1:9" ht="26.25" x14ac:dyDescent="0.45">
      <c r="A643" s="3" t="s">
        <v>126</v>
      </c>
      <c r="B643" s="3" t="s">
        <v>857</v>
      </c>
      <c r="C643" s="3" t="s">
        <v>148</v>
      </c>
      <c r="D643" s="3" t="s">
        <v>133</v>
      </c>
      <c r="E643" s="3" t="s">
        <v>14</v>
      </c>
      <c r="F643" s="3">
        <v>30</v>
      </c>
      <c r="G643" s="4">
        <f>COUNTIFS($C:$C,C643,$F:$F,"&gt;"&amp;F643)
 + COUNTIFS($C$2:C643,C643,$F$2:F643,F643)</f>
        <v>7</v>
      </c>
      <c r="H643" s="4"/>
      <c r="I643" s="4"/>
    </row>
    <row r="644" spans="1:9" ht="26.25" x14ac:dyDescent="0.45">
      <c r="A644" s="3" t="s">
        <v>126</v>
      </c>
      <c r="B644" s="3" t="s">
        <v>857</v>
      </c>
      <c r="C644" s="3" t="s">
        <v>148</v>
      </c>
      <c r="D644" s="3" t="s">
        <v>138</v>
      </c>
      <c r="E644" s="3" t="s">
        <v>4</v>
      </c>
      <c r="F644" s="3">
        <v>30</v>
      </c>
      <c r="G644" s="4">
        <f>COUNTIFS($C:$C,C644,$F:$F,"&gt;"&amp;F644)
 + COUNTIFS($C$2:C644,C644,$F$2:F644,F644)</f>
        <v>8</v>
      </c>
      <c r="H644" s="4"/>
      <c r="I644" s="4"/>
    </row>
    <row r="645" spans="1:9" ht="26.25" x14ac:dyDescent="0.45">
      <c r="A645" s="3" t="s">
        <v>126</v>
      </c>
      <c r="B645" s="3" t="s">
        <v>857</v>
      </c>
      <c r="C645" s="3" t="s">
        <v>148</v>
      </c>
      <c r="D645" s="3" t="s">
        <v>56</v>
      </c>
      <c r="E645" s="3" t="s">
        <v>4</v>
      </c>
      <c r="F645" s="3">
        <v>28</v>
      </c>
      <c r="G645" s="4">
        <f>COUNTIFS($C:$C,C645,$F:$F,"&gt;"&amp;F645)
 + COUNTIFS($C$2:C645,C645,$F$2:F645,F645)</f>
        <v>9</v>
      </c>
      <c r="H645" s="4"/>
      <c r="I645" s="4"/>
    </row>
    <row r="646" spans="1:9" ht="26.25" x14ac:dyDescent="0.45">
      <c r="A646" s="3" t="s">
        <v>126</v>
      </c>
      <c r="B646" s="3" t="s">
        <v>857</v>
      </c>
      <c r="C646" s="3" t="s">
        <v>148</v>
      </c>
      <c r="D646" s="3" t="s">
        <v>129</v>
      </c>
      <c r="E646" s="3" t="s">
        <v>7</v>
      </c>
      <c r="F646" s="3">
        <v>27</v>
      </c>
      <c r="G646" s="4">
        <f>COUNTIFS($C:$C,C646,$F:$F,"&gt;"&amp;F646)
 + COUNTIFS($C$2:C646,C646,$F$2:F646,F646)</f>
        <v>10</v>
      </c>
      <c r="H646" s="4"/>
      <c r="I646" s="4"/>
    </row>
    <row r="647" spans="1:9" ht="26.25" x14ac:dyDescent="0.45">
      <c r="A647" s="3" t="s">
        <v>126</v>
      </c>
      <c r="B647" s="3" t="s">
        <v>857</v>
      </c>
      <c r="C647" s="3" t="s">
        <v>148</v>
      </c>
      <c r="D647" s="3" t="s">
        <v>140</v>
      </c>
      <c r="E647" s="3" t="s">
        <v>4</v>
      </c>
      <c r="F647" s="3">
        <v>25</v>
      </c>
      <c r="G647" s="4">
        <f>COUNTIFS($C:$C,C647,$F:$F,"&gt;"&amp;F647)
 + COUNTIFS($C$2:C647,C647,$F$2:F647,F647)</f>
        <v>11</v>
      </c>
      <c r="H647" s="4"/>
      <c r="I647" s="4"/>
    </row>
    <row r="648" spans="1:9" ht="26.25" x14ac:dyDescent="0.45">
      <c r="A648" s="3" t="s">
        <v>126</v>
      </c>
      <c r="B648" s="3" t="s">
        <v>857</v>
      </c>
      <c r="C648" s="3" t="s">
        <v>148</v>
      </c>
      <c r="D648" s="3" t="s">
        <v>139</v>
      </c>
      <c r="E648" s="3" t="s">
        <v>4</v>
      </c>
      <c r="F648" s="3">
        <v>15</v>
      </c>
      <c r="G648" s="4">
        <f>COUNTIFS($C:$C,C648,$F:$F,"&gt;"&amp;F648)
 + COUNTIFS($C$2:C648,C648,$F$2:F648,F648)</f>
        <v>12</v>
      </c>
      <c r="H648" s="4"/>
      <c r="I648" s="4"/>
    </row>
    <row r="649" spans="1:9" ht="26.25" x14ac:dyDescent="0.45">
      <c r="A649" s="3" t="s">
        <v>126</v>
      </c>
      <c r="B649" s="3" t="s">
        <v>857</v>
      </c>
      <c r="C649" s="3" t="s">
        <v>148</v>
      </c>
      <c r="D649" s="3" t="s">
        <v>60</v>
      </c>
      <c r="E649" s="3" t="s">
        <v>4</v>
      </c>
      <c r="F649" s="3">
        <v>15</v>
      </c>
      <c r="G649" s="4">
        <f>COUNTIFS($C:$C,C649,$F:$F,"&gt;"&amp;F649)
 + COUNTIFS($C$2:C649,C649,$F$2:F649,F649)</f>
        <v>13</v>
      </c>
      <c r="H649" s="4"/>
      <c r="I649" s="4"/>
    </row>
    <row r="650" spans="1:9" ht="26.25" x14ac:dyDescent="0.45">
      <c r="A650" s="3" t="s">
        <v>126</v>
      </c>
      <c r="B650" s="3" t="s">
        <v>857</v>
      </c>
      <c r="C650" s="3" t="s">
        <v>148</v>
      </c>
      <c r="D650" s="3" t="s">
        <v>131</v>
      </c>
      <c r="E650" s="3" t="s">
        <v>4</v>
      </c>
      <c r="F650" s="3">
        <v>5</v>
      </c>
      <c r="G650" s="4">
        <f>COUNTIFS($C:$C,C650,$F:$F,"&gt;"&amp;F650)
 + COUNTIFS($C$2:C650,C650,$F$2:F650,F650)</f>
        <v>14</v>
      </c>
      <c r="H650" s="4"/>
      <c r="I650" s="4"/>
    </row>
    <row r="651" spans="1:9" ht="26.25" x14ac:dyDescent="0.45">
      <c r="A651" s="3" t="s">
        <v>126</v>
      </c>
      <c r="B651" s="3" t="s">
        <v>857</v>
      </c>
      <c r="C651" s="3" t="s">
        <v>148</v>
      </c>
      <c r="D651" s="3" t="s">
        <v>143</v>
      </c>
      <c r="E651" s="3" t="s">
        <v>44</v>
      </c>
      <c r="F651" s="3">
        <v>2</v>
      </c>
      <c r="G651" s="4">
        <f>COUNTIFS($C:$C,C651,$F:$F,"&gt;"&amp;F651)
 + COUNTIFS($C$2:C651,C651,$F$2:F651,F651)</f>
        <v>15</v>
      </c>
      <c r="H651" s="4"/>
      <c r="I651" s="4"/>
    </row>
    <row r="652" spans="1:9" ht="26.25" x14ac:dyDescent="0.45">
      <c r="A652" s="3" t="s">
        <v>126</v>
      </c>
      <c r="B652" s="3" t="s">
        <v>857</v>
      </c>
      <c r="C652" s="3" t="s">
        <v>149</v>
      </c>
      <c r="D652" s="3" t="s">
        <v>129</v>
      </c>
      <c r="E652" s="3" t="s">
        <v>7</v>
      </c>
      <c r="F652" s="3">
        <v>873</v>
      </c>
      <c r="G652" s="4">
        <f>COUNTIFS($C:$C,C652,$F:$F,"&gt;"&amp;F652)
 + COUNTIFS($C$2:C652,C652,$F$2:F652,F652)</f>
        <v>1</v>
      </c>
      <c r="H652" s="4"/>
      <c r="I652" s="4"/>
    </row>
    <row r="653" spans="1:9" ht="26.25" x14ac:dyDescent="0.45">
      <c r="A653" s="3" t="s">
        <v>126</v>
      </c>
      <c r="B653" s="3" t="s">
        <v>857</v>
      </c>
      <c r="C653" s="3" t="s">
        <v>149</v>
      </c>
      <c r="D653" s="3" t="s">
        <v>128</v>
      </c>
      <c r="E653" s="3" t="s">
        <v>4</v>
      </c>
      <c r="F653" s="3">
        <v>500</v>
      </c>
      <c r="G653" s="4">
        <f>COUNTIFS($C:$C,C653,$F:$F,"&gt;"&amp;F653)
 + COUNTIFS($C$2:C653,C653,$F$2:F653,F653)</f>
        <v>3</v>
      </c>
      <c r="H653" s="4"/>
      <c r="I653" s="4"/>
    </row>
    <row r="654" spans="1:9" ht="26.25" x14ac:dyDescent="0.45">
      <c r="A654" s="3" t="s">
        <v>126</v>
      </c>
      <c r="B654" s="3" t="s">
        <v>857</v>
      </c>
      <c r="C654" s="3" t="s">
        <v>149</v>
      </c>
      <c r="D654" s="3" t="s">
        <v>27</v>
      </c>
      <c r="E654" s="3" t="s">
        <v>4</v>
      </c>
      <c r="F654" s="3">
        <v>325</v>
      </c>
      <c r="G654" s="4">
        <f>COUNTIFS($C:$C,C654,$F:$F,"&gt;"&amp;F654)
 + COUNTIFS($C$2:C654,C654,$F$2:F654,F654)</f>
        <v>4</v>
      </c>
      <c r="H654" s="4"/>
      <c r="I654" s="4"/>
    </row>
    <row r="655" spans="1:9" ht="26.25" x14ac:dyDescent="0.45">
      <c r="A655" s="3" t="s">
        <v>126</v>
      </c>
      <c r="B655" s="3" t="s">
        <v>857</v>
      </c>
      <c r="C655" s="3" t="s">
        <v>149</v>
      </c>
      <c r="D655" s="3" t="s">
        <v>8</v>
      </c>
      <c r="E655" s="3" t="s">
        <v>7</v>
      </c>
      <c r="F655" s="3">
        <v>294</v>
      </c>
      <c r="G655" s="4">
        <f>COUNTIFS($C:$C,C655,$F:$F,"&gt;"&amp;F655)
 + COUNTIFS($C$2:C655,C655,$F$2:F655,F655)</f>
        <v>5</v>
      </c>
      <c r="H655" s="4"/>
      <c r="I655" s="4"/>
    </row>
    <row r="656" spans="1:9" ht="26.25" x14ac:dyDescent="0.45">
      <c r="A656" s="3" t="s">
        <v>126</v>
      </c>
      <c r="B656" s="3" t="s">
        <v>857</v>
      </c>
      <c r="C656" s="3" t="s">
        <v>149</v>
      </c>
      <c r="D656" s="3" t="s">
        <v>9</v>
      </c>
      <c r="E656" s="3" t="s">
        <v>4</v>
      </c>
      <c r="F656" s="3">
        <v>235</v>
      </c>
      <c r="G656" s="4">
        <f>COUNTIFS($C:$C,C656,$F:$F,"&gt;"&amp;F656)
 + COUNTIFS($C$2:C656,C656,$F$2:F656,F656)</f>
        <v>6</v>
      </c>
      <c r="H656" s="4"/>
      <c r="I656" s="4"/>
    </row>
    <row r="657" spans="1:9" ht="26.25" x14ac:dyDescent="0.45">
      <c r="A657" s="3" t="s">
        <v>126</v>
      </c>
      <c r="B657" s="3" t="s">
        <v>857</v>
      </c>
      <c r="C657" s="3" t="s">
        <v>149</v>
      </c>
      <c r="D657" s="3" t="s">
        <v>60</v>
      </c>
      <c r="E657" s="3" t="s">
        <v>4</v>
      </c>
      <c r="F657" s="3">
        <v>215</v>
      </c>
      <c r="G657" s="4">
        <f>COUNTIFS($C:$C,C657,$F:$F,"&gt;"&amp;F657)
 + COUNTIFS($C$2:C657,C657,$F$2:F657,F657)</f>
        <v>7</v>
      </c>
      <c r="H657" s="4"/>
      <c r="I657" s="4"/>
    </row>
    <row r="658" spans="1:9" ht="26.25" x14ac:dyDescent="0.45">
      <c r="A658" s="3" t="s">
        <v>126</v>
      </c>
      <c r="B658" s="3" t="s">
        <v>857</v>
      </c>
      <c r="C658" s="3" t="s">
        <v>149</v>
      </c>
      <c r="D658" s="3" t="s">
        <v>13</v>
      </c>
      <c r="E658" s="3" t="s">
        <v>14</v>
      </c>
      <c r="F658" s="3">
        <v>202</v>
      </c>
      <c r="G658" s="4">
        <f>COUNTIFS($C:$C,C658,$F:$F,"&gt;"&amp;F658)
 + COUNTIFS($C$2:C658,C658,$F$2:F658,F658)</f>
        <v>9</v>
      </c>
      <c r="H658" s="4"/>
      <c r="I658" s="4"/>
    </row>
    <row r="659" spans="1:9" ht="26.25" x14ac:dyDescent="0.45">
      <c r="A659" s="3" t="s">
        <v>126</v>
      </c>
      <c r="B659" s="3" t="s">
        <v>857</v>
      </c>
      <c r="C659" s="3" t="s">
        <v>149</v>
      </c>
      <c r="D659" s="3" t="s">
        <v>138</v>
      </c>
      <c r="E659" s="3" t="s">
        <v>4</v>
      </c>
      <c r="F659" s="3">
        <v>187</v>
      </c>
      <c r="G659" s="4">
        <f>COUNTIFS($C:$C,C659,$F:$F,"&gt;"&amp;F659)
 + COUNTIFS($C$2:C659,C659,$F$2:F659,F659)</f>
        <v>10</v>
      </c>
      <c r="H659" s="4"/>
      <c r="I659" s="4"/>
    </row>
    <row r="660" spans="1:9" ht="26.25" x14ac:dyDescent="0.45">
      <c r="A660" s="3" t="s">
        <v>126</v>
      </c>
      <c r="B660" s="3" t="s">
        <v>857</v>
      </c>
      <c r="C660" s="3" t="s">
        <v>149</v>
      </c>
      <c r="D660" s="3" t="s">
        <v>140</v>
      </c>
      <c r="E660" s="3" t="s">
        <v>4</v>
      </c>
      <c r="F660" s="3">
        <v>160</v>
      </c>
      <c r="G660" s="4">
        <f>COUNTIFS($C:$C,C660,$F:$F,"&gt;"&amp;F660)
 + COUNTIFS($C$2:C660,C660,$F$2:F660,F660)</f>
        <v>11</v>
      </c>
      <c r="H660" s="4"/>
      <c r="I660" s="4"/>
    </row>
    <row r="661" spans="1:9" ht="26.25" x14ac:dyDescent="0.45">
      <c r="A661" s="3" t="s">
        <v>126</v>
      </c>
      <c r="B661" s="3" t="s">
        <v>857</v>
      </c>
      <c r="C661" s="3" t="s">
        <v>149</v>
      </c>
      <c r="D661" s="3" t="s">
        <v>131</v>
      </c>
      <c r="E661" s="3" t="s">
        <v>4</v>
      </c>
      <c r="F661" s="3">
        <v>70</v>
      </c>
      <c r="G661" s="4">
        <f>COUNTIFS($C:$C,C661,$F:$F,"&gt;"&amp;F661)
 + COUNTIFS($C$2:C661,C661,$F$2:F661,F661)</f>
        <v>15</v>
      </c>
      <c r="H661" s="4"/>
      <c r="I661" s="4"/>
    </row>
    <row r="662" spans="1:9" ht="26.25" x14ac:dyDescent="0.45">
      <c r="A662" s="3" t="s">
        <v>126</v>
      </c>
      <c r="B662" s="3" t="s">
        <v>857</v>
      </c>
      <c r="C662" s="3" t="s">
        <v>149</v>
      </c>
      <c r="D662" s="3" t="s">
        <v>139</v>
      </c>
      <c r="E662" s="3" t="s">
        <v>4</v>
      </c>
      <c r="F662" s="3">
        <v>65</v>
      </c>
      <c r="G662" s="4">
        <f>COUNTIFS($C:$C,C662,$F:$F,"&gt;"&amp;F662)
 + COUNTIFS($C$2:C662,C662,$F$2:F662,F662)</f>
        <v>16</v>
      </c>
      <c r="H662" s="4"/>
      <c r="I662" s="4"/>
    </row>
    <row r="663" spans="1:9" ht="26.25" x14ac:dyDescent="0.45">
      <c r="A663" s="3" t="s">
        <v>126</v>
      </c>
      <c r="B663" s="3" t="s">
        <v>857</v>
      </c>
      <c r="C663" s="3" t="s">
        <v>149</v>
      </c>
      <c r="D663" s="3" t="s">
        <v>133</v>
      </c>
      <c r="E663" s="3" t="s">
        <v>14</v>
      </c>
      <c r="F663" s="3">
        <v>50</v>
      </c>
      <c r="G663" s="4">
        <f>COUNTIFS($C:$C,C663,$F:$F,"&gt;"&amp;F663)
 + COUNTIFS($C$2:C663,C663,$F$2:F663,F663)</f>
        <v>17</v>
      </c>
      <c r="H663" s="4"/>
      <c r="I663" s="4"/>
    </row>
    <row r="664" spans="1:9" ht="26.25" x14ac:dyDescent="0.45">
      <c r="A664" s="3" t="s">
        <v>126</v>
      </c>
      <c r="B664" s="3" t="s">
        <v>857</v>
      </c>
      <c r="C664" s="3" t="s">
        <v>149</v>
      </c>
      <c r="D664" s="3" t="s">
        <v>132</v>
      </c>
      <c r="E664" s="3" t="s">
        <v>4</v>
      </c>
      <c r="F664" s="3">
        <v>50</v>
      </c>
      <c r="G664" s="4">
        <f>COUNTIFS($C:$C,C664,$F:$F,"&gt;"&amp;F664)
 + COUNTIFS($C$2:C664,C664,$F$2:F664,F664)</f>
        <v>18</v>
      </c>
      <c r="H664" s="4"/>
      <c r="I664" s="4"/>
    </row>
    <row r="665" spans="1:9" ht="26.25" x14ac:dyDescent="0.45">
      <c r="A665" s="3" t="s">
        <v>126</v>
      </c>
      <c r="B665" s="3" t="s">
        <v>857</v>
      </c>
      <c r="C665" s="3" t="s">
        <v>149</v>
      </c>
      <c r="D665" s="3" t="s">
        <v>20</v>
      </c>
      <c r="E665" s="3" t="s">
        <v>4</v>
      </c>
      <c r="F665" s="3">
        <v>30</v>
      </c>
      <c r="G665" s="4">
        <f>COUNTIFS($C:$C,C665,$F:$F,"&gt;"&amp;F665)
 + COUNTIFS($C$2:C665,C665,$F$2:F665,F665)</f>
        <v>19</v>
      </c>
      <c r="H665" s="4"/>
      <c r="I665" s="4"/>
    </row>
    <row r="666" spans="1:9" ht="26.25" x14ac:dyDescent="0.45">
      <c r="A666" s="3" t="s">
        <v>126</v>
      </c>
      <c r="B666" s="3" t="s">
        <v>857</v>
      </c>
      <c r="C666" s="3" t="s">
        <v>149</v>
      </c>
      <c r="D666" s="3" t="s">
        <v>56</v>
      </c>
      <c r="E666" s="3" t="s">
        <v>4</v>
      </c>
      <c r="F666" s="3">
        <v>27</v>
      </c>
      <c r="G666" s="4">
        <f>COUNTIFS($C:$C,C666,$F:$F,"&gt;"&amp;F666)
 + COUNTIFS($C$2:C666,C666,$F$2:F666,F666)</f>
        <v>21</v>
      </c>
      <c r="H666" s="4"/>
      <c r="I666" s="4"/>
    </row>
    <row r="667" spans="1:9" ht="26.25" x14ac:dyDescent="0.45">
      <c r="A667" s="3" t="s">
        <v>126</v>
      </c>
      <c r="B667" s="3" t="s">
        <v>857</v>
      </c>
      <c r="C667" s="3" t="s">
        <v>149</v>
      </c>
      <c r="D667" s="3" t="s">
        <v>135</v>
      </c>
      <c r="E667" s="3" t="s">
        <v>4</v>
      </c>
      <c r="F667" s="3">
        <v>20</v>
      </c>
      <c r="G667" s="4">
        <f>COUNTIFS($C:$C,C667,$F:$F,"&gt;"&amp;F667)
 + COUNTIFS($C$2:C667,C667,$F$2:F667,F667)</f>
        <v>22</v>
      </c>
      <c r="H667" s="4"/>
      <c r="I667" s="4"/>
    </row>
    <row r="668" spans="1:9" ht="26.25" x14ac:dyDescent="0.45">
      <c r="A668" s="3" t="s">
        <v>126</v>
      </c>
      <c r="B668" s="3" t="s">
        <v>857</v>
      </c>
      <c r="C668" s="3" t="s">
        <v>149</v>
      </c>
      <c r="D668" s="3" t="s">
        <v>143</v>
      </c>
      <c r="E668" s="3" t="s">
        <v>44</v>
      </c>
      <c r="F668" s="3">
        <v>19</v>
      </c>
      <c r="G668" s="4">
        <f>COUNTIFS($C:$C,C668,$F:$F,"&gt;"&amp;F668)
 + COUNTIFS($C$2:C668,C668,$F$2:F668,F668)</f>
        <v>23</v>
      </c>
      <c r="H668" s="4"/>
      <c r="I668" s="4"/>
    </row>
    <row r="669" spans="1:9" ht="26.25" x14ac:dyDescent="0.45">
      <c r="A669" s="3" t="s">
        <v>126</v>
      </c>
      <c r="B669" s="3" t="s">
        <v>857</v>
      </c>
      <c r="C669" s="3" t="s">
        <v>150</v>
      </c>
      <c r="D669" s="3" t="s">
        <v>13</v>
      </c>
      <c r="E669" s="3" t="s">
        <v>14</v>
      </c>
      <c r="F669" s="3">
        <v>1020</v>
      </c>
      <c r="G669" s="4">
        <f>COUNTIFS($C:$C,C669,$F:$F,"&gt;"&amp;F669)
 + COUNTIFS($C$2:C669,C669,$F$2:F669,F669)</f>
        <v>1</v>
      </c>
      <c r="H669" s="4"/>
      <c r="I669" s="4"/>
    </row>
    <row r="670" spans="1:9" ht="26.25" x14ac:dyDescent="0.45">
      <c r="A670" s="3" t="s">
        <v>126</v>
      </c>
      <c r="B670" s="3" t="s">
        <v>857</v>
      </c>
      <c r="C670" s="3" t="s">
        <v>150</v>
      </c>
      <c r="D670" s="3" t="s">
        <v>129</v>
      </c>
      <c r="E670" s="3" t="s">
        <v>7</v>
      </c>
      <c r="F670" s="3">
        <v>350</v>
      </c>
      <c r="G670" s="4">
        <f>COUNTIFS($C:$C,C670,$F:$F,"&gt;"&amp;F670)
 + COUNTIFS($C$2:C670,C670,$F$2:F670,F670)</f>
        <v>2</v>
      </c>
      <c r="H670" s="4"/>
      <c r="I670" s="4"/>
    </row>
    <row r="671" spans="1:9" ht="26.25" x14ac:dyDescent="0.45">
      <c r="A671" s="3" t="s">
        <v>126</v>
      </c>
      <c r="B671" s="3" t="s">
        <v>857</v>
      </c>
      <c r="C671" s="3" t="s">
        <v>150</v>
      </c>
      <c r="D671" s="3" t="s">
        <v>8</v>
      </c>
      <c r="E671" s="3" t="s">
        <v>7</v>
      </c>
      <c r="F671" s="3">
        <v>197</v>
      </c>
      <c r="G671" s="4">
        <f>COUNTIFS($C:$C,C671,$F:$F,"&gt;"&amp;F671)
 + COUNTIFS($C$2:C671,C671,$F$2:F671,F671)</f>
        <v>3</v>
      </c>
      <c r="H671" s="4"/>
      <c r="I671" s="4"/>
    </row>
    <row r="672" spans="1:9" ht="26.25" x14ac:dyDescent="0.45">
      <c r="A672" s="3" t="s">
        <v>126</v>
      </c>
      <c r="B672" s="3" t="s">
        <v>857</v>
      </c>
      <c r="C672" s="3" t="s">
        <v>150</v>
      </c>
      <c r="D672" s="3" t="s">
        <v>27</v>
      </c>
      <c r="E672" s="3" t="s">
        <v>4</v>
      </c>
      <c r="F672" s="3">
        <v>113</v>
      </c>
      <c r="G672" s="4">
        <f>COUNTIFS($C:$C,C672,$F:$F,"&gt;"&amp;F672)
 + COUNTIFS($C$2:C672,C672,$F$2:F672,F672)</f>
        <v>4</v>
      </c>
      <c r="H672" s="4"/>
      <c r="I672" s="4"/>
    </row>
    <row r="673" spans="1:9" ht="26.25" x14ac:dyDescent="0.45">
      <c r="A673" s="3" t="s">
        <v>126</v>
      </c>
      <c r="B673" s="3" t="s">
        <v>857</v>
      </c>
      <c r="C673" s="3" t="s">
        <v>150</v>
      </c>
      <c r="D673" s="3" t="s">
        <v>128</v>
      </c>
      <c r="E673" s="3" t="s">
        <v>4</v>
      </c>
      <c r="F673" s="3">
        <v>100</v>
      </c>
      <c r="G673" s="4">
        <f>COUNTIFS($C:$C,C673,$F:$F,"&gt;"&amp;F673)
 + COUNTIFS($C$2:C673,C673,$F$2:F673,F673)</f>
        <v>5</v>
      </c>
      <c r="H673" s="4"/>
      <c r="I673" s="4"/>
    </row>
    <row r="674" spans="1:9" ht="26.25" x14ac:dyDescent="0.45">
      <c r="A674" s="3" t="s">
        <v>126</v>
      </c>
      <c r="B674" s="3" t="s">
        <v>857</v>
      </c>
      <c r="C674" s="3" t="s">
        <v>150</v>
      </c>
      <c r="D674" s="3" t="s">
        <v>130</v>
      </c>
      <c r="E674" s="3" t="s">
        <v>14</v>
      </c>
      <c r="F674" s="3">
        <v>65</v>
      </c>
      <c r="G674" s="4">
        <f>COUNTIFS($C:$C,C674,$F:$F,"&gt;"&amp;F674)
 + COUNTIFS($C$2:C674,C674,$F$2:F674,F674)</f>
        <v>6</v>
      </c>
      <c r="H674" s="4"/>
      <c r="I674" s="4"/>
    </row>
    <row r="675" spans="1:9" ht="26.25" x14ac:dyDescent="0.45">
      <c r="A675" s="3" t="s">
        <v>126</v>
      </c>
      <c r="B675" s="3" t="s">
        <v>857</v>
      </c>
      <c r="C675" s="3" t="s">
        <v>150</v>
      </c>
      <c r="D675" s="3" t="s">
        <v>60</v>
      </c>
      <c r="E675" s="3" t="s">
        <v>4</v>
      </c>
      <c r="F675" s="3">
        <v>50</v>
      </c>
      <c r="G675" s="4">
        <f>COUNTIFS($C:$C,C675,$F:$F,"&gt;"&amp;F675)
 + COUNTIFS($C$2:C675,C675,$F$2:F675,F675)</f>
        <v>7</v>
      </c>
      <c r="H675" s="4"/>
      <c r="I675" s="4"/>
    </row>
    <row r="676" spans="1:9" ht="26.25" x14ac:dyDescent="0.45">
      <c r="A676" s="3" t="s">
        <v>126</v>
      </c>
      <c r="B676" s="3" t="s">
        <v>857</v>
      </c>
      <c r="C676" s="3" t="s">
        <v>150</v>
      </c>
      <c r="D676" s="3" t="s">
        <v>29</v>
      </c>
      <c r="E676" s="3" t="s">
        <v>14</v>
      </c>
      <c r="F676" s="3">
        <v>35</v>
      </c>
      <c r="G676" s="4">
        <f>COUNTIFS($C:$C,C676,$F:$F,"&gt;"&amp;F676)
 + COUNTIFS($C$2:C676,C676,$F$2:F676,F676)</f>
        <v>8</v>
      </c>
      <c r="H676" s="4"/>
      <c r="I676" s="4"/>
    </row>
    <row r="677" spans="1:9" ht="26.25" x14ac:dyDescent="0.45">
      <c r="A677" s="3" t="s">
        <v>126</v>
      </c>
      <c r="B677" s="3" t="s">
        <v>857</v>
      </c>
      <c r="C677" s="3" t="s">
        <v>150</v>
      </c>
      <c r="D677" s="3" t="s">
        <v>9</v>
      </c>
      <c r="E677" s="3" t="s">
        <v>4</v>
      </c>
      <c r="F677" s="3">
        <v>35</v>
      </c>
      <c r="G677" s="4">
        <f>COUNTIFS($C:$C,C677,$F:$F,"&gt;"&amp;F677)
 + COUNTIFS($C$2:C677,C677,$F$2:F677,F677)</f>
        <v>9</v>
      </c>
      <c r="H677" s="4"/>
      <c r="I677" s="4"/>
    </row>
    <row r="678" spans="1:9" ht="26.25" x14ac:dyDescent="0.45">
      <c r="A678" s="3" t="s">
        <v>126</v>
      </c>
      <c r="B678" s="3" t="s">
        <v>857</v>
      </c>
      <c r="C678" s="3" t="s">
        <v>150</v>
      </c>
      <c r="D678" s="3" t="s">
        <v>133</v>
      </c>
      <c r="E678" s="3" t="s">
        <v>14</v>
      </c>
      <c r="F678" s="3">
        <v>30</v>
      </c>
      <c r="G678" s="4">
        <f>COUNTIFS($C:$C,C678,$F:$F,"&gt;"&amp;F678)
 + COUNTIFS($C$2:C678,C678,$F$2:F678,F678)</f>
        <v>10</v>
      </c>
      <c r="H678" s="4"/>
      <c r="I678" s="4"/>
    </row>
    <row r="679" spans="1:9" ht="26.25" x14ac:dyDescent="0.45">
      <c r="A679" s="3" t="s">
        <v>126</v>
      </c>
      <c r="B679" s="3" t="s">
        <v>857</v>
      </c>
      <c r="C679" s="3" t="s">
        <v>150</v>
      </c>
      <c r="D679" s="3" t="s">
        <v>131</v>
      </c>
      <c r="E679" s="3" t="s">
        <v>4</v>
      </c>
      <c r="F679" s="3">
        <v>25</v>
      </c>
      <c r="G679" s="4">
        <f>COUNTIFS($C:$C,C679,$F:$F,"&gt;"&amp;F679)
 + COUNTIFS($C$2:C679,C679,$F$2:F679,F679)</f>
        <v>11</v>
      </c>
      <c r="H679" s="4"/>
      <c r="I679" s="4"/>
    </row>
    <row r="680" spans="1:9" ht="26.25" x14ac:dyDescent="0.45">
      <c r="A680" s="3" t="s">
        <v>126</v>
      </c>
      <c r="B680" s="3" t="s">
        <v>857</v>
      </c>
      <c r="C680" s="3" t="s">
        <v>150</v>
      </c>
      <c r="D680" s="3" t="s">
        <v>132</v>
      </c>
      <c r="E680" s="3" t="s">
        <v>4</v>
      </c>
      <c r="F680" s="3">
        <v>25</v>
      </c>
      <c r="G680" s="4">
        <f>COUNTIFS($C:$C,C680,$F:$F,"&gt;"&amp;F680)
 + COUNTIFS($C$2:C680,C680,$F$2:F680,F680)</f>
        <v>12</v>
      </c>
      <c r="H680" s="4"/>
      <c r="I680" s="4"/>
    </row>
    <row r="681" spans="1:9" ht="26.25" x14ac:dyDescent="0.45">
      <c r="A681" s="3" t="s">
        <v>126</v>
      </c>
      <c r="B681" s="3" t="s">
        <v>857</v>
      </c>
      <c r="C681" s="3" t="s">
        <v>150</v>
      </c>
      <c r="D681" s="3" t="s">
        <v>56</v>
      </c>
      <c r="E681" s="3" t="s">
        <v>4</v>
      </c>
      <c r="F681" s="3">
        <v>21</v>
      </c>
      <c r="G681" s="4">
        <f>COUNTIFS($C:$C,C681,$F:$F,"&gt;"&amp;F681)
 + COUNTIFS($C$2:C681,C681,$F$2:F681,F681)</f>
        <v>13</v>
      </c>
      <c r="H681" s="4"/>
      <c r="I681" s="4"/>
    </row>
    <row r="682" spans="1:9" ht="26.25" x14ac:dyDescent="0.45">
      <c r="A682" s="3" t="s">
        <v>126</v>
      </c>
      <c r="B682" s="3" t="s">
        <v>857</v>
      </c>
      <c r="C682" s="3" t="s">
        <v>150</v>
      </c>
      <c r="D682" s="3" t="s">
        <v>20</v>
      </c>
      <c r="E682" s="3" t="s">
        <v>4</v>
      </c>
      <c r="F682" s="3">
        <v>15</v>
      </c>
      <c r="G682" s="4">
        <f>COUNTIFS($C:$C,C682,$F:$F,"&gt;"&amp;F682)
 + COUNTIFS($C$2:C682,C682,$F$2:F682,F682)</f>
        <v>14</v>
      </c>
      <c r="H682" s="4"/>
      <c r="I682" s="4"/>
    </row>
    <row r="683" spans="1:9" ht="26.25" x14ac:dyDescent="0.45">
      <c r="A683" s="3" t="s">
        <v>126</v>
      </c>
      <c r="B683" s="3" t="s">
        <v>857</v>
      </c>
      <c r="C683" s="3" t="s">
        <v>150</v>
      </c>
      <c r="D683" s="3" t="s">
        <v>151</v>
      </c>
      <c r="E683" s="3" t="s">
        <v>14</v>
      </c>
      <c r="F683" s="3">
        <v>10</v>
      </c>
      <c r="G683" s="4">
        <f>COUNTIFS($C:$C,C683,$F:$F,"&gt;"&amp;F683)
 + COUNTIFS($C$2:C683,C683,$F$2:F683,F683)</f>
        <v>15</v>
      </c>
      <c r="H683" s="4"/>
      <c r="I683" s="4"/>
    </row>
    <row r="684" spans="1:9" ht="26.25" x14ac:dyDescent="0.45">
      <c r="A684" s="3" t="s">
        <v>126</v>
      </c>
      <c r="B684" s="3" t="s">
        <v>857</v>
      </c>
      <c r="C684" s="3" t="s">
        <v>152</v>
      </c>
      <c r="D684" s="3" t="s">
        <v>13</v>
      </c>
      <c r="E684" s="3" t="s">
        <v>14</v>
      </c>
      <c r="F684" s="3">
        <v>1875</v>
      </c>
      <c r="G684" s="4">
        <f>COUNTIFS($C:$C,C684,$F:$F,"&gt;"&amp;F684)
 + COUNTIFS($C$2:C684,C684,$F$2:F684,F684)</f>
        <v>1</v>
      </c>
      <c r="H684" s="4"/>
      <c r="I684" s="4"/>
    </row>
    <row r="685" spans="1:9" ht="26.25" x14ac:dyDescent="0.45">
      <c r="A685" s="3" t="s">
        <v>126</v>
      </c>
      <c r="B685" s="3" t="s">
        <v>857</v>
      </c>
      <c r="C685" s="3" t="s">
        <v>152</v>
      </c>
      <c r="D685" s="3" t="s">
        <v>128</v>
      </c>
      <c r="E685" s="3" t="s">
        <v>4</v>
      </c>
      <c r="F685" s="3">
        <v>386</v>
      </c>
      <c r="G685" s="4">
        <f>COUNTIFS($C:$C,C685,$F:$F,"&gt;"&amp;F685)
 + COUNTIFS($C$2:C685,C685,$F$2:F685,F685)</f>
        <v>2</v>
      </c>
      <c r="H685" s="4"/>
      <c r="I685" s="4"/>
    </row>
    <row r="686" spans="1:9" ht="26.25" x14ac:dyDescent="0.45">
      <c r="A686" s="3" t="s">
        <v>126</v>
      </c>
      <c r="B686" s="3" t="s">
        <v>857</v>
      </c>
      <c r="C686" s="3" t="s">
        <v>152</v>
      </c>
      <c r="D686" s="3" t="s">
        <v>130</v>
      </c>
      <c r="E686" s="3" t="s">
        <v>14</v>
      </c>
      <c r="F686" s="3">
        <v>250</v>
      </c>
      <c r="G686" s="4">
        <f>COUNTIFS($C:$C,C686,$F:$F,"&gt;"&amp;F686)
 + COUNTIFS($C$2:C686,C686,$F$2:F686,F686)</f>
        <v>3</v>
      </c>
      <c r="H686" s="4"/>
      <c r="I686" s="4"/>
    </row>
    <row r="687" spans="1:9" ht="26.25" x14ac:dyDescent="0.45">
      <c r="A687" s="3" t="s">
        <v>126</v>
      </c>
      <c r="B687" s="3" t="s">
        <v>857</v>
      </c>
      <c r="C687" s="3" t="s">
        <v>152</v>
      </c>
      <c r="D687" s="3" t="s">
        <v>129</v>
      </c>
      <c r="E687" s="3" t="s">
        <v>7</v>
      </c>
      <c r="F687" s="3">
        <v>219</v>
      </c>
      <c r="G687" s="4">
        <f>COUNTIFS($C:$C,C687,$F:$F,"&gt;"&amp;F687)
 + COUNTIFS($C$2:C687,C687,$F$2:F687,F687)</f>
        <v>4</v>
      </c>
      <c r="H687" s="4"/>
      <c r="I687" s="4"/>
    </row>
    <row r="688" spans="1:9" ht="26.25" x14ac:dyDescent="0.45">
      <c r="A688" s="3" t="s">
        <v>126</v>
      </c>
      <c r="B688" s="3" t="s">
        <v>857</v>
      </c>
      <c r="C688" s="3" t="s">
        <v>152</v>
      </c>
      <c r="D688" s="3" t="s">
        <v>9</v>
      </c>
      <c r="E688" s="3" t="s">
        <v>4</v>
      </c>
      <c r="F688" s="3">
        <v>200</v>
      </c>
      <c r="G688" s="4">
        <f>COUNTIFS($C:$C,C688,$F:$F,"&gt;"&amp;F688)
 + COUNTIFS($C$2:C688,C688,$F$2:F688,F688)</f>
        <v>5</v>
      </c>
      <c r="H688" s="4"/>
      <c r="I688" s="4"/>
    </row>
    <row r="689" spans="1:9" ht="26.25" x14ac:dyDescent="0.45">
      <c r="A689" s="3" t="s">
        <v>126</v>
      </c>
      <c r="B689" s="3" t="s">
        <v>857</v>
      </c>
      <c r="C689" s="3" t="s">
        <v>152</v>
      </c>
      <c r="D689" s="3" t="s">
        <v>138</v>
      </c>
      <c r="E689" s="3" t="s">
        <v>4</v>
      </c>
      <c r="F689" s="3">
        <v>162</v>
      </c>
      <c r="G689" s="4">
        <f>COUNTIFS($C:$C,C689,$F:$F,"&gt;"&amp;F689)
 + COUNTIFS($C$2:C689,C689,$F$2:F689,F689)</f>
        <v>6</v>
      </c>
      <c r="H689" s="4"/>
      <c r="I689" s="4"/>
    </row>
    <row r="690" spans="1:9" ht="26.25" x14ac:dyDescent="0.45">
      <c r="A690" s="3" t="s">
        <v>126</v>
      </c>
      <c r="B690" s="3" t="s">
        <v>857</v>
      </c>
      <c r="C690" s="3" t="s">
        <v>152</v>
      </c>
      <c r="D690" s="3" t="s">
        <v>8</v>
      </c>
      <c r="E690" s="3" t="s">
        <v>7</v>
      </c>
      <c r="F690" s="3">
        <v>143</v>
      </c>
      <c r="G690" s="4">
        <f>COUNTIFS($C:$C,C690,$F:$F,"&gt;"&amp;F690)
 + COUNTIFS($C$2:C690,C690,$F$2:F690,F690)</f>
        <v>7</v>
      </c>
      <c r="H690" s="4"/>
      <c r="I690" s="4"/>
    </row>
    <row r="691" spans="1:9" ht="26.25" x14ac:dyDescent="0.45">
      <c r="A691" s="3" t="s">
        <v>126</v>
      </c>
      <c r="B691" s="3" t="s">
        <v>857</v>
      </c>
      <c r="C691" s="3" t="s">
        <v>152</v>
      </c>
      <c r="D691" s="3" t="s">
        <v>133</v>
      </c>
      <c r="E691" s="3" t="s">
        <v>14</v>
      </c>
      <c r="F691" s="3">
        <v>142</v>
      </c>
      <c r="G691" s="4">
        <f>COUNTIFS($C:$C,C691,$F:$F,"&gt;"&amp;F691)
 + COUNTIFS($C$2:C691,C691,$F$2:F691,F691)</f>
        <v>8</v>
      </c>
      <c r="H691" s="4"/>
      <c r="I691" s="4"/>
    </row>
    <row r="692" spans="1:9" ht="26.25" x14ac:dyDescent="0.45">
      <c r="A692" s="3" t="s">
        <v>126</v>
      </c>
      <c r="B692" s="3" t="s">
        <v>857</v>
      </c>
      <c r="C692" s="3" t="s">
        <v>152</v>
      </c>
      <c r="D692" s="3" t="s">
        <v>131</v>
      </c>
      <c r="E692" s="3" t="s">
        <v>4</v>
      </c>
      <c r="F692" s="3">
        <v>130</v>
      </c>
      <c r="G692" s="4">
        <f>COUNTIFS($C:$C,C692,$F:$F,"&gt;"&amp;F692)
 + COUNTIFS($C$2:C692,C692,$F$2:F692,F692)</f>
        <v>9</v>
      </c>
      <c r="H692" s="4"/>
      <c r="I692" s="4"/>
    </row>
    <row r="693" spans="1:9" ht="26.25" x14ac:dyDescent="0.45">
      <c r="A693" s="3" t="s">
        <v>126</v>
      </c>
      <c r="B693" s="3" t="s">
        <v>857</v>
      </c>
      <c r="C693" s="3" t="s">
        <v>152</v>
      </c>
      <c r="D693" s="3" t="s">
        <v>27</v>
      </c>
      <c r="E693" s="3" t="s">
        <v>4</v>
      </c>
      <c r="F693" s="3">
        <v>108</v>
      </c>
      <c r="G693" s="4">
        <f>COUNTIFS($C:$C,C693,$F:$F,"&gt;"&amp;F693)
 + COUNTIFS($C$2:C693,C693,$F$2:F693,F693)</f>
        <v>10</v>
      </c>
      <c r="H693" s="4"/>
      <c r="I693" s="4"/>
    </row>
    <row r="694" spans="1:9" ht="26.25" x14ac:dyDescent="0.45">
      <c r="A694" s="3" t="s">
        <v>126</v>
      </c>
      <c r="B694" s="3" t="s">
        <v>857</v>
      </c>
      <c r="C694" s="3" t="s">
        <v>152</v>
      </c>
      <c r="D694" s="3" t="s">
        <v>56</v>
      </c>
      <c r="E694" s="3" t="s">
        <v>4</v>
      </c>
      <c r="F694" s="3">
        <v>100</v>
      </c>
      <c r="G694" s="4">
        <f>COUNTIFS($C:$C,C694,$F:$F,"&gt;"&amp;F694)
 + COUNTIFS($C$2:C694,C694,$F$2:F694,F694)</f>
        <v>11</v>
      </c>
      <c r="H694" s="4"/>
      <c r="I694" s="4"/>
    </row>
    <row r="695" spans="1:9" ht="26.25" x14ac:dyDescent="0.45">
      <c r="A695" s="3" t="s">
        <v>126</v>
      </c>
      <c r="B695" s="3" t="s">
        <v>857</v>
      </c>
      <c r="C695" s="3" t="s">
        <v>152</v>
      </c>
      <c r="D695" s="3" t="s">
        <v>29</v>
      </c>
      <c r="E695" s="3" t="s">
        <v>14</v>
      </c>
      <c r="F695" s="3">
        <v>95</v>
      </c>
      <c r="G695" s="4">
        <f>COUNTIFS($C:$C,C695,$F:$F,"&gt;"&amp;F695)
 + COUNTIFS($C$2:C695,C695,$F$2:F695,F695)</f>
        <v>12</v>
      </c>
      <c r="H695" s="4"/>
      <c r="I695" s="4"/>
    </row>
    <row r="696" spans="1:9" ht="26.25" x14ac:dyDescent="0.45">
      <c r="A696" s="3" t="s">
        <v>126</v>
      </c>
      <c r="B696" s="3" t="s">
        <v>857</v>
      </c>
      <c r="C696" s="3" t="s">
        <v>152</v>
      </c>
      <c r="D696" s="3" t="s">
        <v>134</v>
      </c>
      <c r="E696" s="3" t="s">
        <v>14</v>
      </c>
      <c r="F696" s="3">
        <v>55</v>
      </c>
      <c r="G696" s="4">
        <f>COUNTIFS($C:$C,C696,$F:$F,"&gt;"&amp;F696)
 + COUNTIFS($C$2:C696,C696,$F$2:F696,F696)</f>
        <v>13</v>
      </c>
      <c r="H696" s="4"/>
      <c r="I696" s="4"/>
    </row>
    <row r="697" spans="1:9" ht="26.25" x14ac:dyDescent="0.45">
      <c r="A697" s="3" t="s">
        <v>126</v>
      </c>
      <c r="B697" s="3" t="s">
        <v>857</v>
      </c>
      <c r="C697" s="3" t="s">
        <v>152</v>
      </c>
      <c r="D697" s="3" t="s">
        <v>40</v>
      </c>
      <c r="E697" s="3" t="s">
        <v>14</v>
      </c>
      <c r="F697" s="3">
        <v>45</v>
      </c>
      <c r="G697" s="4">
        <f>COUNTIFS($C:$C,C697,$F:$F,"&gt;"&amp;F697)
 + COUNTIFS($C$2:C697,C697,$F$2:F697,F697)</f>
        <v>14</v>
      </c>
      <c r="H697" s="4"/>
      <c r="I697" s="4"/>
    </row>
    <row r="698" spans="1:9" ht="26.25" x14ac:dyDescent="0.45">
      <c r="A698" s="3" t="s">
        <v>126</v>
      </c>
      <c r="B698" s="3" t="s">
        <v>857</v>
      </c>
      <c r="C698" s="3" t="s">
        <v>152</v>
      </c>
      <c r="D698" s="3" t="s">
        <v>136</v>
      </c>
      <c r="E698" s="3" t="s">
        <v>7</v>
      </c>
      <c r="F698" s="3">
        <v>42</v>
      </c>
      <c r="G698" s="4">
        <f>COUNTIFS($C:$C,C698,$F:$F,"&gt;"&amp;F698)
 + COUNTIFS($C$2:C698,C698,$F$2:F698,F698)</f>
        <v>15</v>
      </c>
      <c r="H698" s="4"/>
      <c r="I698" s="4"/>
    </row>
    <row r="699" spans="1:9" ht="26.25" x14ac:dyDescent="0.45">
      <c r="A699" s="3" t="s">
        <v>126</v>
      </c>
      <c r="B699" s="3" t="s">
        <v>857</v>
      </c>
      <c r="C699" s="3" t="s">
        <v>152</v>
      </c>
      <c r="D699" s="3" t="s">
        <v>135</v>
      </c>
      <c r="E699" s="3" t="s">
        <v>4</v>
      </c>
      <c r="F699" s="3">
        <v>40</v>
      </c>
      <c r="G699" s="4">
        <f>COUNTIFS($C:$C,C699,$F:$F,"&gt;"&amp;F699)
 + COUNTIFS($C$2:C699,C699,$F$2:F699,F699)</f>
        <v>16</v>
      </c>
      <c r="H699" s="4"/>
      <c r="I699" s="4"/>
    </row>
    <row r="700" spans="1:9" ht="26.25" x14ac:dyDescent="0.45">
      <c r="A700" s="3" t="s">
        <v>126</v>
      </c>
      <c r="B700" s="3" t="s">
        <v>857</v>
      </c>
      <c r="C700" s="3" t="s">
        <v>152</v>
      </c>
      <c r="D700" s="3" t="s">
        <v>132</v>
      </c>
      <c r="E700" s="3" t="s">
        <v>4</v>
      </c>
      <c r="F700" s="3">
        <v>35</v>
      </c>
      <c r="G700" s="4">
        <f>COUNTIFS($C:$C,C700,$F:$F,"&gt;"&amp;F700)
 + COUNTIFS($C$2:C700,C700,$F$2:F700,F700)</f>
        <v>17</v>
      </c>
      <c r="H700" s="4"/>
      <c r="I700" s="4"/>
    </row>
    <row r="701" spans="1:9" ht="26.25" x14ac:dyDescent="0.45">
      <c r="A701" s="3" t="s">
        <v>126</v>
      </c>
      <c r="B701" s="3" t="s">
        <v>857</v>
      </c>
      <c r="C701" s="3" t="s">
        <v>153</v>
      </c>
      <c r="D701" s="3" t="s">
        <v>129</v>
      </c>
      <c r="E701" s="3" t="s">
        <v>7</v>
      </c>
      <c r="F701" s="3">
        <v>880</v>
      </c>
      <c r="G701" s="4">
        <f>COUNTIFS($C:$C,C701,$F:$F,"&gt;"&amp;F701)
 + COUNTIFS($C$2:C701,C701,$F$2:F701,F701)</f>
        <v>1</v>
      </c>
      <c r="H701" s="4"/>
      <c r="I701" s="4"/>
    </row>
    <row r="702" spans="1:9" ht="26.25" x14ac:dyDescent="0.45">
      <c r="A702" s="3" t="s">
        <v>126</v>
      </c>
      <c r="B702" s="3" t="s">
        <v>857</v>
      </c>
      <c r="C702" s="3" t="s">
        <v>153</v>
      </c>
      <c r="D702" s="3" t="s">
        <v>13</v>
      </c>
      <c r="E702" s="3" t="s">
        <v>14</v>
      </c>
      <c r="F702" s="3">
        <v>669</v>
      </c>
      <c r="G702" s="4">
        <f>COUNTIFS($C:$C,C702,$F:$F,"&gt;"&amp;F702)
 + COUNTIFS($C$2:C702,C702,$F$2:F702,F702)</f>
        <v>2</v>
      </c>
      <c r="H702" s="4"/>
      <c r="I702" s="4"/>
    </row>
    <row r="703" spans="1:9" ht="26.25" x14ac:dyDescent="0.45">
      <c r="A703" s="3" t="s">
        <v>126</v>
      </c>
      <c r="B703" s="3" t="s">
        <v>857</v>
      </c>
      <c r="C703" s="3" t="s">
        <v>153</v>
      </c>
      <c r="D703" s="3" t="s">
        <v>128</v>
      </c>
      <c r="E703" s="3" t="s">
        <v>4</v>
      </c>
      <c r="F703" s="3">
        <v>214</v>
      </c>
      <c r="G703" s="4">
        <f>COUNTIFS($C:$C,C703,$F:$F,"&gt;"&amp;F703)
 + COUNTIFS($C$2:C703,C703,$F$2:F703,F703)</f>
        <v>3</v>
      </c>
      <c r="H703" s="4"/>
      <c r="I703" s="4"/>
    </row>
    <row r="704" spans="1:9" ht="26.25" x14ac:dyDescent="0.45">
      <c r="A704" s="3" t="s">
        <v>126</v>
      </c>
      <c r="B704" s="3" t="s">
        <v>857</v>
      </c>
      <c r="C704" s="3" t="s">
        <v>153</v>
      </c>
      <c r="D704" s="3" t="s">
        <v>8</v>
      </c>
      <c r="E704" s="3" t="s">
        <v>7</v>
      </c>
      <c r="F704" s="3">
        <v>177</v>
      </c>
      <c r="G704" s="4">
        <f>COUNTIFS($C:$C,C704,$F:$F,"&gt;"&amp;F704)
 + COUNTIFS($C$2:C704,C704,$F$2:F704,F704)</f>
        <v>4</v>
      </c>
      <c r="H704" s="4"/>
      <c r="I704" s="4"/>
    </row>
    <row r="705" spans="1:9" ht="26.25" x14ac:dyDescent="0.45">
      <c r="A705" s="3" t="s">
        <v>126</v>
      </c>
      <c r="B705" s="3" t="s">
        <v>857</v>
      </c>
      <c r="C705" s="3" t="s">
        <v>153</v>
      </c>
      <c r="D705" s="3" t="s">
        <v>154</v>
      </c>
      <c r="E705" s="3" t="s">
        <v>4</v>
      </c>
      <c r="F705" s="3">
        <v>170</v>
      </c>
      <c r="G705" s="4">
        <f>COUNTIFS($C:$C,C705,$F:$F,"&gt;"&amp;F705)
 + COUNTIFS($C$2:C705,C705,$F$2:F705,F705)</f>
        <v>5</v>
      </c>
      <c r="H705" s="4"/>
      <c r="I705" s="4"/>
    </row>
    <row r="706" spans="1:9" ht="26.25" x14ac:dyDescent="0.45">
      <c r="A706" s="3" t="s">
        <v>126</v>
      </c>
      <c r="B706" s="3" t="s">
        <v>857</v>
      </c>
      <c r="C706" s="3" t="s">
        <v>153</v>
      </c>
      <c r="D706" s="3" t="s">
        <v>133</v>
      </c>
      <c r="E706" s="3" t="s">
        <v>14</v>
      </c>
      <c r="F706" s="3">
        <v>69</v>
      </c>
      <c r="G706" s="4">
        <f>COUNTIFS($C:$C,C706,$F:$F,"&gt;"&amp;F706)
 + COUNTIFS($C$2:C706,C706,$F$2:F706,F706)</f>
        <v>6</v>
      </c>
      <c r="H706" s="4"/>
      <c r="I706" s="4"/>
    </row>
    <row r="707" spans="1:9" ht="26.25" x14ac:dyDescent="0.45">
      <c r="A707" s="3" t="s">
        <v>126</v>
      </c>
      <c r="B707" s="3" t="s">
        <v>857</v>
      </c>
      <c r="C707" s="3" t="s">
        <v>153</v>
      </c>
      <c r="D707" s="3" t="s">
        <v>56</v>
      </c>
      <c r="E707" s="3" t="s">
        <v>4</v>
      </c>
      <c r="F707" s="3">
        <v>60</v>
      </c>
      <c r="G707" s="4">
        <f>COUNTIFS($C:$C,C707,$F:$F,"&gt;"&amp;F707)
 + COUNTIFS($C$2:C707,C707,$F$2:F707,F707)</f>
        <v>7</v>
      </c>
      <c r="H707" s="4"/>
      <c r="I707" s="4"/>
    </row>
    <row r="708" spans="1:9" ht="26.25" x14ac:dyDescent="0.45">
      <c r="A708" s="3" t="s">
        <v>126</v>
      </c>
      <c r="B708" s="3" t="s">
        <v>857</v>
      </c>
      <c r="C708" s="3" t="s">
        <v>153</v>
      </c>
      <c r="D708" s="3" t="s">
        <v>27</v>
      </c>
      <c r="E708" s="3" t="s">
        <v>4</v>
      </c>
      <c r="F708" s="3">
        <v>40</v>
      </c>
      <c r="G708" s="4">
        <f>COUNTIFS($C:$C,C708,$F:$F,"&gt;"&amp;F708)
 + COUNTIFS($C$2:C708,C708,$F$2:F708,F708)</f>
        <v>8</v>
      </c>
      <c r="H708" s="4"/>
      <c r="I708" s="4"/>
    </row>
    <row r="709" spans="1:9" ht="26.25" x14ac:dyDescent="0.45">
      <c r="A709" s="3" t="s">
        <v>126</v>
      </c>
      <c r="B709" s="3" t="s">
        <v>857</v>
      </c>
      <c r="C709" s="3" t="s">
        <v>153</v>
      </c>
      <c r="D709" s="3" t="s">
        <v>20</v>
      </c>
      <c r="E709" s="3" t="s">
        <v>4</v>
      </c>
      <c r="F709" s="3">
        <v>30</v>
      </c>
      <c r="G709" s="4">
        <f>COUNTIFS($C:$C,C709,$F:$F,"&gt;"&amp;F709)
 + COUNTIFS($C$2:C709,C709,$F$2:F709,F709)</f>
        <v>9</v>
      </c>
      <c r="H709" s="4"/>
      <c r="I709" s="4"/>
    </row>
    <row r="710" spans="1:9" ht="26.25" x14ac:dyDescent="0.45">
      <c r="A710" s="3" t="s">
        <v>126</v>
      </c>
      <c r="B710" s="3" t="s">
        <v>857</v>
      </c>
      <c r="C710" s="3" t="s">
        <v>153</v>
      </c>
      <c r="D710" s="3" t="s">
        <v>130</v>
      </c>
      <c r="E710" s="3" t="s">
        <v>14</v>
      </c>
      <c r="F710" s="3">
        <v>20</v>
      </c>
      <c r="G710" s="4">
        <f>COUNTIFS($C:$C,C710,$F:$F,"&gt;"&amp;F710)
 + COUNTIFS($C$2:C710,C710,$F$2:F710,F710)</f>
        <v>10</v>
      </c>
      <c r="H710" s="4"/>
      <c r="I710" s="4"/>
    </row>
    <row r="711" spans="1:9" ht="26.25" x14ac:dyDescent="0.45">
      <c r="A711" s="3" t="s">
        <v>126</v>
      </c>
      <c r="B711" s="3" t="s">
        <v>857</v>
      </c>
      <c r="C711" s="3" t="s">
        <v>153</v>
      </c>
      <c r="D711" s="3" t="s">
        <v>29</v>
      </c>
      <c r="E711" s="3" t="s">
        <v>14</v>
      </c>
      <c r="F711" s="3">
        <v>20</v>
      </c>
      <c r="G711" s="4">
        <f>COUNTIFS($C:$C,C711,$F:$F,"&gt;"&amp;F711)
 + COUNTIFS($C$2:C711,C711,$F$2:F711,F711)</f>
        <v>11</v>
      </c>
      <c r="H711" s="4"/>
      <c r="I711" s="4"/>
    </row>
    <row r="712" spans="1:9" ht="26.25" x14ac:dyDescent="0.45">
      <c r="A712" s="3" t="s">
        <v>126</v>
      </c>
      <c r="B712" s="3" t="s">
        <v>857</v>
      </c>
      <c r="C712" s="3" t="s">
        <v>153</v>
      </c>
      <c r="D712" s="3" t="s">
        <v>60</v>
      </c>
      <c r="E712" s="3" t="s">
        <v>4</v>
      </c>
      <c r="F712" s="3">
        <v>20</v>
      </c>
      <c r="G712" s="4">
        <f>COUNTIFS($C:$C,C712,$F:$F,"&gt;"&amp;F712)
 + COUNTIFS($C$2:C712,C712,$F$2:F712,F712)</f>
        <v>12</v>
      </c>
      <c r="H712" s="4"/>
      <c r="I712" s="4"/>
    </row>
    <row r="713" spans="1:9" ht="26.25" x14ac:dyDescent="0.45">
      <c r="A713" s="3" t="s">
        <v>126</v>
      </c>
      <c r="B713" s="3" t="s">
        <v>857</v>
      </c>
      <c r="C713" s="3" t="s">
        <v>153</v>
      </c>
      <c r="D713" s="3" t="s">
        <v>131</v>
      </c>
      <c r="E713" s="3" t="s">
        <v>4</v>
      </c>
      <c r="F713" s="3">
        <v>20</v>
      </c>
      <c r="G713" s="4">
        <f>COUNTIFS($C:$C,C713,$F:$F,"&gt;"&amp;F713)
 + COUNTIFS($C$2:C713,C713,$F$2:F713,F713)</f>
        <v>13</v>
      </c>
      <c r="H713" s="4"/>
      <c r="I713" s="4"/>
    </row>
    <row r="714" spans="1:9" ht="26.25" x14ac:dyDescent="0.45">
      <c r="A714" s="3" t="s">
        <v>126</v>
      </c>
      <c r="B714" s="3" t="s">
        <v>857</v>
      </c>
      <c r="C714" s="3" t="s">
        <v>153</v>
      </c>
      <c r="D714" s="3" t="s">
        <v>9</v>
      </c>
      <c r="E714" s="3" t="s">
        <v>4</v>
      </c>
      <c r="F714" s="3">
        <v>20</v>
      </c>
      <c r="G714" s="4">
        <f>COUNTIFS($C:$C,C714,$F:$F,"&gt;"&amp;F714)
 + COUNTIFS($C$2:C714,C714,$F$2:F714,F714)</f>
        <v>14</v>
      </c>
      <c r="H714" s="4"/>
      <c r="I714" s="4"/>
    </row>
    <row r="715" spans="1:9" ht="26.25" x14ac:dyDescent="0.45">
      <c r="A715" s="3" t="s">
        <v>126</v>
      </c>
      <c r="B715" s="3" t="s">
        <v>857</v>
      </c>
      <c r="C715" s="3" t="s">
        <v>153</v>
      </c>
      <c r="D715" s="3" t="s">
        <v>155</v>
      </c>
      <c r="E715" s="3" t="s">
        <v>44</v>
      </c>
      <c r="F715" s="3">
        <v>2</v>
      </c>
      <c r="G715" s="4">
        <f>COUNTIFS($C:$C,C715,$F:$F,"&gt;"&amp;F715)
 + COUNTIFS($C$2:C715,C715,$F$2:F715,F715)</f>
        <v>15</v>
      </c>
      <c r="H715" s="4"/>
      <c r="I715" s="4"/>
    </row>
    <row r="716" spans="1:9" ht="26.25" x14ac:dyDescent="0.45">
      <c r="A716" s="3" t="s">
        <v>126</v>
      </c>
      <c r="B716" s="3" t="s">
        <v>857</v>
      </c>
      <c r="C716" s="3" t="s">
        <v>156</v>
      </c>
      <c r="D716" s="3" t="s">
        <v>13</v>
      </c>
      <c r="E716" s="3" t="s">
        <v>14</v>
      </c>
      <c r="F716" s="3">
        <v>3527</v>
      </c>
      <c r="G716" s="4">
        <f>COUNTIFS($C:$C,C716,$F:$F,"&gt;"&amp;F716)
 + COUNTIFS($C$2:C716,C716,$F$2:F716,F716)</f>
        <v>1</v>
      </c>
      <c r="H716" s="4"/>
      <c r="I716" s="4"/>
    </row>
    <row r="717" spans="1:9" ht="26.25" x14ac:dyDescent="0.45">
      <c r="A717" s="3" t="s">
        <v>126</v>
      </c>
      <c r="B717" s="3" t="s">
        <v>857</v>
      </c>
      <c r="C717" s="3" t="s">
        <v>156</v>
      </c>
      <c r="D717" s="3" t="s">
        <v>129</v>
      </c>
      <c r="E717" s="3" t="s">
        <v>7</v>
      </c>
      <c r="F717" s="3">
        <v>1352</v>
      </c>
      <c r="G717" s="4">
        <f>COUNTIFS($C:$C,C717,$F:$F,"&gt;"&amp;F717)
 + COUNTIFS($C$2:C717,C717,$F$2:F717,F717)</f>
        <v>2</v>
      </c>
      <c r="H717" s="4"/>
      <c r="I717" s="4"/>
    </row>
    <row r="718" spans="1:9" ht="26.25" x14ac:dyDescent="0.45">
      <c r="A718" s="3" t="s">
        <v>126</v>
      </c>
      <c r="B718" s="3" t="s">
        <v>857</v>
      </c>
      <c r="C718" s="3" t="s">
        <v>156</v>
      </c>
      <c r="D718" s="3" t="s">
        <v>128</v>
      </c>
      <c r="E718" s="3" t="s">
        <v>4</v>
      </c>
      <c r="F718" s="3">
        <v>930</v>
      </c>
      <c r="G718" s="4">
        <f>COUNTIFS($C:$C,C718,$F:$F,"&gt;"&amp;F718)
 + COUNTIFS($C$2:C718,C718,$F$2:F718,F718)</f>
        <v>3</v>
      </c>
      <c r="H718" s="4"/>
      <c r="I718" s="4"/>
    </row>
    <row r="719" spans="1:9" ht="26.25" x14ac:dyDescent="0.45">
      <c r="A719" s="3" t="s">
        <v>126</v>
      </c>
      <c r="B719" s="3" t="s">
        <v>857</v>
      </c>
      <c r="C719" s="3" t="s">
        <v>156</v>
      </c>
      <c r="D719" s="3" t="s">
        <v>154</v>
      </c>
      <c r="E719" s="3" t="s">
        <v>4</v>
      </c>
      <c r="F719" s="3">
        <v>645</v>
      </c>
      <c r="G719" s="4">
        <f>COUNTIFS($C:$C,C719,$F:$F,"&gt;"&amp;F719)
 + COUNTIFS($C$2:C719,C719,$F$2:F719,F719)</f>
        <v>4</v>
      </c>
      <c r="H719" s="4"/>
      <c r="I719" s="4"/>
    </row>
    <row r="720" spans="1:9" ht="26.25" x14ac:dyDescent="0.45">
      <c r="A720" s="3" t="s">
        <v>126</v>
      </c>
      <c r="B720" s="3" t="s">
        <v>857</v>
      </c>
      <c r="C720" s="3" t="s">
        <v>156</v>
      </c>
      <c r="D720" s="3" t="s">
        <v>133</v>
      </c>
      <c r="E720" s="3" t="s">
        <v>14</v>
      </c>
      <c r="F720" s="3">
        <v>258</v>
      </c>
      <c r="G720" s="4">
        <f>COUNTIFS($C:$C,C720,$F:$F,"&gt;"&amp;F720)
 + COUNTIFS($C$2:C720,C720,$F$2:F720,F720)</f>
        <v>5</v>
      </c>
      <c r="H720" s="4"/>
      <c r="I720" s="4"/>
    </row>
    <row r="721" spans="1:9" ht="26.25" x14ac:dyDescent="0.45">
      <c r="A721" s="3" t="s">
        <v>126</v>
      </c>
      <c r="B721" s="3" t="s">
        <v>857</v>
      </c>
      <c r="C721" s="3" t="s">
        <v>156</v>
      </c>
      <c r="D721" s="3" t="s">
        <v>8</v>
      </c>
      <c r="E721" s="3" t="s">
        <v>7</v>
      </c>
      <c r="F721" s="3">
        <v>250</v>
      </c>
      <c r="G721" s="4">
        <f>COUNTIFS($C:$C,C721,$F:$F,"&gt;"&amp;F721)
 + COUNTIFS($C$2:C721,C721,$F$2:F721,F721)</f>
        <v>6</v>
      </c>
      <c r="H721" s="4"/>
      <c r="I721" s="4"/>
    </row>
    <row r="722" spans="1:9" ht="26.25" x14ac:dyDescent="0.45">
      <c r="A722" s="3" t="s">
        <v>126</v>
      </c>
      <c r="B722" s="3" t="s">
        <v>857</v>
      </c>
      <c r="C722" s="3" t="s">
        <v>156</v>
      </c>
      <c r="D722" s="3" t="s">
        <v>130</v>
      </c>
      <c r="E722" s="3" t="s">
        <v>14</v>
      </c>
      <c r="F722" s="3">
        <v>230</v>
      </c>
      <c r="G722" s="4">
        <f>COUNTIFS($C:$C,C722,$F:$F,"&gt;"&amp;F722)
 + COUNTIFS($C$2:C722,C722,$F$2:F722,F722)</f>
        <v>7</v>
      </c>
      <c r="H722" s="4"/>
      <c r="I722" s="4"/>
    </row>
    <row r="723" spans="1:9" ht="26.25" x14ac:dyDescent="0.45">
      <c r="A723" s="3" t="s">
        <v>126</v>
      </c>
      <c r="B723" s="3" t="s">
        <v>857</v>
      </c>
      <c r="C723" s="3" t="s">
        <v>156</v>
      </c>
      <c r="D723" s="3" t="s">
        <v>56</v>
      </c>
      <c r="E723" s="3" t="s">
        <v>4</v>
      </c>
      <c r="F723" s="3">
        <v>200</v>
      </c>
      <c r="G723" s="4">
        <f>COUNTIFS($C:$C,C723,$F:$F,"&gt;"&amp;F723)
 + COUNTIFS($C$2:C723,C723,$F$2:F723,F723)</f>
        <v>8</v>
      </c>
      <c r="H723" s="4"/>
      <c r="I723" s="4"/>
    </row>
    <row r="724" spans="1:9" ht="26.25" x14ac:dyDescent="0.45">
      <c r="A724" s="3" t="s">
        <v>126</v>
      </c>
      <c r="B724" s="3" t="s">
        <v>857</v>
      </c>
      <c r="C724" s="3" t="s">
        <v>156</v>
      </c>
      <c r="D724" s="3" t="s">
        <v>20</v>
      </c>
      <c r="E724" s="3" t="s">
        <v>4</v>
      </c>
      <c r="F724" s="3">
        <v>160</v>
      </c>
      <c r="G724" s="4">
        <f>COUNTIFS($C:$C,C724,$F:$F,"&gt;"&amp;F724)
 + COUNTIFS($C$2:C724,C724,$F$2:F724,F724)</f>
        <v>9</v>
      </c>
      <c r="H724" s="4"/>
      <c r="I724" s="4"/>
    </row>
    <row r="725" spans="1:9" ht="26.25" x14ac:dyDescent="0.45">
      <c r="A725" s="3" t="s">
        <v>126</v>
      </c>
      <c r="B725" s="3" t="s">
        <v>857</v>
      </c>
      <c r="C725" s="3" t="s">
        <v>156</v>
      </c>
      <c r="D725" s="3" t="s">
        <v>9</v>
      </c>
      <c r="E725" s="3" t="s">
        <v>4</v>
      </c>
      <c r="F725" s="3">
        <v>140</v>
      </c>
      <c r="G725" s="4">
        <f>COUNTIFS($C:$C,C725,$F:$F,"&gt;"&amp;F725)
 + COUNTIFS($C$2:C725,C725,$F$2:F725,F725)</f>
        <v>10</v>
      </c>
      <c r="H725" s="4"/>
      <c r="I725" s="4"/>
    </row>
    <row r="726" spans="1:9" ht="26.25" x14ac:dyDescent="0.45">
      <c r="A726" s="3" t="s">
        <v>126</v>
      </c>
      <c r="B726" s="3" t="s">
        <v>857</v>
      </c>
      <c r="C726" s="3" t="s">
        <v>156</v>
      </c>
      <c r="D726" s="3" t="s">
        <v>155</v>
      </c>
      <c r="E726" s="3" t="s">
        <v>44</v>
      </c>
      <c r="F726" s="3">
        <v>125</v>
      </c>
      <c r="G726" s="4">
        <f>COUNTIFS($C:$C,C726,$F:$F,"&gt;"&amp;F726)
 + COUNTIFS($C$2:C726,C726,$F$2:F726,F726)</f>
        <v>11</v>
      </c>
      <c r="H726" s="4"/>
      <c r="I726" s="4"/>
    </row>
    <row r="727" spans="1:9" ht="26.25" x14ac:dyDescent="0.45">
      <c r="A727" s="3" t="s">
        <v>126</v>
      </c>
      <c r="B727" s="3" t="s">
        <v>857</v>
      </c>
      <c r="C727" s="3" t="s">
        <v>156</v>
      </c>
      <c r="D727" s="3" t="s">
        <v>60</v>
      </c>
      <c r="E727" s="3" t="s">
        <v>4</v>
      </c>
      <c r="F727" s="3">
        <v>120</v>
      </c>
      <c r="G727" s="4">
        <f>COUNTIFS($C:$C,C727,$F:$F,"&gt;"&amp;F727)
 + COUNTIFS($C$2:C727,C727,$F$2:F727,F727)</f>
        <v>12</v>
      </c>
      <c r="H727" s="4"/>
      <c r="I727" s="4"/>
    </row>
    <row r="728" spans="1:9" ht="26.25" x14ac:dyDescent="0.45">
      <c r="A728" s="3" t="s">
        <v>126</v>
      </c>
      <c r="B728" s="3" t="s">
        <v>857</v>
      </c>
      <c r="C728" s="3" t="s">
        <v>156</v>
      </c>
      <c r="D728" s="3" t="s">
        <v>29</v>
      </c>
      <c r="E728" s="3" t="s">
        <v>14</v>
      </c>
      <c r="F728" s="3">
        <v>110</v>
      </c>
      <c r="G728" s="4">
        <f>COUNTIFS($C:$C,C728,$F:$F,"&gt;"&amp;F728)
 + COUNTIFS($C$2:C728,C728,$F$2:F728,F728)</f>
        <v>13</v>
      </c>
      <c r="H728" s="4"/>
      <c r="I728" s="4"/>
    </row>
    <row r="729" spans="1:9" ht="26.25" x14ac:dyDescent="0.45">
      <c r="A729" s="3" t="s">
        <v>126</v>
      </c>
      <c r="B729" s="3" t="s">
        <v>857</v>
      </c>
      <c r="C729" s="3" t="s">
        <v>156</v>
      </c>
      <c r="D729" s="3" t="s">
        <v>157</v>
      </c>
      <c r="E729" s="3" t="s">
        <v>44</v>
      </c>
      <c r="F729" s="3">
        <v>100</v>
      </c>
      <c r="G729" s="4">
        <f>COUNTIFS($C:$C,C729,$F:$F,"&gt;"&amp;F729)
 + COUNTIFS($C$2:C729,C729,$F$2:F729,F729)</f>
        <v>14</v>
      </c>
      <c r="H729" s="4"/>
      <c r="I729" s="4"/>
    </row>
    <row r="730" spans="1:9" ht="26.25" x14ac:dyDescent="0.45">
      <c r="A730" s="3" t="s">
        <v>126</v>
      </c>
      <c r="B730" s="3" t="s">
        <v>857</v>
      </c>
      <c r="C730" s="3" t="s">
        <v>156</v>
      </c>
      <c r="D730" s="3" t="s">
        <v>134</v>
      </c>
      <c r="E730" s="3" t="s">
        <v>14</v>
      </c>
      <c r="F730" s="3">
        <v>60</v>
      </c>
      <c r="G730" s="4">
        <f>COUNTIFS($C:$C,C730,$F:$F,"&gt;"&amp;F730)
 + COUNTIFS($C$2:C730,C730,$F$2:F730,F730)</f>
        <v>15</v>
      </c>
      <c r="H730" s="4"/>
      <c r="I730" s="4"/>
    </row>
    <row r="731" spans="1:9" ht="26.25" x14ac:dyDescent="0.45">
      <c r="A731" s="3" t="s">
        <v>126</v>
      </c>
      <c r="B731" s="3" t="s">
        <v>857</v>
      </c>
      <c r="C731" s="3" t="s">
        <v>156</v>
      </c>
      <c r="D731" s="3" t="s">
        <v>131</v>
      </c>
      <c r="E731" s="3" t="s">
        <v>4</v>
      </c>
      <c r="F731" s="3">
        <v>30</v>
      </c>
      <c r="G731" s="4">
        <f>COUNTIFS($C:$C,C731,$F:$F,"&gt;"&amp;F731)
 + COUNTIFS($C$2:C731,C731,$F$2:F731,F731)</f>
        <v>16</v>
      </c>
      <c r="H731" s="4"/>
      <c r="I731" s="4"/>
    </row>
    <row r="732" spans="1:9" ht="26.25" x14ac:dyDescent="0.45">
      <c r="A732" s="3" t="s">
        <v>126</v>
      </c>
      <c r="B732" s="3" t="s">
        <v>858</v>
      </c>
      <c r="C732" s="3" t="s">
        <v>158</v>
      </c>
      <c r="D732" s="3" t="s">
        <v>154</v>
      </c>
      <c r="E732" s="3" t="s">
        <v>4</v>
      </c>
      <c r="F732" s="3">
        <v>1860</v>
      </c>
      <c r="G732" s="4">
        <f>COUNTIFS($C:$C,C732,$F:$F,"&gt;"&amp;F732)
 + COUNTIFS($C$2:C732,C732,$F$2:F732,F732)</f>
        <v>1</v>
      </c>
      <c r="H732" s="4"/>
      <c r="I732" s="4"/>
    </row>
    <row r="733" spans="1:9" ht="26.25" x14ac:dyDescent="0.45">
      <c r="A733" s="3" t="s">
        <v>126</v>
      </c>
      <c r="B733" s="3" t="s">
        <v>858</v>
      </c>
      <c r="C733" s="3" t="s">
        <v>158</v>
      </c>
      <c r="D733" s="3" t="s">
        <v>129</v>
      </c>
      <c r="E733" s="3" t="s">
        <v>7</v>
      </c>
      <c r="F733" s="3">
        <v>1281</v>
      </c>
      <c r="G733" s="4">
        <f>COUNTIFS($C:$C,C733,$F:$F,"&gt;"&amp;F733)
 + COUNTIFS($C$2:C733,C733,$F$2:F733,F733)</f>
        <v>2</v>
      </c>
      <c r="H733" s="4"/>
      <c r="I733" s="4"/>
    </row>
    <row r="734" spans="1:9" ht="26.25" x14ac:dyDescent="0.45">
      <c r="A734" s="3" t="s">
        <v>126</v>
      </c>
      <c r="B734" s="3" t="s">
        <v>858</v>
      </c>
      <c r="C734" s="3" t="s">
        <v>158</v>
      </c>
      <c r="D734" s="3" t="s">
        <v>20</v>
      </c>
      <c r="E734" s="3" t="s">
        <v>4</v>
      </c>
      <c r="F734" s="3">
        <v>1155</v>
      </c>
      <c r="G734" s="4">
        <f>COUNTIFS($C:$C,C734,$F:$F,"&gt;"&amp;F734)
 + COUNTIFS($C$2:C734,C734,$F$2:F734,F734)</f>
        <v>3</v>
      </c>
      <c r="H734" s="4"/>
      <c r="I734" s="4"/>
    </row>
    <row r="735" spans="1:9" ht="26.25" x14ac:dyDescent="0.45">
      <c r="A735" s="3" t="s">
        <v>126</v>
      </c>
      <c r="B735" s="3" t="s">
        <v>858</v>
      </c>
      <c r="C735" s="3" t="s">
        <v>158</v>
      </c>
      <c r="D735" s="3" t="s">
        <v>13</v>
      </c>
      <c r="E735" s="3" t="s">
        <v>14</v>
      </c>
      <c r="F735" s="3">
        <v>675</v>
      </c>
      <c r="G735" s="4">
        <f>COUNTIFS($C:$C,C735,$F:$F,"&gt;"&amp;F735)
 + COUNTIFS($C$2:C735,C735,$F$2:F735,F735)</f>
        <v>4</v>
      </c>
      <c r="H735" s="4"/>
      <c r="I735" s="4"/>
    </row>
    <row r="736" spans="1:9" ht="26.25" x14ac:dyDescent="0.45">
      <c r="A736" s="3" t="s">
        <v>126</v>
      </c>
      <c r="B736" s="3" t="s">
        <v>858</v>
      </c>
      <c r="C736" s="3" t="s">
        <v>158</v>
      </c>
      <c r="D736" s="3" t="s">
        <v>8</v>
      </c>
      <c r="E736" s="3" t="s">
        <v>7</v>
      </c>
      <c r="F736" s="3">
        <v>498</v>
      </c>
      <c r="G736" s="4">
        <f>COUNTIFS($C:$C,C736,$F:$F,"&gt;"&amp;F736)
 + COUNTIFS($C$2:C736,C736,$F$2:F736,F736)</f>
        <v>5</v>
      </c>
      <c r="H736" s="4"/>
      <c r="I736" s="4"/>
    </row>
    <row r="737" spans="1:9" ht="26.25" x14ac:dyDescent="0.45">
      <c r="A737" s="3" t="s">
        <v>126</v>
      </c>
      <c r="B737" s="3" t="s">
        <v>858</v>
      </c>
      <c r="C737" s="3" t="s">
        <v>158</v>
      </c>
      <c r="D737" s="3" t="s">
        <v>9</v>
      </c>
      <c r="E737" s="3" t="s">
        <v>4</v>
      </c>
      <c r="F737" s="3">
        <v>480</v>
      </c>
      <c r="G737" s="4">
        <f>COUNTIFS($C:$C,C737,$F:$F,"&gt;"&amp;F737)
 + COUNTIFS($C$2:C737,C737,$F$2:F737,F737)</f>
        <v>6</v>
      </c>
      <c r="H737" s="4"/>
      <c r="I737" s="4"/>
    </row>
    <row r="738" spans="1:9" ht="26.25" x14ac:dyDescent="0.45">
      <c r="A738" s="3" t="s">
        <v>126</v>
      </c>
      <c r="B738" s="3" t="s">
        <v>858</v>
      </c>
      <c r="C738" s="3" t="s">
        <v>158</v>
      </c>
      <c r="D738" s="3" t="s">
        <v>131</v>
      </c>
      <c r="E738" s="3" t="s">
        <v>4</v>
      </c>
      <c r="F738" s="3">
        <v>320</v>
      </c>
      <c r="G738" s="4">
        <f>COUNTIFS($C:$C,C738,$F:$F,"&gt;"&amp;F738)
 + COUNTIFS($C$2:C738,C738,$F$2:F738,F738)</f>
        <v>7</v>
      </c>
      <c r="H738" s="4"/>
      <c r="I738" s="4"/>
    </row>
    <row r="739" spans="1:9" ht="26.25" x14ac:dyDescent="0.45">
      <c r="A739" s="3" t="s">
        <v>126</v>
      </c>
      <c r="B739" s="3" t="s">
        <v>858</v>
      </c>
      <c r="C739" s="3" t="s">
        <v>158</v>
      </c>
      <c r="D739" s="3" t="s">
        <v>128</v>
      </c>
      <c r="E739" s="3" t="s">
        <v>4</v>
      </c>
      <c r="F739" s="3">
        <v>245</v>
      </c>
      <c r="G739" s="4">
        <f>COUNTIFS($C:$C,C739,$F:$F,"&gt;"&amp;F739)
 + COUNTIFS($C$2:C739,C739,$F$2:F739,F739)</f>
        <v>8</v>
      </c>
      <c r="H739" s="4"/>
      <c r="I739" s="4"/>
    </row>
    <row r="740" spans="1:9" ht="26.25" x14ac:dyDescent="0.45">
      <c r="A740" s="3" t="s">
        <v>126</v>
      </c>
      <c r="B740" s="3" t="s">
        <v>858</v>
      </c>
      <c r="C740" s="3" t="s">
        <v>158</v>
      </c>
      <c r="D740" s="3" t="s">
        <v>60</v>
      </c>
      <c r="E740" s="3" t="s">
        <v>4</v>
      </c>
      <c r="F740" s="3">
        <v>222</v>
      </c>
      <c r="G740" s="4">
        <f>COUNTIFS($C:$C,C740,$F:$F,"&gt;"&amp;F740)
 + COUNTIFS($C$2:C740,C740,$F$2:F740,F740)</f>
        <v>9</v>
      </c>
      <c r="H740" s="4"/>
      <c r="I740" s="4"/>
    </row>
    <row r="741" spans="1:9" ht="26.25" x14ac:dyDescent="0.45">
      <c r="A741" s="3" t="s">
        <v>126</v>
      </c>
      <c r="B741" s="3" t="s">
        <v>858</v>
      </c>
      <c r="C741" s="3" t="s">
        <v>158</v>
      </c>
      <c r="D741" s="3" t="s">
        <v>132</v>
      </c>
      <c r="E741" s="3" t="s">
        <v>4</v>
      </c>
      <c r="F741" s="3">
        <v>180</v>
      </c>
      <c r="G741" s="4">
        <f>COUNTIFS($C:$C,C741,$F:$F,"&gt;"&amp;F741)
 + COUNTIFS($C$2:C741,C741,$F$2:F741,F741)</f>
        <v>10</v>
      </c>
      <c r="H741" s="4"/>
      <c r="I741" s="4"/>
    </row>
    <row r="742" spans="1:9" ht="26.25" x14ac:dyDescent="0.45">
      <c r="A742" s="3" t="s">
        <v>126</v>
      </c>
      <c r="B742" s="3" t="s">
        <v>858</v>
      </c>
      <c r="C742" s="3" t="s">
        <v>158</v>
      </c>
      <c r="D742" s="3" t="s">
        <v>130</v>
      </c>
      <c r="E742" s="3" t="s">
        <v>14</v>
      </c>
      <c r="F742" s="3">
        <v>150</v>
      </c>
      <c r="G742" s="4">
        <f>COUNTIFS($C:$C,C742,$F:$F,"&gt;"&amp;F742)
 + COUNTIFS($C$2:C742,C742,$F$2:F742,F742)</f>
        <v>11</v>
      </c>
      <c r="H742" s="4"/>
      <c r="I742" s="4"/>
    </row>
    <row r="743" spans="1:9" ht="26.25" x14ac:dyDescent="0.45">
      <c r="A743" s="3" t="s">
        <v>126</v>
      </c>
      <c r="B743" s="3" t="s">
        <v>858</v>
      </c>
      <c r="C743" s="3" t="s">
        <v>158</v>
      </c>
      <c r="D743" s="3" t="s">
        <v>27</v>
      </c>
      <c r="E743" s="3" t="s">
        <v>4</v>
      </c>
      <c r="F743" s="3">
        <v>142</v>
      </c>
      <c r="G743" s="4">
        <f>COUNTIFS($C:$C,C743,$F:$F,"&gt;"&amp;F743)
 + COUNTIFS($C$2:C743,C743,$F$2:F743,F743)</f>
        <v>12</v>
      </c>
      <c r="H743" s="4"/>
      <c r="I743" s="4"/>
    </row>
    <row r="744" spans="1:9" ht="26.25" x14ac:dyDescent="0.45">
      <c r="A744" s="3" t="s">
        <v>126</v>
      </c>
      <c r="B744" s="3" t="s">
        <v>858</v>
      </c>
      <c r="C744" s="3" t="s">
        <v>158</v>
      </c>
      <c r="D744" s="3" t="s">
        <v>139</v>
      </c>
      <c r="E744" s="3" t="s">
        <v>4</v>
      </c>
      <c r="F744" s="3">
        <v>125</v>
      </c>
      <c r="G744" s="4">
        <f>COUNTIFS($C:$C,C744,$F:$F,"&gt;"&amp;F744)
 + COUNTIFS($C$2:C744,C744,$F$2:F744,F744)</f>
        <v>13</v>
      </c>
      <c r="H744" s="4"/>
      <c r="I744" s="4"/>
    </row>
    <row r="745" spans="1:9" ht="26.25" x14ac:dyDescent="0.45">
      <c r="A745" s="3" t="s">
        <v>126</v>
      </c>
      <c r="B745" s="3" t="s">
        <v>858</v>
      </c>
      <c r="C745" s="3" t="s">
        <v>158</v>
      </c>
      <c r="D745" s="3" t="s">
        <v>133</v>
      </c>
      <c r="E745" s="3" t="s">
        <v>14</v>
      </c>
      <c r="F745" s="3">
        <v>122</v>
      </c>
      <c r="G745" s="4">
        <f>COUNTIFS($C:$C,C745,$F:$F,"&gt;"&amp;F745)
 + COUNTIFS($C$2:C745,C745,$F$2:F745,F745)</f>
        <v>14</v>
      </c>
      <c r="H745" s="4"/>
      <c r="I745" s="4"/>
    </row>
    <row r="746" spans="1:9" ht="26.25" x14ac:dyDescent="0.45">
      <c r="A746" s="3" t="s">
        <v>126</v>
      </c>
      <c r="B746" s="3" t="s">
        <v>858</v>
      </c>
      <c r="C746" s="3" t="s">
        <v>158</v>
      </c>
      <c r="D746" s="3" t="s">
        <v>56</v>
      </c>
      <c r="E746" s="3" t="s">
        <v>4</v>
      </c>
      <c r="F746" s="3">
        <v>100</v>
      </c>
      <c r="G746" s="4">
        <f>COUNTIFS($C:$C,C746,$F:$F,"&gt;"&amp;F746)
 + COUNTIFS($C$2:C746,C746,$F$2:F746,F746)</f>
        <v>15</v>
      </c>
      <c r="H746" s="4"/>
      <c r="I746" s="4"/>
    </row>
    <row r="747" spans="1:9" ht="26.25" x14ac:dyDescent="0.45">
      <c r="A747" s="3" t="s">
        <v>126</v>
      </c>
      <c r="B747" s="3" t="s">
        <v>858</v>
      </c>
      <c r="C747" s="3" t="s">
        <v>158</v>
      </c>
      <c r="D747" s="3" t="s">
        <v>29</v>
      </c>
      <c r="E747" s="3" t="s">
        <v>14</v>
      </c>
      <c r="F747" s="3">
        <v>85</v>
      </c>
      <c r="G747" s="4">
        <f>COUNTIFS($C:$C,C747,$F:$F,"&gt;"&amp;F747)
 + COUNTIFS($C$2:C747,C747,$F$2:F747,F747)</f>
        <v>16</v>
      </c>
      <c r="H747" s="4"/>
      <c r="I747" s="4"/>
    </row>
    <row r="748" spans="1:9" ht="26.25" x14ac:dyDescent="0.45">
      <c r="A748" s="3" t="s">
        <v>126</v>
      </c>
      <c r="B748" s="3" t="s">
        <v>858</v>
      </c>
      <c r="C748" s="3" t="s">
        <v>158</v>
      </c>
      <c r="D748" s="3" t="s">
        <v>135</v>
      </c>
      <c r="E748" s="3" t="s">
        <v>4</v>
      </c>
      <c r="F748" s="3">
        <v>50</v>
      </c>
      <c r="G748" s="4">
        <f>COUNTIFS($C:$C,C748,$F:$F,"&gt;"&amp;F748)
 + COUNTIFS($C$2:C748,C748,$F$2:F748,F748)</f>
        <v>17</v>
      </c>
      <c r="H748" s="4"/>
      <c r="I748" s="4"/>
    </row>
    <row r="749" spans="1:9" ht="26.25" x14ac:dyDescent="0.45">
      <c r="A749" s="3" t="s">
        <v>126</v>
      </c>
      <c r="B749" s="3" t="s">
        <v>858</v>
      </c>
      <c r="C749" s="3" t="s">
        <v>158</v>
      </c>
      <c r="D749" s="3" t="s">
        <v>40</v>
      </c>
      <c r="E749" s="3" t="s">
        <v>14</v>
      </c>
      <c r="F749" s="3">
        <v>20</v>
      </c>
      <c r="G749" s="4">
        <f>COUNTIFS($C:$C,C749,$F:$F,"&gt;"&amp;F749)
 + COUNTIFS($C$2:C749,C749,$F$2:F749,F749)</f>
        <v>18</v>
      </c>
      <c r="H749" s="4"/>
      <c r="I749" s="4"/>
    </row>
    <row r="750" spans="1:9" ht="26.25" x14ac:dyDescent="0.45">
      <c r="A750" s="3" t="s">
        <v>126</v>
      </c>
      <c r="B750" s="3" t="s">
        <v>858</v>
      </c>
      <c r="C750" s="3" t="s">
        <v>158</v>
      </c>
      <c r="D750" s="3" t="s">
        <v>140</v>
      </c>
      <c r="E750" s="3" t="s">
        <v>4</v>
      </c>
      <c r="F750" s="3">
        <v>20</v>
      </c>
      <c r="G750" s="4">
        <f>COUNTIFS($C:$C,C750,$F:$F,"&gt;"&amp;F750)
 + COUNTIFS($C$2:C750,C750,$F$2:F750,F750)</f>
        <v>19</v>
      </c>
      <c r="H750" s="4"/>
      <c r="I750" s="4"/>
    </row>
    <row r="751" spans="1:9" ht="26.25" x14ac:dyDescent="0.45">
      <c r="A751" s="3" t="s">
        <v>126</v>
      </c>
      <c r="B751" s="3" t="s">
        <v>858</v>
      </c>
      <c r="C751" s="3" t="s">
        <v>158</v>
      </c>
      <c r="D751" s="3" t="s">
        <v>143</v>
      </c>
      <c r="E751" s="3" t="s">
        <v>44</v>
      </c>
      <c r="F751" s="3">
        <v>14</v>
      </c>
      <c r="G751" s="4">
        <f>COUNTIFS($C:$C,C751,$F:$F,"&gt;"&amp;F751)
 + COUNTIFS($C$2:C751,C751,$F$2:F751,F751)</f>
        <v>20</v>
      </c>
      <c r="H751" s="4"/>
      <c r="I751" s="4"/>
    </row>
    <row r="752" spans="1:9" ht="26.25" x14ac:dyDescent="0.45">
      <c r="A752" s="3" t="s">
        <v>126</v>
      </c>
      <c r="B752" s="3" t="s">
        <v>858</v>
      </c>
      <c r="C752" s="3" t="s">
        <v>158</v>
      </c>
      <c r="D752" s="3" t="s">
        <v>141</v>
      </c>
      <c r="E752" s="3" t="s">
        <v>44</v>
      </c>
      <c r="F752" s="3">
        <v>7</v>
      </c>
      <c r="G752" s="4">
        <f>COUNTIFS($C:$C,C752,$F:$F,"&gt;"&amp;F752)
 + COUNTIFS($C$2:C752,C752,$F$2:F752,F752)</f>
        <v>21</v>
      </c>
      <c r="H752" s="4"/>
      <c r="I752" s="4"/>
    </row>
    <row r="753" spans="1:9" ht="26.25" x14ac:dyDescent="0.45">
      <c r="A753" s="3" t="s">
        <v>126</v>
      </c>
      <c r="B753" s="3" t="s">
        <v>858</v>
      </c>
      <c r="C753" s="3" t="s">
        <v>158</v>
      </c>
      <c r="D753" s="3" t="s">
        <v>140</v>
      </c>
      <c r="E753" s="3" t="s">
        <v>4</v>
      </c>
      <c r="F753" s="3">
        <v>5</v>
      </c>
      <c r="G753" s="4">
        <f>COUNTIFS($C:$C,C753,$F:$F,"&gt;"&amp;F753)
 + COUNTIFS($C$2:C753,C753,$F$2:F753,F753)</f>
        <v>22</v>
      </c>
      <c r="H753" s="4"/>
      <c r="I753" s="4"/>
    </row>
    <row r="754" spans="1:9" ht="26.25" x14ac:dyDescent="0.45">
      <c r="A754" s="3" t="s">
        <v>126</v>
      </c>
      <c r="B754" s="3" t="s">
        <v>858</v>
      </c>
      <c r="C754" s="3" t="s">
        <v>159</v>
      </c>
      <c r="D754" s="3" t="s">
        <v>157</v>
      </c>
      <c r="E754" s="3" t="s">
        <v>44</v>
      </c>
      <c r="F754" s="3">
        <v>350</v>
      </c>
      <c r="G754" s="4">
        <f>COUNTIFS($C:$C,C754,$F:$F,"&gt;"&amp;F754)
 + COUNTIFS($C$2:C754,C754,$F$2:F754,F754)</f>
        <v>1</v>
      </c>
      <c r="H754" s="4"/>
      <c r="I754" s="4"/>
    </row>
    <row r="755" spans="1:9" ht="26.25" x14ac:dyDescent="0.45">
      <c r="A755" s="3" t="s">
        <v>126</v>
      </c>
      <c r="B755" s="3" t="s">
        <v>858</v>
      </c>
      <c r="C755" s="3" t="s">
        <v>159</v>
      </c>
      <c r="D755" s="3" t="s">
        <v>155</v>
      </c>
      <c r="E755" s="3" t="s">
        <v>44</v>
      </c>
      <c r="F755" s="3">
        <v>285</v>
      </c>
      <c r="G755" s="4">
        <f>COUNTIFS($C:$C,C755,$F:$F,"&gt;"&amp;F755)
 + COUNTIFS($C$2:C755,C755,$F$2:F755,F755)</f>
        <v>2</v>
      </c>
      <c r="H755" s="4"/>
      <c r="I755" s="4"/>
    </row>
    <row r="756" spans="1:9" ht="26.25" x14ac:dyDescent="0.45">
      <c r="A756" s="3" t="s">
        <v>126</v>
      </c>
      <c r="B756" s="3" t="s">
        <v>858</v>
      </c>
      <c r="C756" s="3" t="s">
        <v>159</v>
      </c>
      <c r="D756" s="3" t="s">
        <v>143</v>
      </c>
      <c r="E756" s="3" t="s">
        <v>44</v>
      </c>
      <c r="F756" s="3">
        <v>225</v>
      </c>
      <c r="G756" s="4">
        <f>COUNTIFS($C:$C,C756,$F:$F,"&gt;"&amp;F756)
 + COUNTIFS($C$2:C756,C756,$F$2:F756,F756)</f>
        <v>3</v>
      </c>
      <c r="H756" s="4"/>
      <c r="I756" s="4"/>
    </row>
    <row r="757" spans="1:9" ht="26.25" x14ac:dyDescent="0.45">
      <c r="A757" s="3" t="s">
        <v>126</v>
      </c>
      <c r="B757" s="3" t="s">
        <v>858</v>
      </c>
      <c r="C757" s="3" t="s">
        <v>159</v>
      </c>
      <c r="D757" s="3" t="s">
        <v>144</v>
      </c>
      <c r="E757" s="3" t="s">
        <v>44</v>
      </c>
      <c r="F757" s="3">
        <v>170</v>
      </c>
      <c r="G757" s="4">
        <f>COUNTIFS($C:$C,C757,$F:$F,"&gt;"&amp;F757)
 + COUNTIFS($C$2:C757,C757,$F$2:F757,F757)</f>
        <v>4</v>
      </c>
      <c r="H757" s="4"/>
      <c r="I757" s="4"/>
    </row>
    <row r="758" spans="1:9" ht="26.25" x14ac:dyDescent="0.45">
      <c r="A758" s="3" t="s">
        <v>126</v>
      </c>
      <c r="B758" s="3" t="s">
        <v>858</v>
      </c>
      <c r="C758" s="3" t="s">
        <v>159</v>
      </c>
      <c r="D758" s="3" t="s">
        <v>56</v>
      </c>
      <c r="E758" s="3" t="s">
        <v>4</v>
      </c>
      <c r="F758" s="3">
        <v>50</v>
      </c>
      <c r="G758" s="4">
        <f>COUNTIFS($C:$C,C758,$F:$F,"&gt;"&amp;F758)
 + COUNTIFS($C$2:C758,C758,$F$2:F758,F758)</f>
        <v>5</v>
      </c>
      <c r="H758" s="4"/>
      <c r="I758" s="4"/>
    </row>
    <row r="759" spans="1:9" ht="26.25" x14ac:dyDescent="0.45">
      <c r="A759" s="3" t="s">
        <v>126</v>
      </c>
      <c r="B759" s="3" t="s">
        <v>858</v>
      </c>
      <c r="C759" s="3" t="s">
        <v>159</v>
      </c>
      <c r="D759" s="3" t="s">
        <v>13</v>
      </c>
      <c r="E759" s="3" t="s">
        <v>14</v>
      </c>
      <c r="F759" s="3">
        <v>39</v>
      </c>
      <c r="G759" s="4">
        <f>COUNTIFS($C:$C,C759,$F:$F,"&gt;"&amp;F759)
 + COUNTIFS($C$2:C759,C759,$F$2:F759,F759)</f>
        <v>6</v>
      </c>
      <c r="H759" s="4"/>
      <c r="I759" s="4"/>
    </row>
    <row r="760" spans="1:9" ht="26.25" x14ac:dyDescent="0.45">
      <c r="A760" s="3" t="s">
        <v>126</v>
      </c>
      <c r="B760" s="3" t="s">
        <v>858</v>
      </c>
      <c r="C760" s="3" t="s">
        <v>159</v>
      </c>
      <c r="D760" s="3" t="s">
        <v>133</v>
      </c>
      <c r="E760" s="3" t="s">
        <v>14</v>
      </c>
      <c r="F760" s="3">
        <v>38</v>
      </c>
      <c r="G760" s="4">
        <f>COUNTIFS($C:$C,C760,$F:$F,"&gt;"&amp;F760)
 + COUNTIFS($C$2:C760,C760,$F$2:F760,F760)</f>
        <v>7</v>
      </c>
      <c r="H760" s="4"/>
      <c r="I760" s="4"/>
    </row>
    <row r="761" spans="1:9" ht="26.25" x14ac:dyDescent="0.45">
      <c r="A761" s="3" t="s">
        <v>126</v>
      </c>
      <c r="B761" s="3" t="s">
        <v>858</v>
      </c>
      <c r="C761" s="3" t="s">
        <v>159</v>
      </c>
      <c r="D761" s="3" t="s">
        <v>9</v>
      </c>
      <c r="E761" s="3" t="s">
        <v>4</v>
      </c>
      <c r="F761" s="3">
        <v>24</v>
      </c>
      <c r="G761" s="4">
        <f>COUNTIFS($C:$C,C761,$F:$F,"&gt;"&amp;F761)
 + COUNTIFS($C$2:C761,C761,$F$2:F761,F761)</f>
        <v>8</v>
      </c>
      <c r="H761" s="4"/>
      <c r="I761" s="4"/>
    </row>
    <row r="762" spans="1:9" ht="26.25" x14ac:dyDescent="0.45">
      <c r="A762" s="3" t="s">
        <v>126</v>
      </c>
      <c r="B762" s="3" t="s">
        <v>858</v>
      </c>
      <c r="C762" s="3" t="s">
        <v>159</v>
      </c>
      <c r="D762" s="3" t="s">
        <v>129</v>
      </c>
      <c r="E762" s="3" t="s">
        <v>7</v>
      </c>
      <c r="F762" s="3">
        <v>22</v>
      </c>
      <c r="G762" s="4">
        <f>COUNTIFS($C:$C,C762,$F:$F,"&gt;"&amp;F762)
 + COUNTIFS($C$2:C762,C762,$F$2:F762,F762)</f>
        <v>9</v>
      </c>
      <c r="H762" s="4"/>
      <c r="I762" s="4"/>
    </row>
    <row r="763" spans="1:9" ht="26.25" x14ac:dyDescent="0.45">
      <c r="A763" s="3" t="s">
        <v>126</v>
      </c>
      <c r="B763" s="3" t="s">
        <v>858</v>
      </c>
      <c r="C763" s="3" t="s">
        <v>159</v>
      </c>
      <c r="D763" s="3" t="s">
        <v>131</v>
      </c>
      <c r="E763" s="3" t="s">
        <v>4</v>
      </c>
      <c r="F763" s="3">
        <v>3</v>
      </c>
      <c r="G763" s="4">
        <f>COUNTIFS($C:$C,C763,$F:$F,"&gt;"&amp;F763)
 + COUNTIFS($C$2:C763,C763,$F$2:F763,F763)</f>
        <v>10</v>
      </c>
      <c r="H763" s="4"/>
      <c r="I763" s="4"/>
    </row>
    <row r="764" spans="1:9" ht="26.25" x14ac:dyDescent="0.45">
      <c r="A764" s="3" t="s">
        <v>126</v>
      </c>
      <c r="B764" s="3" t="s">
        <v>858</v>
      </c>
      <c r="C764" s="3" t="s">
        <v>160</v>
      </c>
      <c r="D764" s="3" t="s">
        <v>13</v>
      </c>
      <c r="E764" s="3" t="s">
        <v>14</v>
      </c>
      <c r="F764" s="3">
        <v>1026</v>
      </c>
      <c r="G764" s="4">
        <f>COUNTIFS($C:$C,C764,$F:$F,"&gt;"&amp;F764)
 + COUNTIFS($C$2:C764,C764,$F$2:F764,F764)</f>
        <v>1</v>
      </c>
      <c r="H764" s="4"/>
      <c r="I764" s="4"/>
    </row>
    <row r="765" spans="1:9" ht="26.25" x14ac:dyDescent="0.45">
      <c r="A765" s="3" t="s">
        <v>126</v>
      </c>
      <c r="B765" s="3" t="s">
        <v>858</v>
      </c>
      <c r="C765" s="3" t="s">
        <v>160</v>
      </c>
      <c r="D765" s="3" t="s">
        <v>129</v>
      </c>
      <c r="E765" s="3" t="s">
        <v>7</v>
      </c>
      <c r="F765" s="3">
        <v>541</v>
      </c>
      <c r="G765" s="4">
        <f>COUNTIFS($C:$C,C765,$F:$F,"&gt;"&amp;F765)
 + COUNTIFS($C$2:C765,C765,$F$2:F765,F765)</f>
        <v>2</v>
      </c>
      <c r="H765" s="4"/>
      <c r="I765" s="4"/>
    </row>
    <row r="766" spans="1:9" ht="26.25" x14ac:dyDescent="0.45">
      <c r="A766" s="3" t="s">
        <v>126</v>
      </c>
      <c r="B766" s="3" t="s">
        <v>858</v>
      </c>
      <c r="C766" s="3" t="s">
        <v>160</v>
      </c>
      <c r="D766" s="3" t="s">
        <v>8</v>
      </c>
      <c r="E766" s="3" t="s">
        <v>7</v>
      </c>
      <c r="F766" s="3">
        <v>264</v>
      </c>
      <c r="G766" s="4">
        <f>COUNTIFS($C:$C,C766,$F:$F,"&gt;"&amp;F766)
 + COUNTIFS($C$2:C766,C766,$F$2:F766,F766)</f>
        <v>3</v>
      </c>
      <c r="H766" s="4"/>
      <c r="I766" s="4"/>
    </row>
    <row r="767" spans="1:9" ht="26.25" x14ac:dyDescent="0.45">
      <c r="A767" s="3" t="s">
        <v>126</v>
      </c>
      <c r="B767" s="3" t="s">
        <v>858</v>
      </c>
      <c r="C767" s="3" t="s">
        <v>160</v>
      </c>
      <c r="D767" s="3" t="s">
        <v>161</v>
      </c>
      <c r="E767" s="3" t="s">
        <v>14</v>
      </c>
      <c r="F767" s="3">
        <v>245</v>
      </c>
      <c r="G767" s="4">
        <f>COUNTIFS($C:$C,C767,$F:$F,"&gt;"&amp;F767)
 + COUNTIFS($C$2:C767,C767,$F$2:F767,F767)</f>
        <v>4</v>
      </c>
      <c r="H767" s="4"/>
      <c r="I767" s="4"/>
    </row>
    <row r="768" spans="1:9" ht="26.25" x14ac:dyDescent="0.45">
      <c r="A768" s="3" t="s">
        <v>126</v>
      </c>
      <c r="B768" s="3" t="s">
        <v>858</v>
      </c>
      <c r="C768" s="3" t="s">
        <v>160</v>
      </c>
      <c r="D768" s="3" t="s">
        <v>130</v>
      </c>
      <c r="E768" s="3" t="s">
        <v>14</v>
      </c>
      <c r="F768" s="3">
        <v>140</v>
      </c>
      <c r="G768" s="4">
        <f>COUNTIFS($C:$C,C768,$F:$F,"&gt;"&amp;F768)
 + COUNTIFS($C$2:C768,C768,$F$2:F768,F768)</f>
        <v>5</v>
      </c>
      <c r="H768" s="4"/>
      <c r="I768" s="4"/>
    </row>
    <row r="769" spans="1:9" ht="26.25" x14ac:dyDescent="0.45">
      <c r="A769" s="3" t="s">
        <v>126</v>
      </c>
      <c r="B769" s="3" t="s">
        <v>858</v>
      </c>
      <c r="C769" s="3" t="s">
        <v>160</v>
      </c>
      <c r="D769" s="3" t="s">
        <v>162</v>
      </c>
      <c r="E769" s="3"/>
      <c r="F769" s="3">
        <v>126</v>
      </c>
      <c r="G769" s="4">
        <f>COUNTIFS($C:$C,C769,$F:$F,"&gt;"&amp;F769)
 + COUNTIFS($C$2:C769,C769,$F$2:F769,F769)</f>
        <v>6</v>
      </c>
      <c r="H769" s="4"/>
      <c r="I769" s="4"/>
    </row>
    <row r="770" spans="1:9" ht="26.25" x14ac:dyDescent="0.45">
      <c r="A770" s="3" t="s">
        <v>126</v>
      </c>
      <c r="B770" s="3" t="s">
        <v>858</v>
      </c>
      <c r="C770" s="3" t="s">
        <v>160</v>
      </c>
      <c r="D770" s="3" t="s">
        <v>29</v>
      </c>
      <c r="E770" s="3" t="s">
        <v>14</v>
      </c>
      <c r="F770" s="3">
        <v>85</v>
      </c>
      <c r="G770" s="4">
        <f>COUNTIFS($C:$C,C770,$F:$F,"&gt;"&amp;F770)
 + COUNTIFS($C$2:C770,C770,$F$2:F770,F770)</f>
        <v>7</v>
      </c>
      <c r="H770" s="4"/>
      <c r="I770" s="4"/>
    </row>
    <row r="771" spans="1:9" ht="26.25" x14ac:dyDescent="0.45">
      <c r="A771" s="3" t="s">
        <v>126</v>
      </c>
      <c r="B771" s="3" t="s">
        <v>858</v>
      </c>
      <c r="C771" s="3" t="s">
        <v>160</v>
      </c>
      <c r="D771" s="3" t="s">
        <v>154</v>
      </c>
      <c r="E771" s="3" t="s">
        <v>4</v>
      </c>
      <c r="F771" s="3">
        <v>51</v>
      </c>
      <c r="G771" s="4">
        <f>COUNTIFS($C:$C,C771,$F:$F,"&gt;"&amp;F771)
 + COUNTIFS($C$2:C771,C771,$F$2:F771,F771)</f>
        <v>8</v>
      </c>
      <c r="H771" s="4"/>
      <c r="I771" s="4"/>
    </row>
    <row r="772" spans="1:9" ht="26.25" x14ac:dyDescent="0.45">
      <c r="A772" s="3" t="s">
        <v>126</v>
      </c>
      <c r="B772" s="3" t="s">
        <v>858</v>
      </c>
      <c r="C772" s="3" t="s">
        <v>160</v>
      </c>
      <c r="D772" s="3" t="s">
        <v>20</v>
      </c>
      <c r="E772" s="3" t="s">
        <v>4</v>
      </c>
      <c r="F772" s="3">
        <v>25</v>
      </c>
      <c r="G772" s="4">
        <f>COUNTIFS($C:$C,C772,$F:$F,"&gt;"&amp;F772)
 + COUNTIFS($C$2:C772,C772,$F$2:F772,F772)</f>
        <v>9</v>
      </c>
      <c r="H772" s="4"/>
      <c r="I772" s="4"/>
    </row>
    <row r="773" spans="1:9" ht="26.25" x14ac:dyDescent="0.45">
      <c r="A773" s="3" t="s">
        <v>126</v>
      </c>
      <c r="B773" s="3" t="s">
        <v>858</v>
      </c>
      <c r="C773" s="3" t="s">
        <v>160</v>
      </c>
      <c r="D773" s="3" t="s">
        <v>9</v>
      </c>
      <c r="E773" s="3" t="s">
        <v>4</v>
      </c>
      <c r="F773" s="3">
        <v>15</v>
      </c>
      <c r="G773" s="4">
        <f>COUNTIFS($C:$C,C773,$F:$F,"&gt;"&amp;F773)
 + COUNTIFS($C$2:C773,C773,$F$2:F773,F773)</f>
        <v>10</v>
      </c>
      <c r="H773" s="4"/>
      <c r="I773" s="4"/>
    </row>
    <row r="774" spans="1:9" ht="26.25" x14ac:dyDescent="0.45">
      <c r="A774" s="3" t="s">
        <v>126</v>
      </c>
      <c r="B774" s="3" t="s">
        <v>858</v>
      </c>
      <c r="C774" s="3" t="s">
        <v>160</v>
      </c>
      <c r="D774" s="3" t="s">
        <v>157</v>
      </c>
      <c r="E774" s="3" t="s">
        <v>44</v>
      </c>
      <c r="F774" s="3">
        <v>5</v>
      </c>
      <c r="G774" s="4">
        <f>COUNTIFS($C:$C,C774,$F:$F,"&gt;"&amp;F774)
 + COUNTIFS($C$2:C774,C774,$F$2:F774,F774)</f>
        <v>11</v>
      </c>
      <c r="H774" s="4"/>
      <c r="I774" s="4"/>
    </row>
    <row r="775" spans="1:9" ht="26.25" x14ac:dyDescent="0.45">
      <c r="A775" s="3" t="s">
        <v>126</v>
      </c>
      <c r="B775" s="3" t="s">
        <v>858</v>
      </c>
      <c r="C775" s="3" t="s">
        <v>163</v>
      </c>
      <c r="D775" s="3" t="s">
        <v>20</v>
      </c>
      <c r="E775" s="3" t="s">
        <v>4</v>
      </c>
      <c r="F775" s="3">
        <v>920</v>
      </c>
      <c r="G775" s="4">
        <f>COUNTIFS($C:$C,C775,$F:$F,"&gt;"&amp;F775)
 + COUNTIFS($C$2:C775,C775,$F$2:F775,F775)</f>
        <v>1</v>
      </c>
      <c r="H775" s="4"/>
      <c r="I775" s="4"/>
    </row>
    <row r="776" spans="1:9" ht="26.25" x14ac:dyDescent="0.45">
      <c r="A776" s="3" t="s">
        <v>126</v>
      </c>
      <c r="B776" s="3" t="s">
        <v>858</v>
      </c>
      <c r="C776" s="3" t="s">
        <v>163</v>
      </c>
      <c r="D776" s="3" t="s">
        <v>13</v>
      </c>
      <c r="E776" s="3" t="s">
        <v>14</v>
      </c>
      <c r="F776" s="3">
        <v>840</v>
      </c>
      <c r="G776" s="4">
        <f>COUNTIFS($C:$C,C776,$F:$F,"&gt;"&amp;F776)
 + COUNTIFS($C$2:C776,C776,$F$2:F776,F776)</f>
        <v>2</v>
      </c>
      <c r="H776" s="4"/>
      <c r="I776" s="4"/>
    </row>
    <row r="777" spans="1:9" ht="26.25" x14ac:dyDescent="0.45">
      <c r="A777" s="3" t="s">
        <v>126</v>
      </c>
      <c r="B777" s="3" t="s">
        <v>858</v>
      </c>
      <c r="C777" s="3" t="s">
        <v>163</v>
      </c>
      <c r="D777" s="3" t="s">
        <v>129</v>
      </c>
      <c r="E777" s="3" t="s">
        <v>7</v>
      </c>
      <c r="F777" s="3">
        <v>496</v>
      </c>
      <c r="G777" s="4">
        <f>COUNTIFS($C:$C,C777,$F:$F,"&gt;"&amp;F777)
 + COUNTIFS($C$2:C777,C777,$F$2:F777,F777)</f>
        <v>3</v>
      </c>
      <c r="H777" s="4"/>
      <c r="I777" s="4"/>
    </row>
    <row r="778" spans="1:9" ht="26.25" x14ac:dyDescent="0.45">
      <c r="A778" s="3" t="s">
        <v>126</v>
      </c>
      <c r="B778" s="3" t="s">
        <v>858</v>
      </c>
      <c r="C778" s="3" t="s">
        <v>163</v>
      </c>
      <c r="D778" s="3" t="s">
        <v>9</v>
      </c>
      <c r="E778" s="3" t="s">
        <v>4</v>
      </c>
      <c r="F778" s="3">
        <v>170</v>
      </c>
      <c r="G778" s="4">
        <f>COUNTIFS($C:$C,C778,$F:$F,"&gt;"&amp;F778)
 + COUNTIFS($C$2:C778,C778,$F$2:F778,F778)</f>
        <v>4</v>
      </c>
      <c r="H778" s="4"/>
      <c r="I778" s="4"/>
    </row>
    <row r="779" spans="1:9" ht="26.25" x14ac:dyDescent="0.45">
      <c r="A779" s="3" t="s">
        <v>126</v>
      </c>
      <c r="B779" s="3" t="s">
        <v>858</v>
      </c>
      <c r="C779" s="3" t="s">
        <v>163</v>
      </c>
      <c r="D779" s="3" t="s">
        <v>8</v>
      </c>
      <c r="E779" s="3" t="s">
        <v>7</v>
      </c>
      <c r="F779" s="3">
        <v>140</v>
      </c>
      <c r="G779" s="4">
        <f>COUNTIFS($C:$C,C779,$F:$F,"&gt;"&amp;F779)
 + COUNTIFS($C$2:C779,C779,$F$2:F779,F779)</f>
        <v>5</v>
      </c>
      <c r="H779" s="4"/>
      <c r="I779" s="4"/>
    </row>
    <row r="780" spans="1:9" ht="26.25" x14ac:dyDescent="0.45">
      <c r="A780" s="3" t="s">
        <v>126</v>
      </c>
      <c r="B780" s="3" t="s">
        <v>858</v>
      </c>
      <c r="C780" s="3" t="s">
        <v>163</v>
      </c>
      <c r="D780" s="3" t="s">
        <v>130</v>
      </c>
      <c r="E780" s="3" t="s">
        <v>14</v>
      </c>
      <c r="F780" s="3">
        <v>100</v>
      </c>
      <c r="G780" s="4">
        <f>COUNTIFS($C:$C,C780,$F:$F,"&gt;"&amp;F780)
 + COUNTIFS($C$2:C780,C780,$F$2:F780,F780)</f>
        <v>6</v>
      </c>
      <c r="H780" s="4"/>
      <c r="I780" s="4"/>
    </row>
    <row r="781" spans="1:9" ht="26.25" x14ac:dyDescent="0.45">
      <c r="A781" s="3" t="s">
        <v>126</v>
      </c>
      <c r="B781" s="3" t="s">
        <v>858</v>
      </c>
      <c r="C781" s="3" t="s">
        <v>163</v>
      </c>
      <c r="D781" s="3" t="s">
        <v>164</v>
      </c>
      <c r="E781" s="3" t="s">
        <v>4</v>
      </c>
      <c r="F781" s="3">
        <v>90</v>
      </c>
      <c r="G781" s="4">
        <f>COUNTIFS($C:$C,C781,$F:$F,"&gt;"&amp;F781)
 + COUNTIFS($C$2:C781,C781,$F$2:F781,F781)</f>
        <v>7</v>
      </c>
      <c r="H781" s="4"/>
      <c r="I781" s="4"/>
    </row>
    <row r="782" spans="1:9" ht="26.25" x14ac:dyDescent="0.45">
      <c r="A782" s="3" t="s">
        <v>126</v>
      </c>
      <c r="B782" s="3" t="s">
        <v>858</v>
      </c>
      <c r="C782" s="3" t="s">
        <v>163</v>
      </c>
      <c r="D782" s="3" t="s">
        <v>56</v>
      </c>
      <c r="E782" s="3" t="s">
        <v>4</v>
      </c>
      <c r="F782" s="3">
        <v>80</v>
      </c>
      <c r="G782" s="4">
        <f>COUNTIFS($C:$C,C782,$F:$F,"&gt;"&amp;F782)
 + COUNTIFS($C$2:C782,C782,$F$2:F782,F782)</f>
        <v>8</v>
      </c>
      <c r="H782" s="4"/>
      <c r="I782" s="4"/>
    </row>
    <row r="783" spans="1:9" ht="26.25" x14ac:dyDescent="0.45">
      <c r="A783" s="3" t="s">
        <v>126</v>
      </c>
      <c r="B783" s="3" t="s">
        <v>858</v>
      </c>
      <c r="C783" s="3" t="s">
        <v>163</v>
      </c>
      <c r="D783" s="3" t="s">
        <v>154</v>
      </c>
      <c r="E783" s="3" t="s">
        <v>4</v>
      </c>
      <c r="F783" s="3">
        <v>60</v>
      </c>
      <c r="G783" s="4">
        <f>COUNTIFS($C:$C,C783,$F:$F,"&gt;"&amp;F783)
 + COUNTIFS($C$2:C783,C783,$F$2:F783,F783)</f>
        <v>9</v>
      </c>
      <c r="H783" s="4"/>
      <c r="I783" s="4"/>
    </row>
    <row r="784" spans="1:9" ht="26.25" x14ac:dyDescent="0.45">
      <c r="A784" s="3" t="s">
        <v>126</v>
      </c>
      <c r="B784" s="3" t="s">
        <v>858</v>
      </c>
      <c r="C784" s="3" t="s">
        <v>163</v>
      </c>
      <c r="D784" s="3" t="s">
        <v>131</v>
      </c>
      <c r="E784" s="3" t="s">
        <v>4</v>
      </c>
      <c r="F784" s="3">
        <v>55</v>
      </c>
      <c r="G784" s="4">
        <f>COUNTIFS($C:$C,C784,$F:$F,"&gt;"&amp;F784)
 + COUNTIFS($C$2:C784,C784,$F$2:F784,F784)</f>
        <v>10</v>
      </c>
      <c r="H784" s="4"/>
      <c r="I784" s="4"/>
    </row>
    <row r="785" spans="1:9" ht="26.25" x14ac:dyDescent="0.45">
      <c r="A785" s="3" t="s">
        <v>126</v>
      </c>
      <c r="B785" s="3" t="s">
        <v>858</v>
      </c>
      <c r="C785" s="3" t="s">
        <v>163</v>
      </c>
      <c r="D785" s="3" t="s">
        <v>133</v>
      </c>
      <c r="E785" s="3" t="s">
        <v>14</v>
      </c>
      <c r="F785" s="3">
        <v>52</v>
      </c>
      <c r="G785" s="4">
        <f>COUNTIFS($C:$C,C785,$F:$F,"&gt;"&amp;F785)
 + COUNTIFS($C$2:C785,C785,$F$2:F785,F785)</f>
        <v>11</v>
      </c>
      <c r="H785" s="4"/>
      <c r="I785" s="4"/>
    </row>
    <row r="786" spans="1:9" ht="26.25" x14ac:dyDescent="0.45">
      <c r="A786" s="3" t="s">
        <v>126</v>
      </c>
      <c r="B786" s="3" t="s">
        <v>858</v>
      </c>
      <c r="C786" s="3" t="s">
        <v>163</v>
      </c>
      <c r="D786" s="3" t="s">
        <v>29</v>
      </c>
      <c r="E786" s="3" t="s">
        <v>14</v>
      </c>
      <c r="F786" s="3">
        <v>40</v>
      </c>
      <c r="G786" s="4">
        <f>COUNTIFS($C:$C,C786,$F:$F,"&gt;"&amp;F786)
 + COUNTIFS($C$2:C786,C786,$F$2:F786,F786)</f>
        <v>12</v>
      </c>
      <c r="H786" s="4"/>
      <c r="I786" s="4"/>
    </row>
    <row r="787" spans="1:9" ht="26.25" x14ac:dyDescent="0.45">
      <c r="A787" s="3" t="s">
        <v>126</v>
      </c>
      <c r="B787" s="3" t="s">
        <v>858</v>
      </c>
      <c r="C787" s="3" t="s">
        <v>163</v>
      </c>
      <c r="D787" s="3" t="s">
        <v>139</v>
      </c>
      <c r="E787" s="3" t="s">
        <v>4</v>
      </c>
      <c r="F787" s="3">
        <v>40</v>
      </c>
      <c r="G787" s="4">
        <f>COUNTIFS($C:$C,C787,$F:$F,"&gt;"&amp;F787)
 + COUNTIFS($C$2:C787,C787,$F$2:F787,F787)</f>
        <v>13</v>
      </c>
      <c r="H787" s="4"/>
      <c r="I787" s="4"/>
    </row>
    <row r="788" spans="1:9" ht="26.25" x14ac:dyDescent="0.45">
      <c r="A788" s="3" t="s">
        <v>126</v>
      </c>
      <c r="B788" s="3" t="s">
        <v>858</v>
      </c>
      <c r="C788" s="3" t="s">
        <v>163</v>
      </c>
      <c r="D788" s="3" t="s">
        <v>132</v>
      </c>
      <c r="E788" s="3" t="s">
        <v>4</v>
      </c>
      <c r="F788" s="3">
        <v>20</v>
      </c>
      <c r="G788" s="4">
        <f>COUNTIFS($C:$C,C788,$F:$F,"&gt;"&amp;F788)
 + COUNTIFS($C$2:C788,C788,$F$2:F788,F788)</f>
        <v>14</v>
      </c>
      <c r="H788" s="4"/>
      <c r="I788" s="4"/>
    </row>
    <row r="789" spans="1:9" ht="26.25" x14ac:dyDescent="0.45">
      <c r="A789" s="3" t="s">
        <v>126</v>
      </c>
      <c r="B789" s="3" t="s">
        <v>858</v>
      </c>
      <c r="C789" s="3" t="s">
        <v>165</v>
      </c>
      <c r="D789" s="3" t="s">
        <v>154</v>
      </c>
      <c r="E789" s="3" t="s">
        <v>4</v>
      </c>
      <c r="F789" s="3">
        <v>580</v>
      </c>
      <c r="G789" s="4">
        <f>COUNTIFS($C:$C,C789,$F:$F,"&gt;"&amp;F789)
 + COUNTIFS($C$2:C789,C789,$F$2:F789,F789)</f>
        <v>1</v>
      </c>
      <c r="H789" s="4"/>
      <c r="I789" s="4"/>
    </row>
    <row r="790" spans="1:9" ht="26.25" x14ac:dyDescent="0.45">
      <c r="A790" s="3" t="s">
        <v>126</v>
      </c>
      <c r="B790" s="3" t="s">
        <v>858</v>
      </c>
      <c r="C790" s="3" t="s">
        <v>165</v>
      </c>
      <c r="D790" s="3" t="s">
        <v>20</v>
      </c>
      <c r="E790" s="3" t="s">
        <v>4</v>
      </c>
      <c r="F790" s="3">
        <v>495</v>
      </c>
      <c r="G790" s="4">
        <f>COUNTIFS($C:$C,C790,$F:$F,"&gt;"&amp;F790)
 + COUNTIFS($C$2:C790,C790,$F$2:F790,F790)</f>
        <v>2</v>
      </c>
      <c r="H790" s="4"/>
      <c r="I790" s="4"/>
    </row>
    <row r="791" spans="1:9" ht="26.25" x14ac:dyDescent="0.45">
      <c r="A791" s="3" t="s">
        <v>126</v>
      </c>
      <c r="B791" s="3" t="s">
        <v>858</v>
      </c>
      <c r="C791" s="3" t="s">
        <v>165</v>
      </c>
      <c r="D791" s="3" t="s">
        <v>157</v>
      </c>
      <c r="E791" s="3" t="s">
        <v>44</v>
      </c>
      <c r="F791" s="3">
        <v>195</v>
      </c>
      <c r="G791" s="4">
        <f>COUNTIFS($C:$C,C791,$F:$F,"&gt;"&amp;F791)
 + COUNTIFS($C$2:C791,C791,$F$2:F791,F791)</f>
        <v>3</v>
      </c>
      <c r="H791" s="4"/>
      <c r="I791" s="4"/>
    </row>
    <row r="792" spans="1:9" ht="26.25" x14ac:dyDescent="0.45">
      <c r="A792" s="3" t="s">
        <v>126</v>
      </c>
      <c r="B792" s="3" t="s">
        <v>858</v>
      </c>
      <c r="C792" s="3" t="s">
        <v>165</v>
      </c>
      <c r="D792" s="3" t="s">
        <v>13</v>
      </c>
      <c r="E792" s="3" t="s">
        <v>14</v>
      </c>
      <c r="F792" s="3">
        <v>177</v>
      </c>
      <c r="G792" s="4">
        <f>COUNTIFS($C:$C,C792,$F:$F,"&gt;"&amp;F792)
 + COUNTIFS($C$2:C792,C792,$F$2:F792,F792)</f>
        <v>4</v>
      </c>
      <c r="H792" s="4"/>
      <c r="I792" s="4"/>
    </row>
    <row r="793" spans="1:9" ht="26.25" x14ac:dyDescent="0.45">
      <c r="A793" s="3" t="s">
        <v>126</v>
      </c>
      <c r="B793" s="3" t="s">
        <v>858</v>
      </c>
      <c r="C793" s="3" t="s">
        <v>165</v>
      </c>
      <c r="D793" s="3" t="s">
        <v>9</v>
      </c>
      <c r="E793" s="3" t="s">
        <v>4</v>
      </c>
      <c r="F793" s="3">
        <v>155</v>
      </c>
      <c r="G793" s="4">
        <f>COUNTIFS($C:$C,C793,$F:$F,"&gt;"&amp;F793)
 + COUNTIFS($C$2:C793,C793,$F$2:F793,F793)</f>
        <v>5</v>
      </c>
      <c r="H793" s="4"/>
      <c r="I793" s="4"/>
    </row>
    <row r="794" spans="1:9" ht="26.25" x14ac:dyDescent="0.45">
      <c r="A794" s="3" t="s">
        <v>126</v>
      </c>
      <c r="B794" s="3" t="s">
        <v>858</v>
      </c>
      <c r="C794" s="3" t="s">
        <v>165</v>
      </c>
      <c r="D794" s="3" t="s">
        <v>155</v>
      </c>
      <c r="E794" s="3" t="s">
        <v>44</v>
      </c>
      <c r="F794" s="3">
        <v>117</v>
      </c>
      <c r="G794" s="4">
        <f>COUNTIFS($C:$C,C794,$F:$F,"&gt;"&amp;F794)
 + COUNTIFS($C$2:C794,C794,$F$2:F794,F794)</f>
        <v>6</v>
      </c>
      <c r="H794" s="4"/>
      <c r="I794" s="4"/>
    </row>
    <row r="795" spans="1:9" ht="26.25" x14ac:dyDescent="0.45">
      <c r="A795" s="3" t="s">
        <v>126</v>
      </c>
      <c r="B795" s="3" t="s">
        <v>858</v>
      </c>
      <c r="C795" s="3" t="s">
        <v>165</v>
      </c>
      <c r="D795" s="3" t="s">
        <v>143</v>
      </c>
      <c r="E795" s="3" t="s">
        <v>44</v>
      </c>
      <c r="F795" s="3">
        <v>100</v>
      </c>
      <c r="G795" s="4">
        <f>COUNTIFS($C:$C,C795,$F:$F,"&gt;"&amp;F795)
 + COUNTIFS($C$2:C795,C795,$F$2:F795,F795)</f>
        <v>7</v>
      </c>
      <c r="H795" s="4"/>
      <c r="I795" s="4"/>
    </row>
    <row r="796" spans="1:9" ht="26.25" x14ac:dyDescent="0.45">
      <c r="A796" s="3" t="s">
        <v>126</v>
      </c>
      <c r="B796" s="3" t="s">
        <v>858</v>
      </c>
      <c r="C796" s="3" t="s">
        <v>165</v>
      </c>
      <c r="D796" s="3" t="s">
        <v>130</v>
      </c>
      <c r="E796" s="3" t="s">
        <v>14</v>
      </c>
      <c r="F796" s="3">
        <v>96</v>
      </c>
      <c r="G796" s="4">
        <f>COUNTIFS($C:$C,C796,$F:$F,"&gt;"&amp;F796)
 + COUNTIFS($C$2:C796,C796,$F$2:F796,F796)</f>
        <v>8</v>
      </c>
      <c r="H796" s="4"/>
      <c r="I796" s="4"/>
    </row>
    <row r="797" spans="1:9" ht="26.25" x14ac:dyDescent="0.45">
      <c r="A797" s="3" t="s">
        <v>126</v>
      </c>
      <c r="B797" s="3" t="s">
        <v>858</v>
      </c>
      <c r="C797" s="3" t="s">
        <v>165</v>
      </c>
      <c r="D797" s="3" t="s">
        <v>56</v>
      </c>
      <c r="E797" s="3" t="s">
        <v>4</v>
      </c>
      <c r="F797" s="3">
        <v>70</v>
      </c>
      <c r="G797" s="4">
        <f>COUNTIFS($C:$C,C797,$F:$F,"&gt;"&amp;F797)
 + COUNTIFS($C$2:C797,C797,$F$2:F797,F797)</f>
        <v>9</v>
      </c>
      <c r="H797" s="4"/>
      <c r="I797" s="4"/>
    </row>
    <row r="798" spans="1:9" ht="26.25" x14ac:dyDescent="0.45">
      <c r="A798" s="3" t="s">
        <v>126</v>
      </c>
      <c r="B798" s="3" t="s">
        <v>858</v>
      </c>
      <c r="C798" s="3" t="s">
        <v>165</v>
      </c>
      <c r="D798" s="3" t="s">
        <v>131</v>
      </c>
      <c r="E798" s="3" t="s">
        <v>4</v>
      </c>
      <c r="F798" s="3">
        <v>70</v>
      </c>
      <c r="G798" s="4">
        <f>COUNTIFS($C:$C,C798,$F:$F,"&gt;"&amp;F798)
 + COUNTIFS($C$2:C798,C798,$F$2:F798,F798)</f>
        <v>10</v>
      </c>
      <c r="H798" s="4"/>
      <c r="I798" s="4"/>
    </row>
    <row r="799" spans="1:9" ht="26.25" x14ac:dyDescent="0.45">
      <c r="A799" s="3" t="s">
        <v>126</v>
      </c>
      <c r="B799" s="3" t="s">
        <v>858</v>
      </c>
      <c r="C799" s="3" t="s">
        <v>165</v>
      </c>
      <c r="D799" s="3" t="s">
        <v>139</v>
      </c>
      <c r="E799" s="3" t="s">
        <v>4</v>
      </c>
      <c r="F799" s="3">
        <v>65</v>
      </c>
      <c r="G799" s="4">
        <f>COUNTIFS($C:$C,C799,$F:$F,"&gt;"&amp;F799)
 + COUNTIFS($C$2:C799,C799,$F$2:F799,F799)</f>
        <v>11</v>
      </c>
      <c r="H799" s="4"/>
      <c r="I799" s="4"/>
    </row>
    <row r="800" spans="1:9" ht="26.25" x14ac:dyDescent="0.45">
      <c r="A800" s="3" t="s">
        <v>126</v>
      </c>
      <c r="B800" s="3" t="s">
        <v>858</v>
      </c>
      <c r="C800" s="3" t="s">
        <v>165</v>
      </c>
      <c r="D800" s="3" t="s">
        <v>164</v>
      </c>
      <c r="E800" s="3" t="s">
        <v>4</v>
      </c>
      <c r="F800" s="3">
        <v>45</v>
      </c>
      <c r="G800" s="4">
        <f>COUNTIFS($C:$C,C800,$F:$F,"&gt;"&amp;F800)
 + COUNTIFS($C$2:C800,C800,$F$2:F800,F800)</f>
        <v>12</v>
      </c>
      <c r="H800" s="4"/>
      <c r="I800" s="4"/>
    </row>
    <row r="801" spans="1:9" ht="26.25" x14ac:dyDescent="0.45">
      <c r="A801" s="3" t="s">
        <v>126</v>
      </c>
      <c r="B801" s="3" t="s">
        <v>858</v>
      </c>
      <c r="C801" s="3" t="s">
        <v>165</v>
      </c>
      <c r="D801" s="3" t="s">
        <v>133</v>
      </c>
      <c r="E801" s="3" t="s">
        <v>14</v>
      </c>
      <c r="F801" s="3">
        <v>42</v>
      </c>
      <c r="G801" s="4">
        <f>COUNTIFS($C:$C,C801,$F:$F,"&gt;"&amp;F801)
 + COUNTIFS($C$2:C801,C801,$F$2:F801,F801)</f>
        <v>13</v>
      </c>
      <c r="H801" s="4"/>
      <c r="I801" s="4"/>
    </row>
    <row r="802" spans="1:9" ht="26.25" x14ac:dyDescent="0.45">
      <c r="A802" s="3" t="s">
        <v>126</v>
      </c>
      <c r="B802" s="3" t="s">
        <v>858</v>
      </c>
      <c r="C802" s="3" t="s">
        <v>165</v>
      </c>
      <c r="D802" s="3" t="s">
        <v>129</v>
      </c>
      <c r="E802" s="3" t="s">
        <v>7</v>
      </c>
      <c r="F802" s="3">
        <v>41</v>
      </c>
      <c r="G802" s="4">
        <f>COUNTIFS($C:$C,C802,$F:$F,"&gt;"&amp;F802)
 + COUNTIFS($C$2:C802,C802,$F$2:F802,F802)</f>
        <v>14</v>
      </c>
      <c r="H802" s="4"/>
      <c r="I802" s="4"/>
    </row>
    <row r="803" spans="1:9" ht="26.25" x14ac:dyDescent="0.45">
      <c r="A803" s="3" t="s">
        <v>126</v>
      </c>
      <c r="B803" s="3" t="s">
        <v>858</v>
      </c>
      <c r="C803" s="3" t="s">
        <v>165</v>
      </c>
      <c r="D803" s="3" t="s">
        <v>144</v>
      </c>
      <c r="E803" s="3" t="s">
        <v>44</v>
      </c>
      <c r="F803" s="3">
        <v>30</v>
      </c>
      <c r="G803" s="4">
        <f>COUNTIFS($C:$C,C803,$F:$F,"&gt;"&amp;F803)
 + COUNTIFS($C$2:C803,C803,$F$2:F803,F803)</f>
        <v>15</v>
      </c>
      <c r="H803" s="4"/>
      <c r="I803" s="4"/>
    </row>
    <row r="804" spans="1:9" ht="26.25" x14ac:dyDescent="0.45">
      <c r="A804" s="3" t="s">
        <v>126</v>
      </c>
      <c r="B804" s="3" t="s">
        <v>858</v>
      </c>
      <c r="C804" s="3" t="s">
        <v>165</v>
      </c>
      <c r="D804" s="3" t="s">
        <v>8</v>
      </c>
      <c r="E804" s="3" t="s">
        <v>7</v>
      </c>
      <c r="F804" s="3">
        <v>29</v>
      </c>
      <c r="G804" s="4">
        <f>COUNTIFS($C:$C,C804,$F:$F,"&gt;"&amp;F804)
 + COUNTIFS($C$2:C804,C804,$F$2:F804,F804)</f>
        <v>16</v>
      </c>
      <c r="H804" s="4"/>
      <c r="I804" s="4"/>
    </row>
    <row r="805" spans="1:9" ht="26.25" x14ac:dyDescent="0.45">
      <c r="A805" s="3" t="s">
        <v>126</v>
      </c>
      <c r="B805" s="3" t="s">
        <v>858</v>
      </c>
      <c r="C805" s="3" t="s">
        <v>165</v>
      </c>
      <c r="D805" s="3" t="s">
        <v>29</v>
      </c>
      <c r="E805" s="3" t="s">
        <v>14</v>
      </c>
      <c r="F805" s="3">
        <v>20</v>
      </c>
      <c r="G805" s="4">
        <f>COUNTIFS($C:$C,C805,$F:$F,"&gt;"&amp;F805)
 + COUNTIFS($C$2:C805,C805,$F$2:F805,F805)</f>
        <v>17</v>
      </c>
      <c r="H805" s="4"/>
      <c r="I805" s="4"/>
    </row>
    <row r="806" spans="1:9" ht="26.25" x14ac:dyDescent="0.45">
      <c r="A806" s="3" t="s">
        <v>126</v>
      </c>
      <c r="B806" s="3" t="s">
        <v>858</v>
      </c>
      <c r="C806" s="3" t="s">
        <v>165</v>
      </c>
      <c r="D806" s="3" t="s">
        <v>132</v>
      </c>
      <c r="E806" s="3" t="s">
        <v>4</v>
      </c>
      <c r="F806" s="3">
        <v>20</v>
      </c>
      <c r="G806" s="4">
        <f>COUNTIFS($C:$C,C806,$F:$F,"&gt;"&amp;F806)
 + COUNTIFS($C$2:C806,C806,$F$2:F806,F806)</f>
        <v>18</v>
      </c>
      <c r="H806" s="4"/>
      <c r="I806" s="4"/>
    </row>
    <row r="807" spans="1:9" ht="26.25" x14ac:dyDescent="0.45">
      <c r="A807" s="3" t="s">
        <v>126</v>
      </c>
      <c r="B807" s="3" t="s">
        <v>858</v>
      </c>
      <c r="C807" s="3" t="s">
        <v>166</v>
      </c>
      <c r="D807" s="3" t="s">
        <v>154</v>
      </c>
      <c r="E807" s="3" t="s">
        <v>4</v>
      </c>
      <c r="F807" s="3">
        <v>1975</v>
      </c>
      <c r="G807" s="4">
        <f>COUNTIFS($C:$C,C807,$F:$F,"&gt;"&amp;F807)
 + COUNTIFS($C$2:C807,C807,$F$2:F807,F807)</f>
        <v>1</v>
      </c>
      <c r="H807" s="4"/>
      <c r="I807" s="4"/>
    </row>
    <row r="808" spans="1:9" ht="26.25" x14ac:dyDescent="0.45">
      <c r="A808" s="3" t="s">
        <v>126</v>
      </c>
      <c r="B808" s="3" t="s">
        <v>858</v>
      </c>
      <c r="C808" s="3" t="s">
        <v>166</v>
      </c>
      <c r="D808" s="3" t="s">
        <v>13</v>
      </c>
      <c r="E808" s="3" t="s">
        <v>14</v>
      </c>
      <c r="F808" s="3">
        <v>491</v>
      </c>
      <c r="G808" s="4">
        <f>COUNTIFS($C:$C,C808,$F:$F,"&gt;"&amp;F808)
 + COUNTIFS($C$2:C808,C808,$F$2:F808,F808)</f>
        <v>2</v>
      </c>
      <c r="H808" s="4"/>
      <c r="I808" s="4"/>
    </row>
    <row r="809" spans="1:9" ht="26.25" x14ac:dyDescent="0.45">
      <c r="A809" s="3" t="s">
        <v>126</v>
      </c>
      <c r="B809" s="3" t="s">
        <v>858</v>
      </c>
      <c r="C809" s="3" t="s">
        <v>166</v>
      </c>
      <c r="D809" s="3" t="s">
        <v>129</v>
      </c>
      <c r="E809" s="3" t="s">
        <v>7</v>
      </c>
      <c r="F809" s="3">
        <v>485</v>
      </c>
      <c r="G809" s="4">
        <f>COUNTIFS($C:$C,C809,$F:$F,"&gt;"&amp;F809)
 + COUNTIFS($C$2:C809,C809,$F$2:F809,F809)</f>
        <v>3</v>
      </c>
      <c r="H809" s="4"/>
      <c r="I809" s="4"/>
    </row>
    <row r="810" spans="1:9" ht="26.25" x14ac:dyDescent="0.45">
      <c r="A810" s="3" t="s">
        <v>126</v>
      </c>
      <c r="B810" s="3" t="s">
        <v>858</v>
      </c>
      <c r="C810" s="3" t="s">
        <v>166</v>
      </c>
      <c r="D810" s="3" t="s">
        <v>20</v>
      </c>
      <c r="E810" s="3" t="s">
        <v>4</v>
      </c>
      <c r="F810" s="3">
        <v>265</v>
      </c>
      <c r="G810" s="4">
        <f>COUNTIFS($C:$C,C810,$F:$F,"&gt;"&amp;F810)
 + COUNTIFS($C$2:C810,C810,$F$2:F810,F810)</f>
        <v>4</v>
      </c>
      <c r="H810" s="4"/>
      <c r="I810" s="4"/>
    </row>
    <row r="811" spans="1:9" ht="26.25" x14ac:dyDescent="0.45">
      <c r="A811" s="3" t="s">
        <v>126</v>
      </c>
      <c r="B811" s="3" t="s">
        <v>858</v>
      </c>
      <c r="C811" s="3" t="s">
        <v>166</v>
      </c>
      <c r="D811" s="3" t="s">
        <v>9</v>
      </c>
      <c r="E811" s="3" t="s">
        <v>4</v>
      </c>
      <c r="F811" s="3">
        <v>155</v>
      </c>
      <c r="G811" s="4">
        <f>COUNTIFS($C:$C,C811,$F:$F,"&gt;"&amp;F811)
 + COUNTIFS($C$2:C811,C811,$F$2:F811,F811)</f>
        <v>5</v>
      </c>
      <c r="H811" s="4"/>
      <c r="I811" s="4"/>
    </row>
    <row r="812" spans="1:9" ht="26.25" x14ac:dyDescent="0.45">
      <c r="A812" s="3" t="s">
        <v>126</v>
      </c>
      <c r="B812" s="3" t="s">
        <v>858</v>
      </c>
      <c r="C812" s="3" t="s">
        <v>166</v>
      </c>
      <c r="D812" s="3" t="s">
        <v>139</v>
      </c>
      <c r="E812" s="3" t="s">
        <v>4</v>
      </c>
      <c r="F812" s="3">
        <v>80</v>
      </c>
      <c r="G812" s="4">
        <f>COUNTIFS($C:$C,C812,$F:$F,"&gt;"&amp;F812)
 + COUNTIFS($C$2:C812,C812,$F$2:F812,F812)</f>
        <v>6</v>
      </c>
      <c r="H812" s="4"/>
      <c r="I812" s="4"/>
    </row>
    <row r="813" spans="1:9" ht="26.25" x14ac:dyDescent="0.45">
      <c r="A813" s="3" t="s">
        <v>126</v>
      </c>
      <c r="B813" s="3" t="s">
        <v>858</v>
      </c>
      <c r="C813" s="3" t="s">
        <v>166</v>
      </c>
      <c r="D813" s="3" t="s">
        <v>56</v>
      </c>
      <c r="E813" s="3" t="s">
        <v>4</v>
      </c>
      <c r="F813" s="3">
        <v>70</v>
      </c>
      <c r="G813" s="4">
        <f>COUNTIFS($C:$C,C813,$F:$F,"&gt;"&amp;F813)
 + COUNTIFS($C$2:C813,C813,$F$2:F813,F813)</f>
        <v>7</v>
      </c>
      <c r="H813" s="4"/>
      <c r="I813" s="4"/>
    </row>
    <row r="814" spans="1:9" ht="26.25" x14ac:dyDescent="0.45">
      <c r="A814" s="3" t="s">
        <v>126</v>
      </c>
      <c r="B814" s="3" t="s">
        <v>858</v>
      </c>
      <c r="C814" s="3" t="s">
        <v>166</v>
      </c>
      <c r="D814" s="3" t="s">
        <v>8</v>
      </c>
      <c r="E814" s="3" t="s">
        <v>7</v>
      </c>
      <c r="F814" s="3">
        <v>68</v>
      </c>
      <c r="G814" s="4">
        <f>COUNTIFS($C:$C,C814,$F:$F,"&gt;"&amp;F814)
 + COUNTIFS($C$2:C814,C814,$F$2:F814,F814)</f>
        <v>8</v>
      </c>
      <c r="H814" s="4"/>
      <c r="I814" s="4"/>
    </row>
    <row r="815" spans="1:9" ht="26.25" x14ac:dyDescent="0.45">
      <c r="A815" s="3" t="s">
        <v>126</v>
      </c>
      <c r="B815" s="3" t="s">
        <v>858</v>
      </c>
      <c r="C815" s="3" t="s">
        <v>166</v>
      </c>
      <c r="D815" s="3" t="s">
        <v>133</v>
      </c>
      <c r="E815" s="3" t="s">
        <v>14</v>
      </c>
      <c r="F815" s="3">
        <v>60</v>
      </c>
      <c r="G815" s="4">
        <f>COUNTIFS($C:$C,C815,$F:$F,"&gt;"&amp;F815)
 + COUNTIFS($C$2:C815,C815,$F$2:F815,F815)</f>
        <v>9</v>
      </c>
      <c r="H815" s="4"/>
      <c r="I815" s="4"/>
    </row>
    <row r="816" spans="1:9" ht="26.25" x14ac:dyDescent="0.45">
      <c r="A816" s="3" t="s">
        <v>126</v>
      </c>
      <c r="B816" s="3" t="s">
        <v>858</v>
      </c>
      <c r="C816" s="3" t="s">
        <v>166</v>
      </c>
      <c r="D816" s="3" t="s">
        <v>155</v>
      </c>
      <c r="E816" s="3" t="s">
        <v>44</v>
      </c>
      <c r="F816" s="3">
        <v>60</v>
      </c>
      <c r="G816" s="4">
        <f>COUNTIFS($C:$C,C816,$F:$F,"&gt;"&amp;F816)
 + COUNTIFS($C$2:C816,C816,$F$2:F816,F816)</f>
        <v>10</v>
      </c>
      <c r="H816" s="4"/>
      <c r="I816" s="4"/>
    </row>
    <row r="817" spans="1:9" ht="26.25" x14ac:dyDescent="0.45">
      <c r="A817" s="3" t="s">
        <v>126</v>
      </c>
      <c r="B817" s="3" t="s">
        <v>858</v>
      </c>
      <c r="C817" s="3" t="s">
        <v>166</v>
      </c>
      <c r="D817" s="3" t="s">
        <v>164</v>
      </c>
      <c r="E817" s="3" t="s">
        <v>4</v>
      </c>
      <c r="F817" s="3">
        <v>40</v>
      </c>
      <c r="G817" s="4">
        <f>COUNTIFS($C:$C,C817,$F:$F,"&gt;"&amp;F817)
 + COUNTIFS($C$2:C817,C817,$F$2:F817,F817)</f>
        <v>11</v>
      </c>
      <c r="H817" s="4"/>
      <c r="I817" s="4"/>
    </row>
    <row r="818" spans="1:9" ht="26.25" x14ac:dyDescent="0.45">
      <c r="A818" s="3" t="s">
        <v>126</v>
      </c>
      <c r="B818" s="3" t="s">
        <v>858</v>
      </c>
      <c r="C818" s="3" t="s">
        <v>166</v>
      </c>
      <c r="D818" s="3" t="s">
        <v>157</v>
      </c>
      <c r="E818" s="3" t="s">
        <v>44</v>
      </c>
      <c r="F818" s="3">
        <v>39</v>
      </c>
      <c r="G818" s="4">
        <f>COUNTIFS($C:$C,C818,$F:$F,"&gt;"&amp;F818)
 + COUNTIFS($C$2:C818,C818,$F$2:F818,F818)</f>
        <v>12</v>
      </c>
      <c r="H818" s="4"/>
      <c r="I818" s="4"/>
    </row>
    <row r="819" spans="1:9" ht="26.25" x14ac:dyDescent="0.45">
      <c r="A819" s="3" t="s">
        <v>126</v>
      </c>
      <c r="B819" s="3" t="s">
        <v>858</v>
      </c>
      <c r="C819" s="3" t="s">
        <v>166</v>
      </c>
      <c r="D819" s="3" t="s">
        <v>161</v>
      </c>
      <c r="E819" s="3" t="s">
        <v>14</v>
      </c>
      <c r="F819" s="3">
        <v>15</v>
      </c>
      <c r="G819" s="4">
        <f>COUNTIFS($C:$C,C819,$F:$F,"&gt;"&amp;F819)
 + COUNTIFS($C$2:C819,C819,$F$2:F819,F819)</f>
        <v>13</v>
      </c>
      <c r="H819" s="4"/>
      <c r="I819" s="4"/>
    </row>
    <row r="820" spans="1:9" ht="26.25" x14ac:dyDescent="0.45">
      <c r="A820" s="3" t="s">
        <v>126</v>
      </c>
      <c r="B820" s="3" t="s">
        <v>858</v>
      </c>
      <c r="C820" s="3" t="s">
        <v>167</v>
      </c>
      <c r="D820" s="3" t="s">
        <v>154</v>
      </c>
      <c r="E820" s="3" t="s">
        <v>4</v>
      </c>
      <c r="F820" s="3">
        <v>552</v>
      </c>
      <c r="G820" s="4">
        <f>COUNTIFS($C:$C,C820,$F:$F,"&gt;"&amp;F820)
 + COUNTIFS($C$2:C820,C820,$F$2:F820,F820)</f>
        <v>1</v>
      </c>
      <c r="H820" s="4"/>
      <c r="I820" s="4"/>
    </row>
    <row r="821" spans="1:9" ht="26.25" x14ac:dyDescent="0.45">
      <c r="A821" s="3" t="s">
        <v>126</v>
      </c>
      <c r="B821" s="3" t="s">
        <v>858</v>
      </c>
      <c r="C821" s="3" t="s">
        <v>167</v>
      </c>
      <c r="D821" s="3" t="s">
        <v>13</v>
      </c>
      <c r="E821" s="3" t="s">
        <v>14</v>
      </c>
      <c r="F821" s="3">
        <v>451</v>
      </c>
      <c r="G821" s="4">
        <f>COUNTIFS($C:$C,C821,$F:$F,"&gt;"&amp;F821)
 + COUNTIFS($C$2:C821,C821,$F$2:F821,F821)</f>
        <v>2</v>
      </c>
      <c r="H821" s="4"/>
      <c r="I821" s="4"/>
    </row>
    <row r="822" spans="1:9" ht="26.25" x14ac:dyDescent="0.45">
      <c r="A822" s="3" t="s">
        <v>126</v>
      </c>
      <c r="B822" s="3" t="s">
        <v>858</v>
      </c>
      <c r="C822" s="3" t="s">
        <v>167</v>
      </c>
      <c r="D822" s="3" t="s">
        <v>129</v>
      </c>
      <c r="E822" s="3" t="s">
        <v>7</v>
      </c>
      <c r="F822" s="3">
        <v>400</v>
      </c>
      <c r="G822" s="4">
        <f>COUNTIFS($C:$C,C822,$F:$F,"&gt;"&amp;F822)
 + COUNTIFS($C$2:C822,C822,$F$2:F822,F822)</f>
        <v>3</v>
      </c>
      <c r="H822" s="4"/>
      <c r="I822" s="4"/>
    </row>
    <row r="823" spans="1:9" ht="26.25" x14ac:dyDescent="0.45">
      <c r="A823" s="3" t="s">
        <v>126</v>
      </c>
      <c r="B823" s="3" t="s">
        <v>858</v>
      </c>
      <c r="C823" s="3" t="s">
        <v>167</v>
      </c>
      <c r="D823" s="3" t="s">
        <v>161</v>
      </c>
      <c r="E823" s="3" t="s">
        <v>14</v>
      </c>
      <c r="F823" s="3">
        <v>233</v>
      </c>
      <c r="G823" s="4">
        <f>COUNTIFS($C:$C,C823,$F:$F,"&gt;"&amp;F823)
 + COUNTIFS($C$2:C823,C823,$F$2:F823,F823)</f>
        <v>4</v>
      </c>
      <c r="H823" s="4"/>
      <c r="I823" s="4"/>
    </row>
    <row r="824" spans="1:9" ht="26.25" x14ac:dyDescent="0.45">
      <c r="A824" s="3" t="s">
        <v>126</v>
      </c>
      <c r="B824" s="3" t="s">
        <v>858</v>
      </c>
      <c r="C824" s="3" t="s">
        <v>167</v>
      </c>
      <c r="D824" s="3" t="s">
        <v>20</v>
      </c>
      <c r="E824" s="3" t="s">
        <v>4</v>
      </c>
      <c r="F824" s="3">
        <v>205</v>
      </c>
      <c r="G824" s="4">
        <f>COUNTIFS($C:$C,C824,$F:$F,"&gt;"&amp;F824)
 + COUNTIFS($C$2:C824,C824,$F$2:F824,F824)</f>
        <v>5</v>
      </c>
      <c r="H824" s="4"/>
      <c r="I824" s="4"/>
    </row>
    <row r="825" spans="1:9" ht="26.25" x14ac:dyDescent="0.45">
      <c r="A825" s="3" t="s">
        <v>126</v>
      </c>
      <c r="B825" s="3" t="s">
        <v>858</v>
      </c>
      <c r="C825" s="3" t="s">
        <v>167</v>
      </c>
      <c r="D825" s="3" t="s">
        <v>155</v>
      </c>
      <c r="E825" s="3" t="s">
        <v>44</v>
      </c>
      <c r="F825" s="3">
        <v>157</v>
      </c>
      <c r="G825" s="4">
        <f>COUNTIFS($C:$C,C825,$F:$F,"&gt;"&amp;F825)
 + COUNTIFS($C$2:C825,C825,$F$2:F825,F825)</f>
        <v>6</v>
      </c>
      <c r="H825" s="4"/>
      <c r="I825" s="4"/>
    </row>
    <row r="826" spans="1:9" ht="26.25" x14ac:dyDescent="0.45">
      <c r="A826" s="3" t="s">
        <v>126</v>
      </c>
      <c r="B826" s="3" t="s">
        <v>858</v>
      </c>
      <c r="C826" s="3" t="s">
        <v>167</v>
      </c>
      <c r="D826" s="3" t="s">
        <v>8</v>
      </c>
      <c r="E826" s="3" t="s">
        <v>7</v>
      </c>
      <c r="F826" s="3">
        <v>124</v>
      </c>
      <c r="G826" s="4">
        <f>COUNTIFS($C:$C,C826,$F:$F,"&gt;"&amp;F826)
 + COUNTIFS($C$2:C826,C826,$F$2:F826,F826)</f>
        <v>7</v>
      </c>
      <c r="H826" s="4"/>
      <c r="I826" s="4"/>
    </row>
    <row r="827" spans="1:9" ht="26.25" x14ac:dyDescent="0.45">
      <c r="A827" s="3" t="s">
        <v>126</v>
      </c>
      <c r="B827" s="3" t="s">
        <v>858</v>
      </c>
      <c r="C827" s="3" t="s">
        <v>167</v>
      </c>
      <c r="D827" s="3" t="s">
        <v>9</v>
      </c>
      <c r="E827" s="3" t="s">
        <v>4</v>
      </c>
      <c r="F827" s="3">
        <v>120</v>
      </c>
      <c r="G827" s="4">
        <f>COUNTIFS($C:$C,C827,$F:$F,"&gt;"&amp;F827)
 + COUNTIFS($C$2:C827,C827,$F$2:F827,F827)</f>
        <v>8</v>
      </c>
      <c r="H827" s="4"/>
      <c r="I827" s="4"/>
    </row>
    <row r="828" spans="1:9" ht="26.25" x14ac:dyDescent="0.45">
      <c r="A828" s="3" t="s">
        <v>126</v>
      </c>
      <c r="B828" s="3" t="s">
        <v>858</v>
      </c>
      <c r="C828" s="3" t="s">
        <v>167</v>
      </c>
      <c r="D828" s="3" t="s">
        <v>164</v>
      </c>
      <c r="E828" s="3" t="s">
        <v>4</v>
      </c>
      <c r="F828" s="3">
        <v>75</v>
      </c>
      <c r="G828" s="4">
        <f>COUNTIFS($C:$C,C828,$F:$F,"&gt;"&amp;F828)
 + COUNTIFS($C$2:C828,C828,$F$2:F828,F828)</f>
        <v>9</v>
      </c>
      <c r="H828" s="4"/>
      <c r="I828" s="4"/>
    </row>
    <row r="829" spans="1:9" ht="26.25" x14ac:dyDescent="0.45">
      <c r="A829" s="3" t="s">
        <v>126</v>
      </c>
      <c r="B829" s="3" t="s">
        <v>858</v>
      </c>
      <c r="C829" s="3" t="s">
        <v>167</v>
      </c>
      <c r="D829" s="3" t="s">
        <v>157</v>
      </c>
      <c r="E829" s="3" t="s">
        <v>44</v>
      </c>
      <c r="F829" s="3">
        <v>71</v>
      </c>
      <c r="G829" s="4">
        <f>COUNTIFS($C:$C,C829,$F:$F,"&gt;"&amp;F829)
 + COUNTIFS($C$2:C829,C829,$F$2:F829,F829)</f>
        <v>10</v>
      </c>
      <c r="H829" s="4"/>
      <c r="I829" s="4"/>
    </row>
    <row r="830" spans="1:9" ht="26.25" x14ac:dyDescent="0.45">
      <c r="A830" s="3" t="s">
        <v>126</v>
      </c>
      <c r="B830" s="3" t="s">
        <v>858</v>
      </c>
      <c r="C830" s="3" t="s">
        <v>167</v>
      </c>
      <c r="D830" s="3" t="s">
        <v>133</v>
      </c>
      <c r="E830" s="3" t="s">
        <v>14</v>
      </c>
      <c r="F830" s="3">
        <v>55</v>
      </c>
      <c r="G830" s="4">
        <f>COUNTIFS($C:$C,C830,$F:$F,"&gt;"&amp;F830)
 + COUNTIFS($C$2:C830,C830,$F$2:F830,F830)</f>
        <v>11</v>
      </c>
      <c r="H830" s="4"/>
      <c r="I830" s="4"/>
    </row>
    <row r="831" spans="1:9" ht="26.25" x14ac:dyDescent="0.45">
      <c r="A831" s="3" t="s">
        <v>126</v>
      </c>
      <c r="B831" s="3" t="s">
        <v>858</v>
      </c>
      <c r="C831" s="3" t="s">
        <v>167</v>
      </c>
      <c r="D831" s="3" t="s">
        <v>56</v>
      </c>
      <c r="E831" s="3" t="s">
        <v>4</v>
      </c>
      <c r="F831" s="3">
        <v>40</v>
      </c>
      <c r="G831" s="4">
        <f>COUNTIFS($C:$C,C831,$F:$F,"&gt;"&amp;F831)
 + COUNTIFS($C$2:C831,C831,$F$2:F831,F831)</f>
        <v>12</v>
      </c>
      <c r="H831" s="4"/>
      <c r="I831" s="4"/>
    </row>
    <row r="832" spans="1:9" ht="26.25" x14ac:dyDescent="0.45">
      <c r="A832" s="3" t="s">
        <v>126</v>
      </c>
      <c r="B832" s="3" t="s">
        <v>858</v>
      </c>
      <c r="C832" s="3" t="s">
        <v>167</v>
      </c>
      <c r="D832" s="3" t="s">
        <v>131</v>
      </c>
      <c r="E832" s="3" t="s">
        <v>4</v>
      </c>
      <c r="F832" s="3">
        <v>10</v>
      </c>
      <c r="G832" s="4">
        <f>COUNTIFS($C:$C,C832,$F:$F,"&gt;"&amp;F832)
 + COUNTIFS($C$2:C832,C832,$F$2:F832,F832)</f>
        <v>13</v>
      </c>
      <c r="H832" s="4"/>
      <c r="I832" s="4"/>
    </row>
    <row r="833" spans="1:9" ht="26.25" x14ac:dyDescent="0.45">
      <c r="A833" s="3" t="s">
        <v>126</v>
      </c>
      <c r="B833" s="3" t="s">
        <v>858</v>
      </c>
      <c r="C833" s="3" t="s">
        <v>168</v>
      </c>
      <c r="D833" s="3" t="s">
        <v>164</v>
      </c>
      <c r="E833" s="3" t="s">
        <v>4</v>
      </c>
      <c r="F833" s="3">
        <v>445</v>
      </c>
      <c r="G833" s="4">
        <f>COUNTIFS($C:$C,C833,$F:$F,"&gt;"&amp;F833)
 + COUNTIFS($C$2:C833,C833,$F$2:F833,F833)</f>
        <v>1</v>
      </c>
      <c r="H833" s="4"/>
      <c r="I833" s="4"/>
    </row>
    <row r="834" spans="1:9" ht="26.25" x14ac:dyDescent="0.45">
      <c r="A834" s="3" t="s">
        <v>126</v>
      </c>
      <c r="B834" s="3" t="s">
        <v>858</v>
      </c>
      <c r="C834" s="3" t="s">
        <v>168</v>
      </c>
      <c r="D834" s="3" t="s">
        <v>13</v>
      </c>
      <c r="E834" s="3" t="s">
        <v>14</v>
      </c>
      <c r="F834" s="3">
        <v>430</v>
      </c>
      <c r="G834" s="4">
        <f>COUNTIFS($C:$C,C834,$F:$F,"&gt;"&amp;F834)
 + COUNTIFS($C$2:C834,C834,$F$2:F834,F834)</f>
        <v>2</v>
      </c>
      <c r="H834" s="4"/>
      <c r="I834" s="4"/>
    </row>
    <row r="835" spans="1:9" ht="26.25" x14ac:dyDescent="0.45">
      <c r="A835" s="3" t="s">
        <v>126</v>
      </c>
      <c r="B835" s="3" t="s">
        <v>858</v>
      </c>
      <c r="C835" s="3" t="s">
        <v>168</v>
      </c>
      <c r="D835" s="3" t="s">
        <v>129</v>
      </c>
      <c r="E835" s="3" t="s">
        <v>7</v>
      </c>
      <c r="F835" s="3">
        <v>100</v>
      </c>
      <c r="G835" s="4">
        <f>COUNTIFS($C:$C,C835,$F:$F,"&gt;"&amp;F835)
 + COUNTIFS($C$2:C835,C835,$F$2:F835,F835)</f>
        <v>3</v>
      </c>
      <c r="H835" s="4"/>
      <c r="I835" s="4"/>
    </row>
    <row r="836" spans="1:9" ht="26.25" x14ac:dyDescent="0.45">
      <c r="A836" s="3" t="s">
        <v>126</v>
      </c>
      <c r="B836" s="3" t="s">
        <v>858</v>
      </c>
      <c r="C836" s="3" t="s">
        <v>168</v>
      </c>
      <c r="D836" s="3" t="s">
        <v>20</v>
      </c>
      <c r="E836" s="3" t="s">
        <v>4</v>
      </c>
      <c r="F836" s="3">
        <v>70</v>
      </c>
      <c r="G836" s="4">
        <f>COUNTIFS($C:$C,C836,$F:$F,"&gt;"&amp;F836)
 + COUNTIFS($C$2:C836,C836,$F$2:F836,F836)</f>
        <v>4</v>
      </c>
      <c r="H836" s="4"/>
      <c r="I836" s="4"/>
    </row>
    <row r="837" spans="1:9" ht="26.25" x14ac:dyDescent="0.45">
      <c r="A837" s="3" t="s">
        <v>126</v>
      </c>
      <c r="B837" s="3" t="s">
        <v>858</v>
      </c>
      <c r="C837" s="3" t="s">
        <v>168</v>
      </c>
      <c r="D837" s="3" t="s">
        <v>133</v>
      </c>
      <c r="E837" s="3" t="s">
        <v>14</v>
      </c>
      <c r="F837" s="3">
        <v>55</v>
      </c>
      <c r="G837" s="4">
        <f>COUNTIFS($C:$C,C837,$F:$F,"&gt;"&amp;F837)
 + COUNTIFS($C$2:C837,C837,$F$2:F837,F837)</f>
        <v>5</v>
      </c>
      <c r="H837" s="4"/>
      <c r="I837" s="4"/>
    </row>
    <row r="838" spans="1:9" ht="26.25" x14ac:dyDescent="0.45">
      <c r="A838" s="3" t="s">
        <v>126</v>
      </c>
      <c r="B838" s="3" t="s">
        <v>858</v>
      </c>
      <c r="C838" s="3" t="s">
        <v>168</v>
      </c>
      <c r="D838" s="3" t="s">
        <v>9</v>
      </c>
      <c r="E838" s="3" t="s">
        <v>4</v>
      </c>
      <c r="F838" s="3">
        <v>55</v>
      </c>
      <c r="G838" s="4">
        <f>COUNTIFS($C:$C,C838,$F:$F,"&gt;"&amp;F838)
 + COUNTIFS($C$2:C838,C838,$F$2:F838,F838)</f>
        <v>6</v>
      </c>
      <c r="H838" s="4"/>
      <c r="I838" s="4"/>
    </row>
    <row r="839" spans="1:9" ht="26.25" x14ac:dyDescent="0.45">
      <c r="A839" s="3" t="s">
        <v>126</v>
      </c>
      <c r="B839" s="3" t="s">
        <v>858</v>
      </c>
      <c r="C839" s="3" t="s">
        <v>168</v>
      </c>
      <c r="D839" s="3" t="s">
        <v>56</v>
      </c>
      <c r="E839" s="3" t="s">
        <v>4</v>
      </c>
      <c r="F839" s="3">
        <v>40</v>
      </c>
      <c r="G839" s="4">
        <f>COUNTIFS($C:$C,C839,$F:$F,"&gt;"&amp;F839)
 + COUNTIFS($C$2:C839,C839,$F$2:F839,F839)</f>
        <v>7</v>
      </c>
      <c r="H839" s="4"/>
      <c r="I839" s="4"/>
    </row>
    <row r="840" spans="1:9" ht="26.25" x14ac:dyDescent="0.45">
      <c r="A840" s="3" t="s">
        <v>126</v>
      </c>
      <c r="B840" s="3" t="s">
        <v>858</v>
      </c>
      <c r="C840" s="3" t="s">
        <v>168</v>
      </c>
      <c r="D840" s="3" t="s">
        <v>128</v>
      </c>
      <c r="E840" s="3" t="s">
        <v>4</v>
      </c>
      <c r="F840" s="3">
        <v>38</v>
      </c>
      <c r="G840" s="4">
        <f>COUNTIFS($C:$C,C840,$F:$F,"&gt;"&amp;F840)
 + COUNTIFS($C$2:C840,C840,$F$2:F840,F840)</f>
        <v>8</v>
      </c>
      <c r="H840" s="4"/>
      <c r="I840" s="4"/>
    </row>
    <row r="841" spans="1:9" ht="26.25" x14ac:dyDescent="0.45">
      <c r="A841" s="3" t="s">
        <v>126</v>
      </c>
      <c r="B841" s="3" t="s">
        <v>858</v>
      </c>
      <c r="C841" s="3" t="s">
        <v>168</v>
      </c>
      <c r="D841" s="3" t="s">
        <v>27</v>
      </c>
      <c r="E841" s="3" t="s">
        <v>4</v>
      </c>
      <c r="F841" s="3">
        <v>25</v>
      </c>
      <c r="G841" s="4">
        <f>COUNTIFS($C:$C,C841,$F:$F,"&gt;"&amp;F841)
 + COUNTIFS($C$2:C841,C841,$F$2:F841,F841)</f>
        <v>9</v>
      </c>
      <c r="H841" s="4"/>
      <c r="I841" s="4"/>
    </row>
    <row r="842" spans="1:9" ht="26.25" x14ac:dyDescent="0.45">
      <c r="A842" s="3" t="s">
        <v>126</v>
      </c>
      <c r="B842" s="3" t="s">
        <v>858</v>
      </c>
      <c r="C842" s="3" t="s">
        <v>168</v>
      </c>
      <c r="D842" s="3" t="s">
        <v>8</v>
      </c>
      <c r="E842" s="3" t="s">
        <v>7</v>
      </c>
      <c r="F842" s="3">
        <v>17</v>
      </c>
      <c r="G842" s="4">
        <f>COUNTIFS($C:$C,C842,$F:$F,"&gt;"&amp;F842)
 + COUNTIFS($C$2:C842,C842,$F$2:F842,F842)</f>
        <v>10</v>
      </c>
      <c r="H842" s="4"/>
      <c r="I842" s="4"/>
    </row>
    <row r="843" spans="1:9" ht="26.25" x14ac:dyDescent="0.45">
      <c r="A843" s="3" t="s">
        <v>126</v>
      </c>
      <c r="B843" s="3" t="s">
        <v>858</v>
      </c>
      <c r="C843" s="3" t="s">
        <v>168</v>
      </c>
      <c r="D843" s="3" t="s">
        <v>130</v>
      </c>
      <c r="E843" s="3" t="s">
        <v>14</v>
      </c>
      <c r="F843" s="3">
        <v>15</v>
      </c>
      <c r="G843" s="4">
        <f>COUNTIFS($C:$C,C843,$F:$F,"&gt;"&amp;F843)
 + COUNTIFS($C$2:C843,C843,$F$2:F843,F843)</f>
        <v>11</v>
      </c>
      <c r="H843" s="4"/>
      <c r="I843" s="4"/>
    </row>
    <row r="844" spans="1:9" ht="26.25" x14ac:dyDescent="0.45">
      <c r="A844" s="3" t="s">
        <v>126</v>
      </c>
      <c r="B844" s="3" t="s">
        <v>858</v>
      </c>
      <c r="C844" s="3" t="s">
        <v>168</v>
      </c>
      <c r="D844" s="3" t="s">
        <v>155</v>
      </c>
      <c r="E844" s="3" t="s">
        <v>44</v>
      </c>
      <c r="F844" s="3">
        <v>12</v>
      </c>
      <c r="G844" s="4">
        <f>COUNTIFS($C:$C,C844,$F:$F,"&gt;"&amp;F844)
 + COUNTIFS($C$2:C844,C844,$F$2:F844,F844)</f>
        <v>12</v>
      </c>
      <c r="H844" s="4"/>
      <c r="I844" s="4"/>
    </row>
    <row r="845" spans="1:9" ht="26.25" x14ac:dyDescent="0.45">
      <c r="A845" s="3" t="s">
        <v>126</v>
      </c>
      <c r="B845" s="3" t="s">
        <v>858</v>
      </c>
      <c r="C845" s="3" t="s">
        <v>168</v>
      </c>
      <c r="D845" s="3" t="s">
        <v>154</v>
      </c>
      <c r="E845" s="3" t="s">
        <v>4</v>
      </c>
      <c r="F845" s="3">
        <v>10</v>
      </c>
      <c r="G845" s="4">
        <f>COUNTIFS($C:$C,C845,$F:$F,"&gt;"&amp;F845)
 + COUNTIFS($C$2:C845,C845,$F$2:F845,F845)</f>
        <v>13</v>
      </c>
      <c r="H845" s="4"/>
      <c r="I845" s="4"/>
    </row>
    <row r="846" spans="1:9" ht="26.25" x14ac:dyDescent="0.45">
      <c r="A846" s="3" t="s">
        <v>126</v>
      </c>
      <c r="B846" s="3" t="s">
        <v>858</v>
      </c>
      <c r="C846" s="3" t="s">
        <v>168</v>
      </c>
      <c r="D846" s="3" t="s">
        <v>131</v>
      </c>
      <c r="E846" s="3" t="s">
        <v>4</v>
      </c>
      <c r="F846" s="3">
        <v>10</v>
      </c>
      <c r="G846" s="4">
        <f>COUNTIFS($C:$C,C846,$F:$F,"&gt;"&amp;F846)
 + COUNTIFS($C$2:C846,C846,$F$2:F846,F846)</f>
        <v>14</v>
      </c>
      <c r="H846" s="4"/>
      <c r="I846" s="4"/>
    </row>
    <row r="847" spans="1:9" ht="26.25" x14ac:dyDescent="0.45">
      <c r="A847" s="3" t="s">
        <v>126</v>
      </c>
      <c r="B847" s="3" t="s">
        <v>858</v>
      </c>
      <c r="C847" s="3" t="s">
        <v>168</v>
      </c>
      <c r="D847" s="3" t="s">
        <v>132</v>
      </c>
      <c r="E847" s="3" t="s">
        <v>4</v>
      </c>
      <c r="F847" s="3">
        <v>10</v>
      </c>
      <c r="G847" s="4">
        <f>COUNTIFS($C:$C,C847,$F:$F,"&gt;"&amp;F847)
 + COUNTIFS($C$2:C847,C847,$F$2:F847,F847)</f>
        <v>15</v>
      </c>
      <c r="H847" s="4"/>
      <c r="I847" s="4"/>
    </row>
    <row r="848" spans="1:9" ht="26.25" x14ac:dyDescent="0.45">
      <c r="A848" s="3" t="s">
        <v>126</v>
      </c>
      <c r="B848" s="3" t="s">
        <v>858</v>
      </c>
      <c r="C848" s="3" t="s">
        <v>169</v>
      </c>
      <c r="D848" s="3" t="s">
        <v>155</v>
      </c>
      <c r="E848" s="3" t="s">
        <v>44</v>
      </c>
      <c r="F848" s="3">
        <v>399</v>
      </c>
      <c r="G848" s="4">
        <f>COUNTIFS($C:$C,C848,$F:$F,"&gt;"&amp;F848)
 + COUNTIFS($C$2:C848,C848,$F$2:F848,F848)</f>
        <v>1</v>
      </c>
      <c r="H848" s="4"/>
      <c r="I848" s="4"/>
    </row>
    <row r="849" spans="1:9" ht="26.25" x14ac:dyDescent="0.45">
      <c r="A849" s="3" t="s">
        <v>126</v>
      </c>
      <c r="B849" s="3" t="s">
        <v>858</v>
      </c>
      <c r="C849" s="3" t="s">
        <v>169</v>
      </c>
      <c r="D849" s="3" t="s">
        <v>157</v>
      </c>
      <c r="E849" s="3" t="s">
        <v>44</v>
      </c>
      <c r="F849" s="3">
        <v>184</v>
      </c>
      <c r="G849" s="4">
        <f>COUNTIFS($C:$C,C849,$F:$F,"&gt;"&amp;F849)
 + COUNTIFS($C$2:C849,C849,$F$2:F849,F849)</f>
        <v>2</v>
      </c>
      <c r="H849" s="4"/>
      <c r="I849" s="4"/>
    </row>
    <row r="850" spans="1:9" ht="26.25" x14ac:dyDescent="0.45">
      <c r="A850" s="3" t="s">
        <v>126</v>
      </c>
      <c r="B850" s="3" t="s">
        <v>858</v>
      </c>
      <c r="C850" s="3" t="s">
        <v>169</v>
      </c>
      <c r="D850" s="3" t="s">
        <v>144</v>
      </c>
      <c r="E850" s="3" t="s">
        <v>44</v>
      </c>
      <c r="F850" s="3">
        <v>17</v>
      </c>
      <c r="G850" s="4">
        <f>COUNTIFS($C:$C,C850,$F:$F,"&gt;"&amp;F850)
 + COUNTIFS($C$2:C850,C850,$F$2:F850,F850)</f>
        <v>3</v>
      </c>
      <c r="H850" s="4"/>
      <c r="I850" s="4"/>
    </row>
    <row r="851" spans="1:9" ht="26.25" x14ac:dyDescent="0.45">
      <c r="A851" s="3" t="s">
        <v>126</v>
      </c>
      <c r="B851" s="3" t="s">
        <v>858</v>
      </c>
      <c r="C851" s="3" t="s">
        <v>169</v>
      </c>
      <c r="D851" s="3" t="s">
        <v>129</v>
      </c>
      <c r="E851" s="3" t="s">
        <v>7</v>
      </c>
      <c r="F851" s="3">
        <v>13</v>
      </c>
      <c r="G851" s="4">
        <f>COUNTIFS($C:$C,C851,$F:$F,"&gt;"&amp;F851)
 + COUNTIFS($C$2:C851,C851,$F$2:F851,F851)</f>
        <v>4</v>
      </c>
      <c r="H851" s="4"/>
      <c r="I851" s="4"/>
    </row>
    <row r="852" spans="1:9" ht="26.25" x14ac:dyDescent="0.45">
      <c r="A852" s="3" t="s">
        <v>126</v>
      </c>
      <c r="B852" s="3" t="s">
        <v>858</v>
      </c>
      <c r="C852" s="3" t="s">
        <v>169</v>
      </c>
      <c r="D852" s="3" t="s">
        <v>9</v>
      </c>
      <c r="E852" s="3" t="s">
        <v>4</v>
      </c>
      <c r="F852" s="3">
        <v>12</v>
      </c>
      <c r="G852" s="4">
        <f>COUNTIFS($C:$C,C852,$F:$F,"&gt;"&amp;F852)
 + COUNTIFS($C$2:C852,C852,$F$2:F852,F852)</f>
        <v>5</v>
      </c>
      <c r="H852" s="4"/>
      <c r="I852" s="4"/>
    </row>
    <row r="853" spans="1:9" ht="26.25" x14ac:dyDescent="0.45">
      <c r="A853" s="3" t="s">
        <v>126</v>
      </c>
      <c r="B853" s="3" t="s">
        <v>858</v>
      </c>
      <c r="C853" s="3" t="s">
        <v>169</v>
      </c>
      <c r="D853" s="3" t="s">
        <v>13</v>
      </c>
      <c r="E853" s="3" t="s">
        <v>14</v>
      </c>
      <c r="F853" s="3">
        <v>10</v>
      </c>
      <c r="G853" s="4">
        <f>COUNTIFS($C:$C,C853,$F:$F,"&gt;"&amp;F853)
 + COUNTIFS($C$2:C853,C853,$F$2:F853,F853)</f>
        <v>6</v>
      </c>
      <c r="H853" s="4"/>
      <c r="I853" s="4"/>
    </row>
    <row r="854" spans="1:9" ht="26.25" x14ac:dyDescent="0.45">
      <c r="A854" s="3" t="s">
        <v>126</v>
      </c>
      <c r="B854" s="3" t="s">
        <v>858</v>
      </c>
      <c r="C854" s="3" t="s">
        <v>169</v>
      </c>
      <c r="D854" s="3" t="s">
        <v>140</v>
      </c>
      <c r="E854" s="3" t="s">
        <v>4</v>
      </c>
      <c r="F854" s="3">
        <v>4</v>
      </c>
      <c r="G854" s="4">
        <f>COUNTIFS($C:$C,C854,$F:$F,"&gt;"&amp;F854)
 + COUNTIFS($C$2:C854,C854,$F$2:F854,F854)</f>
        <v>7</v>
      </c>
      <c r="H854" s="4"/>
      <c r="I854" s="4"/>
    </row>
    <row r="855" spans="1:9" ht="26.25" x14ac:dyDescent="0.45">
      <c r="A855" s="3" t="s">
        <v>126</v>
      </c>
      <c r="B855" s="3" t="s">
        <v>858</v>
      </c>
      <c r="C855" s="3" t="s">
        <v>170</v>
      </c>
      <c r="D855" s="3" t="s">
        <v>154</v>
      </c>
      <c r="E855" s="3" t="s">
        <v>4</v>
      </c>
      <c r="F855" s="3">
        <v>400</v>
      </c>
      <c r="G855" s="4">
        <f>COUNTIFS($C:$C,C855,$F:$F,"&gt;"&amp;F855)
 + COUNTIFS($C$2:C855,C855,$F$2:F855,F855)</f>
        <v>1</v>
      </c>
      <c r="H855" s="4"/>
      <c r="I855" s="4"/>
    </row>
    <row r="856" spans="1:9" ht="26.25" x14ac:dyDescent="0.45">
      <c r="A856" s="3" t="s">
        <v>126</v>
      </c>
      <c r="B856" s="3" t="s">
        <v>858</v>
      </c>
      <c r="C856" s="3" t="s">
        <v>170</v>
      </c>
      <c r="D856" s="3" t="s">
        <v>129</v>
      </c>
      <c r="E856" s="3" t="s">
        <v>7</v>
      </c>
      <c r="F856" s="3">
        <v>161</v>
      </c>
      <c r="G856" s="4">
        <f>COUNTIFS($C:$C,C856,$F:$F,"&gt;"&amp;F856)
 + COUNTIFS($C$2:C856,C856,$F$2:F856,F856)</f>
        <v>2</v>
      </c>
      <c r="H856" s="4"/>
      <c r="I856" s="4"/>
    </row>
    <row r="857" spans="1:9" ht="26.25" x14ac:dyDescent="0.45">
      <c r="A857" s="3" t="s">
        <v>126</v>
      </c>
      <c r="B857" s="3" t="s">
        <v>858</v>
      </c>
      <c r="C857" s="3" t="s">
        <v>170</v>
      </c>
      <c r="D857" s="3" t="s">
        <v>155</v>
      </c>
      <c r="E857" s="3" t="s">
        <v>44</v>
      </c>
      <c r="F857" s="3">
        <v>62</v>
      </c>
      <c r="G857" s="4">
        <f>COUNTIFS($C:$C,C857,$F:$F,"&gt;"&amp;F857)
 + COUNTIFS($C$2:C857,C857,$F$2:F857,F857)</f>
        <v>3</v>
      </c>
      <c r="H857" s="4"/>
      <c r="I857" s="4"/>
    </row>
    <row r="858" spans="1:9" ht="26.25" x14ac:dyDescent="0.45">
      <c r="A858" s="3" t="s">
        <v>126</v>
      </c>
      <c r="B858" s="3" t="s">
        <v>858</v>
      </c>
      <c r="C858" s="3" t="s">
        <v>170</v>
      </c>
      <c r="D858" s="3" t="s">
        <v>9</v>
      </c>
      <c r="E858" s="3" t="s">
        <v>4</v>
      </c>
      <c r="F858" s="3">
        <v>54</v>
      </c>
      <c r="G858" s="4">
        <f>COUNTIFS($C:$C,C858,$F:$F,"&gt;"&amp;F858)
 + COUNTIFS($C$2:C858,C858,$F$2:F858,F858)</f>
        <v>4</v>
      </c>
      <c r="H858" s="4"/>
      <c r="I858" s="4"/>
    </row>
    <row r="859" spans="1:9" ht="26.25" x14ac:dyDescent="0.45">
      <c r="A859" s="3" t="s">
        <v>126</v>
      </c>
      <c r="B859" s="3" t="s">
        <v>858</v>
      </c>
      <c r="C859" s="3" t="s">
        <v>170</v>
      </c>
      <c r="D859" s="3" t="s">
        <v>13</v>
      </c>
      <c r="E859" s="3" t="s">
        <v>14</v>
      </c>
      <c r="F859" s="3">
        <v>51</v>
      </c>
      <c r="G859" s="4">
        <f>COUNTIFS($C:$C,C859,$F:$F,"&gt;"&amp;F859)
 + COUNTIFS($C$2:C859,C859,$F$2:F859,F859)</f>
        <v>5</v>
      </c>
      <c r="H859" s="4"/>
      <c r="I859" s="4"/>
    </row>
    <row r="860" spans="1:9" ht="26.25" x14ac:dyDescent="0.45">
      <c r="A860" s="3" t="s">
        <v>126</v>
      </c>
      <c r="B860" s="3" t="s">
        <v>858</v>
      </c>
      <c r="C860" s="3" t="s">
        <v>170</v>
      </c>
      <c r="D860" s="3" t="s">
        <v>164</v>
      </c>
      <c r="E860" s="3" t="s">
        <v>4</v>
      </c>
      <c r="F860" s="3">
        <v>40</v>
      </c>
      <c r="G860" s="4">
        <f>COUNTIFS($C:$C,C860,$F:$F,"&gt;"&amp;F860)
 + COUNTIFS($C$2:C860,C860,$F$2:F860,F860)</f>
        <v>6</v>
      </c>
      <c r="H860" s="4"/>
      <c r="I860" s="4"/>
    </row>
    <row r="861" spans="1:9" ht="26.25" x14ac:dyDescent="0.45">
      <c r="A861" s="3" t="s">
        <v>126</v>
      </c>
      <c r="B861" s="3" t="s">
        <v>858</v>
      </c>
      <c r="C861" s="3" t="s">
        <v>170</v>
      </c>
      <c r="D861" s="3" t="s">
        <v>20</v>
      </c>
      <c r="E861" s="3" t="s">
        <v>4</v>
      </c>
      <c r="F861" s="3">
        <v>40</v>
      </c>
      <c r="G861" s="4">
        <f>COUNTIFS($C:$C,C861,$F:$F,"&gt;"&amp;F861)
 + COUNTIFS($C$2:C861,C861,$F$2:F861,F861)</f>
        <v>7</v>
      </c>
      <c r="H861" s="4"/>
      <c r="I861" s="4"/>
    </row>
    <row r="862" spans="1:9" ht="26.25" x14ac:dyDescent="0.45">
      <c r="A862" s="3" t="s">
        <v>126</v>
      </c>
      <c r="B862" s="3" t="s">
        <v>858</v>
      </c>
      <c r="C862" s="3" t="s">
        <v>170</v>
      </c>
      <c r="D862" s="3" t="s">
        <v>133</v>
      </c>
      <c r="E862" s="3" t="s">
        <v>14</v>
      </c>
      <c r="F862" s="3">
        <v>28</v>
      </c>
      <c r="G862" s="4">
        <f>COUNTIFS($C:$C,C862,$F:$F,"&gt;"&amp;F862)
 + COUNTIFS($C$2:C862,C862,$F$2:F862,F862)</f>
        <v>8</v>
      </c>
      <c r="H862" s="4"/>
      <c r="I862" s="4"/>
    </row>
    <row r="863" spans="1:9" ht="26.25" x14ac:dyDescent="0.45">
      <c r="A863" s="3" t="s">
        <v>126</v>
      </c>
      <c r="B863" s="3" t="s">
        <v>858</v>
      </c>
      <c r="C863" s="3" t="s">
        <v>170</v>
      </c>
      <c r="D863" s="3" t="s">
        <v>157</v>
      </c>
      <c r="E863" s="3" t="s">
        <v>44</v>
      </c>
      <c r="F863" s="3">
        <v>22</v>
      </c>
      <c r="G863" s="4">
        <f>COUNTIFS($C:$C,C863,$F:$F,"&gt;"&amp;F863)
 + COUNTIFS($C$2:C863,C863,$F$2:F863,F863)</f>
        <v>9</v>
      </c>
      <c r="H863" s="4"/>
      <c r="I863" s="4"/>
    </row>
    <row r="864" spans="1:9" ht="26.25" x14ac:dyDescent="0.45">
      <c r="A864" s="3" t="s">
        <v>126</v>
      </c>
      <c r="B864" s="3" t="s">
        <v>858</v>
      </c>
      <c r="C864" s="3" t="s">
        <v>170</v>
      </c>
      <c r="D864" s="3" t="s">
        <v>56</v>
      </c>
      <c r="E864" s="3" t="s">
        <v>4</v>
      </c>
      <c r="F864" s="3">
        <v>20</v>
      </c>
      <c r="G864" s="4">
        <f>COUNTIFS($C:$C,C864,$F:$F,"&gt;"&amp;F864)
 + COUNTIFS($C$2:C864,C864,$F$2:F864,F864)</f>
        <v>10</v>
      </c>
      <c r="H864" s="4"/>
      <c r="I864" s="4"/>
    </row>
    <row r="865" spans="1:9" ht="26.25" x14ac:dyDescent="0.45">
      <c r="A865" s="3" t="s">
        <v>126</v>
      </c>
      <c r="B865" s="3" t="s">
        <v>858</v>
      </c>
      <c r="C865" s="3" t="s">
        <v>170</v>
      </c>
      <c r="D865" s="3" t="s">
        <v>144</v>
      </c>
      <c r="E865" s="3" t="s">
        <v>44</v>
      </c>
      <c r="F865" s="3">
        <v>20</v>
      </c>
      <c r="G865" s="4">
        <f>COUNTIFS($C:$C,C865,$F:$F,"&gt;"&amp;F865)
 + COUNTIFS($C$2:C865,C865,$F$2:F865,F865)</f>
        <v>11</v>
      </c>
      <c r="H865" s="4"/>
      <c r="I865" s="4"/>
    </row>
    <row r="866" spans="1:9" ht="26.25" x14ac:dyDescent="0.45">
      <c r="A866" s="3" t="s">
        <v>126</v>
      </c>
      <c r="B866" s="3" t="s">
        <v>858</v>
      </c>
      <c r="C866" s="3" t="s">
        <v>170</v>
      </c>
      <c r="D866" s="3" t="s">
        <v>128</v>
      </c>
      <c r="E866" s="3" t="s">
        <v>4</v>
      </c>
      <c r="F866" s="3">
        <v>10</v>
      </c>
      <c r="G866" s="4">
        <f>COUNTIFS($C:$C,C866,$F:$F,"&gt;"&amp;F866)
 + COUNTIFS($C$2:C866,C866,$F$2:F866,F866)</f>
        <v>12</v>
      </c>
      <c r="H866" s="4"/>
      <c r="I866" s="4"/>
    </row>
    <row r="867" spans="1:9" ht="26.25" x14ac:dyDescent="0.45">
      <c r="A867" s="3" t="s">
        <v>126</v>
      </c>
      <c r="B867" s="3" t="s">
        <v>858</v>
      </c>
      <c r="C867" s="3" t="s">
        <v>170</v>
      </c>
      <c r="D867" s="3" t="s">
        <v>131</v>
      </c>
      <c r="E867" s="3" t="s">
        <v>4</v>
      </c>
      <c r="F867" s="3">
        <v>10</v>
      </c>
      <c r="G867" s="4">
        <f>COUNTIFS($C:$C,C867,$F:$F,"&gt;"&amp;F867)
 + COUNTIFS($C$2:C867,C867,$F$2:F867,F867)</f>
        <v>13</v>
      </c>
      <c r="H867" s="4"/>
      <c r="I867" s="4"/>
    </row>
    <row r="868" spans="1:9" ht="26.25" x14ac:dyDescent="0.45">
      <c r="A868" s="3" t="s">
        <v>126</v>
      </c>
      <c r="B868" s="3" t="s">
        <v>858</v>
      </c>
      <c r="C868" s="3" t="s">
        <v>170</v>
      </c>
      <c r="D868" s="3" t="s">
        <v>161</v>
      </c>
      <c r="E868" s="3" t="s">
        <v>14</v>
      </c>
      <c r="F868" s="3">
        <v>5</v>
      </c>
      <c r="G868" s="4">
        <f>COUNTIFS($C:$C,C868,$F:$F,"&gt;"&amp;F868)
 + COUNTIFS($C$2:C868,C868,$F$2:F868,F868)</f>
        <v>14</v>
      </c>
      <c r="H868" s="4"/>
      <c r="I868" s="4"/>
    </row>
    <row r="869" spans="1:9" ht="26.25" x14ac:dyDescent="0.45">
      <c r="A869" s="3" t="s">
        <v>126</v>
      </c>
      <c r="B869" s="3" t="s">
        <v>858</v>
      </c>
      <c r="C869" s="3" t="s">
        <v>171</v>
      </c>
      <c r="D869" s="3" t="s">
        <v>155</v>
      </c>
      <c r="E869" s="3" t="s">
        <v>44</v>
      </c>
      <c r="F869" s="3">
        <v>436</v>
      </c>
      <c r="G869" s="4">
        <f>COUNTIFS($C:$C,C869,$F:$F,"&gt;"&amp;F869)
 + COUNTIFS($C$2:C869,C869,$F$2:F869,F869)</f>
        <v>1</v>
      </c>
      <c r="H869" s="4"/>
      <c r="I869" s="4"/>
    </row>
    <row r="870" spans="1:9" ht="26.25" x14ac:dyDescent="0.45">
      <c r="A870" s="3" t="s">
        <v>126</v>
      </c>
      <c r="B870" s="3" t="s">
        <v>858</v>
      </c>
      <c r="C870" s="3" t="s">
        <v>171</v>
      </c>
      <c r="D870" s="3" t="s">
        <v>157</v>
      </c>
      <c r="E870" s="3" t="s">
        <v>44</v>
      </c>
      <c r="F870" s="3">
        <v>110</v>
      </c>
      <c r="G870" s="4">
        <f>COUNTIFS($C:$C,C870,$F:$F,"&gt;"&amp;F870)
 + COUNTIFS($C$2:C870,C870,$F$2:F870,F870)</f>
        <v>2</v>
      </c>
      <c r="H870" s="4"/>
      <c r="I870" s="4"/>
    </row>
    <row r="871" spans="1:9" ht="26.25" x14ac:dyDescent="0.45">
      <c r="A871" s="3" t="s">
        <v>126</v>
      </c>
      <c r="B871" s="3" t="s">
        <v>858</v>
      </c>
      <c r="C871" s="3" t="s">
        <v>171</v>
      </c>
      <c r="D871" s="3" t="s">
        <v>154</v>
      </c>
      <c r="E871" s="3" t="s">
        <v>4</v>
      </c>
      <c r="F871" s="3">
        <v>57</v>
      </c>
      <c r="G871" s="4">
        <f>COUNTIFS($C:$C,C871,$F:$F,"&gt;"&amp;F871)
 + COUNTIFS($C$2:C871,C871,$F$2:F871,F871)</f>
        <v>3</v>
      </c>
      <c r="H871" s="4"/>
      <c r="I871" s="4"/>
    </row>
    <row r="872" spans="1:9" ht="26.25" x14ac:dyDescent="0.45">
      <c r="A872" s="3" t="s">
        <v>126</v>
      </c>
      <c r="B872" s="3" t="s">
        <v>858</v>
      </c>
      <c r="C872" s="3" t="s">
        <v>171</v>
      </c>
      <c r="D872" s="3" t="s">
        <v>129</v>
      </c>
      <c r="E872" s="3" t="s">
        <v>7</v>
      </c>
      <c r="F872" s="3">
        <v>54</v>
      </c>
      <c r="G872" s="4">
        <f>COUNTIFS($C:$C,C872,$F:$F,"&gt;"&amp;F872)
 + COUNTIFS($C$2:C872,C872,$F$2:F872,F872)</f>
        <v>4</v>
      </c>
      <c r="H872" s="4"/>
      <c r="I872" s="4"/>
    </row>
    <row r="873" spans="1:9" ht="26.25" x14ac:dyDescent="0.45">
      <c r="A873" s="3" t="s">
        <v>126</v>
      </c>
      <c r="B873" s="3" t="s">
        <v>858</v>
      </c>
      <c r="C873" s="3" t="s">
        <v>171</v>
      </c>
      <c r="D873" s="3" t="s">
        <v>164</v>
      </c>
      <c r="E873" s="3" t="s">
        <v>4</v>
      </c>
      <c r="F873" s="3">
        <v>35</v>
      </c>
      <c r="G873" s="4">
        <f>COUNTIFS($C:$C,C873,$F:$F,"&gt;"&amp;F873)
 + COUNTIFS($C$2:C873,C873,$F$2:F873,F873)</f>
        <v>5</v>
      </c>
      <c r="H873" s="4"/>
      <c r="I873" s="4"/>
    </row>
    <row r="874" spans="1:9" ht="26.25" x14ac:dyDescent="0.45">
      <c r="A874" s="3" t="s">
        <v>126</v>
      </c>
      <c r="B874" s="3" t="s">
        <v>858</v>
      </c>
      <c r="C874" s="3" t="s">
        <v>171</v>
      </c>
      <c r="D874" s="3" t="s">
        <v>131</v>
      </c>
      <c r="E874" s="3" t="s">
        <v>4</v>
      </c>
      <c r="F874" s="3">
        <v>20</v>
      </c>
      <c r="G874" s="4">
        <f>COUNTIFS($C:$C,C874,$F:$F,"&gt;"&amp;F874)
 + COUNTIFS($C$2:C874,C874,$F$2:F874,F874)</f>
        <v>6</v>
      </c>
      <c r="H874" s="4"/>
      <c r="I874" s="4"/>
    </row>
    <row r="875" spans="1:9" ht="26.25" x14ac:dyDescent="0.45">
      <c r="A875" s="3" t="s">
        <v>126</v>
      </c>
      <c r="B875" s="3" t="s">
        <v>858</v>
      </c>
      <c r="C875" s="3" t="s">
        <v>171</v>
      </c>
      <c r="D875" s="3" t="s">
        <v>20</v>
      </c>
      <c r="E875" s="3" t="s">
        <v>4</v>
      </c>
      <c r="F875" s="3">
        <v>10</v>
      </c>
      <c r="G875" s="4">
        <f>COUNTIFS($C:$C,C875,$F:$F,"&gt;"&amp;F875)
 + COUNTIFS($C$2:C875,C875,$F$2:F875,F875)</f>
        <v>7</v>
      </c>
      <c r="H875" s="4"/>
      <c r="I875" s="4"/>
    </row>
    <row r="876" spans="1:9" ht="26.25" x14ac:dyDescent="0.45">
      <c r="A876" s="3" t="s">
        <v>126</v>
      </c>
      <c r="B876" s="3" t="s">
        <v>858</v>
      </c>
      <c r="C876" s="3" t="s">
        <v>171</v>
      </c>
      <c r="D876" s="3" t="s">
        <v>56</v>
      </c>
      <c r="E876" s="3" t="s">
        <v>4</v>
      </c>
      <c r="F876" s="3">
        <v>8</v>
      </c>
      <c r="G876" s="4">
        <f>COUNTIFS($C:$C,C876,$F:$F,"&gt;"&amp;F876)
 + COUNTIFS($C$2:C876,C876,$F$2:F876,F876)</f>
        <v>8</v>
      </c>
      <c r="H876" s="4"/>
      <c r="I876" s="4"/>
    </row>
    <row r="877" spans="1:9" ht="26.25" x14ac:dyDescent="0.45">
      <c r="A877" s="3" t="s">
        <v>126</v>
      </c>
      <c r="B877" s="3" t="s">
        <v>858</v>
      </c>
      <c r="C877" s="3" t="s">
        <v>171</v>
      </c>
      <c r="D877" s="3" t="s">
        <v>133</v>
      </c>
      <c r="E877" s="3" t="s">
        <v>14</v>
      </c>
      <c r="F877" s="3">
        <v>8</v>
      </c>
      <c r="G877" s="4">
        <f>COUNTIFS($C:$C,C877,$F:$F,"&gt;"&amp;F877)
 + COUNTIFS($C$2:C877,C877,$F$2:F877,F877)</f>
        <v>9</v>
      </c>
      <c r="H877" s="4"/>
      <c r="I877" s="4"/>
    </row>
    <row r="878" spans="1:9" ht="26.25" x14ac:dyDescent="0.45">
      <c r="A878" s="3" t="s">
        <v>126</v>
      </c>
      <c r="B878" s="3" t="s">
        <v>858</v>
      </c>
      <c r="C878" s="3" t="s">
        <v>171</v>
      </c>
      <c r="D878" s="3" t="s">
        <v>9</v>
      </c>
      <c r="E878" s="3" t="s">
        <v>4</v>
      </c>
      <c r="F878" s="3">
        <v>4</v>
      </c>
      <c r="G878" s="4">
        <f>COUNTIFS($C:$C,C878,$F:$F,"&gt;"&amp;F878)
 + COUNTIFS($C$2:C878,C878,$F$2:F878,F878)</f>
        <v>10</v>
      </c>
      <c r="H878" s="4"/>
      <c r="I878" s="4"/>
    </row>
    <row r="879" spans="1:9" ht="26.25" x14ac:dyDescent="0.45">
      <c r="A879" s="3" t="s">
        <v>126</v>
      </c>
      <c r="B879" s="3" t="s">
        <v>858</v>
      </c>
      <c r="C879" s="3" t="s">
        <v>171</v>
      </c>
      <c r="D879" s="3" t="s">
        <v>13</v>
      </c>
      <c r="E879" s="3" t="s">
        <v>14</v>
      </c>
      <c r="F879" s="3">
        <v>3</v>
      </c>
      <c r="G879" s="4">
        <f>COUNTIFS($C:$C,C879,$F:$F,"&gt;"&amp;F879)
 + COUNTIFS($C$2:C879,C879,$F$2:F879,F879)</f>
        <v>11</v>
      </c>
      <c r="H879" s="4"/>
      <c r="I879" s="4"/>
    </row>
    <row r="880" spans="1:9" ht="26.25" x14ac:dyDescent="0.45">
      <c r="A880" s="3" t="s">
        <v>126</v>
      </c>
      <c r="B880" s="3" t="s">
        <v>858</v>
      </c>
      <c r="C880" s="3" t="s">
        <v>172</v>
      </c>
      <c r="D880" s="3" t="s">
        <v>20</v>
      </c>
      <c r="E880" s="3" t="s">
        <v>4</v>
      </c>
      <c r="F880" s="3">
        <v>230</v>
      </c>
      <c r="G880" s="4">
        <f>COUNTIFS($C:$C,C880,$F:$F,"&gt;"&amp;F880)
 + COUNTIFS($C$2:C880,C880,$F$2:F880,F880)</f>
        <v>1</v>
      </c>
      <c r="H880" s="4"/>
      <c r="I880" s="4"/>
    </row>
    <row r="881" spans="1:9" ht="26.25" x14ac:dyDescent="0.45">
      <c r="A881" s="3" t="s">
        <v>126</v>
      </c>
      <c r="B881" s="3" t="s">
        <v>858</v>
      </c>
      <c r="C881" s="3" t="s">
        <v>172</v>
      </c>
      <c r="D881" s="3" t="s">
        <v>52</v>
      </c>
      <c r="E881" s="3" t="s">
        <v>4</v>
      </c>
      <c r="F881" s="3">
        <v>190</v>
      </c>
      <c r="G881" s="4">
        <f>COUNTIFS($C:$C,C881,$F:$F,"&gt;"&amp;F881)
 + COUNTIFS($C$2:C881,C881,$F$2:F881,F881)</f>
        <v>2</v>
      </c>
      <c r="H881" s="4"/>
      <c r="I881" s="4"/>
    </row>
    <row r="882" spans="1:9" ht="26.25" x14ac:dyDescent="0.45">
      <c r="A882" s="3" t="s">
        <v>126</v>
      </c>
      <c r="B882" s="3" t="s">
        <v>858</v>
      </c>
      <c r="C882" s="3" t="s">
        <v>172</v>
      </c>
      <c r="D882" s="3" t="s">
        <v>164</v>
      </c>
      <c r="E882" s="3" t="s">
        <v>4</v>
      </c>
      <c r="F882" s="3">
        <v>110</v>
      </c>
      <c r="G882" s="4">
        <f>COUNTIFS($C:$C,C882,$F:$F,"&gt;"&amp;F882)
 + COUNTIFS($C$2:C882,C882,$F$2:F882,F882)</f>
        <v>3</v>
      </c>
      <c r="H882" s="4"/>
      <c r="I882" s="4"/>
    </row>
    <row r="883" spans="1:9" ht="26.25" x14ac:dyDescent="0.45">
      <c r="A883" s="3" t="s">
        <v>126</v>
      </c>
      <c r="B883" s="3" t="s">
        <v>858</v>
      </c>
      <c r="C883" s="3" t="s">
        <v>172</v>
      </c>
      <c r="D883" s="3" t="s">
        <v>9</v>
      </c>
      <c r="E883" s="3" t="s">
        <v>4</v>
      </c>
      <c r="F883" s="3">
        <v>60</v>
      </c>
      <c r="G883" s="4">
        <f>COUNTIFS($C:$C,C883,$F:$F,"&gt;"&amp;F883)
 + COUNTIFS($C$2:C883,C883,$F$2:F883,F883)</f>
        <v>4</v>
      </c>
      <c r="H883" s="4"/>
      <c r="I883" s="4"/>
    </row>
    <row r="884" spans="1:9" ht="26.25" x14ac:dyDescent="0.45">
      <c r="A884" s="3" t="s">
        <v>126</v>
      </c>
      <c r="B884" s="3" t="s">
        <v>858</v>
      </c>
      <c r="C884" s="3" t="s">
        <v>172</v>
      </c>
      <c r="D884" s="3" t="s">
        <v>56</v>
      </c>
      <c r="E884" s="3" t="s">
        <v>4</v>
      </c>
      <c r="F884" s="3">
        <v>50</v>
      </c>
      <c r="G884" s="4">
        <f>COUNTIFS($C:$C,C884,$F:$F,"&gt;"&amp;F884)
 + COUNTIFS($C$2:C884,C884,$F$2:F884,F884)</f>
        <v>5</v>
      </c>
      <c r="H884" s="4"/>
      <c r="I884" s="4"/>
    </row>
    <row r="885" spans="1:9" ht="26.25" x14ac:dyDescent="0.45">
      <c r="A885" s="3" t="s">
        <v>126</v>
      </c>
      <c r="B885" s="3" t="s">
        <v>858</v>
      </c>
      <c r="C885" s="3" t="s">
        <v>172</v>
      </c>
      <c r="D885" s="3" t="s">
        <v>133</v>
      </c>
      <c r="E885" s="3" t="s">
        <v>14</v>
      </c>
      <c r="F885" s="3">
        <v>44</v>
      </c>
      <c r="G885" s="4">
        <f>COUNTIFS($C:$C,C885,$F:$F,"&gt;"&amp;F885)
 + COUNTIFS($C$2:C885,C885,$F$2:F885,F885)</f>
        <v>6</v>
      </c>
      <c r="H885" s="4"/>
      <c r="I885" s="4"/>
    </row>
    <row r="886" spans="1:9" ht="26.25" x14ac:dyDescent="0.45">
      <c r="A886" s="3" t="s">
        <v>126</v>
      </c>
      <c r="B886" s="3" t="s">
        <v>858</v>
      </c>
      <c r="C886" s="3" t="s">
        <v>172</v>
      </c>
      <c r="D886" s="3" t="s">
        <v>128</v>
      </c>
      <c r="E886" s="3" t="s">
        <v>4</v>
      </c>
      <c r="F886" s="3">
        <v>40</v>
      </c>
      <c r="G886" s="4">
        <f>COUNTIFS($C:$C,C886,$F:$F,"&gt;"&amp;F886)
 + COUNTIFS($C$2:C886,C886,$F$2:F886,F886)</f>
        <v>7</v>
      </c>
      <c r="H886" s="4"/>
      <c r="I886" s="4"/>
    </row>
    <row r="887" spans="1:9" ht="26.25" x14ac:dyDescent="0.45">
      <c r="A887" s="3" t="s">
        <v>126</v>
      </c>
      <c r="B887" s="3" t="s">
        <v>858</v>
      </c>
      <c r="C887" s="3" t="s">
        <v>172</v>
      </c>
      <c r="D887" s="3" t="s">
        <v>131</v>
      </c>
      <c r="E887" s="3" t="s">
        <v>4</v>
      </c>
      <c r="F887" s="3">
        <v>40</v>
      </c>
      <c r="G887" s="4">
        <f>COUNTIFS($C:$C,C887,$F:$F,"&gt;"&amp;F887)
 + COUNTIFS($C$2:C887,C887,$F$2:F887,F887)</f>
        <v>8</v>
      </c>
      <c r="H887" s="4"/>
      <c r="I887" s="4"/>
    </row>
    <row r="888" spans="1:9" ht="26.25" x14ac:dyDescent="0.45">
      <c r="A888" s="3" t="s">
        <v>126</v>
      </c>
      <c r="B888" s="3" t="s">
        <v>858</v>
      </c>
      <c r="C888" s="3" t="s">
        <v>172</v>
      </c>
      <c r="D888" s="3" t="s">
        <v>13</v>
      </c>
      <c r="E888" s="3" t="s">
        <v>14</v>
      </c>
      <c r="F888" s="3">
        <v>5</v>
      </c>
      <c r="G888" s="4">
        <f>COUNTIFS($C:$C,C888,$F:$F,"&gt;"&amp;F888)
 + COUNTIFS($C$2:C888,C888,$F$2:F888,F888)</f>
        <v>9</v>
      </c>
      <c r="H888" s="4"/>
      <c r="I888" s="4"/>
    </row>
    <row r="889" spans="1:9" ht="26.25" x14ac:dyDescent="0.45">
      <c r="A889" s="3" t="s">
        <v>126</v>
      </c>
      <c r="B889" s="3" t="s">
        <v>858</v>
      </c>
      <c r="C889" s="3" t="s">
        <v>173</v>
      </c>
      <c r="D889" s="3" t="s">
        <v>13</v>
      </c>
      <c r="E889" s="3" t="s">
        <v>14</v>
      </c>
      <c r="F889" s="3">
        <v>485</v>
      </c>
      <c r="G889" s="4">
        <f>COUNTIFS($C:$C,C889,$F:$F,"&gt;"&amp;F889)
 + COUNTIFS($C$2:C889,C889,$F$2:F889,F889)</f>
        <v>1</v>
      </c>
      <c r="H889" s="4"/>
      <c r="I889" s="4"/>
    </row>
    <row r="890" spans="1:9" ht="26.25" x14ac:dyDescent="0.45">
      <c r="A890" s="3" t="s">
        <v>126</v>
      </c>
      <c r="B890" s="3" t="s">
        <v>858</v>
      </c>
      <c r="C890" s="3" t="s">
        <v>173</v>
      </c>
      <c r="D890" s="3" t="s">
        <v>154</v>
      </c>
      <c r="E890" s="3" t="s">
        <v>4</v>
      </c>
      <c r="F890" s="3">
        <v>235</v>
      </c>
      <c r="G890" s="4">
        <f>COUNTIFS($C:$C,C890,$F:$F,"&gt;"&amp;F890)
 + COUNTIFS($C$2:C890,C890,$F$2:F890,F890)</f>
        <v>2</v>
      </c>
      <c r="H890" s="4"/>
      <c r="I890" s="4"/>
    </row>
    <row r="891" spans="1:9" ht="26.25" x14ac:dyDescent="0.45">
      <c r="A891" s="3" t="s">
        <v>126</v>
      </c>
      <c r="B891" s="3" t="s">
        <v>858</v>
      </c>
      <c r="C891" s="3" t="s">
        <v>173</v>
      </c>
      <c r="D891" s="3" t="s">
        <v>129</v>
      </c>
      <c r="E891" s="3" t="s">
        <v>7</v>
      </c>
      <c r="F891" s="3">
        <v>196</v>
      </c>
      <c r="G891" s="4">
        <f>COUNTIFS($C:$C,C891,$F:$F,"&gt;"&amp;F891)
 + COUNTIFS($C$2:C891,C891,$F$2:F891,F891)</f>
        <v>3</v>
      </c>
      <c r="H891" s="4"/>
      <c r="I891" s="4"/>
    </row>
    <row r="892" spans="1:9" ht="26.25" x14ac:dyDescent="0.45">
      <c r="A892" s="3" t="s">
        <v>126</v>
      </c>
      <c r="B892" s="3" t="s">
        <v>858</v>
      </c>
      <c r="C892" s="3" t="s">
        <v>173</v>
      </c>
      <c r="D892" s="3" t="s">
        <v>20</v>
      </c>
      <c r="E892" s="3" t="s">
        <v>4</v>
      </c>
      <c r="F892" s="3">
        <v>195</v>
      </c>
      <c r="G892" s="4">
        <f>COUNTIFS($C:$C,C892,$F:$F,"&gt;"&amp;F892)
 + COUNTIFS($C$2:C892,C892,$F$2:F892,F892)</f>
        <v>4</v>
      </c>
      <c r="H892" s="4"/>
      <c r="I892" s="4"/>
    </row>
    <row r="893" spans="1:9" ht="26.25" x14ac:dyDescent="0.45">
      <c r="A893" s="3" t="s">
        <v>126</v>
      </c>
      <c r="B893" s="3" t="s">
        <v>858</v>
      </c>
      <c r="C893" s="3" t="s">
        <v>173</v>
      </c>
      <c r="D893" s="3" t="s">
        <v>130</v>
      </c>
      <c r="E893" s="3" t="s">
        <v>14</v>
      </c>
      <c r="F893" s="3">
        <v>90</v>
      </c>
      <c r="G893" s="4">
        <f>COUNTIFS($C:$C,C893,$F:$F,"&gt;"&amp;F893)
 + COUNTIFS($C$2:C893,C893,$F$2:F893,F893)</f>
        <v>5</v>
      </c>
      <c r="H893" s="4"/>
      <c r="I893" s="4"/>
    </row>
    <row r="894" spans="1:9" ht="26.25" x14ac:dyDescent="0.45">
      <c r="A894" s="3" t="s">
        <v>126</v>
      </c>
      <c r="B894" s="3" t="s">
        <v>858</v>
      </c>
      <c r="C894" s="3" t="s">
        <v>173</v>
      </c>
      <c r="D894" s="3" t="s">
        <v>9</v>
      </c>
      <c r="E894" s="3" t="s">
        <v>4</v>
      </c>
      <c r="F894" s="3">
        <v>85</v>
      </c>
      <c r="G894" s="4">
        <f>COUNTIFS($C:$C,C894,$F:$F,"&gt;"&amp;F894)
 + COUNTIFS($C$2:C894,C894,$F$2:F894,F894)</f>
        <v>6</v>
      </c>
      <c r="H894" s="4"/>
      <c r="I894" s="4"/>
    </row>
    <row r="895" spans="1:9" ht="26.25" x14ac:dyDescent="0.45">
      <c r="A895" s="3" t="s">
        <v>126</v>
      </c>
      <c r="B895" s="3" t="s">
        <v>858</v>
      </c>
      <c r="C895" s="3" t="s">
        <v>173</v>
      </c>
      <c r="D895" s="3" t="s">
        <v>164</v>
      </c>
      <c r="E895" s="3" t="s">
        <v>4</v>
      </c>
      <c r="F895" s="3">
        <v>80</v>
      </c>
      <c r="G895" s="4">
        <f>COUNTIFS($C:$C,C895,$F:$F,"&gt;"&amp;F895)
 + COUNTIFS($C$2:C895,C895,$F$2:F895,F895)</f>
        <v>7</v>
      </c>
      <c r="H895" s="4"/>
      <c r="I895" s="4"/>
    </row>
    <row r="896" spans="1:9" ht="26.25" x14ac:dyDescent="0.45">
      <c r="A896" s="3" t="s">
        <v>126</v>
      </c>
      <c r="B896" s="3" t="s">
        <v>858</v>
      </c>
      <c r="C896" s="3" t="s">
        <v>173</v>
      </c>
      <c r="D896" s="3" t="s">
        <v>133</v>
      </c>
      <c r="E896" s="3" t="s">
        <v>14</v>
      </c>
      <c r="F896" s="3">
        <v>63</v>
      </c>
      <c r="G896" s="4">
        <f>COUNTIFS($C:$C,C896,$F:$F,"&gt;"&amp;F896)
 + COUNTIFS($C$2:C896,C896,$F$2:F896,F896)</f>
        <v>8</v>
      </c>
      <c r="H896" s="4"/>
      <c r="I896" s="4"/>
    </row>
    <row r="897" spans="1:9" ht="26.25" x14ac:dyDescent="0.45">
      <c r="A897" s="3" t="s">
        <v>126</v>
      </c>
      <c r="B897" s="3" t="s">
        <v>858</v>
      </c>
      <c r="C897" s="3" t="s">
        <v>173</v>
      </c>
      <c r="D897" s="3" t="s">
        <v>56</v>
      </c>
      <c r="E897" s="3" t="s">
        <v>4</v>
      </c>
      <c r="F897" s="3">
        <v>60</v>
      </c>
      <c r="G897" s="4">
        <f>COUNTIFS($C:$C,C897,$F:$F,"&gt;"&amp;F897)
 + COUNTIFS($C$2:C897,C897,$F$2:F897,F897)</f>
        <v>9</v>
      </c>
      <c r="H897" s="4"/>
      <c r="I897" s="4"/>
    </row>
    <row r="898" spans="1:9" ht="26.25" x14ac:dyDescent="0.45">
      <c r="A898" s="3" t="s">
        <v>126</v>
      </c>
      <c r="B898" s="3" t="s">
        <v>858</v>
      </c>
      <c r="C898" s="3" t="s">
        <v>173</v>
      </c>
      <c r="D898" s="3" t="s">
        <v>29</v>
      </c>
      <c r="E898" s="3" t="s">
        <v>14</v>
      </c>
      <c r="F898" s="3">
        <v>40</v>
      </c>
      <c r="G898" s="4">
        <f>COUNTIFS($C:$C,C898,$F:$F,"&gt;"&amp;F898)
 + COUNTIFS($C$2:C898,C898,$F$2:F898,F898)</f>
        <v>10</v>
      </c>
      <c r="H898" s="4"/>
      <c r="I898" s="4"/>
    </row>
    <row r="899" spans="1:9" ht="26.25" x14ac:dyDescent="0.45">
      <c r="A899" s="3" t="s">
        <v>126</v>
      </c>
      <c r="B899" s="3" t="s">
        <v>858</v>
      </c>
      <c r="C899" s="3" t="s">
        <v>173</v>
      </c>
      <c r="D899" s="3" t="s">
        <v>131</v>
      </c>
      <c r="E899" s="3" t="s">
        <v>4</v>
      </c>
      <c r="F899" s="3">
        <v>30</v>
      </c>
      <c r="G899" s="4">
        <f>COUNTIFS($C:$C,C899,$F:$F,"&gt;"&amp;F899)
 + COUNTIFS($C$2:C899,C899,$F$2:F899,F899)</f>
        <v>11</v>
      </c>
      <c r="H899" s="4"/>
      <c r="I899" s="4"/>
    </row>
    <row r="900" spans="1:9" ht="26.25" x14ac:dyDescent="0.45">
      <c r="A900" s="3" t="s">
        <v>126</v>
      </c>
      <c r="B900" s="3" t="s">
        <v>858</v>
      </c>
      <c r="C900" s="3" t="s">
        <v>174</v>
      </c>
      <c r="D900" s="3" t="s">
        <v>154</v>
      </c>
      <c r="E900" s="3" t="s">
        <v>4</v>
      </c>
      <c r="F900" s="3">
        <v>272</v>
      </c>
      <c r="G900" s="4">
        <f>COUNTIFS($C:$C,C900,$F:$F,"&gt;"&amp;F900)
 + COUNTIFS($C$2:C900,C900,$F$2:F900,F900)</f>
        <v>1</v>
      </c>
      <c r="H900" s="4"/>
      <c r="I900" s="4"/>
    </row>
    <row r="901" spans="1:9" ht="26.25" x14ac:dyDescent="0.45">
      <c r="A901" s="3" t="s">
        <v>126</v>
      </c>
      <c r="B901" s="3" t="s">
        <v>858</v>
      </c>
      <c r="C901" s="3" t="s">
        <v>174</v>
      </c>
      <c r="D901" s="3" t="s">
        <v>13</v>
      </c>
      <c r="E901" s="3" t="s">
        <v>14</v>
      </c>
      <c r="F901" s="3">
        <v>258</v>
      </c>
      <c r="G901" s="4">
        <f>COUNTIFS($C:$C,C901,$F:$F,"&gt;"&amp;F901)
 + COUNTIFS($C$2:C901,C901,$F$2:F901,F901)</f>
        <v>2</v>
      </c>
      <c r="H901" s="4"/>
      <c r="I901" s="4"/>
    </row>
    <row r="902" spans="1:9" ht="26.25" x14ac:dyDescent="0.45">
      <c r="A902" s="3" t="s">
        <v>126</v>
      </c>
      <c r="B902" s="3" t="s">
        <v>858</v>
      </c>
      <c r="C902" s="3" t="s">
        <v>174</v>
      </c>
      <c r="D902" s="3" t="s">
        <v>20</v>
      </c>
      <c r="E902" s="3" t="s">
        <v>4</v>
      </c>
      <c r="F902" s="3">
        <v>110</v>
      </c>
      <c r="G902" s="4">
        <f>COUNTIFS($C:$C,C902,$F:$F,"&gt;"&amp;F902)
 + COUNTIFS($C$2:C902,C902,$F$2:F902,F902)</f>
        <v>3</v>
      </c>
      <c r="H902" s="4"/>
      <c r="I902" s="4"/>
    </row>
    <row r="903" spans="1:9" ht="26.25" x14ac:dyDescent="0.45">
      <c r="A903" s="3" t="s">
        <v>126</v>
      </c>
      <c r="B903" s="3" t="s">
        <v>858</v>
      </c>
      <c r="C903" s="3" t="s">
        <v>174</v>
      </c>
      <c r="D903" s="3" t="s">
        <v>129</v>
      </c>
      <c r="E903" s="3" t="s">
        <v>7</v>
      </c>
      <c r="F903" s="3">
        <v>109</v>
      </c>
      <c r="G903" s="4">
        <f>COUNTIFS($C:$C,C903,$F:$F,"&gt;"&amp;F903)
 + COUNTIFS($C$2:C903,C903,$F$2:F903,F903)</f>
        <v>4</v>
      </c>
      <c r="H903" s="4"/>
      <c r="I903" s="4"/>
    </row>
    <row r="904" spans="1:9" ht="26.25" x14ac:dyDescent="0.45">
      <c r="A904" s="3" t="s">
        <v>126</v>
      </c>
      <c r="B904" s="3" t="s">
        <v>858</v>
      </c>
      <c r="C904" s="3" t="s">
        <v>174</v>
      </c>
      <c r="D904" s="3" t="s">
        <v>133</v>
      </c>
      <c r="E904" s="3" t="s">
        <v>14</v>
      </c>
      <c r="F904" s="3">
        <v>63</v>
      </c>
      <c r="G904" s="4">
        <f>COUNTIFS($C:$C,C904,$F:$F,"&gt;"&amp;F904)
 + COUNTIFS($C$2:C904,C904,$F$2:F904,F904)</f>
        <v>5</v>
      </c>
      <c r="H904" s="4"/>
      <c r="I904" s="4"/>
    </row>
    <row r="905" spans="1:9" ht="26.25" x14ac:dyDescent="0.45">
      <c r="A905" s="3" t="s">
        <v>126</v>
      </c>
      <c r="B905" s="3" t="s">
        <v>858</v>
      </c>
      <c r="C905" s="3" t="s">
        <v>174</v>
      </c>
      <c r="D905" s="3" t="s">
        <v>9</v>
      </c>
      <c r="E905" s="3" t="s">
        <v>4</v>
      </c>
      <c r="F905" s="3">
        <v>60</v>
      </c>
      <c r="G905" s="4">
        <f>COUNTIFS($C:$C,C905,$F:$F,"&gt;"&amp;F905)
 + COUNTIFS($C$2:C905,C905,$F$2:F905,F905)</f>
        <v>6</v>
      </c>
      <c r="H905" s="4"/>
      <c r="I905" s="4"/>
    </row>
    <row r="906" spans="1:9" ht="26.25" x14ac:dyDescent="0.45">
      <c r="A906" s="3" t="s">
        <v>126</v>
      </c>
      <c r="B906" s="3" t="s">
        <v>858</v>
      </c>
      <c r="C906" s="3" t="s">
        <v>174</v>
      </c>
      <c r="D906" s="3" t="s">
        <v>161</v>
      </c>
      <c r="E906" s="3" t="s">
        <v>14</v>
      </c>
      <c r="F906" s="3">
        <v>45</v>
      </c>
      <c r="G906" s="4">
        <f>COUNTIFS($C:$C,C906,$F:$F,"&gt;"&amp;F906)
 + COUNTIFS($C$2:C906,C906,$F$2:F906,F906)</f>
        <v>7</v>
      </c>
      <c r="H906" s="4"/>
      <c r="I906" s="4"/>
    </row>
    <row r="907" spans="1:9" ht="26.25" x14ac:dyDescent="0.45">
      <c r="A907" s="3" t="s">
        <v>126</v>
      </c>
      <c r="B907" s="3" t="s">
        <v>858</v>
      </c>
      <c r="C907" s="3" t="s">
        <v>174</v>
      </c>
      <c r="D907" s="3" t="s">
        <v>164</v>
      </c>
      <c r="E907" s="3" t="s">
        <v>4</v>
      </c>
      <c r="F907" s="3">
        <v>45</v>
      </c>
      <c r="G907" s="4">
        <f>COUNTIFS($C:$C,C907,$F:$F,"&gt;"&amp;F907)
 + COUNTIFS($C$2:C907,C907,$F$2:F907,F907)</f>
        <v>8</v>
      </c>
      <c r="H907" s="4"/>
      <c r="I907" s="4"/>
    </row>
    <row r="908" spans="1:9" ht="26.25" x14ac:dyDescent="0.45">
      <c r="A908" s="3" t="s">
        <v>126</v>
      </c>
      <c r="B908" s="3" t="s">
        <v>858</v>
      </c>
      <c r="C908" s="3" t="s">
        <v>174</v>
      </c>
      <c r="D908" s="3" t="s">
        <v>56</v>
      </c>
      <c r="E908" s="3" t="s">
        <v>4</v>
      </c>
      <c r="F908" s="3">
        <v>40</v>
      </c>
      <c r="G908" s="4">
        <f>COUNTIFS($C:$C,C908,$F:$F,"&gt;"&amp;F908)
 + COUNTIFS($C$2:C908,C908,$F$2:F908,F908)</f>
        <v>9</v>
      </c>
      <c r="H908" s="4"/>
      <c r="I908" s="4"/>
    </row>
    <row r="909" spans="1:9" ht="26.25" x14ac:dyDescent="0.45">
      <c r="A909" s="3" t="s">
        <v>126</v>
      </c>
      <c r="B909" s="3" t="s">
        <v>858</v>
      </c>
      <c r="C909" s="3" t="s">
        <v>175</v>
      </c>
      <c r="D909" s="3" t="s">
        <v>20</v>
      </c>
      <c r="E909" s="3" t="s">
        <v>4</v>
      </c>
      <c r="F909" s="3">
        <v>670</v>
      </c>
      <c r="G909" s="4">
        <f>COUNTIFS($C:$C,C909,$F:$F,"&gt;"&amp;F909)
 + COUNTIFS($C$2:C909,C909,$F$2:F909,F909)</f>
        <v>1</v>
      </c>
      <c r="H909" s="4"/>
      <c r="I909" s="4"/>
    </row>
    <row r="910" spans="1:9" ht="26.25" x14ac:dyDescent="0.45">
      <c r="A910" s="3" t="s">
        <v>126</v>
      </c>
      <c r="B910" s="3" t="s">
        <v>858</v>
      </c>
      <c r="C910" s="3" t="s">
        <v>175</v>
      </c>
      <c r="D910" s="3" t="s">
        <v>129</v>
      </c>
      <c r="E910" s="3" t="s">
        <v>7</v>
      </c>
      <c r="F910" s="3">
        <v>372</v>
      </c>
      <c r="G910" s="4">
        <f>COUNTIFS($C:$C,C910,$F:$F,"&gt;"&amp;F910)
 + COUNTIFS($C$2:C910,C910,$F$2:F910,F910)</f>
        <v>2</v>
      </c>
      <c r="H910" s="4"/>
      <c r="I910" s="4"/>
    </row>
    <row r="911" spans="1:9" ht="26.25" x14ac:dyDescent="0.45">
      <c r="A911" s="3" t="s">
        <v>126</v>
      </c>
      <c r="B911" s="3" t="s">
        <v>858</v>
      </c>
      <c r="C911" s="3" t="s">
        <v>175</v>
      </c>
      <c r="D911" s="3" t="s">
        <v>154</v>
      </c>
      <c r="E911" s="3" t="s">
        <v>4</v>
      </c>
      <c r="F911" s="3">
        <v>315</v>
      </c>
      <c r="G911" s="4">
        <f>COUNTIFS($C:$C,C911,$F:$F,"&gt;"&amp;F911)
 + COUNTIFS($C$2:C911,C911,$F$2:F911,F911)</f>
        <v>3</v>
      </c>
      <c r="H911" s="4"/>
      <c r="I911" s="4"/>
    </row>
    <row r="912" spans="1:9" ht="26.25" x14ac:dyDescent="0.45">
      <c r="A912" s="3" t="s">
        <v>126</v>
      </c>
      <c r="B912" s="3" t="s">
        <v>858</v>
      </c>
      <c r="C912" s="3" t="s">
        <v>175</v>
      </c>
      <c r="D912" s="3" t="s">
        <v>13</v>
      </c>
      <c r="E912" s="3" t="s">
        <v>14</v>
      </c>
      <c r="F912" s="3">
        <v>245</v>
      </c>
      <c r="G912" s="4">
        <f>COUNTIFS($C:$C,C912,$F:$F,"&gt;"&amp;F912)
 + COUNTIFS($C$2:C912,C912,$F$2:F912,F912)</f>
        <v>4</v>
      </c>
      <c r="H912" s="4"/>
      <c r="I912" s="4"/>
    </row>
    <row r="913" spans="1:9" ht="26.25" x14ac:dyDescent="0.45">
      <c r="A913" s="3" t="s">
        <v>126</v>
      </c>
      <c r="B913" s="3" t="s">
        <v>858</v>
      </c>
      <c r="C913" s="3" t="s">
        <v>175</v>
      </c>
      <c r="D913" s="3" t="s">
        <v>161</v>
      </c>
      <c r="E913" s="3" t="s">
        <v>14</v>
      </c>
      <c r="F913" s="3">
        <v>205</v>
      </c>
      <c r="G913" s="4">
        <f>COUNTIFS($C:$C,C913,$F:$F,"&gt;"&amp;F913)
 + COUNTIFS($C$2:C913,C913,$F$2:F913,F913)</f>
        <v>5</v>
      </c>
      <c r="H913" s="4"/>
      <c r="I913" s="4"/>
    </row>
    <row r="914" spans="1:9" ht="26.25" x14ac:dyDescent="0.45">
      <c r="A914" s="3" t="s">
        <v>126</v>
      </c>
      <c r="B914" s="3" t="s">
        <v>858</v>
      </c>
      <c r="C914" s="3" t="s">
        <v>175</v>
      </c>
      <c r="D914" s="3" t="s">
        <v>56</v>
      </c>
      <c r="E914" s="3" t="s">
        <v>4</v>
      </c>
      <c r="F914" s="3">
        <v>70</v>
      </c>
      <c r="G914" s="4">
        <f>COUNTIFS($C:$C,C914,$F:$F,"&gt;"&amp;F914)
 + COUNTIFS($C$2:C914,C914,$F$2:F914,F914)</f>
        <v>6</v>
      </c>
      <c r="H914" s="4"/>
      <c r="I914" s="4"/>
    </row>
    <row r="915" spans="1:9" ht="26.25" x14ac:dyDescent="0.45">
      <c r="A915" s="3" t="s">
        <v>126</v>
      </c>
      <c r="B915" s="3" t="s">
        <v>858</v>
      </c>
      <c r="C915" s="3" t="s">
        <v>175</v>
      </c>
      <c r="D915" s="3" t="s">
        <v>164</v>
      </c>
      <c r="E915" s="3" t="s">
        <v>4</v>
      </c>
      <c r="F915" s="3">
        <v>65</v>
      </c>
      <c r="G915" s="4">
        <f>COUNTIFS($C:$C,C915,$F:$F,"&gt;"&amp;F915)
 + COUNTIFS($C$2:C915,C915,$F$2:F915,F915)</f>
        <v>7</v>
      </c>
      <c r="H915" s="4"/>
      <c r="I915" s="4"/>
    </row>
    <row r="916" spans="1:9" ht="26.25" x14ac:dyDescent="0.45">
      <c r="A916" s="3" t="s">
        <v>126</v>
      </c>
      <c r="B916" s="3" t="s">
        <v>858</v>
      </c>
      <c r="C916" s="3" t="s">
        <v>175</v>
      </c>
      <c r="D916" s="3" t="s">
        <v>9</v>
      </c>
      <c r="E916" s="3" t="s">
        <v>4</v>
      </c>
      <c r="F916" s="3">
        <v>65</v>
      </c>
      <c r="G916" s="4">
        <f>COUNTIFS($C:$C,C916,$F:$F,"&gt;"&amp;F916)
 + COUNTIFS($C$2:C916,C916,$F$2:F916,F916)</f>
        <v>8</v>
      </c>
      <c r="H916" s="4"/>
      <c r="I916" s="4"/>
    </row>
    <row r="917" spans="1:9" ht="26.25" x14ac:dyDescent="0.45">
      <c r="A917" s="3" t="s">
        <v>126</v>
      </c>
      <c r="B917" s="3" t="s">
        <v>858</v>
      </c>
      <c r="C917" s="3" t="s">
        <v>175</v>
      </c>
      <c r="D917" s="3" t="s">
        <v>133</v>
      </c>
      <c r="E917" s="3" t="s">
        <v>14</v>
      </c>
      <c r="F917" s="3">
        <v>60</v>
      </c>
      <c r="G917" s="4">
        <f>COUNTIFS($C:$C,C917,$F:$F,"&gt;"&amp;F917)
 + COUNTIFS($C$2:C917,C917,$F$2:F917,F917)</f>
        <v>9</v>
      </c>
      <c r="H917" s="4"/>
      <c r="I917" s="4"/>
    </row>
    <row r="918" spans="1:9" ht="26.25" x14ac:dyDescent="0.45">
      <c r="A918" s="3" t="s">
        <v>126</v>
      </c>
      <c r="B918" s="3" t="s">
        <v>858</v>
      </c>
      <c r="C918" s="3" t="s">
        <v>175</v>
      </c>
      <c r="D918" s="3" t="s">
        <v>130</v>
      </c>
      <c r="E918" s="3" t="s">
        <v>14</v>
      </c>
      <c r="F918" s="3">
        <v>40</v>
      </c>
      <c r="G918" s="4">
        <f>COUNTIFS($C:$C,C918,$F:$F,"&gt;"&amp;F918)
 + COUNTIFS($C$2:C918,C918,$F$2:F918,F918)</f>
        <v>10</v>
      </c>
      <c r="H918" s="4"/>
      <c r="I918" s="4"/>
    </row>
    <row r="919" spans="1:9" ht="26.25" x14ac:dyDescent="0.45">
      <c r="A919" s="3" t="s">
        <v>126</v>
      </c>
      <c r="B919" s="3" t="s">
        <v>858</v>
      </c>
      <c r="C919" s="3" t="s">
        <v>175</v>
      </c>
      <c r="D919" s="3" t="s">
        <v>155</v>
      </c>
      <c r="E919" s="3" t="s">
        <v>44</v>
      </c>
      <c r="F919" s="3">
        <v>23</v>
      </c>
      <c r="G919" s="4">
        <f>COUNTIFS($C:$C,C919,$F:$F,"&gt;"&amp;F919)
 + COUNTIFS($C$2:C919,C919,$F$2:F919,F919)</f>
        <v>11</v>
      </c>
      <c r="H919" s="4"/>
      <c r="I919" s="4"/>
    </row>
    <row r="920" spans="1:9" ht="26.25" x14ac:dyDescent="0.45">
      <c r="A920" s="3" t="s">
        <v>126</v>
      </c>
      <c r="B920" s="3" t="s">
        <v>858</v>
      </c>
      <c r="C920" s="3" t="s">
        <v>176</v>
      </c>
      <c r="D920" s="3" t="s">
        <v>13</v>
      </c>
      <c r="E920" s="3" t="s">
        <v>14</v>
      </c>
      <c r="F920" s="3">
        <v>1057</v>
      </c>
      <c r="G920" s="4">
        <f>COUNTIFS($C:$C,C920,$F:$F,"&gt;"&amp;F920)
 + COUNTIFS($C$2:C920,C920,$F$2:F920,F920)</f>
        <v>1</v>
      </c>
      <c r="H920" s="4"/>
      <c r="I920" s="4"/>
    </row>
    <row r="921" spans="1:9" ht="26.25" x14ac:dyDescent="0.45">
      <c r="A921" s="3" t="s">
        <v>126</v>
      </c>
      <c r="B921" s="3" t="s">
        <v>858</v>
      </c>
      <c r="C921" s="3" t="s">
        <v>176</v>
      </c>
      <c r="D921" s="3" t="s">
        <v>129</v>
      </c>
      <c r="E921" s="3" t="s">
        <v>7</v>
      </c>
      <c r="F921" s="3">
        <v>547</v>
      </c>
      <c r="G921" s="4">
        <f>COUNTIFS($C:$C,C921,$F:$F,"&gt;"&amp;F921)
 + COUNTIFS($C$2:C921,C921,$F$2:F921,F921)</f>
        <v>2</v>
      </c>
      <c r="H921" s="4"/>
      <c r="I921" s="4"/>
    </row>
    <row r="922" spans="1:9" ht="26.25" x14ac:dyDescent="0.45">
      <c r="A922" s="3" t="s">
        <v>126</v>
      </c>
      <c r="B922" s="3" t="s">
        <v>858</v>
      </c>
      <c r="C922" s="3" t="s">
        <v>176</v>
      </c>
      <c r="D922" s="3" t="s">
        <v>161</v>
      </c>
      <c r="E922" s="3" t="s">
        <v>14</v>
      </c>
      <c r="F922" s="3">
        <v>195</v>
      </c>
      <c r="G922" s="4">
        <f>COUNTIFS($C:$C,C922,$F:$F,"&gt;"&amp;F922)
 + COUNTIFS($C$2:C922,C922,$F$2:F922,F922)</f>
        <v>3</v>
      </c>
      <c r="H922" s="4"/>
      <c r="I922" s="4"/>
    </row>
    <row r="923" spans="1:9" ht="26.25" x14ac:dyDescent="0.45">
      <c r="A923" s="3" t="s">
        <v>126</v>
      </c>
      <c r="B923" s="3" t="s">
        <v>858</v>
      </c>
      <c r="C923" s="3" t="s">
        <v>176</v>
      </c>
      <c r="D923" s="3" t="s">
        <v>130</v>
      </c>
      <c r="E923" s="3" t="s">
        <v>14</v>
      </c>
      <c r="F923" s="3">
        <v>90</v>
      </c>
      <c r="G923" s="4">
        <f>COUNTIFS($C:$C,C923,$F:$F,"&gt;"&amp;F923)
 + COUNTIFS($C$2:C923,C923,$F$2:F923,F923)</f>
        <v>4</v>
      </c>
      <c r="H923" s="4"/>
      <c r="I923" s="4"/>
    </row>
    <row r="924" spans="1:9" ht="26.25" x14ac:dyDescent="0.45">
      <c r="A924" s="3" t="s">
        <v>126</v>
      </c>
      <c r="B924" s="3" t="s">
        <v>858</v>
      </c>
      <c r="C924" s="3" t="s">
        <v>176</v>
      </c>
      <c r="D924" s="3" t="s">
        <v>154</v>
      </c>
      <c r="E924" s="3" t="s">
        <v>4</v>
      </c>
      <c r="F924" s="3">
        <v>60</v>
      </c>
      <c r="G924" s="4">
        <f>COUNTIFS($C:$C,C924,$F:$F,"&gt;"&amp;F924)
 + COUNTIFS($C$2:C924,C924,$F$2:F924,F924)</f>
        <v>5</v>
      </c>
      <c r="H924" s="4"/>
      <c r="I924" s="4"/>
    </row>
    <row r="925" spans="1:9" ht="26.25" x14ac:dyDescent="0.45">
      <c r="A925" s="3" t="s">
        <v>126</v>
      </c>
      <c r="B925" s="3" t="s">
        <v>858</v>
      </c>
      <c r="C925" s="3" t="s">
        <v>176</v>
      </c>
      <c r="D925" s="3" t="s">
        <v>133</v>
      </c>
      <c r="E925" s="3" t="s">
        <v>14</v>
      </c>
      <c r="F925" s="3">
        <v>55</v>
      </c>
      <c r="G925" s="4">
        <f>COUNTIFS($C:$C,C925,$F:$F,"&gt;"&amp;F925)
 + COUNTIFS($C$2:C925,C925,$F$2:F925,F925)</f>
        <v>6</v>
      </c>
      <c r="H925" s="4"/>
      <c r="I925" s="4"/>
    </row>
    <row r="926" spans="1:9" ht="26.25" x14ac:dyDescent="0.45">
      <c r="A926" s="3" t="s">
        <v>126</v>
      </c>
      <c r="B926" s="3" t="s">
        <v>858</v>
      </c>
      <c r="C926" s="3" t="s">
        <v>176</v>
      </c>
      <c r="D926" s="3" t="s">
        <v>56</v>
      </c>
      <c r="E926" s="3" t="s">
        <v>4</v>
      </c>
      <c r="F926" s="3">
        <v>40</v>
      </c>
      <c r="G926" s="4">
        <f>COUNTIFS($C:$C,C926,$F:$F,"&gt;"&amp;F926)
 + COUNTIFS($C$2:C926,C926,$F$2:F926,F926)</f>
        <v>7</v>
      </c>
      <c r="H926" s="4"/>
      <c r="I926" s="4"/>
    </row>
    <row r="927" spans="1:9" ht="26.25" x14ac:dyDescent="0.45">
      <c r="A927" s="3" t="s">
        <v>126</v>
      </c>
      <c r="B927" s="3" t="s">
        <v>858</v>
      </c>
      <c r="C927" s="3" t="s">
        <v>176</v>
      </c>
      <c r="D927" s="3" t="s">
        <v>9</v>
      </c>
      <c r="E927" s="3" t="s">
        <v>4</v>
      </c>
      <c r="F927" s="3">
        <v>13</v>
      </c>
      <c r="G927" s="4">
        <f>COUNTIFS($C:$C,C927,$F:$F,"&gt;"&amp;F927)
 + COUNTIFS($C$2:C927,C927,$F$2:F927,F927)</f>
        <v>8</v>
      </c>
      <c r="H927" s="4"/>
      <c r="I927" s="4"/>
    </row>
    <row r="928" spans="1:9" ht="26.25" x14ac:dyDescent="0.45">
      <c r="A928" s="3" t="s">
        <v>126</v>
      </c>
      <c r="B928" s="3" t="s">
        <v>858</v>
      </c>
      <c r="C928" s="3" t="s">
        <v>176</v>
      </c>
      <c r="D928" s="3" t="s">
        <v>131</v>
      </c>
      <c r="E928" s="3" t="s">
        <v>4</v>
      </c>
      <c r="F928" s="3">
        <v>10</v>
      </c>
      <c r="G928" s="4">
        <f>COUNTIFS($C:$C,C928,$F:$F,"&gt;"&amp;F928)
 + COUNTIFS($C$2:C928,C928,$F$2:F928,F928)</f>
        <v>9</v>
      </c>
      <c r="H928" s="4"/>
      <c r="I928" s="4"/>
    </row>
    <row r="929" spans="1:9" ht="26.25" x14ac:dyDescent="0.45">
      <c r="A929" s="3" t="s">
        <v>126</v>
      </c>
      <c r="B929" s="3" t="s">
        <v>858</v>
      </c>
      <c r="C929" s="3" t="s">
        <v>177</v>
      </c>
      <c r="D929" s="3" t="s">
        <v>13</v>
      </c>
      <c r="E929" s="3" t="s">
        <v>14</v>
      </c>
      <c r="F929" s="3">
        <v>503</v>
      </c>
      <c r="G929" s="4">
        <f>COUNTIFS($C:$C,C929,$F:$F,"&gt;"&amp;F929)
 + COUNTIFS($C$2:C929,C929,$F$2:F929,F929)</f>
        <v>1</v>
      </c>
      <c r="H929" s="4"/>
      <c r="I929" s="4"/>
    </row>
    <row r="930" spans="1:9" ht="26.25" x14ac:dyDescent="0.45">
      <c r="A930" s="3" t="s">
        <v>126</v>
      </c>
      <c r="B930" s="3" t="s">
        <v>858</v>
      </c>
      <c r="C930" s="3" t="s">
        <v>177</v>
      </c>
      <c r="D930" s="3" t="s">
        <v>20</v>
      </c>
      <c r="E930" s="3" t="s">
        <v>4</v>
      </c>
      <c r="F930" s="3">
        <v>166</v>
      </c>
      <c r="G930" s="4">
        <f>COUNTIFS($C:$C,C930,$F:$F,"&gt;"&amp;F930)
 + COUNTIFS($C$2:C930,C930,$F$2:F930,F930)</f>
        <v>2</v>
      </c>
      <c r="H930" s="4"/>
      <c r="I930" s="4"/>
    </row>
    <row r="931" spans="1:9" ht="26.25" x14ac:dyDescent="0.45">
      <c r="A931" s="3" t="s">
        <v>126</v>
      </c>
      <c r="B931" s="3" t="s">
        <v>858</v>
      </c>
      <c r="C931" s="3" t="s">
        <v>177</v>
      </c>
      <c r="D931" s="3" t="s">
        <v>129</v>
      </c>
      <c r="E931" s="3" t="s">
        <v>7</v>
      </c>
      <c r="F931" s="3">
        <v>86</v>
      </c>
      <c r="G931" s="4">
        <f>COUNTIFS($C:$C,C931,$F:$F,"&gt;"&amp;F931)
 + COUNTIFS($C$2:C931,C931,$F$2:F931,F931)</f>
        <v>3</v>
      </c>
      <c r="H931" s="4"/>
      <c r="I931" s="4"/>
    </row>
    <row r="932" spans="1:9" ht="26.25" x14ac:dyDescent="0.45">
      <c r="A932" s="3" t="s">
        <v>126</v>
      </c>
      <c r="B932" s="3" t="s">
        <v>858</v>
      </c>
      <c r="C932" s="3" t="s">
        <v>177</v>
      </c>
      <c r="D932" s="3" t="s">
        <v>161</v>
      </c>
      <c r="E932" s="3" t="s">
        <v>14</v>
      </c>
      <c r="F932" s="3">
        <v>65</v>
      </c>
      <c r="G932" s="4">
        <f>COUNTIFS($C:$C,C932,$F:$F,"&gt;"&amp;F932)
 + COUNTIFS($C$2:C932,C932,$F$2:F932,F932)</f>
        <v>4</v>
      </c>
      <c r="H932" s="4"/>
      <c r="I932" s="4"/>
    </row>
    <row r="933" spans="1:9" ht="26.25" x14ac:dyDescent="0.45">
      <c r="A933" s="3" t="s">
        <v>126</v>
      </c>
      <c r="B933" s="3" t="s">
        <v>858</v>
      </c>
      <c r="C933" s="3" t="s">
        <v>177</v>
      </c>
      <c r="D933" s="3" t="s">
        <v>133</v>
      </c>
      <c r="E933" s="3" t="s">
        <v>14</v>
      </c>
      <c r="F933" s="3">
        <v>58</v>
      </c>
      <c r="G933" s="4">
        <f>COUNTIFS($C:$C,C933,$F:$F,"&gt;"&amp;F933)
 + COUNTIFS($C$2:C933,C933,$F$2:F933,F933)</f>
        <v>5</v>
      </c>
      <c r="H933" s="4"/>
      <c r="I933" s="4"/>
    </row>
    <row r="934" spans="1:9" ht="26.25" x14ac:dyDescent="0.45">
      <c r="A934" s="3" t="s">
        <v>126</v>
      </c>
      <c r="B934" s="3" t="s">
        <v>858</v>
      </c>
      <c r="C934" s="3" t="s">
        <v>177</v>
      </c>
      <c r="D934" s="3" t="s">
        <v>56</v>
      </c>
      <c r="E934" s="3" t="s">
        <v>4</v>
      </c>
      <c r="F934" s="3">
        <v>40</v>
      </c>
      <c r="G934" s="4">
        <f>COUNTIFS($C:$C,C934,$F:$F,"&gt;"&amp;F934)
 + COUNTIFS($C$2:C934,C934,$F$2:F934,F934)</f>
        <v>6</v>
      </c>
      <c r="H934" s="4"/>
      <c r="I934" s="4"/>
    </row>
    <row r="935" spans="1:9" ht="26.25" x14ac:dyDescent="0.45">
      <c r="A935" s="3" t="s">
        <v>126</v>
      </c>
      <c r="B935" s="3" t="s">
        <v>858</v>
      </c>
      <c r="C935" s="3" t="s">
        <v>177</v>
      </c>
      <c r="D935" s="3" t="s">
        <v>9</v>
      </c>
      <c r="E935" s="3" t="s">
        <v>4</v>
      </c>
      <c r="F935" s="3">
        <v>20</v>
      </c>
      <c r="G935" s="4">
        <f>COUNTIFS($C:$C,C935,$F:$F,"&gt;"&amp;F935)
 + COUNTIFS($C$2:C935,C935,$F$2:F935,F935)</f>
        <v>7</v>
      </c>
      <c r="H935" s="4"/>
      <c r="I935" s="4"/>
    </row>
    <row r="936" spans="1:9" ht="26.25" x14ac:dyDescent="0.45">
      <c r="A936" s="3" t="s">
        <v>126</v>
      </c>
      <c r="B936" s="3" t="s">
        <v>858</v>
      </c>
      <c r="C936" s="3" t="s">
        <v>177</v>
      </c>
      <c r="D936" s="3" t="s">
        <v>154</v>
      </c>
      <c r="E936" s="3" t="s">
        <v>4</v>
      </c>
      <c r="F936" s="3">
        <v>15</v>
      </c>
      <c r="G936" s="4">
        <f>COUNTIFS($C:$C,C936,$F:$F,"&gt;"&amp;F936)
 + COUNTIFS($C$2:C936,C936,$F$2:F936,F936)</f>
        <v>8</v>
      </c>
      <c r="H936" s="4"/>
      <c r="I936" s="4"/>
    </row>
    <row r="937" spans="1:9" ht="26.25" x14ac:dyDescent="0.45">
      <c r="A937" s="3" t="s">
        <v>126</v>
      </c>
      <c r="B937" s="3" t="s">
        <v>858</v>
      </c>
      <c r="C937" s="3" t="s">
        <v>177</v>
      </c>
      <c r="D937" s="3" t="s">
        <v>155</v>
      </c>
      <c r="E937" s="3" t="s">
        <v>44</v>
      </c>
      <c r="F937" s="3">
        <v>5</v>
      </c>
      <c r="G937" s="4">
        <f>COUNTIFS($C:$C,C937,$F:$F,"&gt;"&amp;F937)
 + COUNTIFS($C$2:C937,C937,$F$2:F937,F937)</f>
        <v>9</v>
      </c>
      <c r="H937" s="4"/>
      <c r="I937" s="4"/>
    </row>
    <row r="938" spans="1:9" ht="26.25" x14ac:dyDescent="0.45">
      <c r="A938" s="3" t="s">
        <v>126</v>
      </c>
      <c r="B938" s="3" t="s">
        <v>858</v>
      </c>
      <c r="C938" s="3" t="s">
        <v>178</v>
      </c>
      <c r="D938" s="3" t="s">
        <v>20</v>
      </c>
      <c r="E938" s="3" t="s">
        <v>4</v>
      </c>
      <c r="F938" s="3">
        <v>1450</v>
      </c>
      <c r="G938" s="4">
        <f>COUNTIFS($C:$C,C938,$F:$F,"&gt;"&amp;F938)
 + COUNTIFS($C$2:C938,C938,$F$2:F938,F938)</f>
        <v>1</v>
      </c>
      <c r="H938" s="4"/>
      <c r="I938" s="4"/>
    </row>
    <row r="939" spans="1:9" ht="26.25" x14ac:dyDescent="0.45">
      <c r="A939" s="3" t="s">
        <v>126</v>
      </c>
      <c r="B939" s="3" t="s">
        <v>858</v>
      </c>
      <c r="C939" s="3" t="s">
        <v>178</v>
      </c>
      <c r="D939" s="3" t="s">
        <v>52</v>
      </c>
      <c r="E939" s="3" t="s">
        <v>4</v>
      </c>
      <c r="F939" s="3">
        <v>575</v>
      </c>
      <c r="G939" s="4">
        <f>COUNTIFS($C:$C,C939,$F:$F,"&gt;"&amp;F939)
 + COUNTIFS($C$2:C939,C939,$F$2:F939,F939)</f>
        <v>2</v>
      </c>
      <c r="H939" s="4"/>
      <c r="I939" s="4"/>
    </row>
    <row r="940" spans="1:9" ht="26.25" x14ac:dyDescent="0.45">
      <c r="A940" s="3" t="s">
        <v>126</v>
      </c>
      <c r="B940" s="3" t="s">
        <v>858</v>
      </c>
      <c r="C940" s="3" t="s">
        <v>178</v>
      </c>
      <c r="D940" s="3" t="s">
        <v>129</v>
      </c>
      <c r="E940" s="3" t="s">
        <v>7</v>
      </c>
      <c r="F940" s="3">
        <v>129</v>
      </c>
      <c r="G940" s="4">
        <f>COUNTIFS($C:$C,C940,$F:$F,"&gt;"&amp;F940)
 + COUNTIFS($C$2:C940,C940,$F$2:F940,F940)</f>
        <v>3</v>
      </c>
      <c r="H940" s="4"/>
      <c r="I940" s="4"/>
    </row>
    <row r="941" spans="1:9" ht="26.25" x14ac:dyDescent="0.45">
      <c r="A941" s="3" t="s">
        <v>126</v>
      </c>
      <c r="B941" s="3" t="s">
        <v>858</v>
      </c>
      <c r="C941" s="3" t="s">
        <v>178</v>
      </c>
      <c r="D941" s="3" t="s">
        <v>13</v>
      </c>
      <c r="E941" s="3" t="s">
        <v>14</v>
      </c>
      <c r="F941" s="3">
        <v>128</v>
      </c>
      <c r="G941" s="4">
        <f>COUNTIFS($C:$C,C941,$F:$F,"&gt;"&amp;F941)
 + COUNTIFS($C$2:C941,C941,$F$2:F941,F941)</f>
        <v>4</v>
      </c>
      <c r="H941" s="4"/>
      <c r="I941" s="4"/>
    </row>
    <row r="942" spans="1:9" ht="26.25" x14ac:dyDescent="0.45">
      <c r="A942" s="3" t="s">
        <v>126</v>
      </c>
      <c r="B942" s="3" t="s">
        <v>858</v>
      </c>
      <c r="C942" s="3" t="s">
        <v>178</v>
      </c>
      <c r="D942" s="3" t="s">
        <v>164</v>
      </c>
      <c r="E942" s="3" t="s">
        <v>4</v>
      </c>
      <c r="F942" s="3">
        <v>110</v>
      </c>
      <c r="G942" s="4">
        <f>COUNTIFS($C:$C,C942,$F:$F,"&gt;"&amp;F942)
 + COUNTIFS($C$2:C942,C942,$F$2:F942,F942)</f>
        <v>5</v>
      </c>
      <c r="H942" s="4"/>
      <c r="I942" s="4"/>
    </row>
    <row r="943" spans="1:9" ht="26.25" x14ac:dyDescent="0.45">
      <c r="A943" s="3" t="s">
        <v>126</v>
      </c>
      <c r="B943" s="3" t="s">
        <v>858</v>
      </c>
      <c r="C943" s="3" t="s">
        <v>178</v>
      </c>
      <c r="D943" s="3" t="s">
        <v>9</v>
      </c>
      <c r="E943" s="3" t="s">
        <v>4</v>
      </c>
      <c r="F943" s="3">
        <v>110</v>
      </c>
      <c r="G943" s="4">
        <f>COUNTIFS($C:$C,C943,$F:$F,"&gt;"&amp;F943)
 + COUNTIFS($C$2:C943,C943,$F$2:F943,F943)</f>
        <v>6</v>
      </c>
      <c r="H943" s="4"/>
      <c r="I943" s="4"/>
    </row>
    <row r="944" spans="1:9" ht="26.25" x14ac:dyDescent="0.45">
      <c r="A944" s="3" t="s">
        <v>126</v>
      </c>
      <c r="B944" s="3" t="s">
        <v>858</v>
      </c>
      <c r="C944" s="3" t="s">
        <v>178</v>
      </c>
      <c r="D944" s="3" t="s">
        <v>133</v>
      </c>
      <c r="E944" s="3" t="s">
        <v>14</v>
      </c>
      <c r="F944" s="3">
        <v>70</v>
      </c>
      <c r="G944" s="4">
        <f>COUNTIFS($C:$C,C944,$F:$F,"&gt;"&amp;F944)
 + COUNTIFS($C$2:C944,C944,$F$2:F944,F944)</f>
        <v>7</v>
      </c>
      <c r="H944" s="4"/>
      <c r="I944" s="4"/>
    </row>
    <row r="945" spans="1:9" ht="26.25" x14ac:dyDescent="0.45">
      <c r="A945" s="3" t="s">
        <v>126</v>
      </c>
      <c r="B945" s="3" t="s">
        <v>858</v>
      </c>
      <c r="C945" s="3" t="s">
        <v>178</v>
      </c>
      <c r="D945" s="3" t="s">
        <v>56</v>
      </c>
      <c r="E945" s="3" t="s">
        <v>4</v>
      </c>
      <c r="F945" s="3">
        <v>60</v>
      </c>
      <c r="G945" s="4">
        <f>COUNTIFS($C:$C,C945,$F:$F,"&gt;"&amp;F945)
 + COUNTIFS($C$2:C945,C945,$F$2:F945,F945)</f>
        <v>8</v>
      </c>
      <c r="H945" s="4"/>
      <c r="I945" s="4"/>
    </row>
    <row r="946" spans="1:9" ht="26.25" x14ac:dyDescent="0.45">
      <c r="A946" s="3" t="s">
        <v>126</v>
      </c>
      <c r="B946" s="3" t="s">
        <v>858</v>
      </c>
      <c r="C946" s="3" t="s">
        <v>178</v>
      </c>
      <c r="D946" s="3" t="s">
        <v>131</v>
      </c>
      <c r="E946" s="3" t="s">
        <v>4</v>
      </c>
      <c r="F946" s="3">
        <v>20</v>
      </c>
      <c r="G946" s="4">
        <f>COUNTIFS($C:$C,C946,$F:$F,"&gt;"&amp;F946)
 + COUNTIFS($C$2:C946,C946,$F$2:F946,F946)</f>
        <v>9</v>
      </c>
      <c r="H946" s="4"/>
      <c r="I946" s="4"/>
    </row>
    <row r="947" spans="1:9" ht="26.25" x14ac:dyDescent="0.45">
      <c r="A947" s="3" t="s">
        <v>126</v>
      </c>
      <c r="B947" s="3" t="s">
        <v>858</v>
      </c>
      <c r="C947" s="3" t="s">
        <v>179</v>
      </c>
      <c r="D947" s="3" t="s">
        <v>154</v>
      </c>
      <c r="E947" s="3" t="s">
        <v>4</v>
      </c>
      <c r="F947" s="3">
        <v>985</v>
      </c>
      <c r="G947" s="4">
        <f>COUNTIFS($C:$C,C947,$F:$F,"&gt;"&amp;F947)
 + COUNTIFS($C$2:C947,C947,$F$2:F947,F947)</f>
        <v>1</v>
      </c>
      <c r="H947" s="4"/>
      <c r="I947" s="4"/>
    </row>
    <row r="948" spans="1:9" ht="26.25" x14ac:dyDescent="0.45">
      <c r="A948" s="3" t="s">
        <v>126</v>
      </c>
      <c r="B948" s="3" t="s">
        <v>858</v>
      </c>
      <c r="C948" s="3" t="s">
        <v>179</v>
      </c>
      <c r="D948" s="3" t="s">
        <v>20</v>
      </c>
      <c r="E948" s="3" t="s">
        <v>4</v>
      </c>
      <c r="F948" s="3">
        <v>480</v>
      </c>
      <c r="G948" s="4">
        <f>COUNTIFS($C:$C,C948,$F:$F,"&gt;"&amp;F948)
 + COUNTIFS($C$2:C948,C948,$F$2:F948,F948)</f>
        <v>2</v>
      </c>
      <c r="H948" s="4"/>
      <c r="I948" s="4"/>
    </row>
    <row r="949" spans="1:9" ht="26.25" x14ac:dyDescent="0.45">
      <c r="A949" s="3" t="s">
        <v>126</v>
      </c>
      <c r="B949" s="3" t="s">
        <v>858</v>
      </c>
      <c r="C949" s="3" t="s">
        <v>179</v>
      </c>
      <c r="D949" s="3" t="s">
        <v>129</v>
      </c>
      <c r="E949" s="3" t="s">
        <v>7</v>
      </c>
      <c r="F949" s="3">
        <v>266</v>
      </c>
      <c r="G949" s="4">
        <f>COUNTIFS($C:$C,C949,$F:$F,"&gt;"&amp;F949)
 + COUNTIFS($C$2:C949,C949,$F$2:F949,F949)</f>
        <v>3</v>
      </c>
      <c r="H949" s="4"/>
      <c r="I949" s="4"/>
    </row>
    <row r="950" spans="1:9" ht="26.25" x14ac:dyDescent="0.45">
      <c r="A950" s="3" t="s">
        <v>126</v>
      </c>
      <c r="B950" s="3" t="s">
        <v>858</v>
      </c>
      <c r="C950" s="3" t="s">
        <v>179</v>
      </c>
      <c r="D950" s="3" t="s">
        <v>13</v>
      </c>
      <c r="E950" s="3" t="s">
        <v>14</v>
      </c>
      <c r="F950" s="3">
        <v>180</v>
      </c>
      <c r="G950" s="4">
        <f>COUNTIFS($C:$C,C950,$F:$F,"&gt;"&amp;F950)
 + COUNTIFS($C$2:C950,C950,$F$2:F950,F950)</f>
        <v>4</v>
      </c>
      <c r="H950" s="4"/>
      <c r="I950" s="4"/>
    </row>
    <row r="951" spans="1:9" ht="26.25" x14ac:dyDescent="0.45">
      <c r="A951" s="3" t="s">
        <v>126</v>
      </c>
      <c r="B951" s="3" t="s">
        <v>858</v>
      </c>
      <c r="C951" s="3" t="s">
        <v>179</v>
      </c>
      <c r="D951" s="3" t="s">
        <v>155</v>
      </c>
      <c r="E951" s="3" t="s">
        <v>44</v>
      </c>
      <c r="F951" s="3">
        <v>144</v>
      </c>
      <c r="G951" s="4">
        <f>COUNTIFS($C:$C,C951,$F:$F,"&gt;"&amp;F951)
 + COUNTIFS($C$2:C951,C951,$F$2:F951,F951)</f>
        <v>5</v>
      </c>
      <c r="H951" s="4"/>
      <c r="I951" s="4"/>
    </row>
    <row r="952" spans="1:9" ht="26.25" x14ac:dyDescent="0.45">
      <c r="A952" s="3" t="s">
        <v>126</v>
      </c>
      <c r="B952" s="3" t="s">
        <v>858</v>
      </c>
      <c r="C952" s="3" t="s">
        <v>179</v>
      </c>
      <c r="D952" s="3" t="s">
        <v>9</v>
      </c>
      <c r="E952" s="3" t="s">
        <v>4</v>
      </c>
      <c r="F952" s="3">
        <v>105</v>
      </c>
      <c r="G952" s="4">
        <f>COUNTIFS($C:$C,C952,$F:$F,"&gt;"&amp;F952)
 + COUNTIFS($C$2:C952,C952,$F$2:F952,F952)</f>
        <v>6</v>
      </c>
      <c r="H952" s="4"/>
      <c r="I952" s="4"/>
    </row>
    <row r="953" spans="1:9" ht="26.25" x14ac:dyDescent="0.45">
      <c r="A953" s="3" t="s">
        <v>126</v>
      </c>
      <c r="B953" s="3" t="s">
        <v>858</v>
      </c>
      <c r="C953" s="3" t="s">
        <v>179</v>
      </c>
      <c r="D953" s="3" t="s">
        <v>133</v>
      </c>
      <c r="E953" s="3" t="s">
        <v>14</v>
      </c>
      <c r="F953" s="3">
        <v>90</v>
      </c>
      <c r="G953" s="4">
        <f>COUNTIFS($C:$C,C953,$F:$F,"&gt;"&amp;F953)
 + COUNTIFS($C$2:C953,C953,$F$2:F953,F953)</f>
        <v>7</v>
      </c>
      <c r="H953" s="4"/>
      <c r="I953" s="4"/>
    </row>
    <row r="954" spans="1:9" ht="26.25" x14ac:dyDescent="0.45">
      <c r="A954" s="3" t="s">
        <v>126</v>
      </c>
      <c r="B954" s="3" t="s">
        <v>858</v>
      </c>
      <c r="C954" s="3" t="s">
        <v>179</v>
      </c>
      <c r="D954" s="3" t="s">
        <v>56</v>
      </c>
      <c r="E954" s="3" t="s">
        <v>4</v>
      </c>
      <c r="F954" s="3">
        <v>80</v>
      </c>
      <c r="G954" s="4">
        <f>COUNTIFS($C:$C,C954,$F:$F,"&gt;"&amp;F954)
 + COUNTIFS($C$2:C954,C954,$F$2:F954,F954)</f>
        <v>8</v>
      </c>
      <c r="H954" s="4"/>
      <c r="I954" s="4"/>
    </row>
    <row r="955" spans="1:9" ht="26.25" x14ac:dyDescent="0.45">
      <c r="A955" s="3" t="s">
        <v>126</v>
      </c>
      <c r="B955" s="3" t="s">
        <v>858</v>
      </c>
      <c r="C955" s="3" t="s">
        <v>179</v>
      </c>
      <c r="D955" s="3" t="s">
        <v>164</v>
      </c>
      <c r="E955" s="3" t="s">
        <v>4</v>
      </c>
      <c r="F955" s="3">
        <v>80</v>
      </c>
      <c r="G955" s="4">
        <f>COUNTIFS($C:$C,C955,$F:$F,"&gt;"&amp;F955)
 + COUNTIFS($C$2:C955,C955,$F$2:F955,F955)</f>
        <v>9</v>
      </c>
      <c r="H955" s="4"/>
      <c r="I955" s="4"/>
    </row>
    <row r="956" spans="1:9" ht="26.25" x14ac:dyDescent="0.45">
      <c r="A956" s="3" t="s">
        <v>126</v>
      </c>
      <c r="B956" s="3" t="s">
        <v>858</v>
      </c>
      <c r="C956" s="3" t="s">
        <v>179</v>
      </c>
      <c r="D956" s="3" t="s">
        <v>161</v>
      </c>
      <c r="E956" s="3" t="s">
        <v>14</v>
      </c>
      <c r="F956" s="3">
        <v>35</v>
      </c>
      <c r="G956" s="4">
        <f>COUNTIFS($C:$C,C956,$F:$F,"&gt;"&amp;F956)
 + COUNTIFS($C$2:C956,C956,$F$2:F956,F956)</f>
        <v>10</v>
      </c>
      <c r="H956" s="4"/>
      <c r="I956" s="4"/>
    </row>
    <row r="957" spans="1:9" ht="26.25" x14ac:dyDescent="0.45">
      <c r="A957" s="3" t="s">
        <v>126</v>
      </c>
      <c r="B957" s="3" t="s">
        <v>858</v>
      </c>
      <c r="C957" s="3" t="s">
        <v>179</v>
      </c>
      <c r="D957" s="3" t="s">
        <v>131</v>
      </c>
      <c r="E957" s="3" t="s">
        <v>4</v>
      </c>
      <c r="F957" s="3">
        <v>20</v>
      </c>
      <c r="G957" s="4">
        <f>COUNTIFS($C:$C,C957,$F:$F,"&gt;"&amp;F957)
 + COUNTIFS($C$2:C957,C957,$F$2:F957,F957)</f>
        <v>11</v>
      </c>
      <c r="H957" s="4"/>
      <c r="I957" s="4"/>
    </row>
    <row r="958" spans="1:9" ht="26.25" x14ac:dyDescent="0.45">
      <c r="A958" s="3" t="s">
        <v>126</v>
      </c>
      <c r="B958" s="3" t="s">
        <v>858</v>
      </c>
      <c r="C958" s="3" t="s">
        <v>180</v>
      </c>
      <c r="D958" s="3" t="s">
        <v>154</v>
      </c>
      <c r="E958" s="3" t="s">
        <v>4</v>
      </c>
      <c r="F958" s="3">
        <v>1499</v>
      </c>
      <c r="G958" s="4">
        <f>COUNTIFS($C:$C,C958,$F:$F,"&gt;"&amp;F958)
 + COUNTIFS($C$2:C958,C958,$F$2:F958,F958)</f>
        <v>1</v>
      </c>
      <c r="H958" s="4"/>
      <c r="I958" s="4"/>
    </row>
    <row r="959" spans="1:9" ht="26.25" x14ac:dyDescent="0.45">
      <c r="A959" s="3" t="s">
        <v>126</v>
      </c>
      <c r="B959" s="3" t="s">
        <v>858</v>
      </c>
      <c r="C959" s="3" t="s">
        <v>180</v>
      </c>
      <c r="D959" s="3" t="s">
        <v>129</v>
      </c>
      <c r="E959" s="3" t="s">
        <v>7</v>
      </c>
      <c r="F959" s="3">
        <v>322</v>
      </c>
      <c r="G959" s="4">
        <f>COUNTIFS($C:$C,C959,$F:$F,"&gt;"&amp;F959)
 + COUNTIFS($C$2:C959,C959,$F$2:F959,F959)</f>
        <v>2</v>
      </c>
      <c r="H959" s="4"/>
      <c r="I959" s="4"/>
    </row>
    <row r="960" spans="1:9" ht="26.25" x14ac:dyDescent="0.45">
      <c r="A960" s="3" t="s">
        <v>126</v>
      </c>
      <c r="B960" s="3" t="s">
        <v>858</v>
      </c>
      <c r="C960" s="3" t="s">
        <v>180</v>
      </c>
      <c r="D960" s="3" t="s">
        <v>20</v>
      </c>
      <c r="E960" s="3" t="s">
        <v>4</v>
      </c>
      <c r="F960" s="3">
        <v>260</v>
      </c>
      <c r="G960" s="4">
        <f>COUNTIFS($C:$C,C960,$F:$F,"&gt;"&amp;F960)
 + COUNTIFS($C$2:C960,C960,$F$2:F960,F960)</f>
        <v>3</v>
      </c>
      <c r="H960" s="4"/>
      <c r="I960" s="4"/>
    </row>
    <row r="961" spans="1:9" ht="26.25" x14ac:dyDescent="0.45">
      <c r="A961" s="3" t="s">
        <v>126</v>
      </c>
      <c r="B961" s="3" t="s">
        <v>858</v>
      </c>
      <c r="C961" s="3" t="s">
        <v>180</v>
      </c>
      <c r="D961" s="3" t="s">
        <v>13</v>
      </c>
      <c r="E961" s="3" t="s">
        <v>14</v>
      </c>
      <c r="F961" s="3">
        <v>157</v>
      </c>
      <c r="G961" s="4">
        <f>COUNTIFS($C:$C,C961,$F:$F,"&gt;"&amp;F961)
 + COUNTIFS($C$2:C961,C961,$F$2:F961,F961)</f>
        <v>4</v>
      </c>
      <c r="H961" s="4"/>
      <c r="I961" s="4"/>
    </row>
    <row r="962" spans="1:9" ht="26.25" x14ac:dyDescent="0.45">
      <c r="A962" s="3" t="s">
        <v>126</v>
      </c>
      <c r="B962" s="3" t="s">
        <v>858</v>
      </c>
      <c r="C962" s="3" t="s">
        <v>180</v>
      </c>
      <c r="D962" s="3" t="s">
        <v>9</v>
      </c>
      <c r="E962" s="3" t="s">
        <v>4</v>
      </c>
      <c r="F962" s="3">
        <v>85</v>
      </c>
      <c r="G962" s="4">
        <f>COUNTIFS($C:$C,C962,$F:$F,"&gt;"&amp;F962)
 + COUNTIFS($C$2:C962,C962,$F$2:F962,F962)</f>
        <v>5</v>
      </c>
      <c r="H962" s="4"/>
      <c r="I962" s="4"/>
    </row>
    <row r="963" spans="1:9" ht="26.25" x14ac:dyDescent="0.45">
      <c r="A963" s="3" t="s">
        <v>126</v>
      </c>
      <c r="B963" s="3" t="s">
        <v>858</v>
      </c>
      <c r="C963" s="3" t="s">
        <v>180</v>
      </c>
      <c r="D963" s="3" t="s">
        <v>133</v>
      </c>
      <c r="E963" s="3" t="s">
        <v>14</v>
      </c>
      <c r="F963" s="3">
        <v>62</v>
      </c>
      <c r="G963" s="4">
        <f>COUNTIFS($C:$C,C963,$F:$F,"&gt;"&amp;F963)
 + COUNTIFS($C$2:C963,C963,$F$2:F963,F963)</f>
        <v>6</v>
      </c>
      <c r="H963" s="4"/>
      <c r="I963" s="4"/>
    </row>
    <row r="964" spans="1:9" ht="26.25" x14ac:dyDescent="0.45">
      <c r="A964" s="3" t="s">
        <v>126</v>
      </c>
      <c r="B964" s="3" t="s">
        <v>858</v>
      </c>
      <c r="C964" s="3" t="s">
        <v>180</v>
      </c>
      <c r="D964" s="3" t="s">
        <v>56</v>
      </c>
      <c r="E964" s="3" t="s">
        <v>4</v>
      </c>
      <c r="F964" s="3">
        <v>40</v>
      </c>
      <c r="G964" s="4">
        <f>COUNTIFS($C:$C,C964,$F:$F,"&gt;"&amp;F964)
 + COUNTIFS($C$2:C964,C964,$F$2:F964,F964)</f>
        <v>7</v>
      </c>
      <c r="H964" s="4"/>
      <c r="I964" s="4"/>
    </row>
    <row r="965" spans="1:9" ht="26.25" x14ac:dyDescent="0.45">
      <c r="A965" s="3" t="s">
        <v>126</v>
      </c>
      <c r="B965" s="3" t="s">
        <v>858</v>
      </c>
      <c r="C965" s="3" t="s">
        <v>180</v>
      </c>
      <c r="D965" s="3" t="s">
        <v>130</v>
      </c>
      <c r="E965" s="3" t="s">
        <v>14</v>
      </c>
      <c r="F965" s="3">
        <v>23</v>
      </c>
      <c r="G965" s="4">
        <f>COUNTIFS($C:$C,C965,$F:$F,"&gt;"&amp;F965)
 + COUNTIFS($C$2:C965,C965,$F$2:F965,F965)</f>
        <v>8</v>
      </c>
      <c r="H965" s="4"/>
      <c r="I965" s="4"/>
    </row>
    <row r="966" spans="1:9" ht="26.25" x14ac:dyDescent="0.45">
      <c r="A966" s="3" t="s">
        <v>126</v>
      </c>
      <c r="B966" s="3" t="s">
        <v>859</v>
      </c>
      <c r="C966" s="3" t="s">
        <v>182</v>
      </c>
      <c r="D966" s="3" t="s">
        <v>13</v>
      </c>
      <c r="E966" s="3" t="s">
        <v>14</v>
      </c>
      <c r="F966" s="3">
        <v>971</v>
      </c>
      <c r="G966" s="4">
        <f>COUNTIFS($C:$C,C966,$F:$F,"&gt;"&amp;F966)
 + COUNTIFS($C$2:C966,C966,$F$2:F966,F966)</f>
        <v>1</v>
      </c>
      <c r="H966" s="4"/>
      <c r="I966" s="4"/>
    </row>
    <row r="967" spans="1:9" ht="26.25" x14ac:dyDescent="0.45">
      <c r="A967" s="3" t="s">
        <v>126</v>
      </c>
      <c r="B967" s="3" t="s">
        <v>859</v>
      </c>
      <c r="C967" s="3" t="s">
        <v>182</v>
      </c>
      <c r="D967" s="3" t="s">
        <v>20</v>
      </c>
      <c r="E967" s="3" t="s">
        <v>4</v>
      </c>
      <c r="F967" s="3">
        <v>677</v>
      </c>
      <c r="G967" s="4">
        <f>COUNTIFS($C:$C,C967,$F:$F,"&gt;"&amp;F967)
 + COUNTIFS($C$2:C967,C967,$F$2:F967,F967)</f>
        <v>2</v>
      </c>
      <c r="H967" s="4"/>
      <c r="I967" s="4"/>
    </row>
    <row r="968" spans="1:9" ht="26.25" x14ac:dyDescent="0.45">
      <c r="A968" s="3" t="s">
        <v>126</v>
      </c>
      <c r="B968" s="3" t="s">
        <v>859</v>
      </c>
      <c r="C968" s="3" t="s">
        <v>182</v>
      </c>
      <c r="D968" s="3" t="s">
        <v>129</v>
      </c>
      <c r="E968" s="3" t="s">
        <v>7</v>
      </c>
      <c r="F968" s="3">
        <v>269</v>
      </c>
      <c r="G968" s="4">
        <f>COUNTIFS($C:$C,C968,$F:$F,"&gt;"&amp;F968)
 + COUNTIFS($C$2:C968,C968,$F$2:F968,F968)</f>
        <v>3</v>
      </c>
      <c r="H968" s="4"/>
      <c r="I968" s="4"/>
    </row>
    <row r="969" spans="1:9" ht="26.25" x14ac:dyDescent="0.45">
      <c r="A969" s="3" t="s">
        <v>126</v>
      </c>
      <c r="B969" s="3" t="s">
        <v>859</v>
      </c>
      <c r="C969" s="3" t="s">
        <v>182</v>
      </c>
      <c r="D969" s="3" t="s">
        <v>133</v>
      </c>
      <c r="E969" s="3" t="s">
        <v>14</v>
      </c>
      <c r="F969" s="3">
        <v>102</v>
      </c>
      <c r="G969" s="4">
        <f>COUNTIFS($C:$C,C969,$F:$F,"&gt;"&amp;F969)
 + COUNTIFS($C$2:C969,C969,$F$2:F969,F969)</f>
        <v>4</v>
      </c>
      <c r="H969" s="4"/>
      <c r="I969" s="4"/>
    </row>
    <row r="970" spans="1:9" ht="26.25" x14ac:dyDescent="0.45">
      <c r="A970" s="3" t="s">
        <v>126</v>
      </c>
      <c r="B970" s="3" t="s">
        <v>859</v>
      </c>
      <c r="C970" s="3" t="s">
        <v>182</v>
      </c>
      <c r="D970" s="3" t="s">
        <v>56</v>
      </c>
      <c r="E970" s="3" t="s">
        <v>4</v>
      </c>
      <c r="F970" s="3">
        <v>100</v>
      </c>
      <c r="G970" s="4">
        <f>COUNTIFS($C:$C,C970,$F:$F,"&gt;"&amp;F970)
 + COUNTIFS($C$2:C970,C970,$F$2:F970,F970)</f>
        <v>5</v>
      </c>
      <c r="H970" s="4"/>
      <c r="I970" s="4"/>
    </row>
    <row r="971" spans="1:9" ht="26.25" x14ac:dyDescent="0.45">
      <c r="A971" s="3" t="s">
        <v>126</v>
      </c>
      <c r="B971" s="3" t="s">
        <v>859</v>
      </c>
      <c r="C971" s="3" t="s">
        <v>182</v>
      </c>
      <c r="D971" s="3" t="s">
        <v>154</v>
      </c>
      <c r="E971" s="3" t="s">
        <v>4</v>
      </c>
      <c r="F971" s="3">
        <v>95</v>
      </c>
      <c r="G971" s="4">
        <f>COUNTIFS($C:$C,C971,$F:$F,"&gt;"&amp;F971)
 + COUNTIFS($C$2:C971,C971,$F$2:F971,F971)</f>
        <v>6</v>
      </c>
      <c r="H971" s="4"/>
      <c r="I971" s="4"/>
    </row>
    <row r="972" spans="1:9" ht="26.25" x14ac:dyDescent="0.45">
      <c r="A972" s="3" t="s">
        <v>126</v>
      </c>
      <c r="B972" s="3" t="s">
        <v>859</v>
      </c>
      <c r="C972" s="3" t="s">
        <v>182</v>
      </c>
      <c r="D972" s="3" t="s">
        <v>9</v>
      </c>
      <c r="E972" s="3" t="s">
        <v>4</v>
      </c>
      <c r="F972" s="3">
        <v>80</v>
      </c>
      <c r="G972" s="4">
        <f>COUNTIFS($C:$C,C972,$F:$F,"&gt;"&amp;F972)
 + COUNTIFS($C$2:C972,C972,$F$2:F972,F972)</f>
        <v>7</v>
      </c>
      <c r="H972" s="4"/>
      <c r="I972" s="4"/>
    </row>
    <row r="973" spans="1:9" ht="26.25" x14ac:dyDescent="0.45">
      <c r="A973" s="3" t="s">
        <v>126</v>
      </c>
      <c r="B973" s="3" t="s">
        <v>859</v>
      </c>
      <c r="C973" s="3" t="s">
        <v>182</v>
      </c>
      <c r="D973" s="3" t="s">
        <v>155</v>
      </c>
      <c r="E973" s="3" t="s">
        <v>44</v>
      </c>
      <c r="F973" s="3">
        <v>48</v>
      </c>
      <c r="G973" s="4">
        <f>COUNTIFS($C:$C,C973,$F:$F,"&gt;"&amp;F973)
 + COUNTIFS($C$2:C973,C973,$F$2:F973,F973)</f>
        <v>8</v>
      </c>
      <c r="H973" s="4"/>
      <c r="I973" s="4"/>
    </row>
    <row r="974" spans="1:9" ht="26.25" x14ac:dyDescent="0.45">
      <c r="A974" s="3" t="s">
        <v>126</v>
      </c>
      <c r="B974" s="3" t="s">
        <v>859</v>
      </c>
      <c r="C974" s="3" t="s">
        <v>182</v>
      </c>
      <c r="D974" s="3" t="s">
        <v>130</v>
      </c>
      <c r="E974" s="3" t="s">
        <v>14</v>
      </c>
      <c r="F974" s="3">
        <v>30</v>
      </c>
      <c r="G974" s="4">
        <f>COUNTIFS($C:$C,C974,$F:$F,"&gt;"&amp;F974)
 + COUNTIFS($C$2:C974,C974,$F$2:F974,F974)</f>
        <v>9</v>
      </c>
      <c r="H974" s="4"/>
      <c r="I974" s="4"/>
    </row>
    <row r="975" spans="1:9" ht="26.25" x14ac:dyDescent="0.45">
      <c r="A975" s="3" t="s">
        <v>126</v>
      </c>
      <c r="B975" s="3" t="s">
        <v>859</v>
      </c>
      <c r="C975" s="3" t="s">
        <v>182</v>
      </c>
      <c r="D975" s="3" t="s">
        <v>131</v>
      </c>
      <c r="E975" s="3" t="s">
        <v>4</v>
      </c>
      <c r="F975" s="3">
        <v>30</v>
      </c>
      <c r="G975" s="4">
        <f>COUNTIFS($C:$C,C975,$F:$F,"&gt;"&amp;F975)
 + COUNTIFS($C$2:C975,C975,$F$2:F975,F975)</f>
        <v>10</v>
      </c>
      <c r="H975" s="4"/>
      <c r="I975" s="4"/>
    </row>
    <row r="976" spans="1:9" ht="26.25" x14ac:dyDescent="0.45">
      <c r="A976" s="3" t="s">
        <v>126</v>
      </c>
      <c r="B976" s="3" t="s">
        <v>859</v>
      </c>
      <c r="C976" s="3" t="s">
        <v>182</v>
      </c>
      <c r="D976" s="3" t="s">
        <v>27</v>
      </c>
      <c r="E976" s="3" t="s">
        <v>4</v>
      </c>
      <c r="F976" s="3">
        <v>20</v>
      </c>
      <c r="G976" s="4">
        <f>COUNTIFS($C:$C,C976,$F:$F,"&gt;"&amp;F976)
 + COUNTIFS($C$2:C976,C976,$F$2:F976,F976)</f>
        <v>11</v>
      </c>
      <c r="H976" s="4"/>
      <c r="I976" s="4"/>
    </row>
    <row r="977" spans="1:9" ht="26.25" x14ac:dyDescent="0.45">
      <c r="A977" s="3" t="s">
        <v>126</v>
      </c>
      <c r="B977" s="3" t="s">
        <v>859</v>
      </c>
      <c r="C977" s="3" t="s">
        <v>182</v>
      </c>
      <c r="D977" s="3" t="s">
        <v>8</v>
      </c>
      <c r="E977" s="3" t="s">
        <v>7</v>
      </c>
      <c r="F977" s="3">
        <v>20</v>
      </c>
      <c r="G977" s="4">
        <f>COUNTIFS($C:$C,C977,$F:$F,"&gt;"&amp;F977)
 + COUNTIFS($C$2:C977,C977,$F$2:F977,F977)</f>
        <v>12</v>
      </c>
      <c r="H977" s="4"/>
      <c r="I977" s="4"/>
    </row>
    <row r="978" spans="1:9" ht="26.25" x14ac:dyDescent="0.45">
      <c r="A978" s="3" t="s">
        <v>126</v>
      </c>
      <c r="B978" s="3" t="s">
        <v>859</v>
      </c>
      <c r="C978" s="3" t="s">
        <v>183</v>
      </c>
      <c r="D978" s="3" t="s">
        <v>13</v>
      </c>
      <c r="E978" s="3" t="s">
        <v>14</v>
      </c>
      <c r="F978" s="3">
        <v>743</v>
      </c>
      <c r="G978" s="4">
        <f>COUNTIFS($C:$C,C978,$F:$F,"&gt;"&amp;F978)
 + COUNTIFS($C$2:C978,C978,$F$2:F978,F978)</f>
        <v>1</v>
      </c>
      <c r="H978" s="4"/>
      <c r="I978" s="4"/>
    </row>
    <row r="979" spans="1:9" ht="26.25" x14ac:dyDescent="0.45">
      <c r="A979" s="3" t="s">
        <v>126</v>
      </c>
      <c r="B979" s="3" t="s">
        <v>859</v>
      </c>
      <c r="C979" s="3" t="s">
        <v>183</v>
      </c>
      <c r="D979" s="3" t="s">
        <v>157</v>
      </c>
      <c r="E979" s="3" t="s">
        <v>44</v>
      </c>
      <c r="F979" s="3">
        <v>194</v>
      </c>
      <c r="G979" s="4">
        <f>COUNTIFS($C:$C,C979,$F:$F,"&gt;"&amp;F979)
 + COUNTIFS($C$2:C979,C979,$F$2:F979,F979)</f>
        <v>2</v>
      </c>
      <c r="H979" s="4"/>
      <c r="I979" s="4"/>
    </row>
    <row r="980" spans="1:9" ht="26.25" x14ac:dyDescent="0.45">
      <c r="A980" s="3" t="s">
        <v>126</v>
      </c>
      <c r="B980" s="3" t="s">
        <v>859</v>
      </c>
      <c r="C980" s="3" t="s">
        <v>183</v>
      </c>
      <c r="D980" s="3" t="s">
        <v>143</v>
      </c>
      <c r="E980" s="3" t="s">
        <v>44</v>
      </c>
      <c r="F980" s="3">
        <v>125</v>
      </c>
      <c r="G980" s="4">
        <f>COUNTIFS($C:$C,C980,$F:$F,"&gt;"&amp;F980)
 + COUNTIFS($C$2:C980,C980,$F$2:F980,F980)</f>
        <v>3</v>
      </c>
      <c r="H980" s="4"/>
      <c r="I980" s="4"/>
    </row>
    <row r="981" spans="1:9" ht="26.25" x14ac:dyDescent="0.45">
      <c r="A981" s="3" t="s">
        <v>126</v>
      </c>
      <c r="B981" s="3" t="s">
        <v>859</v>
      </c>
      <c r="C981" s="3" t="s">
        <v>183</v>
      </c>
      <c r="D981" s="3" t="s">
        <v>155</v>
      </c>
      <c r="E981" s="3" t="s">
        <v>44</v>
      </c>
      <c r="F981" s="3">
        <v>110</v>
      </c>
      <c r="G981" s="4">
        <f>COUNTIFS($C:$C,C981,$F:$F,"&gt;"&amp;F981)
 + COUNTIFS($C$2:C981,C981,$F$2:F981,F981)</f>
        <v>4</v>
      </c>
      <c r="H981" s="4"/>
      <c r="I981" s="4"/>
    </row>
    <row r="982" spans="1:9" ht="26.25" x14ac:dyDescent="0.45">
      <c r="A982" s="3" t="s">
        <v>126</v>
      </c>
      <c r="B982" s="3" t="s">
        <v>859</v>
      </c>
      <c r="C982" s="3" t="s">
        <v>183</v>
      </c>
      <c r="D982" s="3" t="s">
        <v>144</v>
      </c>
      <c r="E982" s="3" t="s">
        <v>44</v>
      </c>
      <c r="F982" s="3">
        <v>92</v>
      </c>
      <c r="G982" s="4">
        <f>COUNTIFS($C:$C,C982,$F:$F,"&gt;"&amp;F982)
 + COUNTIFS($C$2:C982,C982,$F$2:F982,F982)</f>
        <v>5</v>
      </c>
      <c r="H982" s="4"/>
      <c r="I982" s="4"/>
    </row>
    <row r="983" spans="1:9" ht="26.25" x14ac:dyDescent="0.45">
      <c r="A983" s="3" t="s">
        <v>126</v>
      </c>
      <c r="B983" s="3" t="s">
        <v>859</v>
      </c>
      <c r="C983" s="3" t="s">
        <v>183</v>
      </c>
      <c r="D983" s="3" t="s">
        <v>129</v>
      </c>
      <c r="E983" s="3" t="s">
        <v>7</v>
      </c>
      <c r="F983" s="3">
        <v>61</v>
      </c>
      <c r="G983" s="4">
        <f>COUNTIFS($C:$C,C983,$F:$F,"&gt;"&amp;F983)
 + COUNTIFS($C$2:C983,C983,$F$2:F983,F983)</f>
        <v>6</v>
      </c>
      <c r="H983" s="4"/>
      <c r="I983" s="4"/>
    </row>
    <row r="984" spans="1:9" ht="26.25" x14ac:dyDescent="0.45">
      <c r="A984" s="3" t="s">
        <v>126</v>
      </c>
      <c r="B984" s="3" t="s">
        <v>859</v>
      </c>
      <c r="C984" s="3" t="s">
        <v>183</v>
      </c>
      <c r="D984" s="3" t="s">
        <v>133</v>
      </c>
      <c r="E984" s="3" t="s">
        <v>14</v>
      </c>
      <c r="F984" s="3">
        <v>30</v>
      </c>
      <c r="G984" s="4">
        <f>COUNTIFS($C:$C,C984,$F:$F,"&gt;"&amp;F984)
 + COUNTIFS($C$2:C984,C984,$F$2:F984,F984)</f>
        <v>7</v>
      </c>
      <c r="H984" s="4"/>
      <c r="I984" s="4"/>
    </row>
    <row r="985" spans="1:9" ht="26.25" x14ac:dyDescent="0.45">
      <c r="A985" s="3" t="s">
        <v>126</v>
      </c>
      <c r="B985" s="3" t="s">
        <v>859</v>
      </c>
      <c r="C985" s="3" t="s">
        <v>183</v>
      </c>
      <c r="D985" s="3" t="s">
        <v>56</v>
      </c>
      <c r="E985" s="3" t="s">
        <v>4</v>
      </c>
      <c r="F985" s="3">
        <v>26</v>
      </c>
      <c r="G985" s="4">
        <f>COUNTIFS($C:$C,C985,$F:$F,"&gt;"&amp;F985)
 + COUNTIFS($C$2:C985,C985,$F$2:F985,F985)</f>
        <v>8</v>
      </c>
      <c r="H985" s="4"/>
      <c r="I985" s="4"/>
    </row>
    <row r="986" spans="1:9" ht="26.25" x14ac:dyDescent="0.45">
      <c r="A986" s="3" t="s">
        <v>126</v>
      </c>
      <c r="B986" s="3" t="s">
        <v>859</v>
      </c>
      <c r="C986" s="3" t="s">
        <v>183</v>
      </c>
      <c r="D986" s="3" t="s">
        <v>20</v>
      </c>
      <c r="E986" s="3" t="s">
        <v>4</v>
      </c>
      <c r="F986" s="3">
        <v>26</v>
      </c>
      <c r="G986" s="4">
        <f>COUNTIFS($C:$C,C986,$F:$F,"&gt;"&amp;F986)
 + COUNTIFS($C$2:C986,C986,$F$2:F986,F986)</f>
        <v>9</v>
      </c>
      <c r="H986" s="4"/>
      <c r="I986" s="4"/>
    </row>
    <row r="987" spans="1:9" ht="26.25" x14ac:dyDescent="0.45">
      <c r="A987" s="3" t="s">
        <v>126</v>
      </c>
      <c r="B987" s="3" t="s">
        <v>859</v>
      </c>
      <c r="C987" s="3" t="s">
        <v>183</v>
      </c>
      <c r="D987" s="3" t="s">
        <v>29</v>
      </c>
      <c r="E987" s="3" t="s">
        <v>14</v>
      </c>
      <c r="F987" s="3">
        <v>15</v>
      </c>
      <c r="G987" s="4">
        <f>COUNTIFS($C:$C,C987,$F:$F,"&gt;"&amp;F987)
 + COUNTIFS($C$2:C987,C987,$F$2:F987,F987)</f>
        <v>10</v>
      </c>
      <c r="H987" s="4"/>
      <c r="I987" s="4"/>
    </row>
    <row r="988" spans="1:9" ht="26.25" x14ac:dyDescent="0.45">
      <c r="A988" s="3" t="s">
        <v>126</v>
      </c>
      <c r="B988" s="3" t="s">
        <v>859</v>
      </c>
      <c r="C988" s="3" t="s">
        <v>184</v>
      </c>
      <c r="D988" s="3" t="s">
        <v>20</v>
      </c>
      <c r="E988" s="3" t="s">
        <v>4</v>
      </c>
      <c r="F988" s="3">
        <v>890</v>
      </c>
      <c r="G988" s="4">
        <f>COUNTIFS($C:$C,C988,$F:$F,"&gt;"&amp;F988)
 + COUNTIFS($C$2:C988,C988,$F$2:F988,F988)</f>
        <v>1</v>
      </c>
      <c r="H988" s="4"/>
      <c r="I988" s="4"/>
    </row>
    <row r="989" spans="1:9" ht="26.25" x14ac:dyDescent="0.45">
      <c r="A989" s="3" t="s">
        <v>126</v>
      </c>
      <c r="B989" s="3" t="s">
        <v>859</v>
      </c>
      <c r="C989" s="3" t="s">
        <v>184</v>
      </c>
      <c r="D989" s="3" t="s">
        <v>129</v>
      </c>
      <c r="E989" s="3" t="s">
        <v>7</v>
      </c>
      <c r="F989" s="3">
        <v>245</v>
      </c>
      <c r="G989" s="4">
        <f>COUNTIFS($C:$C,C989,$F:$F,"&gt;"&amp;F989)
 + COUNTIFS($C$2:C989,C989,$F$2:F989,F989)</f>
        <v>2</v>
      </c>
      <c r="H989" s="4"/>
      <c r="I989" s="4"/>
    </row>
    <row r="990" spans="1:9" ht="26.25" x14ac:dyDescent="0.45">
      <c r="A990" s="3" t="s">
        <v>126</v>
      </c>
      <c r="B990" s="3" t="s">
        <v>859</v>
      </c>
      <c r="C990" s="3" t="s">
        <v>184</v>
      </c>
      <c r="D990" s="3" t="s">
        <v>9</v>
      </c>
      <c r="E990" s="3" t="s">
        <v>4</v>
      </c>
      <c r="F990" s="3">
        <v>125</v>
      </c>
      <c r="G990" s="4">
        <f>COUNTIFS($C:$C,C990,$F:$F,"&gt;"&amp;F990)
 + COUNTIFS($C$2:C990,C990,$F$2:F990,F990)</f>
        <v>3</v>
      </c>
      <c r="H990" s="4"/>
      <c r="I990" s="4"/>
    </row>
    <row r="991" spans="1:9" ht="26.25" x14ac:dyDescent="0.45">
      <c r="A991" s="3" t="s">
        <v>126</v>
      </c>
      <c r="B991" s="3" t="s">
        <v>859</v>
      </c>
      <c r="C991" s="3" t="s">
        <v>184</v>
      </c>
      <c r="D991" s="3" t="s">
        <v>13</v>
      </c>
      <c r="E991" s="3" t="s">
        <v>14</v>
      </c>
      <c r="F991" s="3">
        <v>117</v>
      </c>
      <c r="G991" s="4">
        <f>COUNTIFS($C:$C,C991,$F:$F,"&gt;"&amp;F991)
 + COUNTIFS($C$2:C991,C991,$F$2:F991,F991)</f>
        <v>4</v>
      </c>
      <c r="H991" s="4"/>
      <c r="I991" s="4"/>
    </row>
    <row r="992" spans="1:9" ht="26.25" x14ac:dyDescent="0.45">
      <c r="A992" s="3" t="s">
        <v>126</v>
      </c>
      <c r="B992" s="3" t="s">
        <v>859</v>
      </c>
      <c r="C992" s="3" t="s">
        <v>184</v>
      </c>
      <c r="D992" s="3" t="s">
        <v>154</v>
      </c>
      <c r="E992" s="3" t="s">
        <v>4</v>
      </c>
      <c r="F992" s="3">
        <v>110</v>
      </c>
      <c r="G992" s="4">
        <f>COUNTIFS($C:$C,C992,$F:$F,"&gt;"&amp;F992)
 + COUNTIFS($C$2:C992,C992,$F$2:F992,F992)</f>
        <v>5</v>
      </c>
      <c r="H992" s="4"/>
      <c r="I992" s="4"/>
    </row>
    <row r="993" spans="1:9" ht="26.25" x14ac:dyDescent="0.45">
      <c r="A993" s="3" t="s">
        <v>126</v>
      </c>
      <c r="B993" s="3" t="s">
        <v>859</v>
      </c>
      <c r="C993" s="3" t="s">
        <v>184</v>
      </c>
      <c r="D993" s="3" t="s">
        <v>8</v>
      </c>
      <c r="E993" s="3" t="s">
        <v>7</v>
      </c>
      <c r="F993" s="3">
        <v>104</v>
      </c>
      <c r="G993" s="4">
        <f>COUNTIFS($C:$C,C993,$F:$F,"&gt;"&amp;F993)
 + COUNTIFS($C$2:C993,C993,$F$2:F993,F993)</f>
        <v>6</v>
      </c>
      <c r="H993" s="4"/>
      <c r="I993" s="4"/>
    </row>
    <row r="994" spans="1:9" ht="26.25" x14ac:dyDescent="0.45">
      <c r="A994" s="3" t="s">
        <v>126</v>
      </c>
      <c r="B994" s="3" t="s">
        <v>859</v>
      </c>
      <c r="C994" s="3" t="s">
        <v>184</v>
      </c>
      <c r="D994" s="3" t="s">
        <v>133</v>
      </c>
      <c r="E994" s="3" t="s">
        <v>14</v>
      </c>
      <c r="F994" s="3">
        <v>40</v>
      </c>
      <c r="G994" s="4">
        <f>COUNTIFS($C:$C,C994,$F:$F,"&gt;"&amp;F994)
 + COUNTIFS($C$2:C994,C994,$F$2:F994,F994)</f>
        <v>7</v>
      </c>
      <c r="H994" s="4"/>
      <c r="I994" s="4"/>
    </row>
    <row r="995" spans="1:9" ht="26.25" x14ac:dyDescent="0.45">
      <c r="A995" s="3" t="s">
        <v>126</v>
      </c>
      <c r="B995" s="3" t="s">
        <v>859</v>
      </c>
      <c r="C995" s="3" t="s">
        <v>184</v>
      </c>
      <c r="D995" s="3" t="s">
        <v>164</v>
      </c>
      <c r="E995" s="3" t="s">
        <v>4</v>
      </c>
      <c r="F995" s="3">
        <v>35</v>
      </c>
      <c r="G995" s="4">
        <f>COUNTIFS($C:$C,C995,$F:$F,"&gt;"&amp;F995)
 + COUNTIFS($C$2:C995,C995,$F$2:F995,F995)</f>
        <v>8</v>
      </c>
      <c r="H995" s="4"/>
      <c r="I995" s="4"/>
    </row>
    <row r="996" spans="1:9" ht="26.25" x14ac:dyDescent="0.45">
      <c r="A996" s="3" t="s">
        <v>126</v>
      </c>
      <c r="B996" s="3" t="s">
        <v>859</v>
      </c>
      <c r="C996" s="3" t="s">
        <v>184</v>
      </c>
      <c r="D996" s="3" t="s">
        <v>56</v>
      </c>
      <c r="E996" s="3" t="s">
        <v>4</v>
      </c>
      <c r="F996" s="3">
        <v>34</v>
      </c>
      <c r="G996" s="4">
        <f>COUNTIFS($C:$C,C996,$F:$F,"&gt;"&amp;F996)
 + COUNTIFS($C$2:C996,C996,$F$2:F996,F996)</f>
        <v>9</v>
      </c>
      <c r="H996" s="4"/>
      <c r="I996" s="4"/>
    </row>
    <row r="997" spans="1:9" ht="26.25" x14ac:dyDescent="0.45">
      <c r="A997" s="3" t="s">
        <v>126</v>
      </c>
      <c r="B997" s="3" t="s">
        <v>859</v>
      </c>
      <c r="C997" s="3" t="s">
        <v>184</v>
      </c>
      <c r="D997" s="3" t="s">
        <v>27</v>
      </c>
      <c r="E997" s="3" t="s">
        <v>4</v>
      </c>
      <c r="F997" s="3">
        <v>30</v>
      </c>
      <c r="G997" s="4">
        <f>COUNTIFS($C:$C,C997,$F:$F,"&gt;"&amp;F997)
 + COUNTIFS($C$2:C997,C997,$F$2:F997,F997)</f>
        <v>10</v>
      </c>
      <c r="H997" s="4"/>
      <c r="I997" s="4"/>
    </row>
    <row r="998" spans="1:9" ht="26.25" x14ac:dyDescent="0.45">
      <c r="A998" s="3" t="s">
        <v>126</v>
      </c>
      <c r="B998" s="3" t="s">
        <v>859</v>
      </c>
      <c r="C998" s="3" t="s">
        <v>184</v>
      </c>
      <c r="D998" s="3" t="s">
        <v>131</v>
      </c>
      <c r="E998" s="3" t="s">
        <v>4</v>
      </c>
      <c r="F998" s="3">
        <v>20</v>
      </c>
      <c r="G998" s="4">
        <f>COUNTIFS($C:$C,C998,$F:$F,"&gt;"&amp;F998)
 + COUNTIFS($C$2:C998,C998,$F$2:F998,F998)</f>
        <v>11</v>
      </c>
      <c r="H998" s="4"/>
      <c r="I998" s="4"/>
    </row>
    <row r="999" spans="1:9" ht="26.25" x14ac:dyDescent="0.45">
      <c r="A999" s="3" t="s">
        <v>126</v>
      </c>
      <c r="B999" s="3" t="s">
        <v>859</v>
      </c>
      <c r="C999" s="3" t="s">
        <v>184</v>
      </c>
      <c r="D999" s="3" t="s">
        <v>130</v>
      </c>
      <c r="E999" s="3" t="s">
        <v>14</v>
      </c>
      <c r="F999" s="3">
        <v>10</v>
      </c>
      <c r="G999" s="4">
        <f>COUNTIFS($C:$C,C999,$F:$F,"&gt;"&amp;F999)
 + COUNTIFS($C$2:C999,C999,$F$2:F999,F999)</f>
        <v>12</v>
      </c>
      <c r="H999" s="4"/>
      <c r="I999" s="4"/>
    </row>
    <row r="1000" spans="1:9" ht="26.25" x14ac:dyDescent="0.45">
      <c r="A1000" s="3" t="s">
        <v>126</v>
      </c>
      <c r="B1000" s="3" t="s">
        <v>859</v>
      </c>
      <c r="C1000" s="3" t="s">
        <v>184</v>
      </c>
      <c r="D1000" s="3" t="s">
        <v>29</v>
      </c>
      <c r="E1000" s="3" t="s">
        <v>14</v>
      </c>
      <c r="F1000" s="3">
        <v>10</v>
      </c>
      <c r="G1000" s="4">
        <f>COUNTIFS($C:$C,C1000,$F:$F,"&gt;"&amp;F1000)
 + COUNTIFS($C$2:C1000,C1000,$F$2:F1000,F1000)</f>
        <v>13</v>
      </c>
      <c r="H1000" s="4"/>
      <c r="I1000" s="4"/>
    </row>
    <row r="1001" spans="1:9" ht="26.25" x14ac:dyDescent="0.45">
      <c r="A1001" s="3" t="s">
        <v>126</v>
      </c>
      <c r="B1001" s="3" t="s">
        <v>859</v>
      </c>
      <c r="C1001" s="3" t="s">
        <v>184</v>
      </c>
      <c r="D1001" s="3" t="s">
        <v>139</v>
      </c>
      <c r="E1001" s="3" t="s">
        <v>4</v>
      </c>
      <c r="F1001" s="3">
        <v>10</v>
      </c>
      <c r="G1001" s="4">
        <f>COUNTIFS($C:$C,C1001,$F:$F,"&gt;"&amp;F1001)
 + COUNTIFS($C$2:C1001,C1001,$F$2:F1001,F1001)</f>
        <v>14</v>
      </c>
      <c r="H1001" s="4"/>
      <c r="I1001" s="4"/>
    </row>
    <row r="1002" spans="1:9" ht="26.25" x14ac:dyDescent="0.45">
      <c r="A1002" s="3" t="s">
        <v>126</v>
      </c>
      <c r="B1002" s="3" t="s">
        <v>859</v>
      </c>
      <c r="C1002" s="3" t="s">
        <v>184</v>
      </c>
      <c r="D1002" s="3" t="s">
        <v>132</v>
      </c>
      <c r="E1002" s="3" t="s">
        <v>4</v>
      </c>
      <c r="F1002" s="3">
        <v>10</v>
      </c>
      <c r="G1002" s="4">
        <f>COUNTIFS($C:$C,C1002,$F:$F,"&gt;"&amp;F1002)
 + COUNTIFS($C$2:C1002,C1002,$F$2:F1002,F1002)</f>
        <v>15</v>
      </c>
      <c r="H1002" s="4"/>
      <c r="I1002" s="4"/>
    </row>
    <row r="1003" spans="1:9" ht="26.25" x14ac:dyDescent="0.45">
      <c r="A1003" s="3" t="s">
        <v>126</v>
      </c>
      <c r="B1003" s="3" t="s">
        <v>859</v>
      </c>
      <c r="C1003" s="3" t="s">
        <v>185</v>
      </c>
      <c r="D1003" s="3" t="s">
        <v>13</v>
      </c>
      <c r="E1003" s="3" t="s">
        <v>14</v>
      </c>
      <c r="F1003" s="3">
        <v>3601</v>
      </c>
      <c r="G1003" s="4">
        <f>COUNTIFS($C:$C,C1003,$F:$F,"&gt;"&amp;F1003)
 + COUNTIFS($C$2:C1003,C1003,$F$2:F1003,F1003)</f>
        <v>1</v>
      </c>
      <c r="H1003" s="4"/>
      <c r="I1003" s="4"/>
    </row>
    <row r="1004" spans="1:9" ht="26.25" x14ac:dyDescent="0.45">
      <c r="A1004" s="3" t="s">
        <v>126</v>
      </c>
      <c r="B1004" s="3" t="s">
        <v>859</v>
      </c>
      <c r="C1004" s="3" t="s">
        <v>185</v>
      </c>
      <c r="D1004" s="3" t="s">
        <v>20</v>
      </c>
      <c r="E1004" s="3" t="s">
        <v>4</v>
      </c>
      <c r="F1004" s="3">
        <v>1280</v>
      </c>
      <c r="G1004" s="4">
        <f>COUNTIFS($C:$C,C1004,$F:$F,"&gt;"&amp;F1004)
 + COUNTIFS($C$2:C1004,C1004,$F$2:F1004,F1004)</f>
        <v>2</v>
      </c>
      <c r="H1004" s="4"/>
      <c r="I1004" s="4"/>
    </row>
    <row r="1005" spans="1:9" ht="26.25" x14ac:dyDescent="0.45">
      <c r="A1005" s="3" t="s">
        <v>126</v>
      </c>
      <c r="B1005" s="3" t="s">
        <v>859</v>
      </c>
      <c r="C1005" s="3" t="s">
        <v>185</v>
      </c>
      <c r="D1005" s="3" t="s">
        <v>129</v>
      </c>
      <c r="E1005" s="3" t="s">
        <v>7</v>
      </c>
      <c r="F1005" s="3">
        <v>1012</v>
      </c>
      <c r="G1005" s="4">
        <f>COUNTIFS($C:$C,C1005,$F:$F,"&gt;"&amp;F1005)
 + COUNTIFS($C$2:C1005,C1005,$F$2:F1005,F1005)</f>
        <v>3</v>
      </c>
      <c r="H1005" s="4"/>
      <c r="I1005" s="4"/>
    </row>
    <row r="1006" spans="1:9" ht="26.25" x14ac:dyDescent="0.45">
      <c r="A1006" s="3" t="s">
        <v>126</v>
      </c>
      <c r="B1006" s="3" t="s">
        <v>859</v>
      </c>
      <c r="C1006" s="3" t="s">
        <v>185</v>
      </c>
      <c r="D1006" s="3" t="s">
        <v>154</v>
      </c>
      <c r="E1006" s="3" t="s">
        <v>4</v>
      </c>
      <c r="F1006" s="3">
        <v>720</v>
      </c>
      <c r="G1006" s="4">
        <f>COUNTIFS($C:$C,C1006,$F:$F,"&gt;"&amp;F1006)
 + COUNTIFS($C$2:C1006,C1006,$F$2:F1006,F1006)</f>
        <v>4</v>
      </c>
      <c r="H1006" s="4"/>
      <c r="I1006" s="4"/>
    </row>
    <row r="1007" spans="1:9" ht="26.25" x14ac:dyDescent="0.45">
      <c r="A1007" s="3" t="s">
        <v>126</v>
      </c>
      <c r="B1007" s="3" t="s">
        <v>859</v>
      </c>
      <c r="C1007" s="3" t="s">
        <v>185</v>
      </c>
      <c r="D1007" s="3" t="s">
        <v>130</v>
      </c>
      <c r="E1007" s="3" t="s">
        <v>14</v>
      </c>
      <c r="F1007" s="3">
        <v>265</v>
      </c>
      <c r="G1007" s="4">
        <f>COUNTIFS($C:$C,C1007,$F:$F,"&gt;"&amp;F1007)
 + COUNTIFS($C$2:C1007,C1007,$F$2:F1007,F1007)</f>
        <v>5</v>
      </c>
      <c r="H1007" s="4"/>
      <c r="I1007" s="4"/>
    </row>
    <row r="1008" spans="1:9" ht="26.25" x14ac:dyDescent="0.45">
      <c r="A1008" s="3" t="s">
        <v>126</v>
      </c>
      <c r="B1008" s="3" t="s">
        <v>859</v>
      </c>
      <c r="C1008" s="3" t="s">
        <v>185</v>
      </c>
      <c r="D1008" s="3" t="s">
        <v>128</v>
      </c>
      <c r="E1008" s="3" t="s">
        <v>4</v>
      </c>
      <c r="F1008" s="3">
        <v>250</v>
      </c>
      <c r="G1008" s="4">
        <f>COUNTIFS($C:$C,C1008,$F:$F,"&gt;"&amp;F1008)
 + COUNTIFS($C$2:C1008,C1008,$F$2:F1008,F1008)</f>
        <v>6</v>
      </c>
      <c r="H1008" s="4"/>
      <c r="I1008" s="4"/>
    </row>
    <row r="1009" spans="1:9" ht="26.25" x14ac:dyDescent="0.45">
      <c r="A1009" s="3" t="s">
        <v>126</v>
      </c>
      <c r="B1009" s="3" t="s">
        <v>859</v>
      </c>
      <c r="C1009" s="3" t="s">
        <v>185</v>
      </c>
      <c r="D1009" s="3" t="s">
        <v>8</v>
      </c>
      <c r="E1009" s="3" t="s">
        <v>7</v>
      </c>
      <c r="F1009" s="3">
        <v>229</v>
      </c>
      <c r="G1009" s="4">
        <f>COUNTIFS($C:$C,C1009,$F:$F,"&gt;"&amp;F1009)
 + COUNTIFS($C$2:C1009,C1009,$F$2:F1009,F1009)</f>
        <v>7</v>
      </c>
      <c r="H1009" s="4"/>
      <c r="I1009" s="4"/>
    </row>
    <row r="1010" spans="1:9" ht="26.25" x14ac:dyDescent="0.45">
      <c r="A1010" s="3" t="s">
        <v>126</v>
      </c>
      <c r="B1010" s="3" t="s">
        <v>859</v>
      </c>
      <c r="C1010" s="3" t="s">
        <v>185</v>
      </c>
      <c r="D1010" s="3" t="s">
        <v>133</v>
      </c>
      <c r="E1010" s="3" t="s">
        <v>14</v>
      </c>
      <c r="F1010" s="3">
        <v>223</v>
      </c>
      <c r="G1010" s="4">
        <f>COUNTIFS($C:$C,C1010,$F:$F,"&gt;"&amp;F1010)
 + COUNTIFS($C$2:C1010,C1010,$F$2:F1010,F1010)</f>
        <v>8</v>
      </c>
      <c r="H1010" s="4"/>
      <c r="I1010" s="4"/>
    </row>
    <row r="1011" spans="1:9" ht="26.25" x14ac:dyDescent="0.45">
      <c r="A1011" s="3" t="s">
        <v>126</v>
      </c>
      <c r="B1011" s="3" t="s">
        <v>859</v>
      </c>
      <c r="C1011" s="3" t="s">
        <v>185</v>
      </c>
      <c r="D1011" s="3" t="s">
        <v>131</v>
      </c>
      <c r="E1011" s="3" t="s">
        <v>4</v>
      </c>
      <c r="F1011" s="3">
        <v>210</v>
      </c>
      <c r="G1011" s="4">
        <f>COUNTIFS($C:$C,C1011,$F:$F,"&gt;"&amp;F1011)
 + COUNTIFS($C$2:C1011,C1011,$F$2:F1011,F1011)</f>
        <v>9</v>
      </c>
      <c r="H1011" s="4"/>
      <c r="I1011" s="4"/>
    </row>
    <row r="1012" spans="1:9" ht="26.25" x14ac:dyDescent="0.45">
      <c r="A1012" s="3" t="s">
        <v>126</v>
      </c>
      <c r="B1012" s="3" t="s">
        <v>859</v>
      </c>
      <c r="C1012" s="3" t="s">
        <v>185</v>
      </c>
      <c r="D1012" s="3" t="s">
        <v>9</v>
      </c>
      <c r="E1012" s="3" t="s">
        <v>4</v>
      </c>
      <c r="F1012" s="3">
        <v>210</v>
      </c>
      <c r="G1012" s="4">
        <f>COUNTIFS($C:$C,C1012,$F:$F,"&gt;"&amp;F1012)
 + COUNTIFS($C$2:C1012,C1012,$F$2:F1012,F1012)</f>
        <v>10</v>
      </c>
      <c r="H1012" s="4"/>
      <c r="I1012" s="4"/>
    </row>
    <row r="1013" spans="1:9" ht="26.25" x14ac:dyDescent="0.45">
      <c r="A1013" s="3" t="s">
        <v>126</v>
      </c>
      <c r="B1013" s="3" t="s">
        <v>859</v>
      </c>
      <c r="C1013" s="3" t="s">
        <v>185</v>
      </c>
      <c r="D1013" s="3" t="s">
        <v>56</v>
      </c>
      <c r="E1013" s="3" t="s">
        <v>4</v>
      </c>
      <c r="F1013" s="3">
        <v>200</v>
      </c>
      <c r="G1013" s="4">
        <f>COUNTIFS($C:$C,C1013,$F:$F,"&gt;"&amp;F1013)
 + COUNTIFS($C$2:C1013,C1013,$F$2:F1013,F1013)</f>
        <v>11</v>
      </c>
      <c r="H1013" s="4"/>
      <c r="I1013" s="4"/>
    </row>
    <row r="1014" spans="1:9" ht="26.25" x14ac:dyDescent="0.45">
      <c r="A1014" s="3" t="s">
        <v>126</v>
      </c>
      <c r="B1014" s="3" t="s">
        <v>859</v>
      </c>
      <c r="C1014" s="3" t="s">
        <v>185</v>
      </c>
      <c r="D1014" s="3" t="s">
        <v>161</v>
      </c>
      <c r="E1014" s="3" t="s">
        <v>14</v>
      </c>
      <c r="F1014" s="3">
        <v>195</v>
      </c>
      <c r="G1014" s="4">
        <f>COUNTIFS($C:$C,C1014,$F:$F,"&gt;"&amp;F1014)
 + COUNTIFS($C$2:C1014,C1014,$F$2:F1014,F1014)</f>
        <v>12</v>
      </c>
      <c r="H1014" s="4"/>
      <c r="I1014" s="4"/>
    </row>
    <row r="1015" spans="1:9" ht="26.25" x14ac:dyDescent="0.45">
      <c r="A1015" s="3" t="s">
        <v>126</v>
      </c>
      <c r="B1015" s="3" t="s">
        <v>859</v>
      </c>
      <c r="C1015" s="3" t="s">
        <v>185</v>
      </c>
      <c r="D1015" s="3" t="s">
        <v>164</v>
      </c>
      <c r="E1015" s="3" t="s">
        <v>4</v>
      </c>
      <c r="F1015" s="3">
        <v>170</v>
      </c>
      <c r="G1015" s="4">
        <f>COUNTIFS($C:$C,C1015,$F:$F,"&gt;"&amp;F1015)
 + COUNTIFS($C$2:C1015,C1015,$F$2:F1015,F1015)</f>
        <v>13</v>
      </c>
      <c r="H1015" s="4"/>
      <c r="I1015" s="4"/>
    </row>
    <row r="1016" spans="1:9" ht="26.25" x14ac:dyDescent="0.45">
      <c r="A1016" s="3" t="s">
        <v>126</v>
      </c>
      <c r="B1016" s="3" t="s">
        <v>859</v>
      </c>
      <c r="C1016" s="3" t="s">
        <v>185</v>
      </c>
      <c r="D1016" s="3" t="s">
        <v>29</v>
      </c>
      <c r="E1016" s="3" t="s">
        <v>14</v>
      </c>
      <c r="F1016" s="3">
        <v>165</v>
      </c>
      <c r="G1016" s="4">
        <f>COUNTIFS($C:$C,C1016,$F:$F,"&gt;"&amp;F1016)
 + COUNTIFS($C$2:C1016,C1016,$F$2:F1016,F1016)</f>
        <v>14</v>
      </c>
      <c r="H1016" s="4"/>
      <c r="I1016" s="4"/>
    </row>
    <row r="1017" spans="1:9" ht="26.25" x14ac:dyDescent="0.45">
      <c r="A1017" s="3" t="s">
        <v>126</v>
      </c>
      <c r="B1017" s="3" t="s">
        <v>859</v>
      </c>
      <c r="C1017" s="3" t="s">
        <v>185</v>
      </c>
      <c r="D1017" s="3" t="s">
        <v>27</v>
      </c>
      <c r="E1017" s="3" t="s">
        <v>4</v>
      </c>
      <c r="F1017" s="3">
        <v>160</v>
      </c>
      <c r="G1017" s="4">
        <f>COUNTIFS($C:$C,C1017,$F:$F,"&gt;"&amp;F1017)
 + COUNTIFS($C$2:C1017,C1017,$F$2:F1017,F1017)</f>
        <v>15</v>
      </c>
      <c r="H1017" s="4"/>
      <c r="I1017" s="4"/>
    </row>
    <row r="1018" spans="1:9" ht="26.25" x14ac:dyDescent="0.45">
      <c r="A1018" s="3" t="s">
        <v>126</v>
      </c>
      <c r="B1018" s="3" t="s">
        <v>859</v>
      </c>
      <c r="C1018" s="3" t="s">
        <v>185</v>
      </c>
      <c r="D1018" s="3" t="s">
        <v>40</v>
      </c>
      <c r="E1018" s="3" t="s">
        <v>14</v>
      </c>
      <c r="F1018" s="3">
        <v>90</v>
      </c>
      <c r="G1018" s="4">
        <f>COUNTIFS($C:$C,C1018,$F:$F,"&gt;"&amp;F1018)
 + COUNTIFS($C$2:C1018,C1018,$F$2:F1018,F1018)</f>
        <v>16</v>
      </c>
      <c r="H1018" s="4"/>
      <c r="I1018" s="4"/>
    </row>
    <row r="1019" spans="1:9" ht="26.25" x14ac:dyDescent="0.45">
      <c r="A1019" s="3" t="s">
        <v>126</v>
      </c>
      <c r="B1019" s="3" t="s">
        <v>859</v>
      </c>
      <c r="C1019" s="3" t="s">
        <v>185</v>
      </c>
      <c r="D1019" s="3" t="s">
        <v>132</v>
      </c>
      <c r="E1019" s="3" t="s">
        <v>4</v>
      </c>
      <c r="F1019" s="3">
        <v>90</v>
      </c>
      <c r="G1019" s="4">
        <f>COUNTIFS($C:$C,C1019,$F:$F,"&gt;"&amp;F1019)
 + COUNTIFS($C$2:C1019,C1019,$F$2:F1019,F1019)</f>
        <v>17</v>
      </c>
      <c r="H1019" s="4"/>
      <c r="I1019" s="4"/>
    </row>
    <row r="1020" spans="1:9" ht="26.25" x14ac:dyDescent="0.45">
      <c r="A1020" s="3" t="s">
        <v>126</v>
      </c>
      <c r="B1020" s="3" t="s">
        <v>859</v>
      </c>
      <c r="C1020" s="3" t="s">
        <v>185</v>
      </c>
      <c r="D1020" s="3" t="s">
        <v>134</v>
      </c>
      <c r="E1020" s="3" t="s">
        <v>14</v>
      </c>
      <c r="F1020" s="3">
        <v>40</v>
      </c>
      <c r="G1020" s="4">
        <f>COUNTIFS($C:$C,C1020,$F:$F,"&gt;"&amp;F1020)
 + COUNTIFS($C$2:C1020,C1020,$F$2:F1020,F1020)</f>
        <v>18</v>
      </c>
      <c r="H1020" s="4"/>
      <c r="I1020" s="4"/>
    </row>
    <row r="1021" spans="1:9" ht="26.25" x14ac:dyDescent="0.45">
      <c r="A1021" s="3" t="s">
        <v>126</v>
      </c>
      <c r="B1021" s="3" t="s">
        <v>859</v>
      </c>
      <c r="C1021" s="3" t="s">
        <v>185</v>
      </c>
      <c r="D1021" s="3" t="s">
        <v>98</v>
      </c>
      <c r="E1021" s="3" t="s">
        <v>14</v>
      </c>
      <c r="F1021" s="3">
        <v>40</v>
      </c>
      <c r="G1021" s="4">
        <f>COUNTIFS($C:$C,C1021,$F:$F,"&gt;"&amp;F1021)
 + COUNTIFS($C$2:C1021,C1021,$F$2:F1021,F1021)</f>
        <v>19</v>
      </c>
      <c r="H1021" s="4"/>
      <c r="I1021" s="4"/>
    </row>
    <row r="1022" spans="1:9" ht="26.25" x14ac:dyDescent="0.45">
      <c r="A1022" s="3" t="s">
        <v>126</v>
      </c>
      <c r="B1022" s="3" t="s">
        <v>859</v>
      </c>
      <c r="C1022" s="3" t="s">
        <v>185</v>
      </c>
      <c r="D1022" s="3" t="s">
        <v>141</v>
      </c>
      <c r="E1022" s="3" t="s">
        <v>44</v>
      </c>
      <c r="F1022" s="3">
        <v>7</v>
      </c>
      <c r="G1022" s="4">
        <f>COUNTIFS($C:$C,C1022,$F:$F,"&gt;"&amp;F1022)
 + COUNTIFS($C$2:C1022,C1022,$F$2:F1022,F1022)</f>
        <v>20</v>
      </c>
      <c r="H1022" s="4"/>
      <c r="I1022" s="4"/>
    </row>
    <row r="1023" spans="1:9" ht="26.25" x14ac:dyDescent="0.45">
      <c r="A1023" s="3" t="s">
        <v>126</v>
      </c>
      <c r="B1023" s="3" t="s">
        <v>859</v>
      </c>
      <c r="C1023" s="3" t="s">
        <v>186</v>
      </c>
      <c r="D1023" s="3" t="s">
        <v>157</v>
      </c>
      <c r="E1023" s="3" t="s">
        <v>44</v>
      </c>
      <c r="F1023" s="3">
        <v>387</v>
      </c>
      <c r="G1023" s="4">
        <f>COUNTIFS($C:$C,C1023,$F:$F,"&gt;"&amp;F1023)
 + COUNTIFS($C$2:C1023,C1023,$F$2:F1023,F1023)</f>
        <v>4</v>
      </c>
      <c r="H1023" s="4"/>
      <c r="I1023" s="4"/>
    </row>
    <row r="1024" spans="1:9" ht="26.25" x14ac:dyDescent="0.45">
      <c r="A1024" s="3" t="s">
        <v>126</v>
      </c>
      <c r="B1024" s="3" t="s">
        <v>859</v>
      </c>
      <c r="C1024" s="3" t="s">
        <v>186</v>
      </c>
      <c r="D1024" s="3" t="s">
        <v>187</v>
      </c>
      <c r="E1024" s="3" t="s">
        <v>44</v>
      </c>
      <c r="F1024" s="3">
        <v>377</v>
      </c>
      <c r="G1024" s="4">
        <f>COUNTIFS($C:$C,C1024,$F:$F,"&gt;"&amp;F1024)
 + COUNTIFS($C$2:C1024,C1024,$F$2:F1024,F1024)</f>
        <v>5</v>
      </c>
      <c r="H1024" s="4"/>
      <c r="I1024" s="4"/>
    </row>
    <row r="1025" spans="1:9" ht="26.25" x14ac:dyDescent="0.45">
      <c r="A1025" s="3" t="s">
        <v>126</v>
      </c>
      <c r="B1025" s="3" t="s">
        <v>859</v>
      </c>
      <c r="C1025" s="3" t="s">
        <v>186</v>
      </c>
      <c r="D1025" s="3" t="s">
        <v>155</v>
      </c>
      <c r="E1025" s="3" t="s">
        <v>44</v>
      </c>
      <c r="F1025" s="3">
        <v>341</v>
      </c>
      <c r="G1025" s="4">
        <f>COUNTIFS($C:$C,C1025,$F:$F,"&gt;"&amp;F1025)
 + COUNTIFS($C$2:C1025,C1025,$F$2:F1025,F1025)</f>
        <v>7</v>
      </c>
      <c r="H1025" s="4"/>
      <c r="I1025" s="4"/>
    </row>
    <row r="1026" spans="1:9" ht="26.25" x14ac:dyDescent="0.45">
      <c r="A1026" s="3" t="s">
        <v>126</v>
      </c>
      <c r="B1026" s="3" t="s">
        <v>859</v>
      </c>
      <c r="C1026" s="3" t="s">
        <v>186</v>
      </c>
      <c r="D1026" s="3" t="s">
        <v>13</v>
      </c>
      <c r="E1026" s="3" t="s">
        <v>14</v>
      </c>
      <c r="F1026" s="3">
        <v>38</v>
      </c>
      <c r="G1026" s="4">
        <f>COUNTIFS($C:$C,C1026,$F:$F,"&gt;"&amp;F1026)
 + COUNTIFS($C$2:C1026,C1026,$F$2:F1026,F1026)</f>
        <v>17</v>
      </c>
      <c r="H1026" s="4"/>
      <c r="I1026" s="4"/>
    </row>
    <row r="1027" spans="1:9" ht="26.25" x14ac:dyDescent="0.45">
      <c r="A1027" s="3" t="s">
        <v>126</v>
      </c>
      <c r="B1027" s="3" t="s">
        <v>859</v>
      </c>
      <c r="C1027" s="3" t="s">
        <v>186</v>
      </c>
      <c r="D1027" s="3" t="s">
        <v>133</v>
      </c>
      <c r="E1027" s="3" t="s">
        <v>14</v>
      </c>
      <c r="F1027" s="3">
        <v>20</v>
      </c>
      <c r="G1027" s="4">
        <f>COUNTIFS($C:$C,C1027,$F:$F,"&gt;"&amp;F1027)
 + COUNTIFS($C$2:C1027,C1027,$F$2:F1027,F1027)</f>
        <v>21</v>
      </c>
      <c r="H1027" s="4"/>
      <c r="I1027" s="4"/>
    </row>
    <row r="1028" spans="1:9" ht="26.25" x14ac:dyDescent="0.45">
      <c r="A1028" s="3" t="s">
        <v>126</v>
      </c>
      <c r="B1028" s="3" t="s">
        <v>859</v>
      </c>
      <c r="C1028" s="3" t="s">
        <v>186</v>
      </c>
      <c r="D1028" s="3" t="s">
        <v>129</v>
      </c>
      <c r="E1028" s="3" t="s">
        <v>7</v>
      </c>
      <c r="F1028" s="3">
        <v>18</v>
      </c>
      <c r="G1028" s="4">
        <f>COUNTIFS($C:$C,C1028,$F:$F,"&gt;"&amp;F1028)
 + COUNTIFS($C$2:C1028,C1028,$F$2:F1028,F1028)</f>
        <v>22</v>
      </c>
      <c r="H1028" s="4"/>
      <c r="I1028" s="4"/>
    </row>
    <row r="1029" spans="1:9" ht="26.25" x14ac:dyDescent="0.45">
      <c r="A1029" s="3" t="s">
        <v>126</v>
      </c>
      <c r="B1029" s="3" t="s">
        <v>859</v>
      </c>
      <c r="C1029" s="3" t="s">
        <v>186</v>
      </c>
      <c r="D1029" s="3" t="s">
        <v>56</v>
      </c>
      <c r="E1029" s="3" t="s">
        <v>4</v>
      </c>
      <c r="F1029" s="3">
        <v>15</v>
      </c>
      <c r="G1029" s="4">
        <f>COUNTIFS($C:$C,C1029,$F:$F,"&gt;"&amp;F1029)
 + COUNTIFS($C$2:C1029,C1029,$F$2:F1029,F1029)</f>
        <v>23</v>
      </c>
      <c r="H1029" s="4"/>
      <c r="I1029" s="4"/>
    </row>
    <row r="1030" spans="1:9" ht="26.25" x14ac:dyDescent="0.45">
      <c r="A1030" s="3" t="s">
        <v>126</v>
      </c>
      <c r="B1030" s="3" t="s">
        <v>859</v>
      </c>
      <c r="C1030" s="3" t="s">
        <v>186</v>
      </c>
      <c r="D1030" s="3" t="s">
        <v>20</v>
      </c>
      <c r="E1030" s="3" t="s">
        <v>4</v>
      </c>
      <c r="F1030" s="3">
        <v>9</v>
      </c>
      <c r="G1030" s="4">
        <f>COUNTIFS($C:$C,C1030,$F:$F,"&gt;"&amp;F1030)
 + COUNTIFS($C$2:C1030,C1030,$F$2:F1030,F1030)</f>
        <v>27</v>
      </c>
      <c r="H1030" s="4"/>
      <c r="I1030" s="4"/>
    </row>
    <row r="1031" spans="1:9" ht="26.25" x14ac:dyDescent="0.45">
      <c r="A1031" s="3" t="s">
        <v>126</v>
      </c>
      <c r="B1031" s="3" t="s">
        <v>859</v>
      </c>
      <c r="C1031" s="3" t="s">
        <v>186</v>
      </c>
      <c r="D1031" s="3" t="s">
        <v>154</v>
      </c>
      <c r="E1031" s="3" t="s">
        <v>4</v>
      </c>
      <c r="F1031" s="3">
        <v>4</v>
      </c>
      <c r="G1031" s="4">
        <f>COUNTIFS($C:$C,C1031,$F:$F,"&gt;"&amp;F1031)
 + COUNTIFS($C$2:C1031,C1031,$F$2:F1031,F1031)</f>
        <v>31</v>
      </c>
      <c r="H1031" s="4"/>
      <c r="I1031" s="4"/>
    </row>
    <row r="1032" spans="1:9" ht="26.25" x14ac:dyDescent="0.45">
      <c r="A1032" s="3" t="s">
        <v>126</v>
      </c>
      <c r="B1032" s="3" t="s">
        <v>859</v>
      </c>
      <c r="C1032" s="3" t="s">
        <v>186</v>
      </c>
      <c r="D1032" s="3" t="s">
        <v>9</v>
      </c>
      <c r="E1032" s="3" t="s">
        <v>4</v>
      </c>
      <c r="F1032" s="3">
        <v>3</v>
      </c>
      <c r="G1032" s="4">
        <f>COUNTIFS($C:$C,C1032,$F:$F,"&gt;"&amp;F1032)
 + COUNTIFS($C$2:C1032,C1032,$F$2:F1032,F1032)</f>
        <v>32</v>
      </c>
      <c r="H1032" s="4"/>
      <c r="I1032" s="4"/>
    </row>
    <row r="1033" spans="1:9" ht="26.25" x14ac:dyDescent="0.45">
      <c r="A1033" s="3" t="s">
        <v>126</v>
      </c>
      <c r="B1033" s="3" t="s">
        <v>860</v>
      </c>
      <c r="C1033" s="3" t="s">
        <v>188</v>
      </c>
      <c r="D1033" s="3" t="s">
        <v>13</v>
      </c>
      <c r="E1033" s="3" t="s">
        <v>14</v>
      </c>
      <c r="F1033" s="3">
        <v>1160</v>
      </c>
      <c r="G1033" s="4">
        <f>COUNTIFS($C:$C,C1033,$F:$F,"&gt;"&amp;F1033)
 + COUNTIFS($C$2:C1033,C1033,$F$2:F1033,F1033)</f>
        <v>1</v>
      </c>
      <c r="H1033" s="4"/>
      <c r="I1033" s="4"/>
    </row>
    <row r="1034" spans="1:9" ht="26.25" x14ac:dyDescent="0.45">
      <c r="A1034" s="3" t="s">
        <v>126</v>
      </c>
      <c r="B1034" s="3" t="s">
        <v>860</v>
      </c>
      <c r="C1034" s="3" t="s">
        <v>188</v>
      </c>
      <c r="D1034" s="3" t="s">
        <v>82</v>
      </c>
      <c r="E1034" s="3" t="s">
        <v>4</v>
      </c>
      <c r="F1034" s="3">
        <v>560</v>
      </c>
      <c r="G1034" s="4">
        <f>COUNTIFS($C:$C,C1034,$F:$F,"&gt;"&amp;F1034)
 + COUNTIFS($C$2:C1034,C1034,$F$2:F1034,F1034)</f>
        <v>2</v>
      </c>
      <c r="H1034" s="4"/>
      <c r="I1034" s="4"/>
    </row>
    <row r="1035" spans="1:9" ht="26.25" x14ac:dyDescent="0.45">
      <c r="A1035" s="3" t="s">
        <v>126</v>
      </c>
      <c r="B1035" s="3" t="s">
        <v>860</v>
      </c>
      <c r="C1035" s="3" t="s">
        <v>188</v>
      </c>
      <c r="D1035" s="3" t="s">
        <v>20</v>
      </c>
      <c r="E1035" s="3" t="s">
        <v>4</v>
      </c>
      <c r="F1035" s="3">
        <v>180</v>
      </c>
      <c r="G1035" s="4">
        <f>COUNTIFS($C:$C,C1035,$F:$F,"&gt;"&amp;F1035)
 + COUNTIFS($C$2:C1035,C1035,$F$2:F1035,F1035)</f>
        <v>3</v>
      </c>
      <c r="H1035" s="4"/>
      <c r="I1035" s="4"/>
    </row>
    <row r="1036" spans="1:9" ht="26.25" x14ac:dyDescent="0.45">
      <c r="A1036" s="3" t="s">
        <v>126</v>
      </c>
      <c r="B1036" s="3" t="s">
        <v>860</v>
      </c>
      <c r="C1036" s="3" t="s">
        <v>188</v>
      </c>
      <c r="D1036" s="3" t="s">
        <v>129</v>
      </c>
      <c r="E1036" s="3" t="s">
        <v>7</v>
      </c>
      <c r="F1036" s="3">
        <v>110</v>
      </c>
      <c r="G1036" s="4">
        <f>COUNTIFS($C:$C,C1036,$F:$F,"&gt;"&amp;F1036)
 + COUNTIFS($C$2:C1036,C1036,$F$2:F1036,F1036)</f>
        <v>4</v>
      </c>
      <c r="H1036" s="4"/>
      <c r="I1036" s="4"/>
    </row>
    <row r="1037" spans="1:9" ht="26.25" x14ac:dyDescent="0.45">
      <c r="A1037" s="3" t="s">
        <v>126</v>
      </c>
      <c r="B1037" s="3" t="s">
        <v>860</v>
      </c>
      <c r="C1037" s="3" t="s">
        <v>188</v>
      </c>
      <c r="D1037" s="3" t="s">
        <v>9</v>
      </c>
      <c r="E1037" s="3" t="s">
        <v>4</v>
      </c>
      <c r="F1037" s="3">
        <v>105</v>
      </c>
      <c r="G1037" s="4">
        <f>COUNTIFS($C:$C,C1037,$F:$F,"&gt;"&amp;F1037)
 + COUNTIFS($C$2:C1037,C1037,$F$2:F1037,F1037)</f>
        <v>5</v>
      </c>
      <c r="H1037" s="4"/>
      <c r="I1037" s="4"/>
    </row>
    <row r="1038" spans="1:9" ht="26.25" x14ac:dyDescent="0.45">
      <c r="A1038" s="3" t="s">
        <v>126</v>
      </c>
      <c r="B1038" s="3" t="s">
        <v>860</v>
      </c>
      <c r="C1038" s="3" t="s">
        <v>188</v>
      </c>
      <c r="D1038" s="3" t="s">
        <v>56</v>
      </c>
      <c r="E1038" s="3" t="s">
        <v>4</v>
      </c>
      <c r="F1038" s="3">
        <v>100</v>
      </c>
      <c r="G1038" s="4">
        <f>COUNTIFS($C:$C,C1038,$F:$F,"&gt;"&amp;F1038)
 + COUNTIFS($C$2:C1038,C1038,$F$2:F1038,F1038)</f>
        <v>6</v>
      </c>
      <c r="H1038" s="4"/>
      <c r="I1038" s="4"/>
    </row>
    <row r="1039" spans="1:9" ht="26.25" x14ac:dyDescent="0.45">
      <c r="A1039" s="3" t="s">
        <v>126</v>
      </c>
      <c r="B1039" s="3" t="s">
        <v>860</v>
      </c>
      <c r="C1039" s="3" t="s">
        <v>188</v>
      </c>
      <c r="D1039" s="3" t="s">
        <v>154</v>
      </c>
      <c r="E1039" s="3" t="s">
        <v>4</v>
      </c>
      <c r="F1039" s="3">
        <v>90</v>
      </c>
      <c r="G1039" s="4">
        <f>COUNTIFS($C:$C,C1039,$F:$F,"&gt;"&amp;F1039)
 + COUNTIFS($C$2:C1039,C1039,$F$2:F1039,F1039)</f>
        <v>7</v>
      </c>
      <c r="H1039" s="4"/>
      <c r="I1039" s="4"/>
    </row>
    <row r="1040" spans="1:9" ht="26.25" x14ac:dyDescent="0.45">
      <c r="A1040" s="3" t="s">
        <v>126</v>
      </c>
      <c r="B1040" s="3" t="s">
        <v>860</v>
      </c>
      <c r="C1040" s="3" t="s">
        <v>188</v>
      </c>
      <c r="D1040" s="3" t="s">
        <v>164</v>
      </c>
      <c r="E1040" s="3" t="s">
        <v>4</v>
      </c>
      <c r="F1040" s="3">
        <v>70</v>
      </c>
      <c r="G1040" s="4">
        <f>COUNTIFS($C:$C,C1040,$F:$F,"&gt;"&amp;F1040)
 + COUNTIFS($C$2:C1040,C1040,$F$2:F1040,F1040)</f>
        <v>8</v>
      </c>
      <c r="H1040" s="4"/>
      <c r="I1040" s="4"/>
    </row>
    <row r="1041" spans="1:9" ht="26.25" x14ac:dyDescent="0.45">
      <c r="A1041" s="3" t="s">
        <v>126</v>
      </c>
      <c r="B1041" s="3" t="s">
        <v>860</v>
      </c>
      <c r="C1041" s="3" t="s">
        <v>188</v>
      </c>
      <c r="D1041" s="3" t="s">
        <v>8</v>
      </c>
      <c r="E1041" s="3" t="s">
        <v>7</v>
      </c>
      <c r="F1041" s="3">
        <v>65</v>
      </c>
      <c r="G1041" s="4">
        <f>COUNTIFS($C:$C,C1041,$F:$F,"&gt;"&amp;F1041)
 + COUNTIFS($C$2:C1041,C1041,$F$2:F1041,F1041)</f>
        <v>9</v>
      </c>
      <c r="H1041" s="4"/>
      <c r="I1041" s="4"/>
    </row>
    <row r="1042" spans="1:9" ht="26.25" x14ac:dyDescent="0.45">
      <c r="A1042" s="3" t="s">
        <v>126</v>
      </c>
      <c r="B1042" s="3" t="s">
        <v>860</v>
      </c>
      <c r="C1042" s="3" t="s">
        <v>188</v>
      </c>
      <c r="D1042" s="3" t="s">
        <v>133</v>
      </c>
      <c r="E1042" s="3" t="s">
        <v>14</v>
      </c>
      <c r="F1042" s="3">
        <v>51</v>
      </c>
      <c r="G1042" s="4">
        <f>COUNTIFS($C:$C,C1042,$F:$F,"&gt;"&amp;F1042)
 + COUNTIFS($C$2:C1042,C1042,$F$2:F1042,F1042)</f>
        <v>10</v>
      </c>
      <c r="H1042" s="4"/>
      <c r="I1042" s="4"/>
    </row>
    <row r="1043" spans="1:9" ht="26.25" x14ac:dyDescent="0.45">
      <c r="A1043" s="3" t="s">
        <v>126</v>
      </c>
      <c r="B1043" s="3" t="s">
        <v>860</v>
      </c>
      <c r="C1043" s="3" t="s">
        <v>188</v>
      </c>
      <c r="D1043" s="3" t="s">
        <v>130</v>
      </c>
      <c r="E1043" s="3" t="s">
        <v>14</v>
      </c>
      <c r="F1043" s="3">
        <v>10</v>
      </c>
      <c r="G1043" s="4">
        <f>COUNTIFS($C:$C,C1043,$F:$F,"&gt;"&amp;F1043)
 + COUNTIFS($C$2:C1043,C1043,$F$2:F1043,F1043)</f>
        <v>11</v>
      </c>
      <c r="H1043" s="4"/>
      <c r="I1043" s="4"/>
    </row>
    <row r="1044" spans="1:9" ht="26.25" x14ac:dyDescent="0.45">
      <c r="A1044" s="3" t="s">
        <v>126</v>
      </c>
      <c r="B1044" s="3" t="s">
        <v>860</v>
      </c>
      <c r="C1044" s="3" t="s">
        <v>188</v>
      </c>
      <c r="D1044" s="3" t="s">
        <v>141</v>
      </c>
      <c r="E1044" s="3" t="s">
        <v>44</v>
      </c>
      <c r="F1044" s="3">
        <v>1</v>
      </c>
      <c r="G1044" s="4">
        <f>COUNTIFS($C:$C,C1044,$F:$F,"&gt;"&amp;F1044)
 + COUNTIFS($C$2:C1044,C1044,$F$2:F1044,F1044)</f>
        <v>12</v>
      </c>
      <c r="H1044" s="4"/>
      <c r="I1044" s="4"/>
    </row>
    <row r="1045" spans="1:9" ht="26.25" x14ac:dyDescent="0.45">
      <c r="A1045" s="3" t="s">
        <v>126</v>
      </c>
      <c r="B1045" s="3" t="s">
        <v>860</v>
      </c>
      <c r="C1045" s="3" t="s">
        <v>189</v>
      </c>
      <c r="D1045" s="3" t="s">
        <v>20</v>
      </c>
      <c r="E1045" s="3" t="s">
        <v>4</v>
      </c>
      <c r="F1045" s="3">
        <v>980</v>
      </c>
      <c r="G1045" s="4">
        <f>COUNTIFS($C:$C,C1045,$F:$F,"&gt;"&amp;F1045)
 + COUNTIFS($C$2:C1045,C1045,$F$2:F1045,F1045)</f>
        <v>1</v>
      </c>
      <c r="H1045" s="4"/>
      <c r="I1045" s="4"/>
    </row>
    <row r="1046" spans="1:9" ht="26.25" x14ac:dyDescent="0.45">
      <c r="A1046" s="3" t="s">
        <v>126</v>
      </c>
      <c r="B1046" s="3" t="s">
        <v>860</v>
      </c>
      <c r="C1046" s="3" t="s">
        <v>189</v>
      </c>
      <c r="D1046" s="3" t="s">
        <v>13</v>
      </c>
      <c r="E1046" s="3" t="s">
        <v>14</v>
      </c>
      <c r="F1046" s="3">
        <v>660</v>
      </c>
      <c r="G1046" s="4">
        <f>COUNTIFS($C:$C,C1046,$F:$F,"&gt;"&amp;F1046)
 + COUNTIFS($C$2:C1046,C1046,$F$2:F1046,F1046)</f>
        <v>2</v>
      </c>
      <c r="H1046" s="4"/>
      <c r="I1046" s="4"/>
    </row>
    <row r="1047" spans="1:9" ht="26.25" x14ac:dyDescent="0.45">
      <c r="A1047" s="3" t="s">
        <v>126</v>
      </c>
      <c r="B1047" s="3" t="s">
        <v>860</v>
      </c>
      <c r="C1047" s="3" t="s">
        <v>189</v>
      </c>
      <c r="D1047" s="3" t="s">
        <v>3</v>
      </c>
      <c r="E1047" s="3" t="s">
        <v>4</v>
      </c>
      <c r="F1047" s="3">
        <v>520</v>
      </c>
      <c r="G1047" s="4">
        <f>COUNTIFS($C:$C,C1047,$F:$F,"&gt;"&amp;F1047)
 + COUNTIFS($C$2:C1047,C1047,$F$2:F1047,F1047)</f>
        <v>3</v>
      </c>
      <c r="H1047" s="4"/>
      <c r="I1047" s="4"/>
    </row>
    <row r="1048" spans="1:9" ht="26.25" x14ac:dyDescent="0.45">
      <c r="A1048" s="3" t="s">
        <v>126</v>
      </c>
      <c r="B1048" s="3" t="s">
        <v>860</v>
      </c>
      <c r="C1048" s="3" t="s">
        <v>189</v>
      </c>
      <c r="D1048" s="3" t="s">
        <v>129</v>
      </c>
      <c r="E1048" s="3" t="s">
        <v>7</v>
      </c>
      <c r="F1048" s="3">
        <v>270</v>
      </c>
      <c r="G1048" s="4">
        <f>COUNTIFS($C:$C,C1048,$F:$F,"&gt;"&amp;F1048)
 + COUNTIFS($C$2:C1048,C1048,$F$2:F1048,F1048)</f>
        <v>4</v>
      </c>
      <c r="H1048" s="4"/>
      <c r="I1048" s="4"/>
    </row>
    <row r="1049" spans="1:9" ht="26.25" x14ac:dyDescent="0.45">
      <c r="A1049" s="3" t="s">
        <v>126</v>
      </c>
      <c r="B1049" s="3" t="s">
        <v>860</v>
      </c>
      <c r="C1049" s="3" t="s">
        <v>189</v>
      </c>
      <c r="D1049" s="3" t="s">
        <v>9</v>
      </c>
      <c r="E1049" s="3" t="s">
        <v>4</v>
      </c>
      <c r="F1049" s="3">
        <v>140</v>
      </c>
      <c r="G1049" s="4">
        <f>COUNTIFS($C:$C,C1049,$F:$F,"&gt;"&amp;F1049)
 + COUNTIFS($C$2:C1049,C1049,$F$2:F1049,F1049)</f>
        <v>5</v>
      </c>
      <c r="H1049" s="4"/>
      <c r="I1049" s="4"/>
    </row>
    <row r="1050" spans="1:9" ht="26.25" x14ac:dyDescent="0.45">
      <c r="A1050" s="3" t="s">
        <v>126</v>
      </c>
      <c r="B1050" s="3" t="s">
        <v>860</v>
      </c>
      <c r="C1050" s="3" t="s">
        <v>189</v>
      </c>
      <c r="D1050" s="3" t="s">
        <v>154</v>
      </c>
      <c r="E1050" s="3" t="s">
        <v>4</v>
      </c>
      <c r="F1050" s="3">
        <v>135</v>
      </c>
      <c r="G1050" s="4">
        <f>COUNTIFS($C:$C,C1050,$F:$F,"&gt;"&amp;F1050)
 + COUNTIFS($C$2:C1050,C1050,$F$2:F1050,F1050)</f>
        <v>6</v>
      </c>
      <c r="H1050" s="4"/>
      <c r="I1050" s="4"/>
    </row>
    <row r="1051" spans="1:9" ht="26.25" x14ac:dyDescent="0.45">
      <c r="A1051" s="3" t="s">
        <v>126</v>
      </c>
      <c r="B1051" s="3" t="s">
        <v>860</v>
      </c>
      <c r="C1051" s="3" t="s">
        <v>189</v>
      </c>
      <c r="D1051" s="3" t="s">
        <v>164</v>
      </c>
      <c r="E1051" s="3" t="s">
        <v>4</v>
      </c>
      <c r="F1051" s="3">
        <v>110</v>
      </c>
      <c r="G1051" s="4">
        <f>COUNTIFS($C:$C,C1051,$F:$F,"&gt;"&amp;F1051)
 + COUNTIFS($C$2:C1051,C1051,$F$2:F1051,F1051)</f>
        <v>7</v>
      </c>
      <c r="H1051" s="4"/>
      <c r="I1051" s="4"/>
    </row>
    <row r="1052" spans="1:9" ht="26.25" x14ac:dyDescent="0.45">
      <c r="A1052" s="3" t="s">
        <v>126</v>
      </c>
      <c r="B1052" s="3" t="s">
        <v>860</v>
      </c>
      <c r="C1052" s="3" t="s">
        <v>189</v>
      </c>
      <c r="D1052" s="3" t="s">
        <v>56</v>
      </c>
      <c r="E1052" s="3" t="s">
        <v>4</v>
      </c>
      <c r="F1052" s="3">
        <v>100</v>
      </c>
      <c r="G1052" s="4">
        <f>COUNTIFS($C:$C,C1052,$F:$F,"&gt;"&amp;F1052)
 + COUNTIFS($C$2:C1052,C1052,$F$2:F1052,F1052)</f>
        <v>8</v>
      </c>
      <c r="H1052" s="4"/>
      <c r="I1052" s="4"/>
    </row>
    <row r="1053" spans="1:9" ht="26.25" x14ac:dyDescent="0.45">
      <c r="A1053" s="3" t="s">
        <v>126</v>
      </c>
      <c r="B1053" s="3" t="s">
        <v>860</v>
      </c>
      <c r="C1053" s="3" t="s">
        <v>189</v>
      </c>
      <c r="D1053" s="3" t="s">
        <v>133</v>
      </c>
      <c r="E1053" s="3" t="s">
        <v>14</v>
      </c>
      <c r="F1053" s="3">
        <v>99</v>
      </c>
      <c r="G1053" s="4">
        <f>COUNTIFS($C:$C,C1053,$F:$F,"&gt;"&amp;F1053)
 + COUNTIFS($C$2:C1053,C1053,$F$2:F1053,F1053)</f>
        <v>9</v>
      </c>
      <c r="H1053" s="4"/>
      <c r="I1053" s="4"/>
    </row>
    <row r="1054" spans="1:9" ht="26.25" x14ac:dyDescent="0.45">
      <c r="A1054" s="3" t="s">
        <v>126</v>
      </c>
      <c r="B1054" s="3" t="s">
        <v>860</v>
      </c>
      <c r="C1054" s="3" t="s">
        <v>189</v>
      </c>
      <c r="D1054" s="3" t="s">
        <v>8</v>
      </c>
      <c r="E1054" s="3" t="s">
        <v>7</v>
      </c>
      <c r="F1054" s="3">
        <v>68</v>
      </c>
      <c r="G1054" s="4">
        <f>COUNTIFS($C:$C,C1054,$F:$F,"&gt;"&amp;F1054)
 + COUNTIFS($C$2:C1054,C1054,$F$2:F1054,F1054)</f>
        <v>10</v>
      </c>
      <c r="H1054" s="4"/>
      <c r="I1054" s="4"/>
    </row>
    <row r="1055" spans="1:9" ht="26.25" x14ac:dyDescent="0.45">
      <c r="A1055" s="3" t="s">
        <v>126</v>
      </c>
      <c r="B1055" s="3" t="s">
        <v>860</v>
      </c>
      <c r="C1055" s="3" t="s">
        <v>189</v>
      </c>
      <c r="D1055" s="3" t="s">
        <v>128</v>
      </c>
      <c r="E1055" s="3" t="s">
        <v>4</v>
      </c>
      <c r="F1055" s="3">
        <v>60</v>
      </c>
      <c r="G1055" s="4">
        <f>COUNTIFS($C:$C,C1055,$F:$F,"&gt;"&amp;F1055)
 + COUNTIFS($C$2:C1055,C1055,$F$2:F1055,F1055)</f>
        <v>11</v>
      </c>
      <c r="H1055" s="4"/>
      <c r="I1055" s="4"/>
    </row>
    <row r="1056" spans="1:9" ht="26.25" x14ac:dyDescent="0.45">
      <c r="A1056" s="3" t="s">
        <v>126</v>
      </c>
      <c r="B1056" s="3" t="s">
        <v>860</v>
      </c>
      <c r="C1056" s="3" t="s">
        <v>189</v>
      </c>
      <c r="D1056" s="3" t="s">
        <v>141</v>
      </c>
      <c r="E1056" s="3" t="s">
        <v>44</v>
      </c>
      <c r="F1056" s="3">
        <v>6</v>
      </c>
      <c r="G1056" s="4">
        <f>COUNTIFS($C:$C,C1056,$F:$F,"&gt;"&amp;F1056)
 + COUNTIFS($C$2:C1056,C1056,$F$2:F1056,F1056)</f>
        <v>12</v>
      </c>
      <c r="H1056" s="4"/>
      <c r="I1056" s="4"/>
    </row>
    <row r="1057" spans="1:9" ht="26.25" x14ac:dyDescent="0.45">
      <c r="A1057" s="3" t="s">
        <v>126</v>
      </c>
      <c r="B1057" s="3" t="s">
        <v>860</v>
      </c>
      <c r="C1057" s="3" t="s">
        <v>190</v>
      </c>
      <c r="D1057" s="3" t="s">
        <v>13</v>
      </c>
      <c r="E1057" s="3" t="s">
        <v>14</v>
      </c>
      <c r="F1057" s="3">
        <v>660</v>
      </c>
      <c r="G1057" s="4">
        <f>COUNTIFS($C:$C,C1057,$F:$F,"&gt;"&amp;F1057)
 + COUNTIFS($C$2:C1057,C1057,$F$2:F1057,F1057)</f>
        <v>1</v>
      </c>
      <c r="H1057" s="4"/>
      <c r="I1057" s="4"/>
    </row>
    <row r="1058" spans="1:9" ht="26.25" x14ac:dyDescent="0.45">
      <c r="A1058" s="3" t="s">
        <v>126</v>
      </c>
      <c r="B1058" s="3" t="s">
        <v>860</v>
      </c>
      <c r="C1058" s="3" t="s">
        <v>190</v>
      </c>
      <c r="D1058" s="3" t="s">
        <v>129</v>
      </c>
      <c r="E1058" s="3" t="s">
        <v>7</v>
      </c>
      <c r="F1058" s="3">
        <v>621</v>
      </c>
      <c r="G1058" s="4">
        <f>COUNTIFS($C:$C,C1058,$F:$F,"&gt;"&amp;F1058)
 + COUNTIFS($C$2:C1058,C1058,$F$2:F1058,F1058)</f>
        <v>2</v>
      </c>
      <c r="H1058" s="4"/>
      <c r="I1058" s="4"/>
    </row>
    <row r="1059" spans="1:9" ht="26.25" x14ac:dyDescent="0.45">
      <c r="A1059" s="3" t="s">
        <v>126</v>
      </c>
      <c r="B1059" s="3" t="s">
        <v>860</v>
      </c>
      <c r="C1059" s="3" t="s">
        <v>190</v>
      </c>
      <c r="D1059" s="3" t="s">
        <v>20</v>
      </c>
      <c r="E1059" s="3" t="s">
        <v>4</v>
      </c>
      <c r="F1059" s="3">
        <v>453</v>
      </c>
      <c r="G1059" s="4">
        <f>COUNTIFS($C:$C,C1059,$F:$F,"&gt;"&amp;F1059)
 + COUNTIFS($C$2:C1059,C1059,$F$2:F1059,F1059)</f>
        <v>3</v>
      </c>
      <c r="H1059" s="4"/>
      <c r="I1059" s="4"/>
    </row>
    <row r="1060" spans="1:9" ht="26.25" x14ac:dyDescent="0.45">
      <c r="A1060" s="3" t="s">
        <v>126</v>
      </c>
      <c r="B1060" s="3" t="s">
        <v>860</v>
      </c>
      <c r="C1060" s="3" t="s">
        <v>190</v>
      </c>
      <c r="D1060" s="3" t="s">
        <v>8</v>
      </c>
      <c r="E1060" s="3" t="s">
        <v>7</v>
      </c>
      <c r="F1060" s="3">
        <v>282</v>
      </c>
      <c r="G1060" s="4">
        <f>COUNTIFS($C:$C,C1060,$F:$F,"&gt;"&amp;F1060)
 + COUNTIFS($C$2:C1060,C1060,$F$2:F1060,F1060)</f>
        <v>4</v>
      </c>
      <c r="H1060" s="4"/>
      <c r="I1060" s="4"/>
    </row>
    <row r="1061" spans="1:9" ht="26.25" x14ac:dyDescent="0.45">
      <c r="A1061" s="3" t="s">
        <v>126</v>
      </c>
      <c r="B1061" s="3" t="s">
        <v>860</v>
      </c>
      <c r="C1061" s="3" t="s">
        <v>190</v>
      </c>
      <c r="D1061" s="3" t="s">
        <v>164</v>
      </c>
      <c r="E1061" s="3" t="s">
        <v>4</v>
      </c>
      <c r="F1061" s="3">
        <v>175</v>
      </c>
      <c r="G1061" s="4">
        <f>COUNTIFS($C:$C,C1061,$F:$F,"&gt;"&amp;F1061)
 + COUNTIFS($C$2:C1061,C1061,$F$2:F1061,F1061)</f>
        <v>5</v>
      </c>
      <c r="H1061" s="4"/>
      <c r="I1061" s="4"/>
    </row>
    <row r="1062" spans="1:9" ht="26.25" x14ac:dyDescent="0.45">
      <c r="A1062" s="3" t="s">
        <v>126</v>
      </c>
      <c r="B1062" s="3" t="s">
        <v>860</v>
      </c>
      <c r="C1062" s="3" t="s">
        <v>190</v>
      </c>
      <c r="D1062" s="3" t="s">
        <v>154</v>
      </c>
      <c r="E1062" s="3" t="s">
        <v>4</v>
      </c>
      <c r="F1062" s="3">
        <v>115</v>
      </c>
      <c r="G1062" s="4">
        <f>COUNTIFS($C:$C,C1062,$F:$F,"&gt;"&amp;F1062)
 + COUNTIFS($C$2:C1062,C1062,$F$2:F1062,F1062)</f>
        <v>6</v>
      </c>
      <c r="H1062" s="4"/>
      <c r="I1062" s="4"/>
    </row>
    <row r="1063" spans="1:9" ht="26.25" x14ac:dyDescent="0.45">
      <c r="A1063" s="3" t="s">
        <v>126</v>
      </c>
      <c r="B1063" s="3" t="s">
        <v>860</v>
      </c>
      <c r="C1063" s="3" t="s">
        <v>190</v>
      </c>
      <c r="D1063" s="3" t="s">
        <v>56</v>
      </c>
      <c r="E1063" s="3" t="s">
        <v>4</v>
      </c>
      <c r="F1063" s="3">
        <v>90</v>
      </c>
      <c r="G1063" s="4">
        <f>COUNTIFS($C:$C,C1063,$F:$F,"&gt;"&amp;F1063)
 + COUNTIFS($C$2:C1063,C1063,$F$2:F1063,F1063)</f>
        <v>7</v>
      </c>
      <c r="H1063" s="4"/>
      <c r="I1063" s="4"/>
    </row>
    <row r="1064" spans="1:9" ht="26.25" x14ac:dyDescent="0.45">
      <c r="A1064" s="3" t="s">
        <v>126</v>
      </c>
      <c r="B1064" s="3" t="s">
        <v>860</v>
      </c>
      <c r="C1064" s="3" t="s">
        <v>190</v>
      </c>
      <c r="D1064" s="3" t="s">
        <v>9</v>
      </c>
      <c r="E1064" s="3" t="s">
        <v>4</v>
      </c>
      <c r="F1064" s="3">
        <v>90</v>
      </c>
      <c r="G1064" s="4">
        <f>COUNTIFS($C:$C,C1064,$F:$F,"&gt;"&amp;F1064)
 + COUNTIFS($C$2:C1064,C1064,$F$2:F1064,F1064)</f>
        <v>8</v>
      </c>
      <c r="H1064" s="4"/>
      <c r="I1064" s="4"/>
    </row>
    <row r="1065" spans="1:9" ht="26.25" x14ac:dyDescent="0.45">
      <c r="A1065" s="3" t="s">
        <v>126</v>
      </c>
      <c r="B1065" s="3" t="s">
        <v>860</v>
      </c>
      <c r="C1065" s="3" t="s">
        <v>190</v>
      </c>
      <c r="D1065" s="3" t="s">
        <v>133</v>
      </c>
      <c r="E1065" s="3" t="s">
        <v>14</v>
      </c>
      <c r="F1065" s="3">
        <v>83</v>
      </c>
      <c r="G1065" s="4">
        <f>COUNTIFS($C:$C,C1065,$F:$F,"&gt;"&amp;F1065)
 + COUNTIFS($C$2:C1065,C1065,$F$2:F1065,F1065)</f>
        <v>9</v>
      </c>
      <c r="H1065" s="4"/>
      <c r="I1065" s="4"/>
    </row>
    <row r="1066" spans="1:9" ht="26.25" x14ac:dyDescent="0.45">
      <c r="A1066" s="3" t="s">
        <v>126</v>
      </c>
      <c r="B1066" s="3" t="s">
        <v>860</v>
      </c>
      <c r="C1066" s="3" t="s">
        <v>190</v>
      </c>
      <c r="D1066" s="3" t="s">
        <v>3</v>
      </c>
      <c r="E1066" s="3" t="s">
        <v>4</v>
      </c>
      <c r="F1066" s="3">
        <v>40</v>
      </c>
      <c r="G1066" s="4">
        <f>COUNTIFS($C:$C,C1066,$F:$F,"&gt;"&amp;F1066)
 + COUNTIFS($C$2:C1066,C1066,$F$2:F1066,F1066)</f>
        <v>10</v>
      </c>
      <c r="H1066" s="4"/>
      <c r="I1066" s="4"/>
    </row>
    <row r="1067" spans="1:9" ht="26.25" x14ac:dyDescent="0.45">
      <c r="A1067" s="3" t="s">
        <v>126</v>
      </c>
      <c r="B1067" s="3" t="s">
        <v>860</v>
      </c>
      <c r="C1067" s="3" t="s">
        <v>190</v>
      </c>
      <c r="D1067" s="3" t="s">
        <v>128</v>
      </c>
      <c r="E1067" s="3" t="s">
        <v>4</v>
      </c>
      <c r="F1067" s="3">
        <v>30</v>
      </c>
      <c r="G1067" s="4">
        <f>COUNTIFS($C:$C,C1067,$F:$F,"&gt;"&amp;F1067)
 + COUNTIFS($C$2:C1067,C1067,$F$2:F1067,F1067)</f>
        <v>11</v>
      </c>
      <c r="H1067" s="4"/>
      <c r="I1067" s="4"/>
    </row>
    <row r="1068" spans="1:9" ht="26.25" x14ac:dyDescent="0.45">
      <c r="A1068" s="3" t="s">
        <v>126</v>
      </c>
      <c r="B1068" s="3" t="s">
        <v>860</v>
      </c>
      <c r="C1068" s="3" t="s">
        <v>191</v>
      </c>
      <c r="D1068" s="3" t="s">
        <v>13</v>
      </c>
      <c r="E1068" s="3" t="s">
        <v>14</v>
      </c>
      <c r="F1068" s="3">
        <v>1635</v>
      </c>
      <c r="G1068" s="4">
        <f>COUNTIFS($C:$C,C1068,$F:$F,"&gt;"&amp;F1068)
 + COUNTIFS($C$2:C1068,C1068,$F$2:F1068,F1068)</f>
        <v>1</v>
      </c>
      <c r="H1068" s="4"/>
      <c r="I1068" s="4"/>
    </row>
    <row r="1069" spans="1:9" ht="26.25" x14ac:dyDescent="0.45">
      <c r="A1069" s="3" t="s">
        <v>126</v>
      </c>
      <c r="B1069" s="3" t="s">
        <v>860</v>
      </c>
      <c r="C1069" s="3" t="s">
        <v>191</v>
      </c>
      <c r="D1069" s="3" t="s">
        <v>20</v>
      </c>
      <c r="E1069" s="3" t="s">
        <v>4</v>
      </c>
      <c r="F1069" s="3">
        <v>1070</v>
      </c>
      <c r="G1069" s="4">
        <f>COUNTIFS($C:$C,C1069,$F:$F,"&gt;"&amp;F1069)
 + COUNTIFS($C$2:C1069,C1069,$F$2:F1069,F1069)</f>
        <v>2</v>
      </c>
      <c r="H1069" s="4"/>
      <c r="I1069" s="4"/>
    </row>
    <row r="1070" spans="1:9" ht="26.25" x14ac:dyDescent="0.45">
      <c r="A1070" s="3" t="s">
        <v>126</v>
      </c>
      <c r="B1070" s="3" t="s">
        <v>860</v>
      </c>
      <c r="C1070" s="3" t="s">
        <v>191</v>
      </c>
      <c r="D1070" s="3" t="s">
        <v>129</v>
      </c>
      <c r="E1070" s="3" t="s">
        <v>7</v>
      </c>
      <c r="F1070" s="3">
        <v>473</v>
      </c>
      <c r="G1070" s="4">
        <f>COUNTIFS($C:$C,C1070,$F:$F,"&gt;"&amp;F1070)
 + COUNTIFS($C$2:C1070,C1070,$F$2:F1070,F1070)</f>
        <v>3</v>
      </c>
      <c r="H1070" s="4"/>
      <c r="I1070" s="4"/>
    </row>
    <row r="1071" spans="1:9" ht="26.25" x14ac:dyDescent="0.45">
      <c r="A1071" s="3" t="s">
        <v>126</v>
      </c>
      <c r="B1071" s="3" t="s">
        <v>860</v>
      </c>
      <c r="C1071" s="3" t="s">
        <v>191</v>
      </c>
      <c r="D1071" s="3" t="s">
        <v>40</v>
      </c>
      <c r="E1071" s="3" t="s">
        <v>14</v>
      </c>
      <c r="F1071" s="3">
        <v>250</v>
      </c>
      <c r="G1071" s="4">
        <f>COUNTIFS($C:$C,C1071,$F:$F,"&gt;"&amp;F1071)
 + COUNTIFS($C$2:C1071,C1071,$F$2:F1071,F1071)</f>
        <v>4</v>
      </c>
      <c r="H1071" s="4"/>
      <c r="I1071" s="4"/>
    </row>
    <row r="1072" spans="1:9" ht="26.25" x14ac:dyDescent="0.45">
      <c r="A1072" s="3" t="s">
        <v>126</v>
      </c>
      <c r="B1072" s="3" t="s">
        <v>860</v>
      </c>
      <c r="C1072" s="3" t="s">
        <v>191</v>
      </c>
      <c r="D1072" s="3" t="s">
        <v>8</v>
      </c>
      <c r="E1072" s="3" t="s">
        <v>7</v>
      </c>
      <c r="F1072" s="3">
        <v>227</v>
      </c>
      <c r="G1072" s="4">
        <f>COUNTIFS($C:$C,C1072,$F:$F,"&gt;"&amp;F1072)
 + COUNTIFS($C$2:C1072,C1072,$F$2:F1072,F1072)</f>
        <v>5</v>
      </c>
      <c r="H1072" s="4"/>
      <c r="I1072" s="4"/>
    </row>
    <row r="1073" spans="1:9" ht="26.25" x14ac:dyDescent="0.45">
      <c r="A1073" s="3" t="s">
        <v>126</v>
      </c>
      <c r="B1073" s="3" t="s">
        <v>860</v>
      </c>
      <c r="C1073" s="3" t="s">
        <v>191</v>
      </c>
      <c r="D1073" s="3" t="s">
        <v>133</v>
      </c>
      <c r="E1073" s="3" t="s">
        <v>14</v>
      </c>
      <c r="F1073" s="3">
        <v>200</v>
      </c>
      <c r="G1073" s="4">
        <f>COUNTIFS($C:$C,C1073,$F:$F,"&gt;"&amp;F1073)
 + COUNTIFS($C$2:C1073,C1073,$F$2:F1073,F1073)</f>
        <v>6</v>
      </c>
      <c r="H1073" s="4"/>
      <c r="I1073" s="4"/>
    </row>
    <row r="1074" spans="1:9" ht="26.25" x14ac:dyDescent="0.45">
      <c r="A1074" s="3" t="s">
        <v>126</v>
      </c>
      <c r="B1074" s="3" t="s">
        <v>860</v>
      </c>
      <c r="C1074" s="3" t="s">
        <v>191</v>
      </c>
      <c r="D1074" s="3" t="s">
        <v>9</v>
      </c>
      <c r="E1074" s="3" t="s">
        <v>4</v>
      </c>
      <c r="F1074" s="3">
        <v>200</v>
      </c>
      <c r="G1074" s="4">
        <f>COUNTIFS($C:$C,C1074,$F:$F,"&gt;"&amp;F1074)
 + COUNTIFS($C$2:C1074,C1074,$F$2:F1074,F1074)</f>
        <v>7</v>
      </c>
      <c r="H1074" s="4"/>
      <c r="I1074" s="4"/>
    </row>
    <row r="1075" spans="1:9" ht="26.25" x14ac:dyDescent="0.45">
      <c r="A1075" s="3" t="s">
        <v>126</v>
      </c>
      <c r="B1075" s="3" t="s">
        <v>860</v>
      </c>
      <c r="C1075" s="3" t="s">
        <v>191</v>
      </c>
      <c r="D1075" s="3" t="s">
        <v>56</v>
      </c>
      <c r="E1075" s="3" t="s">
        <v>4</v>
      </c>
      <c r="F1075" s="3">
        <v>146</v>
      </c>
      <c r="G1075" s="4">
        <f>COUNTIFS($C:$C,C1075,$F:$F,"&gt;"&amp;F1075)
 + COUNTIFS($C$2:C1075,C1075,$F$2:F1075,F1075)</f>
        <v>8</v>
      </c>
      <c r="H1075" s="4"/>
      <c r="I1075" s="4"/>
    </row>
    <row r="1076" spans="1:9" ht="26.25" x14ac:dyDescent="0.45">
      <c r="A1076" s="3" t="s">
        <v>126</v>
      </c>
      <c r="B1076" s="3" t="s">
        <v>860</v>
      </c>
      <c r="C1076" s="3" t="s">
        <v>191</v>
      </c>
      <c r="D1076" s="3" t="s">
        <v>154</v>
      </c>
      <c r="E1076" s="3" t="s">
        <v>4</v>
      </c>
      <c r="F1076" s="3">
        <v>110</v>
      </c>
      <c r="G1076" s="4">
        <f>COUNTIFS($C:$C,C1076,$F:$F,"&gt;"&amp;F1076)
 + COUNTIFS($C$2:C1076,C1076,$F$2:F1076,F1076)</f>
        <v>9</v>
      </c>
      <c r="H1076" s="4"/>
      <c r="I1076" s="4"/>
    </row>
    <row r="1077" spans="1:9" ht="26.25" x14ac:dyDescent="0.45">
      <c r="A1077" s="3" t="s">
        <v>126</v>
      </c>
      <c r="B1077" s="3" t="s">
        <v>860</v>
      </c>
      <c r="C1077" s="3" t="s">
        <v>191</v>
      </c>
      <c r="D1077" s="3" t="s">
        <v>164</v>
      </c>
      <c r="E1077" s="3" t="s">
        <v>4</v>
      </c>
      <c r="F1077" s="3">
        <v>100</v>
      </c>
      <c r="G1077" s="4">
        <f>COUNTIFS($C:$C,C1077,$F:$F,"&gt;"&amp;F1077)
 + COUNTIFS($C$2:C1077,C1077,$F$2:F1077,F1077)</f>
        <v>10</v>
      </c>
      <c r="H1077" s="4"/>
      <c r="I1077" s="4"/>
    </row>
    <row r="1078" spans="1:9" ht="26.25" x14ac:dyDescent="0.45">
      <c r="A1078" s="3" t="s">
        <v>126</v>
      </c>
      <c r="B1078" s="3" t="s">
        <v>860</v>
      </c>
      <c r="C1078" s="3" t="s">
        <v>191</v>
      </c>
      <c r="D1078" s="3" t="s">
        <v>128</v>
      </c>
      <c r="E1078" s="3" t="s">
        <v>4</v>
      </c>
      <c r="F1078" s="3">
        <v>40</v>
      </c>
      <c r="G1078" s="4">
        <f>COUNTIFS($C:$C,C1078,$F:$F,"&gt;"&amp;F1078)
 + COUNTIFS($C$2:C1078,C1078,$F$2:F1078,F1078)</f>
        <v>11</v>
      </c>
      <c r="H1078" s="4"/>
      <c r="I1078" s="4"/>
    </row>
    <row r="1079" spans="1:9" ht="26.25" x14ac:dyDescent="0.45">
      <c r="A1079" s="3" t="s">
        <v>126</v>
      </c>
      <c r="B1079" s="3" t="s">
        <v>860</v>
      </c>
      <c r="C1079" s="3" t="s">
        <v>191</v>
      </c>
      <c r="D1079" s="3" t="s">
        <v>130</v>
      </c>
      <c r="E1079" s="3" t="s">
        <v>14</v>
      </c>
      <c r="F1079" s="3">
        <v>20</v>
      </c>
      <c r="G1079" s="4">
        <f>COUNTIFS($C:$C,C1079,$F:$F,"&gt;"&amp;F1079)
 + COUNTIFS($C$2:C1079,C1079,$F$2:F1079,F1079)</f>
        <v>12</v>
      </c>
      <c r="H1079" s="4"/>
      <c r="I1079" s="4"/>
    </row>
    <row r="1080" spans="1:9" ht="26.25" x14ac:dyDescent="0.45">
      <c r="A1080" s="3" t="s">
        <v>126</v>
      </c>
      <c r="B1080" s="3" t="s">
        <v>860</v>
      </c>
      <c r="C1080" s="3" t="s">
        <v>191</v>
      </c>
      <c r="D1080" s="3" t="s">
        <v>131</v>
      </c>
      <c r="E1080" s="3" t="s">
        <v>4</v>
      </c>
      <c r="F1080" s="3">
        <v>10</v>
      </c>
      <c r="G1080" s="4">
        <f>COUNTIFS($C:$C,C1080,$F:$F,"&gt;"&amp;F1080)
 + COUNTIFS($C$2:C1080,C1080,$F$2:F1080,F1080)</f>
        <v>13</v>
      </c>
      <c r="H1080" s="4"/>
      <c r="I1080" s="4"/>
    </row>
    <row r="1081" spans="1:9" ht="26.25" x14ac:dyDescent="0.45">
      <c r="A1081" s="3" t="s">
        <v>126</v>
      </c>
      <c r="B1081" s="3" t="s">
        <v>860</v>
      </c>
      <c r="C1081" s="3" t="s">
        <v>191</v>
      </c>
      <c r="D1081" s="3" t="s">
        <v>143</v>
      </c>
      <c r="E1081" s="3" t="s">
        <v>44</v>
      </c>
      <c r="F1081" s="3">
        <v>7</v>
      </c>
      <c r="G1081" s="4">
        <f>COUNTIFS($C:$C,C1081,$F:$F,"&gt;"&amp;F1081)
 + COUNTIFS($C$2:C1081,C1081,$F$2:F1081,F1081)</f>
        <v>14</v>
      </c>
      <c r="H1081" s="4"/>
      <c r="I1081" s="4"/>
    </row>
    <row r="1082" spans="1:9" ht="26.25" x14ac:dyDescent="0.45">
      <c r="A1082" s="3" t="s">
        <v>126</v>
      </c>
      <c r="B1082" s="3" t="s">
        <v>860</v>
      </c>
      <c r="C1082" s="3" t="s">
        <v>191</v>
      </c>
      <c r="D1082" s="3" t="s">
        <v>141</v>
      </c>
      <c r="E1082" s="3" t="s">
        <v>44</v>
      </c>
      <c r="F1082" s="3">
        <v>5</v>
      </c>
      <c r="G1082" s="4">
        <f>COUNTIFS($C:$C,C1082,$F:$F,"&gt;"&amp;F1082)
 + COUNTIFS($C$2:C1082,C1082,$F$2:F1082,F1082)</f>
        <v>15</v>
      </c>
      <c r="H1082" s="4"/>
      <c r="I1082" s="4"/>
    </row>
    <row r="1083" spans="1:9" ht="26.25" x14ac:dyDescent="0.45">
      <c r="A1083" s="3" t="s">
        <v>126</v>
      </c>
      <c r="B1083" s="3" t="s">
        <v>860</v>
      </c>
      <c r="C1083" s="3" t="s">
        <v>192</v>
      </c>
      <c r="D1083" s="3" t="s">
        <v>13</v>
      </c>
      <c r="E1083" s="3" t="s">
        <v>14</v>
      </c>
      <c r="F1083" s="3">
        <v>1010</v>
      </c>
      <c r="G1083" s="4">
        <f>COUNTIFS($C:$C,C1083,$F:$F,"&gt;"&amp;F1083)
 + COUNTIFS($C$2:C1083,C1083,$F$2:F1083,F1083)</f>
        <v>1</v>
      </c>
      <c r="H1083" s="4"/>
      <c r="I1083" s="4"/>
    </row>
    <row r="1084" spans="1:9" ht="26.25" x14ac:dyDescent="0.45">
      <c r="A1084" s="3" t="s">
        <v>126</v>
      </c>
      <c r="B1084" s="3" t="s">
        <v>860</v>
      </c>
      <c r="C1084" s="3" t="s">
        <v>192</v>
      </c>
      <c r="D1084" s="3" t="s">
        <v>20</v>
      </c>
      <c r="E1084" s="3" t="s">
        <v>4</v>
      </c>
      <c r="F1084" s="3">
        <v>305</v>
      </c>
      <c r="G1084" s="4">
        <f>COUNTIFS($C:$C,C1084,$F:$F,"&gt;"&amp;F1084)
 + COUNTIFS($C$2:C1084,C1084,$F$2:F1084,F1084)</f>
        <v>2</v>
      </c>
      <c r="H1084" s="4"/>
      <c r="I1084" s="4"/>
    </row>
    <row r="1085" spans="1:9" ht="26.25" x14ac:dyDescent="0.45">
      <c r="A1085" s="3" t="s">
        <v>126</v>
      </c>
      <c r="B1085" s="3" t="s">
        <v>860</v>
      </c>
      <c r="C1085" s="3" t="s">
        <v>192</v>
      </c>
      <c r="D1085" s="3" t="s">
        <v>154</v>
      </c>
      <c r="E1085" s="3" t="s">
        <v>4</v>
      </c>
      <c r="F1085" s="3">
        <v>120</v>
      </c>
      <c r="G1085" s="4">
        <f>COUNTIFS($C:$C,C1085,$F:$F,"&gt;"&amp;F1085)
 + COUNTIFS($C$2:C1085,C1085,$F$2:F1085,F1085)</f>
        <v>3</v>
      </c>
      <c r="H1085" s="4"/>
      <c r="I1085" s="4"/>
    </row>
    <row r="1086" spans="1:9" ht="26.25" x14ac:dyDescent="0.45">
      <c r="A1086" s="3" t="s">
        <v>126</v>
      </c>
      <c r="B1086" s="3" t="s">
        <v>860</v>
      </c>
      <c r="C1086" s="3" t="s">
        <v>192</v>
      </c>
      <c r="D1086" s="3" t="s">
        <v>164</v>
      </c>
      <c r="E1086" s="3" t="s">
        <v>4</v>
      </c>
      <c r="F1086" s="3">
        <v>120</v>
      </c>
      <c r="G1086" s="4">
        <f>COUNTIFS($C:$C,C1086,$F:$F,"&gt;"&amp;F1086)
 + COUNTIFS($C$2:C1086,C1086,$F$2:F1086,F1086)</f>
        <v>4</v>
      </c>
      <c r="H1086" s="4"/>
      <c r="I1086" s="4"/>
    </row>
    <row r="1087" spans="1:9" ht="26.25" x14ac:dyDescent="0.45">
      <c r="A1087" s="3" t="s">
        <v>126</v>
      </c>
      <c r="B1087" s="3" t="s">
        <v>860</v>
      </c>
      <c r="C1087" s="3" t="s">
        <v>192</v>
      </c>
      <c r="D1087" s="3" t="s">
        <v>133</v>
      </c>
      <c r="E1087" s="3" t="s">
        <v>14</v>
      </c>
      <c r="F1087" s="3">
        <v>100</v>
      </c>
      <c r="G1087" s="4">
        <f>COUNTIFS($C:$C,C1087,$F:$F,"&gt;"&amp;F1087)
 + COUNTIFS($C$2:C1087,C1087,$F$2:F1087,F1087)</f>
        <v>5</v>
      </c>
      <c r="H1087" s="4"/>
      <c r="I1087" s="4"/>
    </row>
    <row r="1088" spans="1:9" ht="26.25" x14ac:dyDescent="0.45">
      <c r="A1088" s="3" t="s">
        <v>126</v>
      </c>
      <c r="B1088" s="3" t="s">
        <v>860</v>
      </c>
      <c r="C1088" s="3" t="s">
        <v>192</v>
      </c>
      <c r="D1088" s="3" t="s">
        <v>9</v>
      </c>
      <c r="E1088" s="3" t="s">
        <v>4</v>
      </c>
      <c r="F1088" s="3">
        <v>85</v>
      </c>
      <c r="G1088" s="4">
        <f>COUNTIFS($C:$C,C1088,$F:$F,"&gt;"&amp;F1088)
 + COUNTIFS($C$2:C1088,C1088,$F$2:F1088,F1088)</f>
        <v>6</v>
      </c>
      <c r="H1088" s="4"/>
      <c r="I1088" s="4"/>
    </row>
    <row r="1089" spans="1:9" ht="26.25" x14ac:dyDescent="0.45">
      <c r="A1089" s="3" t="s">
        <v>126</v>
      </c>
      <c r="B1089" s="3" t="s">
        <v>860</v>
      </c>
      <c r="C1089" s="3" t="s">
        <v>192</v>
      </c>
      <c r="D1089" s="3" t="s">
        <v>56</v>
      </c>
      <c r="E1089" s="3" t="s">
        <v>4</v>
      </c>
      <c r="F1089" s="3">
        <v>78</v>
      </c>
      <c r="G1089" s="4">
        <f>COUNTIFS($C:$C,C1089,$F:$F,"&gt;"&amp;F1089)
 + COUNTIFS($C$2:C1089,C1089,$F$2:F1089,F1089)</f>
        <v>7</v>
      </c>
      <c r="H1089" s="4"/>
      <c r="I1089" s="4"/>
    </row>
    <row r="1090" spans="1:9" ht="26.25" x14ac:dyDescent="0.45">
      <c r="A1090" s="3" t="s">
        <v>126</v>
      </c>
      <c r="B1090" s="3" t="s">
        <v>860</v>
      </c>
      <c r="C1090" s="3" t="s">
        <v>192</v>
      </c>
      <c r="D1090" s="3" t="s">
        <v>131</v>
      </c>
      <c r="E1090" s="3" t="s">
        <v>4</v>
      </c>
      <c r="F1090" s="3">
        <v>40</v>
      </c>
      <c r="G1090" s="4">
        <f>COUNTIFS($C:$C,C1090,$F:$F,"&gt;"&amp;F1090)
 + COUNTIFS($C$2:C1090,C1090,$F$2:F1090,F1090)</f>
        <v>8</v>
      </c>
      <c r="H1090" s="4"/>
      <c r="I1090" s="4"/>
    </row>
    <row r="1091" spans="1:9" ht="26.25" x14ac:dyDescent="0.45">
      <c r="A1091" s="3" t="s">
        <v>126</v>
      </c>
      <c r="B1091" s="3" t="s">
        <v>860</v>
      </c>
      <c r="C1091" s="3" t="s">
        <v>192</v>
      </c>
      <c r="D1091" s="3" t="s">
        <v>129</v>
      </c>
      <c r="E1091" s="3" t="s">
        <v>7</v>
      </c>
      <c r="F1091" s="3">
        <v>37</v>
      </c>
      <c r="G1091" s="4">
        <f>COUNTIFS($C:$C,C1091,$F:$F,"&gt;"&amp;F1091)
 + COUNTIFS($C$2:C1091,C1091,$F$2:F1091,F1091)</f>
        <v>9</v>
      </c>
      <c r="H1091" s="4"/>
      <c r="I1091" s="4"/>
    </row>
    <row r="1092" spans="1:9" ht="26.25" x14ac:dyDescent="0.45">
      <c r="A1092" s="3" t="s">
        <v>126</v>
      </c>
      <c r="B1092" s="3" t="s">
        <v>860</v>
      </c>
      <c r="C1092" s="3" t="s">
        <v>192</v>
      </c>
      <c r="D1092" s="3" t="s">
        <v>128</v>
      </c>
      <c r="E1092" s="3" t="s">
        <v>4</v>
      </c>
      <c r="F1092" s="3">
        <v>25</v>
      </c>
      <c r="G1092" s="4">
        <f>COUNTIFS($C:$C,C1092,$F:$F,"&gt;"&amp;F1092)
 + COUNTIFS($C$2:C1092,C1092,$F$2:F1092,F1092)</f>
        <v>10</v>
      </c>
      <c r="H1092" s="4"/>
      <c r="I1092" s="4"/>
    </row>
    <row r="1093" spans="1:9" ht="26.25" x14ac:dyDescent="0.45">
      <c r="A1093" s="3" t="s">
        <v>126</v>
      </c>
      <c r="B1093" s="3" t="s">
        <v>860</v>
      </c>
      <c r="C1093" s="3" t="s">
        <v>192</v>
      </c>
      <c r="D1093" s="3" t="s">
        <v>141</v>
      </c>
      <c r="E1093" s="3" t="s">
        <v>44</v>
      </c>
      <c r="F1093" s="3">
        <v>6</v>
      </c>
      <c r="G1093" s="4">
        <f>COUNTIFS($C:$C,C1093,$F:$F,"&gt;"&amp;F1093)
 + COUNTIFS($C$2:C1093,C1093,$F$2:F1093,F1093)</f>
        <v>11</v>
      </c>
      <c r="H1093" s="4"/>
      <c r="I1093" s="4"/>
    </row>
    <row r="1094" spans="1:9" ht="26.25" x14ac:dyDescent="0.45">
      <c r="A1094" s="3" t="s">
        <v>126</v>
      </c>
      <c r="B1094" s="3" t="s">
        <v>860</v>
      </c>
      <c r="C1094" s="3" t="s">
        <v>193</v>
      </c>
      <c r="D1094" s="3" t="s">
        <v>13</v>
      </c>
      <c r="E1094" s="3" t="s">
        <v>14</v>
      </c>
      <c r="F1094" s="3">
        <v>1105</v>
      </c>
      <c r="G1094" s="4">
        <f>COUNTIFS($C:$C,C1094,$F:$F,"&gt;"&amp;F1094)
 + COUNTIFS($C$2:C1094,C1094,$F$2:F1094,F1094)</f>
        <v>1</v>
      </c>
      <c r="H1094" s="4"/>
      <c r="I1094" s="4"/>
    </row>
    <row r="1095" spans="1:9" ht="26.25" x14ac:dyDescent="0.45">
      <c r="A1095" s="3" t="s">
        <v>126</v>
      </c>
      <c r="B1095" s="3" t="s">
        <v>860</v>
      </c>
      <c r="C1095" s="3" t="s">
        <v>193</v>
      </c>
      <c r="D1095" s="3" t="s">
        <v>129</v>
      </c>
      <c r="E1095" s="3" t="s">
        <v>7</v>
      </c>
      <c r="F1095" s="3">
        <v>242</v>
      </c>
      <c r="G1095" s="4">
        <f>COUNTIFS($C:$C,C1095,$F:$F,"&gt;"&amp;F1095)
 + COUNTIFS($C$2:C1095,C1095,$F$2:F1095,F1095)</f>
        <v>2</v>
      </c>
      <c r="H1095" s="4"/>
      <c r="I1095" s="4"/>
    </row>
    <row r="1096" spans="1:9" ht="26.25" x14ac:dyDescent="0.45">
      <c r="A1096" s="3" t="s">
        <v>126</v>
      </c>
      <c r="B1096" s="3" t="s">
        <v>860</v>
      </c>
      <c r="C1096" s="3" t="s">
        <v>193</v>
      </c>
      <c r="D1096" s="3" t="s">
        <v>8</v>
      </c>
      <c r="E1096" s="3" t="s">
        <v>7</v>
      </c>
      <c r="F1096" s="3">
        <v>93</v>
      </c>
      <c r="G1096" s="4">
        <f>COUNTIFS($C:$C,C1096,$F:$F,"&gt;"&amp;F1096)
 + COUNTIFS($C$2:C1096,C1096,$F$2:F1096,F1096)</f>
        <v>3</v>
      </c>
      <c r="H1096" s="4"/>
      <c r="I1096" s="4"/>
    </row>
    <row r="1097" spans="1:9" ht="26.25" x14ac:dyDescent="0.45">
      <c r="A1097" s="3" t="s">
        <v>126</v>
      </c>
      <c r="B1097" s="3" t="s">
        <v>860</v>
      </c>
      <c r="C1097" s="3" t="s">
        <v>193</v>
      </c>
      <c r="D1097" s="3" t="s">
        <v>56</v>
      </c>
      <c r="E1097" s="3" t="s">
        <v>4</v>
      </c>
      <c r="F1097" s="3">
        <v>60</v>
      </c>
      <c r="G1097" s="4">
        <f>COUNTIFS($C:$C,C1097,$F:$F,"&gt;"&amp;F1097)
 + COUNTIFS($C$2:C1097,C1097,$F$2:F1097,F1097)</f>
        <v>4</v>
      </c>
      <c r="H1097" s="4"/>
      <c r="I1097" s="4"/>
    </row>
    <row r="1098" spans="1:9" ht="26.25" x14ac:dyDescent="0.45">
      <c r="A1098" s="3" t="s">
        <v>126</v>
      </c>
      <c r="B1098" s="3" t="s">
        <v>860</v>
      </c>
      <c r="C1098" s="3" t="s">
        <v>193</v>
      </c>
      <c r="D1098" s="3" t="s">
        <v>133</v>
      </c>
      <c r="E1098" s="3" t="s">
        <v>14</v>
      </c>
      <c r="F1098" s="3">
        <v>52</v>
      </c>
      <c r="G1098" s="4">
        <f>COUNTIFS($C:$C,C1098,$F:$F,"&gt;"&amp;F1098)
 + COUNTIFS($C$2:C1098,C1098,$F$2:F1098,F1098)</f>
        <v>5</v>
      </c>
      <c r="H1098" s="4"/>
      <c r="I1098" s="4"/>
    </row>
    <row r="1099" spans="1:9" ht="26.25" x14ac:dyDescent="0.45">
      <c r="A1099" s="3" t="s">
        <v>126</v>
      </c>
      <c r="B1099" s="3" t="s">
        <v>860</v>
      </c>
      <c r="C1099" s="3" t="s">
        <v>193</v>
      </c>
      <c r="D1099" s="3" t="s">
        <v>130</v>
      </c>
      <c r="E1099" s="3" t="s">
        <v>14</v>
      </c>
      <c r="F1099" s="3">
        <v>30</v>
      </c>
      <c r="G1099" s="4">
        <f>COUNTIFS($C:$C,C1099,$F:$F,"&gt;"&amp;F1099)
 + COUNTIFS($C$2:C1099,C1099,$F$2:F1099,F1099)</f>
        <v>6</v>
      </c>
      <c r="H1099" s="4"/>
      <c r="I1099" s="4"/>
    </row>
    <row r="1100" spans="1:9" ht="26.25" x14ac:dyDescent="0.45">
      <c r="A1100" s="3" t="s">
        <v>126</v>
      </c>
      <c r="B1100" s="3" t="s">
        <v>860</v>
      </c>
      <c r="C1100" s="3" t="s">
        <v>193</v>
      </c>
      <c r="D1100" s="3" t="s">
        <v>20</v>
      </c>
      <c r="E1100" s="3" t="s">
        <v>4</v>
      </c>
      <c r="F1100" s="3">
        <v>14</v>
      </c>
      <c r="G1100" s="4">
        <f>COUNTIFS($C:$C,C1100,$F:$F,"&gt;"&amp;F1100)
 + COUNTIFS($C$2:C1100,C1100,$F$2:F1100,F1100)</f>
        <v>7</v>
      </c>
      <c r="H1100" s="4"/>
      <c r="I1100" s="4"/>
    </row>
    <row r="1101" spans="1:9" ht="26.25" x14ac:dyDescent="0.45">
      <c r="A1101" s="3" t="s">
        <v>126</v>
      </c>
      <c r="B1101" s="3" t="s">
        <v>860</v>
      </c>
      <c r="C1101" s="3" t="s">
        <v>194</v>
      </c>
      <c r="D1101" s="3" t="s">
        <v>13</v>
      </c>
      <c r="E1101" s="3" t="s">
        <v>14</v>
      </c>
      <c r="F1101" s="3">
        <v>1501</v>
      </c>
      <c r="G1101" s="4">
        <f>COUNTIFS($C:$C,C1101,$F:$F,"&gt;"&amp;F1101)
 + COUNTIFS($C$2:C1101,C1101,$F$2:F1101,F1101)</f>
        <v>1</v>
      </c>
      <c r="H1101" s="4"/>
      <c r="I1101" s="4"/>
    </row>
    <row r="1102" spans="1:9" ht="26.25" x14ac:dyDescent="0.45">
      <c r="A1102" s="3" t="s">
        <v>126</v>
      </c>
      <c r="B1102" s="3" t="s">
        <v>860</v>
      </c>
      <c r="C1102" s="3" t="s">
        <v>194</v>
      </c>
      <c r="D1102" s="3" t="s">
        <v>20</v>
      </c>
      <c r="E1102" s="3" t="s">
        <v>4</v>
      </c>
      <c r="F1102" s="3">
        <v>560</v>
      </c>
      <c r="G1102" s="4">
        <f>COUNTIFS($C:$C,C1102,$F:$F,"&gt;"&amp;F1102)
 + COUNTIFS($C$2:C1102,C1102,$F$2:F1102,F1102)</f>
        <v>2</v>
      </c>
      <c r="H1102" s="4"/>
      <c r="I1102" s="4"/>
    </row>
    <row r="1103" spans="1:9" ht="26.25" x14ac:dyDescent="0.45">
      <c r="A1103" s="3" t="s">
        <v>126</v>
      </c>
      <c r="B1103" s="3" t="s">
        <v>860</v>
      </c>
      <c r="C1103" s="3" t="s">
        <v>194</v>
      </c>
      <c r="D1103" s="3" t="s">
        <v>129</v>
      </c>
      <c r="E1103" s="3" t="s">
        <v>7</v>
      </c>
      <c r="F1103" s="3">
        <v>505</v>
      </c>
      <c r="G1103" s="4">
        <f>COUNTIFS($C:$C,C1103,$F:$F,"&gt;"&amp;F1103)
 + COUNTIFS($C$2:C1103,C1103,$F$2:F1103,F1103)</f>
        <v>3</v>
      </c>
      <c r="H1103" s="4"/>
      <c r="I1103" s="4"/>
    </row>
    <row r="1104" spans="1:9" ht="26.25" x14ac:dyDescent="0.45">
      <c r="A1104" s="3" t="s">
        <v>126</v>
      </c>
      <c r="B1104" s="3" t="s">
        <v>860</v>
      </c>
      <c r="C1104" s="3" t="s">
        <v>194</v>
      </c>
      <c r="D1104" s="3" t="s">
        <v>8</v>
      </c>
      <c r="E1104" s="3" t="s">
        <v>7</v>
      </c>
      <c r="F1104" s="3">
        <v>190</v>
      </c>
      <c r="G1104" s="4">
        <f>COUNTIFS($C:$C,C1104,$F:$F,"&gt;"&amp;F1104)
 + COUNTIFS($C$2:C1104,C1104,$F$2:F1104,F1104)</f>
        <v>4</v>
      </c>
      <c r="H1104" s="4"/>
      <c r="I1104" s="4"/>
    </row>
    <row r="1105" spans="1:9" ht="26.25" x14ac:dyDescent="0.45">
      <c r="A1105" s="3" t="s">
        <v>126</v>
      </c>
      <c r="B1105" s="3" t="s">
        <v>860</v>
      </c>
      <c r="C1105" s="3" t="s">
        <v>194</v>
      </c>
      <c r="D1105" s="3" t="s">
        <v>133</v>
      </c>
      <c r="E1105" s="3" t="s">
        <v>14</v>
      </c>
      <c r="F1105" s="3">
        <v>118</v>
      </c>
      <c r="G1105" s="4">
        <f>COUNTIFS($C:$C,C1105,$F:$F,"&gt;"&amp;F1105)
 + COUNTIFS($C$2:C1105,C1105,$F$2:F1105,F1105)</f>
        <v>5</v>
      </c>
      <c r="H1105" s="4"/>
      <c r="I1105" s="4"/>
    </row>
    <row r="1106" spans="1:9" ht="26.25" x14ac:dyDescent="0.45">
      <c r="A1106" s="3" t="s">
        <v>126</v>
      </c>
      <c r="B1106" s="3" t="s">
        <v>860</v>
      </c>
      <c r="C1106" s="3" t="s">
        <v>194</v>
      </c>
      <c r="D1106" s="3" t="s">
        <v>56</v>
      </c>
      <c r="E1106" s="3" t="s">
        <v>4</v>
      </c>
      <c r="F1106" s="3">
        <v>100</v>
      </c>
      <c r="G1106" s="4">
        <f>COUNTIFS($C:$C,C1106,$F:$F,"&gt;"&amp;F1106)
 + COUNTIFS($C$2:C1106,C1106,$F$2:F1106,F1106)</f>
        <v>6</v>
      </c>
      <c r="H1106" s="4"/>
      <c r="I1106" s="4"/>
    </row>
    <row r="1107" spans="1:9" ht="26.25" x14ac:dyDescent="0.45">
      <c r="A1107" s="3" t="s">
        <v>126</v>
      </c>
      <c r="B1107" s="3" t="s">
        <v>860</v>
      </c>
      <c r="C1107" s="3" t="s">
        <v>194</v>
      </c>
      <c r="D1107" s="3" t="s">
        <v>9</v>
      </c>
      <c r="E1107" s="3" t="s">
        <v>4</v>
      </c>
      <c r="F1107" s="3">
        <v>75</v>
      </c>
      <c r="G1107" s="4">
        <f>COUNTIFS($C:$C,C1107,$F:$F,"&gt;"&amp;F1107)
 + COUNTIFS($C$2:C1107,C1107,$F$2:F1107,F1107)</f>
        <v>7</v>
      </c>
      <c r="H1107" s="4"/>
      <c r="I1107" s="4"/>
    </row>
    <row r="1108" spans="1:9" ht="26.25" x14ac:dyDescent="0.45">
      <c r="A1108" s="3" t="s">
        <v>126</v>
      </c>
      <c r="B1108" s="3" t="s">
        <v>860</v>
      </c>
      <c r="C1108" s="3" t="s">
        <v>194</v>
      </c>
      <c r="D1108" s="3" t="s">
        <v>131</v>
      </c>
      <c r="E1108" s="3" t="s">
        <v>4</v>
      </c>
      <c r="F1108" s="3">
        <v>40</v>
      </c>
      <c r="G1108" s="4">
        <f>COUNTIFS($C:$C,C1108,$F:$F,"&gt;"&amp;F1108)
 + COUNTIFS($C$2:C1108,C1108,$F$2:F1108,F1108)</f>
        <v>8</v>
      </c>
      <c r="H1108" s="4"/>
      <c r="I1108" s="4"/>
    </row>
    <row r="1109" spans="1:9" ht="26.25" x14ac:dyDescent="0.45">
      <c r="A1109" s="3" t="s">
        <v>126</v>
      </c>
      <c r="B1109" s="3" t="s">
        <v>860</v>
      </c>
      <c r="C1109" s="3" t="s">
        <v>194</v>
      </c>
      <c r="D1109" s="3" t="s">
        <v>164</v>
      </c>
      <c r="E1109" s="3" t="s">
        <v>4</v>
      </c>
      <c r="F1109" s="3">
        <v>30</v>
      </c>
      <c r="G1109" s="4">
        <f>COUNTIFS($C:$C,C1109,$F:$F,"&gt;"&amp;F1109)
 + COUNTIFS($C$2:C1109,C1109,$F$2:F1109,F1109)</f>
        <v>9</v>
      </c>
      <c r="H1109" s="4"/>
      <c r="I1109" s="4"/>
    </row>
    <row r="1110" spans="1:9" ht="26.25" x14ac:dyDescent="0.45">
      <c r="A1110" s="3" t="s">
        <v>126</v>
      </c>
      <c r="B1110" s="3" t="s">
        <v>860</v>
      </c>
      <c r="C1110" s="3" t="s">
        <v>194</v>
      </c>
      <c r="D1110" s="3" t="s">
        <v>128</v>
      </c>
      <c r="E1110" s="3" t="s">
        <v>4</v>
      </c>
      <c r="F1110" s="3">
        <v>25</v>
      </c>
      <c r="G1110" s="4">
        <f>COUNTIFS($C:$C,C1110,$F:$F,"&gt;"&amp;F1110)
 + COUNTIFS($C$2:C1110,C1110,$F$2:F1110,F1110)</f>
        <v>10</v>
      </c>
      <c r="H1110" s="4"/>
      <c r="I1110" s="4"/>
    </row>
    <row r="1111" spans="1:9" ht="26.25" x14ac:dyDescent="0.45">
      <c r="A1111" s="3" t="s">
        <v>126</v>
      </c>
      <c r="B1111" s="3" t="s">
        <v>860</v>
      </c>
      <c r="C1111" s="3" t="s">
        <v>194</v>
      </c>
      <c r="D1111" s="3" t="s">
        <v>130</v>
      </c>
      <c r="E1111" s="3" t="s">
        <v>14</v>
      </c>
      <c r="F1111" s="3">
        <v>20</v>
      </c>
      <c r="G1111" s="4">
        <f>COUNTIFS($C:$C,C1111,$F:$F,"&gt;"&amp;F1111)
 + COUNTIFS($C$2:C1111,C1111,$F$2:F1111,F1111)</f>
        <v>11</v>
      </c>
      <c r="H1111" s="4"/>
      <c r="I1111" s="4"/>
    </row>
    <row r="1112" spans="1:9" ht="26.25" x14ac:dyDescent="0.45">
      <c r="A1112" s="3" t="s">
        <v>126</v>
      </c>
      <c r="B1112" s="3" t="s">
        <v>860</v>
      </c>
      <c r="C1112" s="3" t="s">
        <v>194</v>
      </c>
      <c r="D1112" s="3" t="s">
        <v>154</v>
      </c>
      <c r="E1112" s="3" t="s">
        <v>4</v>
      </c>
      <c r="F1112" s="3">
        <v>20</v>
      </c>
      <c r="G1112" s="4">
        <f>COUNTIFS($C:$C,C1112,$F:$F,"&gt;"&amp;F1112)
 + COUNTIFS($C$2:C1112,C1112,$F$2:F1112,F1112)</f>
        <v>12</v>
      </c>
      <c r="H1112" s="4"/>
      <c r="I1112" s="4"/>
    </row>
    <row r="1113" spans="1:9" ht="26.25" x14ac:dyDescent="0.45">
      <c r="A1113" s="3" t="s">
        <v>126</v>
      </c>
      <c r="B1113" s="3" t="s">
        <v>860</v>
      </c>
      <c r="C1113" s="3" t="s">
        <v>194</v>
      </c>
      <c r="D1113" s="3" t="s">
        <v>141</v>
      </c>
      <c r="E1113" s="3" t="s">
        <v>44</v>
      </c>
      <c r="F1113" s="3">
        <v>11</v>
      </c>
      <c r="G1113" s="4">
        <f>COUNTIFS($C:$C,C1113,$F:$F,"&gt;"&amp;F1113)
 + COUNTIFS($C$2:C1113,C1113,$F$2:F1113,F1113)</f>
        <v>13</v>
      </c>
      <c r="H1113" s="4"/>
      <c r="I1113" s="4"/>
    </row>
    <row r="1114" spans="1:9" ht="26.25" x14ac:dyDescent="0.45">
      <c r="A1114" s="3" t="s">
        <v>126</v>
      </c>
      <c r="B1114" s="3" t="s">
        <v>860</v>
      </c>
      <c r="C1114" s="3" t="s">
        <v>194</v>
      </c>
      <c r="D1114" s="3" t="s">
        <v>143</v>
      </c>
      <c r="E1114" s="3" t="s">
        <v>44</v>
      </c>
      <c r="F1114" s="3">
        <v>5</v>
      </c>
      <c r="G1114" s="4">
        <f>COUNTIFS($C:$C,C1114,$F:$F,"&gt;"&amp;F1114)
 + COUNTIFS($C$2:C1114,C1114,$F$2:F1114,F1114)</f>
        <v>14</v>
      </c>
      <c r="H1114" s="4"/>
      <c r="I1114" s="4"/>
    </row>
    <row r="1115" spans="1:9" ht="26.25" x14ac:dyDescent="0.45">
      <c r="A1115" s="3" t="s">
        <v>126</v>
      </c>
      <c r="B1115" s="3" t="s">
        <v>860</v>
      </c>
      <c r="C1115" s="3" t="s">
        <v>195</v>
      </c>
      <c r="D1115" s="3" t="s">
        <v>13</v>
      </c>
      <c r="E1115" s="3" t="s">
        <v>14</v>
      </c>
      <c r="F1115" s="3">
        <v>307</v>
      </c>
      <c r="G1115" s="4">
        <f>COUNTIFS($C:$C,C1115,$F:$F,"&gt;"&amp;F1115)
 + COUNTIFS($C$2:C1115,C1115,$F$2:F1115,F1115)</f>
        <v>1</v>
      </c>
      <c r="H1115" s="4"/>
      <c r="I1115" s="4"/>
    </row>
    <row r="1116" spans="1:9" ht="26.25" x14ac:dyDescent="0.45">
      <c r="A1116" s="3" t="s">
        <v>126</v>
      </c>
      <c r="B1116" s="3" t="s">
        <v>860</v>
      </c>
      <c r="C1116" s="3" t="s">
        <v>195</v>
      </c>
      <c r="D1116" s="3" t="s">
        <v>143</v>
      </c>
      <c r="E1116" s="3" t="s">
        <v>44</v>
      </c>
      <c r="F1116" s="3">
        <v>133</v>
      </c>
      <c r="G1116" s="4">
        <f>COUNTIFS($C:$C,C1116,$F:$F,"&gt;"&amp;F1116)
 + COUNTIFS($C$2:C1116,C1116,$F$2:F1116,F1116)</f>
        <v>2</v>
      </c>
      <c r="H1116" s="4"/>
      <c r="I1116" s="4"/>
    </row>
    <row r="1117" spans="1:9" ht="26.25" x14ac:dyDescent="0.45">
      <c r="A1117" s="3" t="s">
        <v>126</v>
      </c>
      <c r="B1117" s="3" t="s">
        <v>860</v>
      </c>
      <c r="C1117" s="3" t="s">
        <v>195</v>
      </c>
      <c r="D1117" s="3" t="s">
        <v>157</v>
      </c>
      <c r="E1117" s="3" t="s">
        <v>44</v>
      </c>
      <c r="F1117" s="3">
        <v>108</v>
      </c>
      <c r="G1117" s="4">
        <f>COUNTIFS($C:$C,C1117,$F:$F,"&gt;"&amp;F1117)
 + COUNTIFS($C$2:C1117,C1117,$F$2:F1117,F1117)</f>
        <v>3</v>
      </c>
      <c r="H1117" s="4"/>
      <c r="I1117" s="4"/>
    </row>
    <row r="1118" spans="1:9" ht="26.25" x14ac:dyDescent="0.45">
      <c r="A1118" s="3" t="s">
        <v>126</v>
      </c>
      <c r="B1118" s="3" t="s">
        <v>860</v>
      </c>
      <c r="C1118" s="3" t="s">
        <v>195</v>
      </c>
      <c r="D1118" s="3" t="s">
        <v>52</v>
      </c>
      <c r="E1118" s="3" t="s">
        <v>4</v>
      </c>
      <c r="F1118" s="3">
        <v>77</v>
      </c>
      <c r="G1118" s="4">
        <f>COUNTIFS($C:$C,C1118,$F:$F,"&gt;"&amp;F1118)
 + COUNTIFS($C$2:C1118,C1118,$F$2:F1118,F1118)</f>
        <v>4</v>
      </c>
      <c r="H1118" s="4"/>
      <c r="I1118" s="4"/>
    </row>
    <row r="1119" spans="1:9" ht="26.25" x14ac:dyDescent="0.45">
      <c r="A1119" s="3" t="s">
        <v>126</v>
      </c>
      <c r="B1119" s="3" t="s">
        <v>860</v>
      </c>
      <c r="C1119" s="3" t="s">
        <v>195</v>
      </c>
      <c r="D1119" s="3" t="s">
        <v>20</v>
      </c>
      <c r="E1119" s="3" t="s">
        <v>4</v>
      </c>
      <c r="F1119" s="3">
        <v>65</v>
      </c>
      <c r="G1119" s="4">
        <f>COUNTIFS($C:$C,C1119,$F:$F,"&gt;"&amp;F1119)
 + COUNTIFS($C$2:C1119,C1119,$F$2:F1119,F1119)</f>
        <v>5</v>
      </c>
      <c r="H1119" s="4"/>
      <c r="I1119" s="4"/>
    </row>
    <row r="1120" spans="1:9" ht="26.25" x14ac:dyDescent="0.45">
      <c r="A1120" s="3" t="s">
        <v>126</v>
      </c>
      <c r="B1120" s="3" t="s">
        <v>860</v>
      </c>
      <c r="C1120" s="3" t="s">
        <v>195</v>
      </c>
      <c r="D1120" s="3" t="s">
        <v>56</v>
      </c>
      <c r="E1120" s="3" t="s">
        <v>4</v>
      </c>
      <c r="F1120" s="3">
        <v>60</v>
      </c>
      <c r="G1120" s="4">
        <f>COUNTIFS($C:$C,C1120,$F:$F,"&gt;"&amp;F1120)
 + COUNTIFS($C$2:C1120,C1120,$F$2:F1120,F1120)</f>
        <v>6</v>
      </c>
      <c r="H1120" s="4"/>
      <c r="I1120" s="4"/>
    </row>
    <row r="1121" spans="1:9" ht="26.25" x14ac:dyDescent="0.45">
      <c r="A1121" s="3" t="s">
        <v>126</v>
      </c>
      <c r="B1121" s="3" t="s">
        <v>860</v>
      </c>
      <c r="C1121" s="3" t="s">
        <v>195</v>
      </c>
      <c r="D1121" s="3" t="s">
        <v>133</v>
      </c>
      <c r="E1121" s="3" t="s">
        <v>14</v>
      </c>
      <c r="F1121" s="3">
        <v>50</v>
      </c>
      <c r="G1121" s="4">
        <f>COUNTIFS($C:$C,C1121,$F:$F,"&gt;"&amp;F1121)
 + COUNTIFS($C$2:C1121,C1121,$F$2:F1121,F1121)</f>
        <v>7</v>
      </c>
      <c r="H1121" s="4"/>
      <c r="I1121" s="4"/>
    </row>
    <row r="1122" spans="1:9" ht="26.25" x14ac:dyDescent="0.45">
      <c r="A1122" s="3" t="s">
        <v>126</v>
      </c>
      <c r="B1122" s="3" t="s">
        <v>860</v>
      </c>
      <c r="C1122" s="3" t="s">
        <v>195</v>
      </c>
      <c r="D1122" s="3" t="s">
        <v>129</v>
      </c>
      <c r="E1122" s="3" t="s">
        <v>7</v>
      </c>
      <c r="F1122" s="3">
        <v>35</v>
      </c>
      <c r="G1122" s="4">
        <f>COUNTIFS($C:$C,C1122,$F:$F,"&gt;"&amp;F1122)
 + COUNTIFS($C$2:C1122,C1122,$F$2:F1122,F1122)</f>
        <v>8</v>
      </c>
      <c r="H1122" s="4"/>
      <c r="I1122" s="4"/>
    </row>
    <row r="1123" spans="1:9" ht="26.25" x14ac:dyDescent="0.45">
      <c r="A1123" s="3" t="s">
        <v>126</v>
      </c>
      <c r="B1123" s="3" t="s">
        <v>860</v>
      </c>
      <c r="C1123" s="3" t="s">
        <v>195</v>
      </c>
      <c r="D1123" s="3" t="s">
        <v>154</v>
      </c>
      <c r="E1123" s="3" t="s">
        <v>4</v>
      </c>
      <c r="F1123" s="3">
        <v>20</v>
      </c>
      <c r="G1123" s="4">
        <f>COUNTIFS($C:$C,C1123,$F:$F,"&gt;"&amp;F1123)
 + COUNTIFS($C$2:C1123,C1123,$F$2:F1123,F1123)</f>
        <v>9</v>
      </c>
      <c r="H1123" s="4"/>
      <c r="I1123" s="4"/>
    </row>
    <row r="1124" spans="1:9" ht="26.25" x14ac:dyDescent="0.45">
      <c r="A1124" s="3" t="s">
        <v>126</v>
      </c>
      <c r="B1124" s="3" t="s">
        <v>860</v>
      </c>
      <c r="C1124" s="3" t="s">
        <v>195</v>
      </c>
      <c r="D1124" s="3" t="s">
        <v>164</v>
      </c>
      <c r="E1124" s="3" t="s">
        <v>4</v>
      </c>
      <c r="F1124" s="3">
        <v>20</v>
      </c>
      <c r="G1124" s="4">
        <f>COUNTIFS($C:$C,C1124,$F:$F,"&gt;"&amp;F1124)
 + COUNTIFS($C$2:C1124,C1124,$F$2:F1124,F1124)</f>
        <v>10</v>
      </c>
      <c r="H1124" s="4"/>
      <c r="I1124" s="4"/>
    </row>
    <row r="1125" spans="1:9" ht="26.25" x14ac:dyDescent="0.45">
      <c r="A1125" s="3" t="s">
        <v>126</v>
      </c>
      <c r="B1125" s="3" t="s">
        <v>860</v>
      </c>
      <c r="C1125" s="3" t="s">
        <v>195</v>
      </c>
      <c r="D1125" s="3" t="s">
        <v>9</v>
      </c>
      <c r="E1125" s="3" t="s">
        <v>4</v>
      </c>
      <c r="F1125" s="3">
        <v>20</v>
      </c>
      <c r="G1125" s="4">
        <f>COUNTIFS($C:$C,C1125,$F:$F,"&gt;"&amp;F1125)
 + COUNTIFS($C$2:C1125,C1125,$F$2:F1125,F1125)</f>
        <v>11</v>
      </c>
      <c r="H1125" s="4"/>
      <c r="I1125" s="4"/>
    </row>
    <row r="1126" spans="1:9" ht="26.25" x14ac:dyDescent="0.45">
      <c r="A1126" s="3" t="s">
        <v>126</v>
      </c>
      <c r="B1126" s="3" t="s">
        <v>860</v>
      </c>
      <c r="C1126" s="3" t="s">
        <v>195</v>
      </c>
      <c r="D1126" s="3" t="s">
        <v>131</v>
      </c>
      <c r="E1126" s="3" t="s">
        <v>4</v>
      </c>
      <c r="F1126" s="3">
        <v>1</v>
      </c>
      <c r="G1126" s="4">
        <f>COUNTIFS($C:$C,C1126,$F:$F,"&gt;"&amp;F1126)
 + COUNTIFS($C$2:C1126,C1126,$F$2:F1126,F1126)</f>
        <v>12</v>
      </c>
      <c r="H1126" s="4"/>
      <c r="I1126" s="4"/>
    </row>
    <row r="1127" spans="1:9" ht="26.25" x14ac:dyDescent="0.45">
      <c r="A1127" s="3" t="s">
        <v>126</v>
      </c>
      <c r="B1127" s="3" t="s">
        <v>860</v>
      </c>
      <c r="C1127" s="3" t="s">
        <v>195</v>
      </c>
      <c r="D1127" s="3" t="s">
        <v>157</v>
      </c>
      <c r="E1127" s="3" t="s">
        <v>44</v>
      </c>
      <c r="F1127" s="3">
        <v>1</v>
      </c>
      <c r="G1127" s="4">
        <f>COUNTIFS($C:$C,C1127,$F:$F,"&gt;"&amp;F1127)
 + COUNTIFS($C$2:C1127,C1127,$F$2:F1127,F1127)</f>
        <v>13</v>
      </c>
      <c r="H1127" s="4"/>
      <c r="I1127" s="4"/>
    </row>
    <row r="1128" spans="1:9" ht="26.25" x14ac:dyDescent="0.45">
      <c r="A1128" s="3" t="s">
        <v>126</v>
      </c>
      <c r="B1128" s="3" t="s">
        <v>860</v>
      </c>
      <c r="C1128" s="3" t="s">
        <v>196</v>
      </c>
      <c r="D1128" s="3" t="s">
        <v>20</v>
      </c>
      <c r="E1128" s="3" t="s">
        <v>4</v>
      </c>
      <c r="F1128" s="3">
        <v>550</v>
      </c>
      <c r="G1128" s="4">
        <f>COUNTIFS($C:$C,C1128,$F:$F,"&gt;"&amp;F1128)
 + COUNTIFS($C$2:C1128,C1128,$F$2:F1128,F1128)</f>
        <v>1</v>
      </c>
      <c r="H1128" s="4"/>
      <c r="I1128" s="4"/>
    </row>
    <row r="1129" spans="1:9" ht="26.25" x14ac:dyDescent="0.45">
      <c r="A1129" s="3" t="s">
        <v>126</v>
      </c>
      <c r="B1129" s="3" t="s">
        <v>860</v>
      </c>
      <c r="C1129" s="3" t="s">
        <v>196</v>
      </c>
      <c r="D1129" s="3" t="s">
        <v>129</v>
      </c>
      <c r="E1129" s="3" t="s">
        <v>7</v>
      </c>
      <c r="F1129" s="3">
        <v>112</v>
      </c>
      <c r="G1129" s="4">
        <f>COUNTIFS($C:$C,C1129,$F:$F,"&gt;"&amp;F1129)
 + COUNTIFS($C$2:C1129,C1129,$F$2:F1129,F1129)</f>
        <v>2</v>
      </c>
      <c r="H1129" s="4"/>
      <c r="I1129" s="4"/>
    </row>
    <row r="1130" spans="1:9" ht="26.25" x14ac:dyDescent="0.45">
      <c r="A1130" s="3" t="s">
        <v>126</v>
      </c>
      <c r="B1130" s="3" t="s">
        <v>860</v>
      </c>
      <c r="C1130" s="3" t="s">
        <v>196</v>
      </c>
      <c r="D1130" s="3" t="s">
        <v>164</v>
      </c>
      <c r="E1130" s="3" t="s">
        <v>4</v>
      </c>
      <c r="F1130" s="3">
        <v>70</v>
      </c>
      <c r="G1130" s="4">
        <f>COUNTIFS($C:$C,C1130,$F:$F,"&gt;"&amp;F1130)
 + COUNTIFS($C$2:C1130,C1130,$F$2:F1130,F1130)</f>
        <v>3</v>
      </c>
      <c r="H1130" s="4"/>
      <c r="I1130" s="4"/>
    </row>
    <row r="1131" spans="1:9" ht="26.25" x14ac:dyDescent="0.45">
      <c r="A1131" s="3" t="s">
        <v>126</v>
      </c>
      <c r="B1131" s="3" t="s">
        <v>860</v>
      </c>
      <c r="C1131" s="3" t="s">
        <v>196</v>
      </c>
      <c r="D1131" s="3" t="s">
        <v>9</v>
      </c>
      <c r="E1131" s="3" t="s">
        <v>4</v>
      </c>
      <c r="F1131" s="3">
        <v>70</v>
      </c>
      <c r="G1131" s="4">
        <f>COUNTIFS($C:$C,C1131,$F:$F,"&gt;"&amp;F1131)
 + COUNTIFS($C$2:C1131,C1131,$F$2:F1131,F1131)</f>
        <v>4</v>
      </c>
      <c r="H1131" s="4"/>
      <c r="I1131" s="4"/>
    </row>
    <row r="1132" spans="1:9" ht="26.25" x14ac:dyDescent="0.45">
      <c r="A1132" s="3" t="s">
        <v>126</v>
      </c>
      <c r="B1132" s="3" t="s">
        <v>860</v>
      </c>
      <c r="C1132" s="3" t="s">
        <v>196</v>
      </c>
      <c r="D1132" s="3" t="s">
        <v>56</v>
      </c>
      <c r="E1132" s="3" t="s">
        <v>4</v>
      </c>
      <c r="F1132" s="3">
        <v>60</v>
      </c>
      <c r="G1132" s="4">
        <f>COUNTIFS($C:$C,C1132,$F:$F,"&gt;"&amp;F1132)
 + COUNTIFS($C$2:C1132,C1132,$F$2:F1132,F1132)</f>
        <v>5</v>
      </c>
      <c r="H1132" s="4"/>
      <c r="I1132" s="4"/>
    </row>
    <row r="1133" spans="1:9" ht="26.25" x14ac:dyDescent="0.45">
      <c r="A1133" s="3" t="s">
        <v>126</v>
      </c>
      <c r="B1133" s="3" t="s">
        <v>860</v>
      </c>
      <c r="C1133" s="3" t="s">
        <v>196</v>
      </c>
      <c r="D1133" s="3" t="s">
        <v>154</v>
      </c>
      <c r="E1133" s="3" t="s">
        <v>4</v>
      </c>
      <c r="F1133" s="3">
        <v>60</v>
      </c>
      <c r="G1133" s="4">
        <f>COUNTIFS($C:$C,C1133,$F:$F,"&gt;"&amp;F1133)
 + COUNTIFS($C$2:C1133,C1133,$F$2:F1133,F1133)</f>
        <v>6</v>
      </c>
      <c r="H1133" s="4"/>
      <c r="I1133" s="4"/>
    </row>
    <row r="1134" spans="1:9" ht="26.25" x14ac:dyDescent="0.45">
      <c r="A1134" s="3" t="s">
        <v>126</v>
      </c>
      <c r="B1134" s="3" t="s">
        <v>860</v>
      </c>
      <c r="C1134" s="3" t="s">
        <v>196</v>
      </c>
      <c r="D1134" s="3" t="s">
        <v>133</v>
      </c>
      <c r="E1134" s="3" t="s">
        <v>14</v>
      </c>
      <c r="F1134" s="3">
        <v>58</v>
      </c>
      <c r="G1134" s="4">
        <f>COUNTIFS($C:$C,C1134,$F:$F,"&gt;"&amp;F1134)
 + COUNTIFS($C$2:C1134,C1134,$F$2:F1134,F1134)</f>
        <v>7</v>
      </c>
      <c r="H1134" s="4"/>
      <c r="I1134" s="4"/>
    </row>
    <row r="1135" spans="1:9" ht="26.25" x14ac:dyDescent="0.45">
      <c r="A1135" s="3" t="s">
        <v>126</v>
      </c>
      <c r="B1135" s="3" t="s">
        <v>860</v>
      </c>
      <c r="C1135" s="3" t="s">
        <v>196</v>
      </c>
      <c r="D1135" s="3" t="s">
        <v>8</v>
      </c>
      <c r="E1135" s="3" t="s">
        <v>7</v>
      </c>
      <c r="F1135" s="3">
        <v>35</v>
      </c>
      <c r="G1135" s="4">
        <f>COUNTIFS($C:$C,C1135,$F:$F,"&gt;"&amp;F1135)
 + COUNTIFS($C$2:C1135,C1135,$F$2:F1135,F1135)</f>
        <v>8</v>
      </c>
      <c r="H1135" s="4"/>
      <c r="I1135" s="4"/>
    </row>
    <row r="1136" spans="1:9" ht="26.25" x14ac:dyDescent="0.45">
      <c r="A1136" s="3" t="s">
        <v>126</v>
      </c>
      <c r="B1136" s="3" t="s">
        <v>860</v>
      </c>
      <c r="C1136" s="3" t="s">
        <v>196</v>
      </c>
      <c r="D1136" s="3" t="s">
        <v>131</v>
      </c>
      <c r="E1136" s="3" t="s">
        <v>4</v>
      </c>
      <c r="F1136" s="3">
        <v>20</v>
      </c>
      <c r="G1136" s="4">
        <f>COUNTIFS($C:$C,C1136,$F:$F,"&gt;"&amp;F1136)
 + COUNTIFS($C$2:C1136,C1136,$F$2:F1136,F1136)</f>
        <v>9</v>
      </c>
      <c r="H1136" s="4"/>
      <c r="I1136" s="4"/>
    </row>
    <row r="1137" spans="1:9" ht="26.25" x14ac:dyDescent="0.45">
      <c r="A1137" s="3" t="s">
        <v>126</v>
      </c>
      <c r="B1137" s="3" t="s">
        <v>860</v>
      </c>
      <c r="C1137" s="3" t="s">
        <v>196</v>
      </c>
      <c r="D1137" s="3" t="s">
        <v>13</v>
      </c>
      <c r="E1137" s="3" t="s">
        <v>14</v>
      </c>
      <c r="F1137" s="3">
        <v>14</v>
      </c>
      <c r="G1137" s="4">
        <f>COUNTIFS($C:$C,C1137,$F:$F,"&gt;"&amp;F1137)
 + COUNTIFS($C$2:C1137,C1137,$F$2:F1137,F1137)</f>
        <v>10</v>
      </c>
      <c r="H1137" s="4"/>
      <c r="I1137" s="4"/>
    </row>
    <row r="1138" spans="1:9" ht="26.25" x14ac:dyDescent="0.45">
      <c r="A1138" s="3" t="s">
        <v>126</v>
      </c>
      <c r="B1138" s="3" t="s">
        <v>860</v>
      </c>
      <c r="C1138" s="3" t="s">
        <v>196</v>
      </c>
      <c r="D1138" s="3" t="s">
        <v>141</v>
      </c>
      <c r="E1138" s="3" t="s">
        <v>44</v>
      </c>
      <c r="F1138" s="3">
        <v>5</v>
      </c>
      <c r="G1138" s="4">
        <f>COUNTIFS($C:$C,C1138,$F:$F,"&gt;"&amp;F1138)
 + COUNTIFS($C$2:C1138,C1138,$F$2:F1138,F1138)</f>
        <v>11</v>
      </c>
      <c r="H1138" s="4"/>
      <c r="I1138" s="4"/>
    </row>
    <row r="1139" spans="1:9" ht="26.25" x14ac:dyDescent="0.45">
      <c r="A1139" s="3" t="s">
        <v>126</v>
      </c>
      <c r="B1139" s="3" t="s">
        <v>860</v>
      </c>
      <c r="C1139" s="3" t="s">
        <v>197</v>
      </c>
      <c r="D1139" s="3" t="s">
        <v>20</v>
      </c>
      <c r="E1139" s="3" t="s">
        <v>4</v>
      </c>
      <c r="F1139" s="3">
        <v>720</v>
      </c>
      <c r="G1139" s="4">
        <f>COUNTIFS($C:$C,C1139,$F:$F,"&gt;"&amp;F1139)
 + COUNTIFS($C$2:C1139,C1139,$F$2:F1139,F1139)</f>
        <v>1</v>
      </c>
      <c r="H1139" s="4"/>
      <c r="I1139" s="4"/>
    </row>
    <row r="1140" spans="1:9" ht="26.25" x14ac:dyDescent="0.45">
      <c r="A1140" s="3" t="s">
        <v>126</v>
      </c>
      <c r="B1140" s="3" t="s">
        <v>860</v>
      </c>
      <c r="C1140" s="3" t="s">
        <v>197</v>
      </c>
      <c r="D1140" s="3" t="s">
        <v>129</v>
      </c>
      <c r="E1140" s="3" t="s">
        <v>7</v>
      </c>
      <c r="F1140" s="3">
        <v>609</v>
      </c>
      <c r="G1140" s="4">
        <f>COUNTIFS($C:$C,C1140,$F:$F,"&gt;"&amp;F1140)
 + COUNTIFS($C$2:C1140,C1140,$F$2:F1140,F1140)</f>
        <v>2</v>
      </c>
      <c r="H1140" s="4"/>
      <c r="I1140" s="4"/>
    </row>
    <row r="1141" spans="1:9" ht="26.25" x14ac:dyDescent="0.45">
      <c r="A1141" s="3" t="s">
        <v>126</v>
      </c>
      <c r="B1141" s="3" t="s">
        <v>860</v>
      </c>
      <c r="C1141" s="3" t="s">
        <v>197</v>
      </c>
      <c r="D1141" s="3" t="s">
        <v>8</v>
      </c>
      <c r="E1141" s="3" t="s">
        <v>7</v>
      </c>
      <c r="F1141" s="3">
        <v>425</v>
      </c>
      <c r="G1141" s="4">
        <f>COUNTIFS($C:$C,C1141,$F:$F,"&gt;"&amp;F1141)
 + COUNTIFS($C$2:C1141,C1141,$F$2:F1141,F1141)</f>
        <v>3</v>
      </c>
      <c r="H1141" s="4"/>
      <c r="I1141" s="4"/>
    </row>
    <row r="1142" spans="1:9" ht="26.25" x14ac:dyDescent="0.45">
      <c r="A1142" s="3" t="s">
        <v>126</v>
      </c>
      <c r="B1142" s="3" t="s">
        <v>860</v>
      </c>
      <c r="C1142" s="3" t="s">
        <v>197</v>
      </c>
      <c r="D1142" s="3" t="s">
        <v>9</v>
      </c>
      <c r="E1142" s="3" t="s">
        <v>4</v>
      </c>
      <c r="F1142" s="3">
        <v>200</v>
      </c>
      <c r="G1142" s="4">
        <f>COUNTIFS($C:$C,C1142,$F:$F,"&gt;"&amp;F1142)
 + COUNTIFS($C$2:C1142,C1142,$F$2:F1142,F1142)</f>
        <v>4</v>
      </c>
      <c r="H1142" s="4"/>
      <c r="I1142" s="4"/>
    </row>
    <row r="1143" spans="1:9" ht="26.25" x14ac:dyDescent="0.45">
      <c r="A1143" s="3" t="s">
        <v>126</v>
      </c>
      <c r="B1143" s="3" t="s">
        <v>860</v>
      </c>
      <c r="C1143" s="3" t="s">
        <v>197</v>
      </c>
      <c r="D1143" s="3" t="s">
        <v>164</v>
      </c>
      <c r="E1143" s="3" t="s">
        <v>4</v>
      </c>
      <c r="F1143" s="3">
        <v>140</v>
      </c>
      <c r="G1143" s="4">
        <f>COUNTIFS($C:$C,C1143,$F:$F,"&gt;"&amp;F1143)
 + COUNTIFS($C$2:C1143,C1143,$F$2:F1143,F1143)</f>
        <v>5</v>
      </c>
      <c r="H1143" s="4"/>
      <c r="I1143" s="4"/>
    </row>
    <row r="1144" spans="1:9" ht="26.25" x14ac:dyDescent="0.45">
      <c r="A1144" s="3" t="s">
        <v>126</v>
      </c>
      <c r="B1144" s="3" t="s">
        <v>860</v>
      </c>
      <c r="C1144" s="3" t="s">
        <v>197</v>
      </c>
      <c r="D1144" s="3" t="s">
        <v>133</v>
      </c>
      <c r="E1144" s="3" t="s">
        <v>14</v>
      </c>
      <c r="F1144" s="3">
        <v>139</v>
      </c>
      <c r="G1144" s="4">
        <f>COUNTIFS($C:$C,C1144,$F:$F,"&gt;"&amp;F1144)
 + COUNTIFS($C$2:C1144,C1144,$F$2:F1144,F1144)</f>
        <v>6</v>
      </c>
      <c r="H1144" s="4"/>
      <c r="I1144" s="4"/>
    </row>
    <row r="1145" spans="1:9" ht="26.25" x14ac:dyDescent="0.45">
      <c r="A1145" s="3" t="s">
        <v>126</v>
      </c>
      <c r="B1145" s="3" t="s">
        <v>860</v>
      </c>
      <c r="C1145" s="3" t="s">
        <v>197</v>
      </c>
      <c r="D1145" s="3" t="s">
        <v>13</v>
      </c>
      <c r="E1145" s="3" t="s">
        <v>14</v>
      </c>
      <c r="F1145" s="3">
        <v>130</v>
      </c>
      <c r="G1145" s="4">
        <f>COUNTIFS($C:$C,C1145,$F:$F,"&gt;"&amp;F1145)
 + COUNTIFS($C$2:C1145,C1145,$F$2:F1145,F1145)</f>
        <v>7</v>
      </c>
      <c r="H1145" s="4"/>
      <c r="I1145" s="4"/>
    </row>
    <row r="1146" spans="1:9" ht="26.25" x14ac:dyDescent="0.45">
      <c r="A1146" s="3" t="s">
        <v>126</v>
      </c>
      <c r="B1146" s="3" t="s">
        <v>860</v>
      </c>
      <c r="C1146" s="3" t="s">
        <v>197</v>
      </c>
      <c r="D1146" s="3" t="s">
        <v>154</v>
      </c>
      <c r="E1146" s="3" t="s">
        <v>4</v>
      </c>
      <c r="F1146" s="3">
        <v>110</v>
      </c>
      <c r="G1146" s="4">
        <f>COUNTIFS($C:$C,C1146,$F:$F,"&gt;"&amp;F1146)
 + COUNTIFS($C$2:C1146,C1146,$F$2:F1146,F1146)</f>
        <v>8</v>
      </c>
      <c r="H1146" s="4"/>
      <c r="I1146" s="4"/>
    </row>
    <row r="1147" spans="1:9" ht="26.25" x14ac:dyDescent="0.45">
      <c r="A1147" s="3" t="s">
        <v>126</v>
      </c>
      <c r="B1147" s="3" t="s">
        <v>860</v>
      </c>
      <c r="C1147" s="3" t="s">
        <v>197</v>
      </c>
      <c r="D1147" s="3" t="s">
        <v>56</v>
      </c>
      <c r="E1147" s="3" t="s">
        <v>4</v>
      </c>
      <c r="F1147" s="3">
        <v>100</v>
      </c>
      <c r="G1147" s="4">
        <f>COUNTIFS($C:$C,C1147,$F:$F,"&gt;"&amp;F1147)
 + COUNTIFS($C$2:C1147,C1147,$F$2:F1147,F1147)</f>
        <v>9</v>
      </c>
      <c r="H1147" s="4"/>
      <c r="I1147" s="4"/>
    </row>
    <row r="1148" spans="1:9" ht="26.25" x14ac:dyDescent="0.45">
      <c r="A1148" s="3" t="s">
        <v>126</v>
      </c>
      <c r="B1148" s="3" t="s">
        <v>860</v>
      </c>
      <c r="C1148" s="3" t="s">
        <v>197</v>
      </c>
      <c r="D1148" s="3" t="s">
        <v>131</v>
      </c>
      <c r="E1148" s="3" t="s">
        <v>4</v>
      </c>
      <c r="F1148" s="3">
        <v>60</v>
      </c>
      <c r="G1148" s="4">
        <f>COUNTIFS($C:$C,C1148,$F:$F,"&gt;"&amp;F1148)
 + COUNTIFS($C$2:C1148,C1148,$F$2:F1148,F1148)</f>
        <v>10</v>
      </c>
      <c r="H1148" s="4"/>
      <c r="I1148" s="4"/>
    </row>
    <row r="1149" spans="1:9" ht="26.25" x14ac:dyDescent="0.45">
      <c r="A1149" s="3" t="s">
        <v>126</v>
      </c>
      <c r="B1149" s="3" t="s">
        <v>860</v>
      </c>
      <c r="C1149" s="3" t="s">
        <v>197</v>
      </c>
      <c r="D1149" s="3" t="s">
        <v>128</v>
      </c>
      <c r="E1149" s="3" t="s">
        <v>4</v>
      </c>
      <c r="F1149" s="3">
        <v>20</v>
      </c>
      <c r="G1149" s="4">
        <f>COUNTIFS($C:$C,C1149,$F:$F,"&gt;"&amp;F1149)
 + COUNTIFS($C$2:C1149,C1149,$F$2:F1149,F1149)</f>
        <v>11</v>
      </c>
      <c r="H1149" s="4"/>
      <c r="I1149" s="4"/>
    </row>
    <row r="1150" spans="1:9" ht="26.25" x14ac:dyDescent="0.45">
      <c r="A1150" s="3" t="s">
        <v>126</v>
      </c>
      <c r="B1150" s="3" t="s">
        <v>860</v>
      </c>
      <c r="C1150" s="3" t="s">
        <v>198</v>
      </c>
      <c r="D1150" s="3" t="s">
        <v>20</v>
      </c>
      <c r="E1150" s="3" t="s">
        <v>4</v>
      </c>
      <c r="F1150" s="3">
        <v>414</v>
      </c>
      <c r="G1150" s="4">
        <f>COUNTIFS($C:$C,C1150,$F:$F,"&gt;"&amp;F1150)
 + COUNTIFS($C$2:C1150,C1150,$F$2:F1150,F1150)</f>
        <v>6</v>
      </c>
      <c r="H1150" s="4"/>
      <c r="I1150" s="4"/>
    </row>
    <row r="1151" spans="1:9" ht="26.25" x14ac:dyDescent="0.45">
      <c r="A1151" s="3" t="s">
        <v>126</v>
      </c>
      <c r="B1151" s="3" t="s">
        <v>860</v>
      </c>
      <c r="C1151" s="3" t="s">
        <v>198</v>
      </c>
      <c r="D1151" s="3" t="s">
        <v>144</v>
      </c>
      <c r="E1151" s="3" t="s">
        <v>44</v>
      </c>
      <c r="F1151" s="3">
        <v>414</v>
      </c>
      <c r="G1151" s="4">
        <f>COUNTIFS($C:$C,C1151,$F:$F,"&gt;"&amp;F1151)
 + COUNTIFS($C$2:C1151,C1151,$F$2:F1151,F1151)</f>
        <v>7</v>
      </c>
      <c r="H1151" s="4"/>
      <c r="I1151" s="4"/>
    </row>
    <row r="1152" spans="1:9" ht="26.25" x14ac:dyDescent="0.45">
      <c r="A1152" s="3" t="s">
        <v>126</v>
      </c>
      <c r="B1152" s="3" t="s">
        <v>860</v>
      </c>
      <c r="C1152" s="3" t="s">
        <v>198</v>
      </c>
      <c r="D1152" s="3" t="s">
        <v>157</v>
      </c>
      <c r="E1152" s="3" t="s">
        <v>44</v>
      </c>
      <c r="F1152" s="3">
        <v>385</v>
      </c>
      <c r="G1152" s="4">
        <f>COUNTIFS($C:$C,C1152,$F:$F,"&gt;"&amp;F1152)
 + COUNTIFS($C$2:C1152,C1152,$F$2:F1152,F1152)</f>
        <v>8</v>
      </c>
      <c r="H1152" s="4"/>
      <c r="I1152" s="4"/>
    </row>
    <row r="1153" spans="1:9" ht="26.25" x14ac:dyDescent="0.45">
      <c r="A1153" s="3" t="s">
        <v>126</v>
      </c>
      <c r="B1153" s="3" t="s">
        <v>860</v>
      </c>
      <c r="C1153" s="3" t="s">
        <v>198</v>
      </c>
      <c r="D1153" s="3" t="s">
        <v>143</v>
      </c>
      <c r="E1153" s="3" t="s">
        <v>44</v>
      </c>
      <c r="F1153" s="3">
        <v>345</v>
      </c>
      <c r="G1153" s="4">
        <f>COUNTIFS($C:$C,C1153,$F:$F,"&gt;"&amp;F1153)
 + COUNTIFS($C$2:C1153,C1153,$F$2:F1153,F1153)</f>
        <v>10</v>
      </c>
      <c r="H1153" s="4"/>
      <c r="I1153" s="4"/>
    </row>
    <row r="1154" spans="1:9" ht="26.25" x14ac:dyDescent="0.45">
      <c r="A1154" s="3" t="s">
        <v>126</v>
      </c>
      <c r="B1154" s="3" t="s">
        <v>860</v>
      </c>
      <c r="C1154" s="3" t="s">
        <v>198</v>
      </c>
      <c r="D1154" s="3" t="s">
        <v>56</v>
      </c>
      <c r="E1154" s="3" t="s">
        <v>4</v>
      </c>
      <c r="F1154" s="3">
        <v>90</v>
      </c>
      <c r="G1154" s="4">
        <f>COUNTIFS($C:$C,C1154,$F:$F,"&gt;"&amp;F1154)
 + COUNTIFS($C$2:C1154,C1154,$F$2:F1154,F1154)</f>
        <v>21</v>
      </c>
      <c r="H1154" s="4"/>
      <c r="I1154" s="4"/>
    </row>
    <row r="1155" spans="1:9" ht="26.25" x14ac:dyDescent="0.45">
      <c r="A1155" s="3" t="s">
        <v>126</v>
      </c>
      <c r="B1155" s="3" t="s">
        <v>860</v>
      </c>
      <c r="C1155" s="3" t="s">
        <v>198</v>
      </c>
      <c r="D1155" s="3" t="s">
        <v>164</v>
      </c>
      <c r="E1155" s="3" t="s">
        <v>4</v>
      </c>
      <c r="F1155" s="3">
        <v>90</v>
      </c>
      <c r="G1155" s="4">
        <f>COUNTIFS($C:$C,C1155,$F:$F,"&gt;"&amp;F1155)
 + COUNTIFS($C$2:C1155,C1155,$F$2:F1155,F1155)</f>
        <v>22</v>
      </c>
      <c r="H1155" s="4"/>
      <c r="I1155" s="4"/>
    </row>
    <row r="1156" spans="1:9" ht="26.25" x14ac:dyDescent="0.45">
      <c r="A1156" s="3" t="s">
        <v>126</v>
      </c>
      <c r="B1156" s="3" t="s">
        <v>860</v>
      </c>
      <c r="C1156" s="3" t="s">
        <v>198</v>
      </c>
      <c r="D1156" s="3" t="s">
        <v>133</v>
      </c>
      <c r="E1156" s="3" t="s">
        <v>14</v>
      </c>
      <c r="F1156" s="3">
        <v>78</v>
      </c>
      <c r="G1156" s="4">
        <f>COUNTIFS($C:$C,C1156,$F:$F,"&gt;"&amp;F1156)
 + COUNTIFS($C$2:C1156,C1156,$F$2:F1156,F1156)</f>
        <v>24</v>
      </c>
      <c r="H1156" s="4"/>
      <c r="I1156" s="4"/>
    </row>
    <row r="1157" spans="1:9" ht="26.25" x14ac:dyDescent="0.45">
      <c r="A1157" s="3" t="s">
        <v>126</v>
      </c>
      <c r="B1157" s="3" t="s">
        <v>860</v>
      </c>
      <c r="C1157" s="3" t="s">
        <v>198</v>
      </c>
      <c r="D1157" s="3" t="s">
        <v>9</v>
      </c>
      <c r="E1157" s="3" t="s">
        <v>4</v>
      </c>
      <c r="F1157" s="3">
        <v>70</v>
      </c>
      <c r="G1157" s="4">
        <f>COUNTIFS($C:$C,C1157,$F:$F,"&gt;"&amp;F1157)
 + COUNTIFS($C$2:C1157,C1157,$F$2:F1157,F1157)</f>
        <v>25</v>
      </c>
      <c r="H1157" s="4"/>
      <c r="I1157" s="4"/>
    </row>
    <row r="1158" spans="1:9" ht="26.25" x14ac:dyDescent="0.45">
      <c r="A1158" s="3" t="s">
        <v>126</v>
      </c>
      <c r="B1158" s="3" t="s">
        <v>860</v>
      </c>
      <c r="C1158" s="3" t="s">
        <v>198</v>
      </c>
      <c r="D1158" s="3" t="s">
        <v>154</v>
      </c>
      <c r="E1158" s="3" t="s">
        <v>4</v>
      </c>
      <c r="F1158" s="3">
        <v>60</v>
      </c>
      <c r="G1158" s="4">
        <f>COUNTIFS($C:$C,C1158,$F:$F,"&gt;"&amp;F1158)
 + COUNTIFS($C$2:C1158,C1158,$F$2:F1158,F1158)</f>
        <v>26</v>
      </c>
      <c r="H1158" s="4"/>
      <c r="I1158" s="4"/>
    </row>
    <row r="1159" spans="1:9" ht="26.25" x14ac:dyDescent="0.45">
      <c r="A1159" s="3" t="s">
        <v>126</v>
      </c>
      <c r="B1159" s="3" t="s">
        <v>860</v>
      </c>
      <c r="C1159" s="3" t="s">
        <v>198</v>
      </c>
      <c r="D1159" s="3" t="s">
        <v>129</v>
      </c>
      <c r="E1159" s="3" t="s">
        <v>7</v>
      </c>
      <c r="F1159" s="3">
        <v>46</v>
      </c>
      <c r="G1159" s="4">
        <f>COUNTIFS($C:$C,C1159,$F:$F,"&gt;"&amp;F1159)
 + COUNTIFS($C$2:C1159,C1159,$F$2:F1159,F1159)</f>
        <v>27</v>
      </c>
      <c r="H1159" s="4"/>
      <c r="I1159" s="4"/>
    </row>
    <row r="1160" spans="1:9" ht="26.25" x14ac:dyDescent="0.45">
      <c r="A1160" s="3" t="s">
        <v>126</v>
      </c>
      <c r="B1160" s="3" t="s">
        <v>860</v>
      </c>
      <c r="C1160" s="3" t="s">
        <v>198</v>
      </c>
      <c r="D1160" s="3" t="s">
        <v>13</v>
      </c>
      <c r="E1160" s="3" t="s">
        <v>14</v>
      </c>
      <c r="F1160" s="3">
        <v>40</v>
      </c>
      <c r="G1160" s="4">
        <f>COUNTIFS($C:$C,C1160,$F:$F,"&gt;"&amp;F1160)
 + COUNTIFS($C$2:C1160,C1160,$F$2:F1160,F1160)</f>
        <v>28</v>
      </c>
      <c r="H1160" s="4"/>
      <c r="I1160" s="4"/>
    </row>
    <row r="1161" spans="1:9" ht="26.25" x14ac:dyDescent="0.45">
      <c r="A1161" s="3" t="s">
        <v>126</v>
      </c>
      <c r="B1161" s="3" t="s">
        <v>860</v>
      </c>
      <c r="C1161" s="3" t="s">
        <v>198</v>
      </c>
      <c r="D1161" s="3" t="s">
        <v>128</v>
      </c>
      <c r="E1161" s="3" t="s">
        <v>4</v>
      </c>
      <c r="F1161" s="3">
        <v>40</v>
      </c>
      <c r="G1161" s="4">
        <f>COUNTIFS($C:$C,C1161,$F:$F,"&gt;"&amp;F1161)
 + COUNTIFS($C$2:C1161,C1161,$F$2:F1161,F1161)</f>
        <v>29</v>
      </c>
      <c r="H1161" s="4"/>
      <c r="I1161" s="4"/>
    </row>
    <row r="1162" spans="1:9" ht="26.25" x14ac:dyDescent="0.45">
      <c r="A1162" s="3" t="s">
        <v>126</v>
      </c>
      <c r="B1162" s="3" t="s">
        <v>860</v>
      </c>
      <c r="C1162" s="3" t="s">
        <v>198</v>
      </c>
      <c r="D1162" s="3" t="s">
        <v>131</v>
      </c>
      <c r="E1162" s="3" t="s">
        <v>4</v>
      </c>
      <c r="F1162" s="3">
        <v>30</v>
      </c>
      <c r="G1162" s="4">
        <f>COUNTIFS($C:$C,C1162,$F:$F,"&gt;"&amp;F1162)
 + COUNTIFS($C$2:C1162,C1162,$F$2:F1162,F1162)</f>
        <v>31</v>
      </c>
      <c r="H1162" s="4"/>
      <c r="I1162" s="4"/>
    </row>
    <row r="1163" spans="1:9" ht="26.25" x14ac:dyDescent="0.45">
      <c r="A1163" s="3" t="s">
        <v>126</v>
      </c>
      <c r="B1163" s="3" t="s">
        <v>860</v>
      </c>
      <c r="C1163" s="3" t="s">
        <v>199</v>
      </c>
      <c r="D1163" s="3" t="s">
        <v>13</v>
      </c>
      <c r="E1163" s="3" t="s">
        <v>14</v>
      </c>
      <c r="F1163" s="3">
        <v>560</v>
      </c>
      <c r="G1163" s="4">
        <f>COUNTIFS($C:$C,C1163,$F:$F,"&gt;"&amp;F1163)
 + COUNTIFS($C$2:C1163,C1163,$F$2:F1163,F1163)</f>
        <v>1</v>
      </c>
      <c r="H1163" s="4"/>
      <c r="I1163" s="4"/>
    </row>
    <row r="1164" spans="1:9" ht="26.25" x14ac:dyDescent="0.45">
      <c r="A1164" s="3" t="s">
        <v>126</v>
      </c>
      <c r="B1164" s="3" t="s">
        <v>860</v>
      </c>
      <c r="C1164" s="3" t="s">
        <v>199</v>
      </c>
      <c r="D1164" s="3" t="s">
        <v>129</v>
      </c>
      <c r="E1164" s="3" t="s">
        <v>7</v>
      </c>
      <c r="F1164" s="3">
        <v>445</v>
      </c>
      <c r="G1164" s="4">
        <f>COUNTIFS($C:$C,C1164,$F:$F,"&gt;"&amp;F1164)
 + COUNTIFS($C$2:C1164,C1164,$F$2:F1164,F1164)</f>
        <v>2</v>
      </c>
      <c r="H1164" s="4"/>
      <c r="I1164" s="4"/>
    </row>
    <row r="1165" spans="1:9" ht="26.25" x14ac:dyDescent="0.45">
      <c r="A1165" s="3" t="s">
        <v>126</v>
      </c>
      <c r="B1165" s="3" t="s">
        <v>860</v>
      </c>
      <c r="C1165" s="3" t="s">
        <v>199</v>
      </c>
      <c r="D1165" s="3" t="s">
        <v>20</v>
      </c>
      <c r="E1165" s="3" t="s">
        <v>4</v>
      </c>
      <c r="F1165" s="3">
        <v>420</v>
      </c>
      <c r="G1165" s="4">
        <f>COUNTIFS($C:$C,C1165,$F:$F,"&gt;"&amp;F1165)
 + COUNTIFS($C$2:C1165,C1165,$F$2:F1165,F1165)</f>
        <v>3</v>
      </c>
      <c r="H1165" s="4"/>
      <c r="I1165" s="4"/>
    </row>
    <row r="1166" spans="1:9" ht="26.25" x14ac:dyDescent="0.45">
      <c r="A1166" s="3" t="s">
        <v>126</v>
      </c>
      <c r="B1166" s="3" t="s">
        <v>860</v>
      </c>
      <c r="C1166" s="3" t="s">
        <v>199</v>
      </c>
      <c r="D1166" s="3" t="s">
        <v>8</v>
      </c>
      <c r="E1166" s="3" t="s">
        <v>7</v>
      </c>
      <c r="F1166" s="3">
        <v>162</v>
      </c>
      <c r="G1166" s="4">
        <f>COUNTIFS($C:$C,C1166,$F:$F,"&gt;"&amp;F1166)
 + COUNTIFS($C$2:C1166,C1166,$F$2:F1166,F1166)</f>
        <v>4</v>
      </c>
      <c r="H1166" s="4"/>
      <c r="I1166" s="4"/>
    </row>
    <row r="1167" spans="1:9" ht="26.25" x14ac:dyDescent="0.45">
      <c r="A1167" s="3" t="s">
        <v>126</v>
      </c>
      <c r="B1167" s="3" t="s">
        <v>860</v>
      </c>
      <c r="C1167" s="3" t="s">
        <v>199</v>
      </c>
      <c r="D1167" s="3" t="s">
        <v>133</v>
      </c>
      <c r="E1167" s="3" t="s">
        <v>14</v>
      </c>
      <c r="F1167" s="3">
        <v>137</v>
      </c>
      <c r="G1167" s="4">
        <f>COUNTIFS($C:$C,C1167,$F:$F,"&gt;"&amp;F1167)
 + COUNTIFS($C$2:C1167,C1167,$F$2:F1167,F1167)</f>
        <v>5</v>
      </c>
      <c r="H1167" s="4"/>
      <c r="I1167" s="4"/>
    </row>
    <row r="1168" spans="1:9" ht="26.25" x14ac:dyDescent="0.45">
      <c r="A1168" s="3" t="s">
        <v>126</v>
      </c>
      <c r="B1168" s="3" t="s">
        <v>860</v>
      </c>
      <c r="C1168" s="3" t="s">
        <v>199</v>
      </c>
      <c r="D1168" s="3" t="s">
        <v>56</v>
      </c>
      <c r="E1168" s="3" t="s">
        <v>4</v>
      </c>
      <c r="F1168" s="3">
        <v>100</v>
      </c>
      <c r="G1168" s="4">
        <f>COUNTIFS($C:$C,C1168,$F:$F,"&gt;"&amp;F1168)
 + COUNTIFS($C$2:C1168,C1168,$F$2:F1168,F1168)</f>
        <v>6</v>
      </c>
      <c r="H1168" s="4"/>
      <c r="I1168" s="4"/>
    </row>
    <row r="1169" spans="1:9" ht="26.25" x14ac:dyDescent="0.45">
      <c r="A1169" s="3" t="s">
        <v>126</v>
      </c>
      <c r="B1169" s="3" t="s">
        <v>860</v>
      </c>
      <c r="C1169" s="3" t="s">
        <v>199</v>
      </c>
      <c r="D1169" s="3" t="s">
        <v>164</v>
      </c>
      <c r="E1169" s="3" t="s">
        <v>4</v>
      </c>
      <c r="F1169" s="3">
        <v>90</v>
      </c>
      <c r="G1169" s="4">
        <f>COUNTIFS($C:$C,C1169,$F:$F,"&gt;"&amp;F1169)
 + COUNTIFS($C$2:C1169,C1169,$F$2:F1169,F1169)</f>
        <v>7</v>
      </c>
      <c r="H1169" s="4"/>
      <c r="I1169" s="4"/>
    </row>
    <row r="1170" spans="1:9" ht="26.25" x14ac:dyDescent="0.45">
      <c r="A1170" s="3" t="s">
        <v>126</v>
      </c>
      <c r="B1170" s="3" t="s">
        <v>860</v>
      </c>
      <c r="C1170" s="3" t="s">
        <v>199</v>
      </c>
      <c r="D1170" s="3" t="s">
        <v>9</v>
      </c>
      <c r="E1170" s="3" t="s">
        <v>4</v>
      </c>
      <c r="F1170" s="3">
        <v>60</v>
      </c>
      <c r="G1170" s="4">
        <f>COUNTIFS($C:$C,C1170,$F:$F,"&gt;"&amp;F1170)
 + COUNTIFS($C$2:C1170,C1170,$F$2:F1170,F1170)</f>
        <v>8</v>
      </c>
      <c r="H1170" s="4"/>
      <c r="I1170" s="4"/>
    </row>
    <row r="1171" spans="1:9" ht="26.25" x14ac:dyDescent="0.45">
      <c r="A1171" s="3" t="s">
        <v>126</v>
      </c>
      <c r="B1171" s="3" t="s">
        <v>860</v>
      </c>
      <c r="C1171" s="3" t="s">
        <v>199</v>
      </c>
      <c r="D1171" s="3" t="s">
        <v>154</v>
      </c>
      <c r="E1171" s="3" t="s">
        <v>4</v>
      </c>
      <c r="F1171" s="3">
        <v>40</v>
      </c>
      <c r="G1171" s="4">
        <f>COUNTIFS($C:$C,C1171,$F:$F,"&gt;"&amp;F1171)
 + COUNTIFS($C$2:C1171,C1171,$F$2:F1171,F1171)</f>
        <v>9</v>
      </c>
      <c r="H1171" s="4"/>
      <c r="I1171" s="4"/>
    </row>
    <row r="1172" spans="1:9" ht="26.25" x14ac:dyDescent="0.45">
      <c r="A1172" s="3" t="s">
        <v>126</v>
      </c>
      <c r="B1172" s="3" t="s">
        <v>860</v>
      </c>
      <c r="C1172" s="3" t="s">
        <v>199</v>
      </c>
      <c r="D1172" s="3" t="s">
        <v>130</v>
      </c>
      <c r="E1172" s="3" t="s">
        <v>14</v>
      </c>
      <c r="F1172" s="3">
        <v>30</v>
      </c>
      <c r="G1172" s="4">
        <f>COUNTIFS($C:$C,C1172,$F:$F,"&gt;"&amp;F1172)
 + COUNTIFS($C$2:C1172,C1172,$F$2:F1172,F1172)</f>
        <v>10</v>
      </c>
      <c r="H1172" s="4"/>
      <c r="I1172" s="4"/>
    </row>
    <row r="1173" spans="1:9" ht="26.25" x14ac:dyDescent="0.45">
      <c r="A1173" s="3" t="s">
        <v>126</v>
      </c>
      <c r="B1173" s="3" t="s">
        <v>860</v>
      </c>
      <c r="C1173" s="3" t="s">
        <v>199</v>
      </c>
      <c r="D1173" s="3" t="s">
        <v>128</v>
      </c>
      <c r="E1173" s="3" t="s">
        <v>4</v>
      </c>
      <c r="F1173" s="3">
        <v>20</v>
      </c>
      <c r="G1173" s="4">
        <f>COUNTIFS($C:$C,C1173,$F:$F,"&gt;"&amp;F1173)
 + COUNTIFS($C$2:C1173,C1173,$F$2:F1173,F1173)</f>
        <v>11</v>
      </c>
      <c r="H1173" s="4"/>
      <c r="I1173" s="4"/>
    </row>
    <row r="1174" spans="1:9" ht="26.25" x14ac:dyDescent="0.45">
      <c r="A1174" s="3" t="s">
        <v>126</v>
      </c>
      <c r="B1174" s="3" t="s">
        <v>860</v>
      </c>
      <c r="C1174" s="3" t="s">
        <v>199</v>
      </c>
      <c r="D1174" s="3" t="s">
        <v>131</v>
      </c>
      <c r="E1174" s="3" t="s">
        <v>4</v>
      </c>
      <c r="F1174" s="3">
        <v>20</v>
      </c>
      <c r="G1174" s="4">
        <f>COUNTIFS($C:$C,C1174,$F:$F,"&gt;"&amp;F1174)
 + COUNTIFS($C$2:C1174,C1174,$F$2:F1174,F1174)</f>
        <v>12</v>
      </c>
      <c r="H1174" s="4"/>
      <c r="I1174" s="4"/>
    </row>
    <row r="1175" spans="1:9" ht="26.25" x14ac:dyDescent="0.45">
      <c r="A1175" s="3" t="s">
        <v>126</v>
      </c>
      <c r="B1175" s="3" t="s">
        <v>860</v>
      </c>
      <c r="C1175" s="3" t="s">
        <v>200</v>
      </c>
      <c r="D1175" s="3" t="s">
        <v>13</v>
      </c>
      <c r="E1175" s="3" t="s">
        <v>14</v>
      </c>
      <c r="F1175" s="3">
        <v>950</v>
      </c>
      <c r="G1175" s="4">
        <f>COUNTIFS($C:$C,C1175,$F:$F,"&gt;"&amp;F1175)
 + COUNTIFS($C$2:C1175,C1175,$F$2:F1175,F1175)</f>
        <v>1</v>
      </c>
      <c r="H1175" s="4"/>
      <c r="I1175" s="4"/>
    </row>
    <row r="1176" spans="1:9" ht="26.25" x14ac:dyDescent="0.45">
      <c r="A1176" s="3" t="s">
        <v>126</v>
      </c>
      <c r="B1176" s="3" t="s">
        <v>860</v>
      </c>
      <c r="C1176" s="3" t="s">
        <v>200</v>
      </c>
      <c r="D1176" s="3" t="s">
        <v>129</v>
      </c>
      <c r="E1176" s="3" t="s">
        <v>7</v>
      </c>
      <c r="F1176" s="3">
        <v>346</v>
      </c>
      <c r="G1176" s="4">
        <f>COUNTIFS($C:$C,C1176,$F:$F,"&gt;"&amp;F1176)
 + COUNTIFS($C$2:C1176,C1176,$F$2:F1176,F1176)</f>
        <v>2</v>
      </c>
      <c r="H1176" s="4"/>
      <c r="I1176" s="4"/>
    </row>
    <row r="1177" spans="1:9" ht="26.25" x14ac:dyDescent="0.45">
      <c r="A1177" s="3" t="s">
        <v>126</v>
      </c>
      <c r="B1177" s="3" t="s">
        <v>860</v>
      </c>
      <c r="C1177" s="3" t="s">
        <v>200</v>
      </c>
      <c r="D1177" s="3" t="s">
        <v>8</v>
      </c>
      <c r="E1177" s="3" t="s">
        <v>7</v>
      </c>
      <c r="F1177" s="3">
        <v>189</v>
      </c>
      <c r="G1177" s="4">
        <f>COUNTIFS($C:$C,C1177,$F:$F,"&gt;"&amp;F1177)
 + COUNTIFS($C$2:C1177,C1177,$F$2:F1177,F1177)</f>
        <v>3</v>
      </c>
      <c r="H1177" s="4"/>
      <c r="I1177" s="4"/>
    </row>
    <row r="1178" spans="1:9" ht="26.25" x14ac:dyDescent="0.45">
      <c r="A1178" s="3" t="s">
        <v>126</v>
      </c>
      <c r="B1178" s="3" t="s">
        <v>860</v>
      </c>
      <c r="C1178" s="3" t="s">
        <v>200</v>
      </c>
      <c r="D1178" s="3" t="s">
        <v>133</v>
      </c>
      <c r="E1178" s="3" t="s">
        <v>14</v>
      </c>
      <c r="F1178" s="3">
        <v>137</v>
      </c>
      <c r="G1178" s="4">
        <f>COUNTIFS($C:$C,C1178,$F:$F,"&gt;"&amp;F1178)
 + COUNTIFS($C$2:C1178,C1178,$F$2:F1178,F1178)</f>
        <v>4</v>
      </c>
      <c r="H1178" s="4"/>
      <c r="I1178" s="4"/>
    </row>
    <row r="1179" spans="1:9" ht="26.25" x14ac:dyDescent="0.45">
      <c r="A1179" s="3" t="s">
        <v>126</v>
      </c>
      <c r="B1179" s="3" t="s">
        <v>860</v>
      </c>
      <c r="C1179" s="3" t="s">
        <v>200</v>
      </c>
      <c r="D1179" s="3" t="s">
        <v>164</v>
      </c>
      <c r="E1179" s="3" t="s">
        <v>4</v>
      </c>
      <c r="F1179" s="3">
        <v>120</v>
      </c>
      <c r="G1179" s="4">
        <f>COUNTIFS($C:$C,C1179,$F:$F,"&gt;"&amp;F1179)
 + COUNTIFS($C$2:C1179,C1179,$F$2:F1179,F1179)</f>
        <v>5</v>
      </c>
      <c r="H1179" s="4"/>
      <c r="I1179" s="4"/>
    </row>
    <row r="1180" spans="1:9" ht="26.25" x14ac:dyDescent="0.45">
      <c r="A1180" s="3" t="s">
        <v>126</v>
      </c>
      <c r="B1180" s="3" t="s">
        <v>860</v>
      </c>
      <c r="C1180" s="3" t="s">
        <v>200</v>
      </c>
      <c r="D1180" s="3" t="s">
        <v>20</v>
      </c>
      <c r="E1180" s="3" t="s">
        <v>4</v>
      </c>
      <c r="F1180" s="3">
        <v>110</v>
      </c>
      <c r="G1180" s="4">
        <f>COUNTIFS($C:$C,C1180,$F:$F,"&gt;"&amp;F1180)
 + COUNTIFS($C$2:C1180,C1180,$F$2:F1180,F1180)</f>
        <v>6</v>
      </c>
      <c r="H1180" s="4"/>
      <c r="I1180" s="4"/>
    </row>
    <row r="1181" spans="1:9" ht="26.25" x14ac:dyDescent="0.45">
      <c r="A1181" s="3" t="s">
        <v>126</v>
      </c>
      <c r="B1181" s="3" t="s">
        <v>860</v>
      </c>
      <c r="C1181" s="3" t="s">
        <v>200</v>
      </c>
      <c r="D1181" s="3" t="s">
        <v>56</v>
      </c>
      <c r="E1181" s="3" t="s">
        <v>4</v>
      </c>
      <c r="F1181" s="3">
        <v>100</v>
      </c>
      <c r="G1181" s="4">
        <f>COUNTIFS($C:$C,C1181,$F:$F,"&gt;"&amp;F1181)
 + COUNTIFS($C$2:C1181,C1181,$F$2:F1181,F1181)</f>
        <v>7</v>
      </c>
      <c r="H1181" s="4"/>
      <c r="I1181" s="4"/>
    </row>
    <row r="1182" spans="1:9" ht="26.25" x14ac:dyDescent="0.45">
      <c r="A1182" s="3" t="s">
        <v>126</v>
      </c>
      <c r="B1182" s="3" t="s">
        <v>860</v>
      </c>
      <c r="C1182" s="3" t="s">
        <v>200</v>
      </c>
      <c r="D1182" s="3" t="s">
        <v>9</v>
      </c>
      <c r="E1182" s="3" t="s">
        <v>4</v>
      </c>
      <c r="F1182" s="3">
        <v>60</v>
      </c>
      <c r="G1182" s="4">
        <f>COUNTIFS($C:$C,C1182,$F:$F,"&gt;"&amp;F1182)
 + COUNTIFS($C$2:C1182,C1182,$F$2:F1182,F1182)</f>
        <v>8</v>
      </c>
      <c r="H1182" s="4"/>
      <c r="I1182" s="4"/>
    </row>
    <row r="1183" spans="1:9" ht="26.25" x14ac:dyDescent="0.45">
      <c r="A1183" s="3" t="s">
        <v>126</v>
      </c>
      <c r="B1183" s="3" t="s">
        <v>860</v>
      </c>
      <c r="C1183" s="3" t="s">
        <v>200</v>
      </c>
      <c r="D1183" s="3" t="s">
        <v>154</v>
      </c>
      <c r="E1183" s="3" t="s">
        <v>4</v>
      </c>
      <c r="F1183" s="3">
        <v>50</v>
      </c>
      <c r="G1183" s="4">
        <f>COUNTIFS($C:$C,C1183,$F:$F,"&gt;"&amp;F1183)
 + COUNTIFS($C$2:C1183,C1183,$F$2:F1183,F1183)</f>
        <v>9</v>
      </c>
      <c r="H1183" s="4"/>
      <c r="I1183" s="4"/>
    </row>
    <row r="1184" spans="1:9" ht="26.25" x14ac:dyDescent="0.45">
      <c r="A1184" s="3" t="s">
        <v>126</v>
      </c>
      <c r="B1184" s="3" t="s">
        <v>860</v>
      </c>
      <c r="C1184" s="3" t="s">
        <v>200</v>
      </c>
      <c r="D1184" s="3" t="s">
        <v>131</v>
      </c>
      <c r="E1184" s="3" t="s">
        <v>4</v>
      </c>
      <c r="F1184" s="3">
        <v>50</v>
      </c>
      <c r="G1184" s="4">
        <f>COUNTIFS($C:$C,C1184,$F:$F,"&gt;"&amp;F1184)
 + COUNTIFS($C$2:C1184,C1184,$F$2:F1184,F1184)</f>
        <v>10</v>
      </c>
      <c r="H1184" s="4"/>
      <c r="I1184" s="4"/>
    </row>
    <row r="1185" spans="1:9" ht="26.25" x14ac:dyDescent="0.45">
      <c r="A1185" s="3" t="s">
        <v>126</v>
      </c>
      <c r="B1185" s="3" t="s">
        <v>860</v>
      </c>
      <c r="C1185" s="3" t="s">
        <v>200</v>
      </c>
      <c r="D1185" s="3" t="s">
        <v>130</v>
      </c>
      <c r="E1185" s="3" t="s">
        <v>14</v>
      </c>
      <c r="F1185" s="3">
        <v>40</v>
      </c>
      <c r="G1185" s="4">
        <f>COUNTIFS($C:$C,C1185,$F:$F,"&gt;"&amp;F1185)
 + COUNTIFS($C$2:C1185,C1185,$F$2:F1185,F1185)</f>
        <v>11</v>
      </c>
      <c r="H1185" s="4"/>
      <c r="I1185" s="4"/>
    </row>
    <row r="1186" spans="1:9" ht="26.25" x14ac:dyDescent="0.45">
      <c r="A1186" s="3" t="s">
        <v>126</v>
      </c>
      <c r="B1186" s="3" t="s">
        <v>860</v>
      </c>
      <c r="C1186" s="3" t="s">
        <v>200</v>
      </c>
      <c r="D1186" s="3" t="s">
        <v>143</v>
      </c>
      <c r="E1186" s="3" t="s">
        <v>44</v>
      </c>
      <c r="F1186" s="3">
        <v>11</v>
      </c>
      <c r="G1186" s="4">
        <f>COUNTIFS($C:$C,C1186,$F:$F,"&gt;"&amp;F1186)
 + COUNTIFS($C$2:C1186,C1186,$F$2:F1186,F1186)</f>
        <v>12</v>
      </c>
      <c r="H1186" s="4"/>
      <c r="I1186" s="4"/>
    </row>
    <row r="1187" spans="1:9" ht="26.25" x14ac:dyDescent="0.45">
      <c r="A1187" s="3" t="s">
        <v>126</v>
      </c>
      <c r="B1187" s="3" t="s">
        <v>860</v>
      </c>
      <c r="C1187" s="3" t="s">
        <v>200</v>
      </c>
      <c r="D1187" s="3" t="s">
        <v>128</v>
      </c>
      <c r="E1187" s="3" t="s">
        <v>4</v>
      </c>
      <c r="F1187" s="3">
        <v>10</v>
      </c>
      <c r="G1187" s="4">
        <f>COUNTIFS($C:$C,C1187,$F:$F,"&gt;"&amp;F1187)
 + COUNTIFS($C$2:C1187,C1187,$F$2:F1187,F1187)</f>
        <v>13</v>
      </c>
      <c r="H1187" s="4"/>
      <c r="I1187" s="4"/>
    </row>
    <row r="1188" spans="1:9" ht="26.25" x14ac:dyDescent="0.45">
      <c r="A1188" s="3" t="s">
        <v>126</v>
      </c>
      <c r="B1188" s="3" t="s">
        <v>860</v>
      </c>
      <c r="C1188" s="3" t="s">
        <v>201</v>
      </c>
      <c r="D1188" s="3" t="s">
        <v>187</v>
      </c>
      <c r="E1188" s="3" t="s">
        <v>44</v>
      </c>
      <c r="F1188" s="3">
        <v>259</v>
      </c>
      <c r="G1188" s="4">
        <f>COUNTIFS($C:$C,C1188,$F:$F,"&gt;"&amp;F1188)
 + COUNTIFS($C$2:C1188,C1188,$F$2:F1188,F1188)</f>
        <v>1</v>
      </c>
      <c r="H1188" s="4"/>
      <c r="I1188" s="4"/>
    </row>
    <row r="1189" spans="1:9" ht="26.25" x14ac:dyDescent="0.45">
      <c r="A1189" s="3" t="s">
        <v>126</v>
      </c>
      <c r="B1189" s="3" t="s">
        <v>860</v>
      </c>
      <c r="C1189" s="3" t="s">
        <v>201</v>
      </c>
      <c r="D1189" s="3" t="s">
        <v>157</v>
      </c>
      <c r="E1189" s="3" t="s">
        <v>44</v>
      </c>
      <c r="F1189" s="3">
        <v>257</v>
      </c>
      <c r="G1189" s="4">
        <f>COUNTIFS($C:$C,C1189,$F:$F,"&gt;"&amp;F1189)
 + COUNTIFS($C$2:C1189,C1189,$F$2:F1189,F1189)</f>
        <v>2</v>
      </c>
      <c r="H1189" s="4"/>
      <c r="I1189" s="4"/>
    </row>
    <row r="1190" spans="1:9" ht="26.25" x14ac:dyDescent="0.45">
      <c r="A1190" s="3" t="s">
        <v>126</v>
      </c>
      <c r="B1190" s="3" t="s">
        <v>860</v>
      </c>
      <c r="C1190" s="3" t="s">
        <v>201</v>
      </c>
      <c r="D1190" s="3" t="s">
        <v>143</v>
      </c>
      <c r="E1190" s="3" t="s">
        <v>44</v>
      </c>
      <c r="F1190" s="3">
        <v>200</v>
      </c>
      <c r="G1190" s="4">
        <f>COUNTIFS($C:$C,C1190,$F:$F,"&gt;"&amp;F1190)
 + COUNTIFS($C$2:C1190,C1190,$F$2:F1190,F1190)</f>
        <v>3</v>
      </c>
      <c r="H1190" s="4"/>
      <c r="I1190" s="4"/>
    </row>
    <row r="1191" spans="1:9" ht="26.25" x14ac:dyDescent="0.45">
      <c r="A1191" s="3" t="s">
        <v>126</v>
      </c>
      <c r="B1191" s="3" t="s">
        <v>860</v>
      </c>
      <c r="C1191" s="3" t="s">
        <v>201</v>
      </c>
      <c r="D1191" s="3" t="s">
        <v>13</v>
      </c>
      <c r="E1191" s="3" t="s">
        <v>14</v>
      </c>
      <c r="F1191" s="3">
        <v>10</v>
      </c>
      <c r="G1191" s="4">
        <f>COUNTIFS($C:$C,C1191,$F:$F,"&gt;"&amp;F1191)
 + COUNTIFS($C$2:C1191,C1191,$F$2:F1191,F1191)</f>
        <v>4</v>
      </c>
      <c r="H1191" s="4"/>
      <c r="I1191" s="4"/>
    </row>
    <row r="1192" spans="1:9" ht="26.25" x14ac:dyDescent="0.45">
      <c r="A1192" s="3" t="s">
        <v>126</v>
      </c>
      <c r="B1192" s="3" t="s">
        <v>860</v>
      </c>
      <c r="C1192" s="3" t="s">
        <v>201</v>
      </c>
      <c r="D1192" s="3" t="s">
        <v>20</v>
      </c>
      <c r="E1192" s="3" t="s">
        <v>4</v>
      </c>
      <c r="F1192" s="3">
        <v>6</v>
      </c>
      <c r="G1192" s="4">
        <f>COUNTIFS($C:$C,C1192,$F:$F,"&gt;"&amp;F1192)
 + COUNTIFS($C$2:C1192,C1192,$F$2:F1192,F1192)</f>
        <v>5</v>
      </c>
      <c r="H1192" s="4"/>
      <c r="I1192" s="4"/>
    </row>
    <row r="1193" spans="1:9" ht="26.25" x14ac:dyDescent="0.45">
      <c r="A1193" s="3" t="s">
        <v>126</v>
      </c>
      <c r="B1193" s="3" t="s">
        <v>860</v>
      </c>
      <c r="C1193" s="3" t="s">
        <v>201</v>
      </c>
      <c r="D1193" s="3" t="s">
        <v>56</v>
      </c>
      <c r="E1193" s="3" t="s">
        <v>4</v>
      </c>
      <c r="F1193" s="3">
        <v>4</v>
      </c>
      <c r="G1193" s="4">
        <f>COUNTIFS($C:$C,C1193,$F:$F,"&gt;"&amp;F1193)
 + COUNTIFS($C$2:C1193,C1193,$F$2:F1193,F1193)</f>
        <v>6</v>
      </c>
      <c r="H1193" s="4"/>
      <c r="I1193" s="4"/>
    </row>
    <row r="1194" spans="1:9" ht="26.25" x14ac:dyDescent="0.45">
      <c r="A1194" s="3" t="s">
        <v>126</v>
      </c>
      <c r="B1194" s="3" t="s">
        <v>860</v>
      </c>
      <c r="C1194" s="3" t="s">
        <v>201</v>
      </c>
      <c r="D1194" s="3" t="s">
        <v>133</v>
      </c>
      <c r="E1194" s="3" t="s">
        <v>14</v>
      </c>
      <c r="F1194" s="3">
        <v>4</v>
      </c>
      <c r="G1194" s="4">
        <f>COUNTIFS($C:$C,C1194,$F:$F,"&gt;"&amp;F1194)
 + COUNTIFS($C$2:C1194,C1194,$F$2:F1194,F1194)</f>
        <v>7</v>
      </c>
      <c r="H1194" s="4"/>
      <c r="I1194" s="4"/>
    </row>
    <row r="1195" spans="1:9" ht="26.25" x14ac:dyDescent="0.45">
      <c r="A1195" s="3" t="s">
        <v>126</v>
      </c>
      <c r="B1195" s="3" t="s">
        <v>860</v>
      </c>
      <c r="C1195" s="3" t="s">
        <v>202</v>
      </c>
      <c r="D1195" s="3" t="s">
        <v>143</v>
      </c>
      <c r="E1195" s="3" t="s">
        <v>44</v>
      </c>
      <c r="F1195" s="3">
        <v>181</v>
      </c>
      <c r="G1195" s="4">
        <f>COUNTIFS($C:$C,C1195,$F:$F,"&gt;"&amp;F1195)
 + COUNTIFS($C$2:C1195,C1195,$F$2:F1195,F1195)</f>
        <v>1</v>
      </c>
      <c r="H1195" s="4"/>
      <c r="I1195" s="4"/>
    </row>
    <row r="1196" spans="1:9" ht="26.25" x14ac:dyDescent="0.45">
      <c r="A1196" s="3" t="s">
        <v>126</v>
      </c>
      <c r="B1196" s="3" t="s">
        <v>860</v>
      </c>
      <c r="C1196" s="3" t="s">
        <v>202</v>
      </c>
      <c r="D1196" s="3" t="s">
        <v>157</v>
      </c>
      <c r="E1196" s="3" t="s">
        <v>44</v>
      </c>
      <c r="F1196" s="3">
        <v>112</v>
      </c>
      <c r="G1196" s="4">
        <f>COUNTIFS($C:$C,C1196,$F:$F,"&gt;"&amp;F1196)
 + COUNTIFS($C$2:C1196,C1196,$F$2:F1196,F1196)</f>
        <v>2</v>
      </c>
      <c r="H1196" s="4"/>
      <c r="I1196" s="4"/>
    </row>
    <row r="1197" spans="1:9" ht="26.25" x14ac:dyDescent="0.45">
      <c r="A1197" s="3" t="s">
        <v>126</v>
      </c>
      <c r="B1197" s="3" t="s">
        <v>860</v>
      </c>
      <c r="C1197" s="3" t="s">
        <v>202</v>
      </c>
      <c r="D1197" s="3" t="s">
        <v>129</v>
      </c>
      <c r="E1197" s="3" t="s">
        <v>7</v>
      </c>
      <c r="F1197" s="3">
        <v>72</v>
      </c>
      <c r="G1197" s="4">
        <f>COUNTIFS($C:$C,C1197,$F:$F,"&gt;"&amp;F1197)
 + COUNTIFS($C$2:C1197,C1197,$F$2:F1197,F1197)</f>
        <v>3</v>
      </c>
      <c r="H1197" s="4"/>
      <c r="I1197" s="4"/>
    </row>
    <row r="1198" spans="1:9" ht="26.25" x14ac:dyDescent="0.45">
      <c r="A1198" s="3" t="s">
        <v>126</v>
      </c>
      <c r="B1198" s="3" t="s">
        <v>860</v>
      </c>
      <c r="C1198" s="3" t="s">
        <v>202</v>
      </c>
      <c r="D1198" s="3" t="s">
        <v>187</v>
      </c>
      <c r="E1198" s="3" t="s">
        <v>44</v>
      </c>
      <c r="F1198" s="3">
        <v>68</v>
      </c>
      <c r="G1198" s="4">
        <f>COUNTIFS($C:$C,C1198,$F:$F,"&gt;"&amp;F1198)
 + COUNTIFS($C$2:C1198,C1198,$F$2:F1198,F1198)</f>
        <v>4</v>
      </c>
      <c r="H1198" s="4"/>
      <c r="I1198" s="4"/>
    </row>
    <row r="1199" spans="1:9" ht="26.25" x14ac:dyDescent="0.45">
      <c r="A1199" s="3" t="s">
        <v>126</v>
      </c>
      <c r="B1199" s="3" t="s">
        <v>860</v>
      </c>
      <c r="C1199" s="3" t="s">
        <v>202</v>
      </c>
      <c r="D1199" s="3" t="s">
        <v>13</v>
      </c>
      <c r="E1199" s="3" t="s">
        <v>14</v>
      </c>
      <c r="F1199" s="3">
        <v>55</v>
      </c>
      <c r="G1199" s="4">
        <f>COUNTIFS($C:$C,C1199,$F:$F,"&gt;"&amp;F1199)
 + COUNTIFS($C$2:C1199,C1199,$F$2:F1199,F1199)</f>
        <v>5</v>
      </c>
      <c r="H1199" s="4"/>
      <c r="I1199" s="4"/>
    </row>
    <row r="1200" spans="1:9" ht="26.25" x14ac:dyDescent="0.45">
      <c r="A1200" s="3" t="s">
        <v>126</v>
      </c>
      <c r="B1200" s="3" t="s">
        <v>860</v>
      </c>
      <c r="C1200" s="3" t="s">
        <v>202</v>
      </c>
      <c r="D1200" s="3" t="s">
        <v>20</v>
      </c>
      <c r="E1200" s="3" t="s">
        <v>4</v>
      </c>
      <c r="F1200" s="3">
        <v>37</v>
      </c>
      <c r="G1200" s="4">
        <f>COUNTIFS($C:$C,C1200,$F:$F,"&gt;"&amp;F1200)
 + COUNTIFS($C$2:C1200,C1200,$F$2:F1200,F1200)</f>
        <v>6</v>
      </c>
      <c r="H1200" s="4"/>
      <c r="I1200" s="4"/>
    </row>
    <row r="1201" spans="1:9" ht="26.25" x14ac:dyDescent="0.45">
      <c r="A1201" s="3" t="s">
        <v>126</v>
      </c>
      <c r="B1201" s="3" t="s">
        <v>860</v>
      </c>
      <c r="C1201" s="3" t="s">
        <v>202</v>
      </c>
      <c r="D1201" s="3" t="s">
        <v>56</v>
      </c>
      <c r="E1201" s="3" t="s">
        <v>4</v>
      </c>
      <c r="F1201" s="3">
        <v>30</v>
      </c>
      <c r="G1201" s="4">
        <f>COUNTIFS($C:$C,C1201,$F:$F,"&gt;"&amp;F1201)
 + COUNTIFS($C$2:C1201,C1201,$F$2:F1201,F1201)</f>
        <v>7</v>
      </c>
      <c r="H1201" s="4"/>
      <c r="I1201" s="4"/>
    </row>
    <row r="1202" spans="1:9" ht="26.25" x14ac:dyDescent="0.45">
      <c r="A1202" s="3" t="s">
        <v>126</v>
      </c>
      <c r="B1202" s="3" t="s">
        <v>860</v>
      </c>
      <c r="C1202" s="3" t="s">
        <v>202</v>
      </c>
      <c r="D1202" s="3" t="s">
        <v>133</v>
      </c>
      <c r="E1202" s="3" t="s">
        <v>14</v>
      </c>
      <c r="F1202" s="3">
        <v>21</v>
      </c>
      <c r="G1202" s="4">
        <f>COUNTIFS($C:$C,C1202,$F:$F,"&gt;"&amp;F1202)
 + COUNTIFS($C$2:C1202,C1202,$F$2:F1202,F1202)</f>
        <v>8</v>
      </c>
      <c r="H1202" s="4"/>
      <c r="I1202" s="4"/>
    </row>
    <row r="1203" spans="1:9" ht="26.25" x14ac:dyDescent="0.45">
      <c r="A1203" s="3" t="s">
        <v>126</v>
      </c>
      <c r="B1203" s="3" t="s">
        <v>860</v>
      </c>
      <c r="C1203" s="3" t="s">
        <v>202</v>
      </c>
      <c r="D1203" s="3" t="s">
        <v>154</v>
      </c>
      <c r="E1203" s="3" t="s">
        <v>4</v>
      </c>
      <c r="F1203" s="3">
        <v>15</v>
      </c>
      <c r="G1203" s="4">
        <f>COUNTIFS($C:$C,C1203,$F:$F,"&gt;"&amp;F1203)
 + COUNTIFS($C$2:C1203,C1203,$F$2:F1203,F1203)</f>
        <v>9</v>
      </c>
      <c r="H1203" s="4"/>
      <c r="I1203" s="4"/>
    </row>
    <row r="1204" spans="1:9" ht="26.25" x14ac:dyDescent="0.45">
      <c r="A1204" s="3" t="s">
        <v>126</v>
      </c>
      <c r="B1204" s="3" t="s">
        <v>860</v>
      </c>
      <c r="C1204" s="3" t="s">
        <v>202</v>
      </c>
      <c r="D1204" s="3" t="s">
        <v>8</v>
      </c>
      <c r="E1204" s="3" t="s">
        <v>7</v>
      </c>
      <c r="F1204" s="3">
        <v>13</v>
      </c>
      <c r="G1204" s="4">
        <f>COUNTIFS($C:$C,C1204,$F:$F,"&gt;"&amp;F1204)
 + COUNTIFS($C$2:C1204,C1204,$F$2:F1204,F1204)</f>
        <v>10</v>
      </c>
      <c r="H1204" s="4"/>
      <c r="I1204" s="4"/>
    </row>
    <row r="1205" spans="1:9" ht="26.25" x14ac:dyDescent="0.45">
      <c r="A1205" s="3" t="s">
        <v>126</v>
      </c>
      <c r="B1205" s="3" t="s">
        <v>860</v>
      </c>
      <c r="C1205" s="3" t="s">
        <v>202</v>
      </c>
      <c r="D1205" s="3" t="s">
        <v>9</v>
      </c>
      <c r="E1205" s="3" t="s">
        <v>4</v>
      </c>
      <c r="F1205" s="3">
        <v>10</v>
      </c>
      <c r="G1205" s="4">
        <f>COUNTIFS($C:$C,C1205,$F:$F,"&gt;"&amp;F1205)
 + COUNTIFS($C$2:C1205,C1205,$F$2:F1205,F1205)</f>
        <v>11</v>
      </c>
      <c r="H1205" s="4"/>
      <c r="I1205" s="4"/>
    </row>
    <row r="1206" spans="1:9" ht="26.25" x14ac:dyDescent="0.45">
      <c r="A1206" s="3" t="s">
        <v>126</v>
      </c>
      <c r="B1206" s="3" t="s">
        <v>860</v>
      </c>
      <c r="C1206" s="3" t="s">
        <v>203</v>
      </c>
      <c r="D1206" s="3" t="s">
        <v>13</v>
      </c>
      <c r="E1206" s="3" t="s">
        <v>14</v>
      </c>
      <c r="F1206" s="3">
        <v>790</v>
      </c>
      <c r="G1206" s="4">
        <f>COUNTIFS($C:$C,C1206,$F:$F,"&gt;"&amp;F1206)
 + COUNTIFS($C$2:C1206,C1206,$F$2:F1206,F1206)</f>
        <v>1</v>
      </c>
      <c r="H1206" s="4"/>
      <c r="I1206" s="4"/>
    </row>
    <row r="1207" spans="1:9" ht="26.25" x14ac:dyDescent="0.45">
      <c r="A1207" s="3" t="s">
        <v>126</v>
      </c>
      <c r="B1207" s="3" t="s">
        <v>860</v>
      </c>
      <c r="C1207" s="3" t="s">
        <v>203</v>
      </c>
      <c r="D1207" s="3" t="s">
        <v>82</v>
      </c>
      <c r="E1207" s="3" t="s">
        <v>4</v>
      </c>
      <c r="F1207" s="3">
        <v>600</v>
      </c>
      <c r="G1207" s="4">
        <f>COUNTIFS($C:$C,C1207,$F:$F,"&gt;"&amp;F1207)
 + COUNTIFS($C$2:C1207,C1207,$F$2:F1207,F1207)</f>
        <v>2</v>
      </c>
      <c r="H1207" s="4"/>
      <c r="I1207" s="4"/>
    </row>
    <row r="1208" spans="1:9" ht="26.25" x14ac:dyDescent="0.45">
      <c r="A1208" s="3" t="s">
        <v>126</v>
      </c>
      <c r="B1208" s="3" t="s">
        <v>860</v>
      </c>
      <c r="C1208" s="3" t="s">
        <v>203</v>
      </c>
      <c r="D1208" s="3" t="s">
        <v>129</v>
      </c>
      <c r="E1208" s="3" t="s">
        <v>7</v>
      </c>
      <c r="F1208" s="3">
        <v>182</v>
      </c>
      <c r="G1208" s="4">
        <f>COUNTIFS($C:$C,C1208,$F:$F,"&gt;"&amp;F1208)
 + COUNTIFS($C$2:C1208,C1208,$F$2:F1208,F1208)</f>
        <v>3</v>
      </c>
      <c r="H1208" s="4"/>
      <c r="I1208" s="4"/>
    </row>
    <row r="1209" spans="1:9" ht="26.25" x14ac:dyDescent="0.45">
      <c r="A1209" s="3" t="s">
        <v>126</v>
      </c>
      <c r="B1209" s="3" t="s">
        <v>860</v>
      </c>
      <c r="C1209" s="3" t="s">
        <v>203</v>
      </c>
      <c r="D1209" s="3" t="s">
        <v>133</v>
      </c>
      <c r="E1209" s="3" t="s">
        <v>14</v>
      </c>
      <c r="F1209" s="3">
        <v>160</v>
      </c>
      <c r="G1209" s="4">
        <f>COUNTIFS($C:$C,C1209,$F:$F,"&gt;"&amp;F1209)
 + COUNTIFS($C$2:C1209,C1209,$F$2:F1209,F1209)</f>
        <v>4</v>
      </c>
      <c r="H1209" s="4"/>
      <c r="I1209" s="4"/>
    </row>
    <row r="1210" spans="1:9" ht="26.25" x14ac:dyDescent="0.45">
      <c r="A1210" s="3" t="s">
        <v>126</v>
      </c>
      <c r="B1210" s="3" t="s">
        <v>860</v>
      </c>
      <c r="C1210" s="3" t="s">
        <v>203</v>
      </c>
      <c r="D1210" s="3" t="s">
        <v>20</v>
      </c>
      <c r="E1210" s="3" t="s">
        <v>4</v>
      </c>
      <c r="F1210" s="3">
        <v>160</v>
      </c>
      <c r="G1210" s="4">
        <f>COUNTIFS($C:$C,C1210,$F:$F,"&gt;"&amp;F1210)
 + COUNTIFS($C$2:C1210,C1210,$F$2:F1210,F1210)</f>
        <v>5</v>
      </c>
      <c r="H1210" s="4"/>
      <c r="I1210" s="4"/>
    </row>
    <row r="1211" spans="1:9" ht="26.25" x14ac:dyDescent="0.45">
      <c r="A1211" s="3" t="s">
        <v>126</v>
      </c>
      <c r="B1211" s="3" t="s">
        <v>860</v>
      </c>
      <c r="C1211" s="3" t="s">
        <v>203</v>
      </c>
      <c r="D1211" s="3" t="s">
        <v>56</v>
      </c>
      <c r="E1211" s="3" t="s">
        <v>4</v>
      </c>
      <c r="F1211" s="3">
        <v>100</v>
      </c>
      <c r="G1211" s="4">
        <f>COUNTIFS($C:$C,C1211,$F:$F,"&gt;"&amp;F1211)
 + COUNTIFS($C$2:C1211,C1211,$F$2:F1211,F1211)</f>
        <v>6</v>
      </c>
      <c r="H1211" s="4"/>
      <c r="I1211" s="4"/>
    </row>
    <row r="1212" spans="1:9" ht="26.25" x14ac:dyDescent="0.45">
      <c r="A1212" s="3" t="s">
        <v>126</v>
      </c>
      <c r="B1212" s="3" t="s">
        <v>860</v>
      </c>
      <c r="C1212" s="3" t="s">
        <v>203</v>
      </c>
      <c r="D1212" s="3" t="s">
        <v>9</v>
      </c>
      <c r="E1212" s="3" t="s">
        <v>4</v>
      </c>
      <c r="F1212" s="3">
        <v>80</v>
      </c>
      <c r="G1212" s="4">
        <f>COUNTIFS($C:$C,C1212,$F:$F,"&gt;"&amp;F1212)
 + COUNTIFS($C$2:C1212,C1212,$F$2:F1212,F1212)</f>
        <v>7</v>
      </c>
      <c r="H1212" s="4"/>
      <c r="I1212" s="4"/>
    </row>
    <row r="1213" spans="1:9" ht="26.25" x14ac:dyDescent="0.45">
      <c r="A1213" s="3" t="s">
        <v>126</v>
      </c>
      <c r="B1213" s="3" t="s">
        <v>860</v>
      </c>
      <c r="C1213" s="3" t="s">
        <v>203</v>
      </c>
      <c r="D1213" s="3" t="s">
        <v>154</v>
      </c>
      <c r="E1213" s="3" t="s">
        <v>4</v>
      </c>
      <c r="F1213" s="3">
        <v>70</v>
      </c>
      <c r="G1213" s="4">
        <f>COUNTIFS($C:$C,C1213,$F:$F,"&gt;"&amp;F1213)
 + COUNTIFS($C$2:C1213,C1213,$F$2:F1213,F1213)</f>
        <v>8</v>
      </c>
      <c r="H1213" s="4"/>
      <c r="I1213" s="4"/>
    </row>
    <row r="1214" spans="1:9" ht="26.25" x14ac:dyDescent="0.45">
      <c r="A1214" s="3" t="s">
        <v>126</v>
      </c>
      <c r="B1214" s="3" t="s">
        <v>860</v>
      </c>
      <c r="C1214" s="3" t="s">
        <v>203</v>
      </c>
      <c r="D1214" s="3" t="s">
        <v>164</v>
      </c>
      <c r="E1214" s="3" t="s">
        <v>4</v>
      </c>
      <c r="F1214" s="3">
        <v>60</v>
      </c>
      <c r="G1214" s="4">
        <f>COUNTIFS($C:$C,C1214,$F:$F,"&gt;"&amp;F1214)
 + COUNTIFS($C$2:C1214,C1214,$F$2:F1214,F1214)</f>
        <v>9</v>
      </c>
      <c r="H1214" s="4"/>
      <c r="I1214" s="4"/>
    </row>
    <row r="1215" spans="1:9" ht="26.25" x14ac:dyDescent="0.45">
      <c r="A1215" s="3" t="s">
        <v>126</v>
      </c>
      <c r="B1215" s="3" t="s">
        <v>860</v>
      </c>
      <c r="C1215" s="3" t="s">
        <v>203</v>
      </c>
      <c r="D1215" s="3" t="s">
        <v>8</v>
      </c>
      <c r="E1215" s="3" t="s">
        <v>7</v>
      </c>
      <c r="F1215" s="3">
        <v>59</v>
      </c>
      <c r="G1215" s="4">
        <f>COUNTIFS($C:$C,C1215,$F:$F,"&gt;"&amp;F1215)
 + COUNTIFS($C$2:C1215,C1215,$F$2:F1215,F1215)</f>
        <v>10</v>
      </c>
      <c r="H1215" s="4"/>
      <c r="I1215" s="4"/>
    </row>
    <row r="1216" spans="1:9" ht="26.25" x14ac:dyDescent="0.45">
      <c r="A1216" s="3" t="s">
        <v>126</v>
      </c>
      <c r="B1216" s="3" t="s">
        <v>860</v>
      </c>
      <c r="C1216" s="3" t="s">
        <v>203</v>
      </c>
      <c r="D1216" s="3" t="s">
        <v>130</v>
      </c>
      <c r="E1216" s="3" t="s">
        <v>14</v>
      </c>
      <c r="F1216" s="3">
        <v>20</v>
      </c>
      <c r="G1216" s="4">
        <f>COUNTIFS($C:$C,C1216,$F:$F,"&gt;"&amp;F1216)
 + COUNTIFS($C$2:C1216,C1216,$F$2:F1216,F1216)</f>
        <v>11</v>
      </c>
      <c r="H1216" s="4"/>
      <c r="I1216" s="4"/>
    </row>
    <row r="1217" spans="1:9" ht="26.25" x14ac:dyDescent="0.45">
      <c r="A1217" s="3" t="s">
        <v>126</v>
      </c>
      <c r="B1217" s="3" t="s">
        <v>860</v>
      </c>
      <c r="C1217" s="3" t="s">
        <v>203</v>
      </c>
      <c r="D1217" s="3" t="s">
        <v>131</v>
      </c>
      <c r="E1217" s="3" t="s">
        <v>4</v>
      </c>
      <c r="F1217" s="3">
        <v>20</v>
      </c>
      <c r="G1217" s="4">
        <f>COUNTIFS($C:$C,C1217,$F:$F,"&gt;"&amp;F1217)
 + COUNTIFS($C$2:C1217,C1217,$F$2:F1217,F1217)</f>
        <v>12</v>
      </c>
      <c r="H1217" s="4"/>
      <c r="I1217" s="4"/>
    </row>
    <row r="1218" spans="1:9" ht="26.25" x14ac:dyDescent="0.45">
      <c r="A1218" s="3" t="s">
        <v>126</v>
      </c>
      <c r="B1218" s="3" t="s">
        <v>860</v>
      </c>
      <c r="C1218" s="3" t="s">
        <v>203</v>
      </c>
      <c r="D1218" s="3" t="s">
        <v>143</v>
      </c>
      <c r="E1218" s="3" t="s">
        <v>44</v>
      </c>
      <c r="F1218" s="3">
        <v>5</v>
      </c>
      <c r="G1218" s="4">
        <f>COUNTIFS($C:$C,C1218,$F:$F,"&gt;"&amp;F1218)
 + COUNTIFS($C$2:C1218,C1218,$F$2:F1218,F1218)</f>
        <v>13</v>
      </c>
      <c r="H1218" s="4"/>
      <c r="I1218" s="4"/>
    </row>
    <row r="1219" spans="1:9" ht="26.25" x14ac:dyDescent="0.45">
      <c r="A1219" s="3" t="s">
        <v>126</v>
      </c>
      <c r="B1219" s="3" t="s">
        <v>860</v>
      </c>
      <c r="C1219" s="3" t="s">
        <v>204</v>
      </c>
      <c r="D1219" s="3" t="s">
        <v>129</v>
      </c>
      <c r="E1219" s="3" t="s">
        <v>7</v>
      </c>
      <c r="F1219" s="3">
        <v>573</v>
      </c>
      <c r="G1219" s="4">
        <f>COUNTIFS($C:$C,C1219,$F:$F,"&gt;"&amp;F1219)
 + COUNTIFS($C$2:C1219,C1219,$F$2:F1219,F1219)</f>
        <v>1</v>
      </c>
      <c r="H1219" s="4"/>
      <c r="I1219" s="4"/>
    </row>
    <row r="1220" spans="1:9" ht="26.25" x14ac:dyDescent="0.45">
      <c r="A1220" s="3" t="s">
        <v>126</v>
      </c>
      <c r="B1220" s="3" t="s">
        <v>860</v>
      </c>
      <c r="C1220" s="3" t="s">
        <v>204</v>
      </c>
      <c r="D1220" s="3" t="s">
        <v>13</v>
      </c>
      <c r="E1220" s="3" t="s">
        <v>14</v>
      </c>
      <c r="F1220" s="3">
        <v>535</v>
      </c>
      <c r="G1220" s="4">
        <f>COUNTIFS($C:$C,C1220,$F:$F,"&gt;"&amp;F1220)
 + COUNTIFS($C$2:C1220,C1220,$F$2:F1220,F1220)</f>
        <v>2</v>
      </c>
      <c r="H1220" s="4"/>
      <c r="I1220" s="4"/>
    </row>
    <row r="1221" spans="1:9" ht="26.25" x14ac:dyDescent="0.45">
      <c r="A1221" s="3" t="s">
        <v>126</v>
      </c>
      <c r="B1221" s="3" t="s">
        <v>860</v>
      </c>
      <c r="C1221" s="3" t="s">
        <v>204</v>
      </c>
      <c r="D1221" s="3" t="s">
        <v>20</v>
      </c>
      <c r="E1221" s="3" t="s">
        <v>4</v>
      </c>
      <c r="F1221" s="3">
        <v>400</v>
      </c>
      <c r="G1221" s="4">
        <f>COUNTIFS($C:$C,C1221,$F:$F,"&gt;"&amp;F1221)
 + COUNTIFS($C$2:C1221,C1221,$F$2:F1221,F1221)</f>
        <v>3</v>
      </c>
      <c r="H1221" s="4"/>
      <c r="I1221" s="4"/>
    </row>
    <row r="1222" spans="1:9" ht="26.25" x14ac:dyDescent="0.45">
      <c r="A1222" s="3" t="s">
        <v>126</v>
      </c>
      <c r="B1222" s="3" t="s">
        <v>860</v>
      </c>
      <c r="C1222" s="3" t="s">
        <v>204</v>
      </c>
      <c r="D1222" s="3" t="s">
        <v>8</v>
      </c>
      <c r="E1222" s="3" t="s">
        <v>7</v>
      </c>
      <c r="F1222" s="3">
        <v>193</v>
      </c>
      <c r="G1222" s="4">
        <f>COUNTIFS($C:$C,C1222,$F:$F,"&gt;"&amp;F1222)
 + COUNTIFS($C$2:C1222,C1222,$F$2:F1222,F1222)</f>
        <v>4</v>
      </c>
      <c r="H1222" s="4"/>
      <c r="I1222" s="4"/>
    </row>
    <row r="1223" spans="1:9" ht="26.25" x14ac:dyDescent="0.45">
      <c r="A1223" s="3" t="s">
        <v>126</v>
      </c>
      <c r="B1223" s="3" t="s">
        <v>860</v>
      </c>
      <c r="C1223" s="3" t="s">
        <v>204</v>
      </c>
      <c r="D1223" s="3" t="s">
        <v>133</v>
      </c>
      <c r="E1223" s="3" t="s">
        <v>14</v>
      </c>
      <c r="F1223" s="3">
        <v>100</v>
      </c>
      <c r="G1223" s="4">
        <f>COUNTIFS($C:$C,C1223,$F:$F,"&gt;"&amp;F1223)
 + COUNTIFS($C$2:C1223,C1223,$F$2:F1223,F1223)</f>
        <v>5</v>
      </c>
      <c r="H1223" s="4"/>
      <c r="I1223" s="4"/>
    </row>
    <row r="1224" spans="1:9" ht="26.25" x14ac:dyDescent="0.45">
      <c r="A1224" s="3" t="s">
        <v>126</v>
      </c>
      <c r="B1224" s="3" t="s">
        <v>860</v>
      </c>
      <c r="C1224" s="3" t="s">
        <v>204</v>
      </c>
      <c r="D1224" s="3" t="s">
        <v>164</v>
      </c>
      <c r="E1224" s="3" t="s">
        <v>4</v>
      </c>
      <c r="F1224" s="3">
        <v>80</v>
      </c>
      <c r="G1224" s="4">
        <f>COUNTIFS($C:$C,C1224,$F:$F,"&gt;"&amp;F1224)
 + COUNTIFS($C$2:C1224,C1224,$F$2:F1224,F1224)</f>
        <v>6</v>
      </c>
      <c r="H1224" s="4"/>
      <c r="I1224" s="4"/>
    </row>
    <row r="1225" spans="1:9" ht="26.25" x14ac:dyDescent="0.45">
      <c r="A1225" s="3" t="s">
        <v>126</v>
      </c>
      <c r="B1225" s="3" t="s">
        <v>860</v>
      </c>
      <c r="C1225" s="3" t="s">
        <v>204</v>
      </c>
      <c r="D1225" s="3" t="s">
        <v>56</v>
      </c>
      <c r="E1225" s="3" t="s">
        <v>4</v>
      </c>
      <c r="F1225" s="3">
        <v>66</v>
      </c>
      <c r="G1225" s="4">
        <f>COUNTIFS($C:$C,C1225,$F:$F,"&gt;"&amp;F1225)
 + COUNTIFS($C$2:C1225,C1225,$F$2:F1225,F1225)</f>
        <v>7</v>
      </c>
      <c r="H1225" s="4"/>
      <c r="I1225" s="4"/>
    </row>
    <row r="1226" spans="1:9" ht="26.25" x14ac:dyDescent="0.45">
      <c r="A1226" s="3" t="s">
        <v>126</v>
      </c>
      <c r="B1226" s="3" t="s">
        <v>860</v>
      </c>
      <c r="C1226" s="3" t="s">
        <v>204</v>
      </c>
      <c r="D1226" s="3" t="s">
        <v>154</v>
      </c>
      <c r="E1226" s="3" t="s">
        <v>4</v>
      </c>
      <c r="F1226" s="3">
        <v>60</v>
      </c>
      <c r="G1226" s="4">
        <f>COUNTIFS($C:$C,C1226,$F:$F,"&gt;"&amp;F1226)
 + COUNTIFS($C$2:C1226,C1226,$F$2:F1226,F1226)</f>
        <v>8</v>
      </c>
      <c r="H1226" s="4"/>
      <c r="I1226" s="4"/>
    </row>
    <row r="1227" spans="1:9" ht="26.25" x14ac:dyDescent="0.45">
      <c r="A1227" s="3" t="s">
        <v>126</v>
      </c>
      <c r="B1227" s="3" t="s">
        <v>860</v>
      </c>
      <c r="C1227" s="3" t="s">
        <v>204</v>
      </c>
      <c r="D1227" s="3" t="s">
        <v>9</v>
      </c>
      <c r="E1227" s="3" t="s">
        <v>4</v>
      </c>
      <c r="F1227" s="3">
        <v>60</v>
      </c>
      <c r="G1227" s="4">
        <f>COUNTIFS($C:$C,C1227,$F:$F,"&gt;"&amp;F1227)
 + COUNTIFS($C$2:C1227,C1227,$F$2:F1227,F1227)</f>
        <v>9</v>
      </c>
      <c r="H1227" s="4"/>
      <c r="I1227" s="4"/>
    </row>
    <row r="1228" spans="1:9" ht="26.25" x14ac:dyDescent="0.45">
      <c r="A1228" s="3" t="s">
        <v>126</v>
      </c>
      <c r="B1228" s="3" t="s">
        <v>860</v>
      </c>
      <c r="C1228" s="3" t="s">
        <v>204</v>
      </c>
      <c r="D1228" s="3" t="s">
        <v>130</v>
      </c>
      <c r="E1228" s="3" t="s">
        <v>14</v>
      </c>
      <c r="F1228" s="3">
        <v>35</v>
      </c>
      <c r="G1228" s="4">
        <f>COUNTIFS($C:$C,C1228,$F:$F,"&gt;"&amp;F1228)
 + COUNTIFS($C$2:C1228,C1228,$F$2:F1228,F1228)</f>
        <v>10</v>
      </c>
      <c r="H1228" s="4"/>
      <c r="I1228" s="4"/>
    </row>
    <row r="1229" spans="1:9" ht="26.25" x14ac:dyDescent="0.45">
      <c r="A1229" s="3" t="s">
        <v>126</v>
      </c>
      <c r="B1229" s="3" t="s">
        <v>860</v>
      </c>
      <c r="C1229" s="3" t="s">
        <v>204</v>
      </c>
      <c r="D1229" s="3" t="s">
        <v>141</v>
      </c>
      <c r="E1229" s="3" t="s">
        <v>44</v>
      </c>
      <c r="F1229" s="3">
        <v>1</v>
      </c>
      <c r="G1229" s="4">
        <f>COUNTIFS($C:$C,C1229,$F:$F,"&gt;"&amp;F1229)
 + COUNTIFS($C$2:C1229,C1229,$F$2:F1229,F1229)</f>
        <v>11</v>
      </c>
      <c r="H1229" s="4"/>
      <c r="I1229" s="4"/>
    </row>
    <row r="1230" spans="1:9" ht="26.25" x14ac:dyDescent="0.45">
      <c r="A1230" s="3" t="s">
        <v>126</v>
      </c>
      <c r="B1230" s="3" t="s">
        <v>860</v>
      </c>
      <c r="C1230" s="3" t="s">
        <v>205</v>
      </c>
      <c r="D1230" s="3" t="s">
        <v>13</v>
      </c>
      <c r="E1230" s="3" t="s">
        <v>14</v>
      </c>
      <c r="F1230" s="3">
        <v>4155</v>
      </c>
      <c r="G1230" s="4">
        <f>COUNTIFS($C:$C,C1230,$F:$F,"&gt;"&amp;F1230)
 + COUNTIFS($C$2:C1230,C1230,$F$2:F1230,F1230)</f>
        <v>1</v>
      </c>
      <c r="H1230" s="4"/>
      <c r="I1230" s="4"/>
    </row>
    <row r="1231" spans="1:9" ht="26.25" x14ac:dyDescent="0.45">
      <c r="A1231" s="3" t="s">
        <v>126</v>
      </c>
      <c r="B1231" s="3" t="s">
        <v>860</v>
      </c>
      <c r="C1231" s="3" t="s">
        <v>205</v>
      </c>
      <c r="D1231" s="3" t="s">
        <v>20</v>
      </c>
      <c r="E1231" s="3" t="s">
        <v>4</v>
      </c>
      <c r="F1231" s="3">
        <v>2060</v>
      </c>
      <c r="G1231" s="4">
        <f>COUNTIFS($C:$C,C1231,$F:$F,"&gt;"&amp;F1231)
 + COUNTIFS($C$2:C1231,C1231,$F$2:F1231,F1231)</f>
        <v>2</v>
      </c>
      <c r="H1231" s="4"/>
      <c r="I1231" s="4"/>
    </row>
    <row r="1232" spans="1:9" ht="26.25" x14ac:dyDescent="0.45">
      <c r="A1232" s="3" t="s">
        <v>126</v>
      </c>
      <c r="B1232" s="3" t="s">
        <v>860</v>
      </c>
      <c r="C1232" s="3" t="s">
        <v>205</v>
      </c>
      <c r="D1232" s="3" t="s">
        <v>129</v>
      </c>
      <c r="E1232" s="3" t="s">
        <v>7</v>
      </c>
      <c r="F1232" s="3">
        <v>1209</v>
      </c>
      <c r="G1232" s="4">
        <f>COUNTIFS($C:$C,C1232,$F:$F,"&gt;"&amp;F1232)
 + COUNTIFS($C$2:C1232,C1232,$F$2:F1232,F1232)</f>
        <v>3</v>
      </c>
      <c r="H1232" s="4"/>
      <c r="I1232" s="4"/>
    </row>
    <row r="1233" spans="1:9" ht="26.25" x14ac:dyDescent="0.45">
      <c r="A1233" s="3" t="s">
        <v>126</v>
      </c>
      <c r="B1233" s="3" t="s">
        <v>860</v>
      </c>
      <c r="C1233" s="3" t="s">
        <v>205</v>
      </c>
      <c r="D1233" s="3" t="s">
        <v>8</v>
      </c>
      <c r="E1233" s="3" t="s">
        <v>7</v>
      </c>
      <c r="F1233" s="3">
        <v>416</v>
      </c>
      <c r="G1233" s="4">
        <f>COUNTIFS($C:$C,C1233,$F:$F,"&gt;"&amp;F1233)
 + COUNTIFS($C$2:C1233,C1233,$F$2:F1233,F1233)</f>
        <v>4</v>
      </c>
      <c r="H1233" s="4"/>
      <c r="I1233" s="4"/>
    </row>
    <row r="1234" spans="1:9" ht="26.25" x14ac:dyDescent="0.45">
      <c r="A1234" s="3" t="s">
        <v>126</v>
      </c>
      <c r="B1234" s="3" t="s">
        <v>860</v>
      </c>
      <c r="C1234" s="3" t="s">
        <v>205</v>
      </c>
      <c r="D1234" s="3" t="s">
        <v>40</v>
      </c>
      <c r="E1234" s="3" t="s">
        <v>14</v>
      </c>
      <c r="F1234" s="3">
        <v>400</v>
      </c>
      <c r="G1234" s="4">
        <f>COUNTIFS($C:$C,C1234,$F:$F,"&gt;"&amp;F1234)
 + COUNTIFS($C$2:C1234,C1234,$F$2:F1234,F1234)</f>
        <v>5</v>
      </c>
      <c r="H1234" s="4"/>
      <c r="I1234" s="4"/>
    </row>
    <row r="1235" spans="1:9" ht="26.25" x14ac:dyDescent="0.45">
      <c r="A1235" s="3" t="s">
        <v>126</v>
      </c>
      <c r="B1235" s="3" t="s">
        <v>860</v>
      </c>
      <c r="C1235" s="3" t="s">
        <v>205</v>
      </c>
      <c r="D1235" s="3" t="s">
        <v>164</v>
      </c>
      <c r="E1235" s="3" t="s">
        <v>4</v>
      </c>
      <c r="F1235" s="3">
        <v>320</v>
      </c>
      <c r="G1235" s="4">
        <f>COUNTIFS($C:$C,C1235,$F:$F,"&gt;"&amp;F1235)
 + COUNTIFS($C$2:C1235,C1235,$F$2:F1235,F1235)</f>
        <v>6</v>
      </c>
      <c r="H1235" s="4"/>
      <c r="I1235" s="4"/>
    </row>
    <row r="1236" spans="1:9" ht="26.25" x14ac:dyDescent="0.45">
      <c r="A1236" s="3" t="s">
        <v>126</v>
      </c>
      <c r="B1236" s="3" t="s">
        <v>860</v>
      </c>
      <c r="C1236" s="3" t="s">
        <v>205</v>
      </c>
      <c r="D1236" s="3" t="s">
        <v>56</v>
      </c>
      <c r="E1236" s="3" t="s">
        <v>4</v>
      </c>
      <c r="F1236" s="3">
        <v>290</v>
      </c>
      <c r="G1236" s="4">
        <f>COUNTIFS($C:$C,C1236,$F:$F,"&gt;"&amp;F1236)
 + COUNTIFS($C$2:C1236,C1236,$F$2:F1236,F1236)</f>
        <v>7</v>
      </c>
      <c r="H1236" s="4"/>
      <c r="I1236" s="4"/>
    </row>
    <row r="1237" spans="1:9" ht="26.25" x14ac:dyDescent="0.45">
      <c r="A1237" s="3" t="s">
        <v>126</v>
      </c>
      <c r="B1237" s="3" t="s">
        <v>860</v>
      </c>
      <c r="C1237" s="3" t="s">
        <v>205</v>
      </c>
      <c r="D1237" s="3" t="s">
        <v>9</v>
      </c>
      <c r="E1237" s="3" t="s">
        <v>4</v>
      </c>
      <c r="F1237" s="3">
        <v>230</v>
      </c>
      <c r="G1237" s="4">
        <f>COUNTIFS($C:$C,C1237,$F:$F,"&gt;"&amp;F1237)
 + COUNTIFS($C$2:C1237,C1237,$F$2:F1237,F1237)</f>
        <v>8</v>
      </c>
      <c r="H1237" s="4"/>
      <c r="I1237" s="4"/>
    </row>
    <row r="1238" spans="1:9" ht="26.25" x14ac:dyDescent="0.45">
      <c r="A1238" s="3" t="s">
        <v>126</v>
      </c>
      <c r="B1238" s="3" t="s">
        <v>860</v>
      </c>
      <c r="C1238" s="3" t="s">
        <v>205</v>
      </c>
      <c r="D1238" s="3" t="s">
        <v>133</v>
      </c>
      <c r="E1238" s="3" t="s">
        <v>14</v>
      </c>
      <c r="F1238" s="3">
        <v>200</v>
      </c>
      <c r="G1238" s="4">
        <f>COUNTIFS($C:$C,C1238,$F:$F,"&gt;"&amp;F1238)
 + COUNTIFS($C$2:C1238,C1238,$F$2:F1238,F1238)</f>
        <v>9</v>
      </c>
      <c r="H1238" s="4"/>
      <c r="I1238" s="4"/>
    </row>
    <row r="1239" spans="1:9" ht="26.25" x14ac:dyDescent="0.45">
      <c r="A1239" s="3" t="s">
        <v>126</v>
      </c>
      <c r="B1239" s="3" t="s">
        <v>860</v>
      </c>
      <c r="C1239" s="3" t="s">
        <v>205</v>
      </c>
      <c r="D1239" s="3" t="s">
        <v>154</v>
      </c>
      <c r="E1239" s="3" t="s">
        <v>4</v>
      </c>
      <c r="F1239" s="3">
        <v>180</v>
      </c>
      <c r="G1239" s="4">
        <f>COUNTIFS($C:$C,C1239,$F:$F,"&gt;"&amp;F1239)
 + COUNTIFS($C$2:C1239,C1239,$F$2:F1239,F1239)</f>
        <v>10</v>
      </c>
      <c r="H1239" s="4"/>
      <c r="I1239" s="4"/>
    </row>
    <row r="1240" spans="1:9" ht="26.25" x14ac:dyDescent="0.45">
      <c r="A1240" s="3" t="s">
        <v>126</v>
      </c>
      <c r="B1240" s="3" t="s">
        <v>860</v>
      </c>
      <c r="C1240" s="3" t="s">
        <v>205</v>
      </c>
      <c r="D1240" s="3" t="s">
        <v>130</v>
      </c>
      <c r="E1240" s="3" t="s">
        <v>14</v>
      </c>
      <c r="F1240" s="3">
        <v>170</v>
      </c>
      <c r="G1240" s="4">
        <f>COUNTIFS($C:$C,C1240,$F:$F,"&gt;"&amp;F1240)
 + COUNTIFS($C$2:C1240,C1240,$F$2:F1240,F1240)</f>
        <v>11</v>
      </c>
      <c r="H1240" s="4"/>
      <c r="I1240" s="4"/>
    </row>
    <row r="1241" spans="1:9" ht="26.25" x14ac:dyDescent="0.45">
      <c r="A1241" s="3" t="s">
        <v>126</v>
      </c>
      <c r="B1241" s="3" t="s">
        <v>860</v>
      </c>
      <c r="C1241" s="3" t="s">
        <v>205</v>
      </c>
      <c r="D1241" s="3" t="s">
        <v>132</v>
      </c>
      <c r="E1241" s="3" t="s">
        <v>4</v>
      </c>
      <c r="F1241" s="3">
        <v>80</v>
      </c>
      <c r="G1241" s="4">
        <f>COUNTIFS($C:$C,C1241,$F:$F,"&gt;"&amp;F1241)
 + COUNTIFS($C$2:C1241,C1241,$F$2:F1241,F1241)</f>
        <v>12</v>
      </c>
      <c r="H1241" s="4"/>
      <c r="I1241" s="4"/>
    </row>
    <row r="1242" spans="1:9" ht="26.25" x14ac:dyDescent="0.45">
      <c r="A1242" s="3" t="s">
        <v>126</v>
      </c>
      <c r="B1242" s="3" t="s">
        <v>860</v>
      </c>
      <c r="C1242" s="3" t="s">
        <v>205</v>
      </c>
      <c r="D1242" s="3" t="s">
        <v>131</v>
      </c>
      <c r="E1242" s="3" t="s">
        <v>4</v>
      </c>
      <c r="F1242" s="3">
        <v>60</v>
      </c>
      <c r="G1242" s="4">
        <f>COUNTIFS($C:$C,C1242,$F:$F,"&gt;"&amp;F1242)
 + COUNTIFS($C$2:C1242,C1242,$F$2:F1242,F1242)</f>
        <v>13</v>
      </c>
      <c r="H1242" s="4"/>
      <c r="I1242" s="4"/>
    </row>
    <row r="1243" spans="1:9" ht="26.25" x14ac:dyDescent="0.45">
      <c r="A1243" s="3" t="s">
        <v>126</v>
      </c>
      <c r="B1243" s="3" t="s">
        <v>860</v>
      </c>
      <c r="C1243" s="3" t="s">
        <v>205</v>
      </c>
      <c r="D1243" s="3" t="s">
        <v>131</v>
      </c>
      <c r="E1243" s="3" t="s">
        <v>4</v>
      </c>
      <c r="F1243" s="3">
        <v>60</v>
      </c>
      <c r="G1243" s="4">
        <f>COUNTIFS($C:$C,C1243,$F:$F,"&gt;"&amp;F1243)
 + COUNTIFS($C$2:C1243,C1243,$F$2:F1243,F1243)</f>
        <v>14</v>
      </c>
      <c r="H1243" s="4"/>
      <c r="I1243" s="4"/>
    </row>
    <row r="1244" spans="1:9" ht="26.25" x14ac:dyDescent="0.45">
      <c r="A1244" s="3" t="s">
        <v>126</v>
      </c>
      <c r="B1244" s="3" t="s">
        <v>860</v>
      </c>
      <c r="C1244" s="3" t="s">
        <v>205</v>
      </c>
      <c r="D1244" s="3" t="s">
        <v>60</v>
      </c>
      <c r="E1244" s="3" t="s">
        <v>4</v>
      </c>
      <c r="F1244" s="3">
        <v>30</v>
      </c>
      <c r="G1244" s="4">
        <f>COUNTIFS($C:$C,C1244,$F:$F,"&gt;"&amp;F1244)
 + COUNTIFS($C$2:C1244,C1244,$F$2:F1244,F1244)</f>
        <v>15</v>
      </c>
      <c r="H1244" s="4"/>
      <c r="I1244" s="4"/>
    </row>
    <row r="1245" spans="1:9" ht="26.25" x14ac:dyDescent="0.45">
      <c r="A1245" s="3" t="s">
        <v>126</v>
      </c>
      <c r="B1245" s="3" t="s">
        <v>860</v>
      </c>
      <c r="C1245" s="3" t="s">
        <v>205</v>
      </c>
      <c r="D1245" s="3" t="s">
        <v>157</v>
      </c>
      <c r="E1245" s="3" t="s">
        <v>44</v>
      </c>
      <c r="F1245" s="3">
        <v>13</v>
      </c>
      <c r="G1245" s="4">
        <f>COUNTIFS($C:$C,C1245,$F:$F,"&gt;"&amp;F1245)
 + COUNTIFS($C$2:C1245,C1245,$F$2:F1245,F1245)</f>
        <v>16</v>
      </c>
      <c r="H1245" s="4"/>
      <c r="I1245" s="4"/>
    </row>
    <row r="1246" spans="1:9" ht="26.25" x14ac:dyDescent="0.45">
      <c r="A1246" s="3" t="s">
        <v>126</v>
      </c>
      <c r="B1246" s="3" t="s">
        <v>860</v>
      </c>
      <c r="C1246" s="3" t="s">
        <v>205</v>
      </c>
      <c r="D1246" s="3" t="s">
        <v>141</v>
      </c>
      <c r="E1246" s="3" t="s">
        <v>44</v>
      </c>
      <c r="F1246" s="3">
        <v>4</v>
      </c>
      <c r="G1246" s="4">
        <f>COUNTIFS($C:$C,C1246,$F:$F,"&gt;"&amp;F1246)
 + COUNTIFS($C$2:C1246,C1246,$F$2:F1246,F1246)</f>
        <v>17</v>
      </c>
      <c r="H1246" s="4"/>
      <c r="I1246" s="4"/>
    </row>
    <row r="1247" spans="1:9" ht="26.25" x14ac:dyDescent="0.45">
      <c r="A1247" s="3" t="s">
        <v>126</v>
      </c>
      <c r="B1247" s="3" t="s">
        <v>860</v>
      </c>
      <c r="C1247" s="3" t="s">
        <v>205</v>
      </c>
      <c r="D1247" s="3" t="s">
        <v>187</v>
      </c>
      <c r="E1247" s="3" t="s">
        <v>44</v>
      </c>
      <c r="F1247" s="3">
        <v>1</v>
      </c>
      <c r="G1247" s="4">
        <f>COUNTIFS($C:$C,C1247,$F:$F,"&gt;"&amp;F1247)
 + COUNTIFS($C$2:C1247,C1247,$F$2:F1247,F1247)</f>
        <v>18</v>
      </c>
      <c r="H1247" s="4"/>
      <c r="I1247" s="4"/>
    </row>
    <row r="1248" spans="1:9" ht="26.25" x14ac:dyDescent="0.45">
      <c r="A1248" s="3" t="s">
        <v>126</v>
      </c>
      <c r="B1248" s="3" t="s">
        <v>860</v>
      </c>
      <c r="C1248" s="3" t="s">
        <v>126</v>
      </c>
      <c r="D1248" s="3" t="s">
        <v>129</v>
      </c>
      <c r="E1248" s="3" t="s">
        <v>7</v>
      </c>
      <c r="F1248" s="3">
        <v>1523</v>
      </c>
      <c r="G1248" s="4">
        <f>COUNTIFS($C:$C,C1248,$F:$F,"&gt;"&amp;F1248)
 + COUNTIFS($C$2:C1248,C1248,$F$2:F1248,F1248)</f>
        <v>1</v>
      </c>
      <c r="H1248" s="4"/>
      <c r="I1248" s="4"/>
    </row>
    <row r="1249" spans="1:9" ht="26.25" x14ac:dyDescent="0.45">
      <c r="A1249" s="3" t="s">
        <v>126</v>
      </c>
      <c r="B1249" s="3" t="s">
        <v>860</v>
      </c>
      <c r="C1249" s="3" t="s">
        <v>126</v>
      </c>
      <c r="D1249" s="3" t="s">
        <v>13</v>
      </c>
      <c r="E1249" s="3" t="s">
        <v>14</v>
      </c>
      <c r="F1249" s="3">
        <v>1505</v>
      </c>
      <c r="G1249" s="4">
        <f>COUNTIFS($C:$C,C1249,$F:$F,"&gt;"&amp;F1249)
 + COUNTIFS($C$2:C1249,C1249,$F$2:F1249,F1249)</f>
        <v>2</v>
      </c>
      <c r="H1249" s="4"/>
      <c r="I1249" s="4"/>
    </row>
    <row r="1250" spans="1:9" ht="26.25" x14ac:dyDescent="0.45">
      <c r="A1250" s="3" t="s">
        <v>126</v>
      </c>
      <c r="B1250" s="3" t="s">
        <v>860</v>
      </c>
      <c r="C1250" s="3" t="s">
        <v>126</v>
      </c>
      <c r="D1250" s="3" t="s">
        <v>20</v>
      </c>
      <c r="E1250" s="3" t="s">
        <v>4</v>
      </c>
      <c r="F1250" s="3">
        <v>1335</v>
      </c>
      <c r="G1250" s="4">
        <f>COUNTIFS($C:$C,C1250,$F:$F,"&gt;"&amp;F1250)
 + COUNTIFS($C$2:C1250,C1250,$F$2:F1250,F1250)</f>
        <v>3</v>
      </c>
      <c r="H1250" s="4"/>
      <c r="I1250" s="4"/>
    </row>
    <row r="1251" spans="1:9" ht="26.25" x14ac:dyDescent="0.45">
      <c r="A1251" s="3" t="s">
        <v>126</v>
      </c>
      <c r="B1251" s="3" t="s">
        <v>860</v>
      </c>
      <c r="C1251" s="3" t="s">
        <v>126</v>
      </c>
      <c r="D1251" s="3" t="s">
        <v>154</v>
      </c>
      <c r="E1251" s="3" t="s">
        <v>4</v>
      </c>
      <c r="F1251" s="3">
        <v>990</v>
      </c>
      <c r="G1251" s="4">
        <f>COUNTIFS($C:$C,C1251,$F:$F,"&gt;"&amp;F1251)
 + COUNTIFS($C$2:C1251,C1251,$F$2:F1251,F1251)</f>
        <v>4</v>
      </c>
      <c r="H1251" s="4"/>
      <c r="I1251" s="4"/>
    </row>
    <row r="1252" spans="1:9" ht="26.25" x14ac:dyDescent="0.45">
      <c r="A1252" s="3" t="s">
        <v>126</v>
      </c>
      <c r="B1252" s="3" t="s">
        <v>860</v>
      </c>
      <c r="C1252" s="3" t="s">
        <v>126</v>
      </c>
      <c r="D1252" s="3" t="s">
        <v>8</v>
      </c>
      <c r="E1252" s="3" t="s">
        <v>7</v>
      </c>
      <c r="F1252" s="3">
        <v>808</v>
      </c>
      <c r="G1252" s="4">
        <f>COUNTIFS($C:$C,C1252,$F:$F,"&gt;"&amp;F1252)
 + COUNTIFS($C$2:C1252,C1252,$F$2:F1252,F1252)</f>
        <v>5</v>
      </c>
      <c r="H1252" s="4"/>
      <c r="I1252" s="4"/>
    </row>
    <row r="1253" spans="1:9" ht="26.25" x14ac:dyDescent="0.45">
      <c r="A1253" s="3" t="s">
        <v>126</v>
      </c>
      <c r="B1253" s="3" t="s">
        <v>860</v>
      </c>
      <c r="C1253" s="3" t="s">
        <v>126</v>
      </c>
      <c r="D1253" s="3" t="s">
        <v>128</v>
      </c>
      <c r="E1253" s="3" t="s">
        <v>4</v>
      </c>
      <c r="F1253" s="3">
        <v>600</v>
      </c>
      <c r="G1253" s="4">
        <f>COUNTIFS($C:$C,C1253,$F:$F,"&gt;"&amp;F1253)
 + COUNTIFS($C$2:C1253,C1253,$F$2:F1253,F1253)</f>
        <v>6</v>
      </c>
      <c r="H1253" s="4"/>
      <c r="I1253" s="4"/>
    </row>
    <row r="1254" spans="1:9" ht="26.25" x14ac:dyDescent="0.45">
      <c r="A1254" s="3" t="s">
        <v>126</v>
      </c>
      <c r="B1254" s="3" t="s">
        <v>860</v>
      </c>
      <c r="C1254" s="3" t="s">
        <v>126</v>
      </c>
      <c r="D1254" s="3" t="s">
        <v>9</v>
      </c>
      <c r="E1254" s="3" t="s">
        <v>4</v>
      </c>
      <c r="F1254" s="3">
        <v>530</v>
      </c>
      <c r="G1254" s="4">
        <f>COUNTIFS($C:$C,C1254,$F:$F,"&gt;"&amp;F1254)
 + COUNTIFS($C$2:C1254,C1254,$F$2:F1254,F1254)</f>
        <v>7</v>
      </c>
      <c r="H1254" s="4"/>
      <c r="I1254" s="4"/>
    </row>
    <row r="1255" spans="1:9" ht="26.25" x14ac:dyDescent="0.45">
      <c r="A1255" s="3" t="s">
        <v>126</v>
      </c>
      <c r="B1255" s="3" t="s">
        <v>860</v>
      </c>
      <c r="C1255" s="3" t="s">
        <v>126</v>
      </c>
      <c r="D1255" s="3" t="s">
        <v>164</v>
      </c>
      <c r="E1255" s="3" t="s">
        <v>4</v>
      </c>
      <c r="F1255" s="3">
        <v>480</v>
      </c>
      <c r="G1255" s="4">
        <f>COUNTIFS($C:$C,C1255,$F:$F,"&gt;"&amp;F1255)
 + COUNTIFS($C$2:C1255,C1255,$F$2:F1255,F1255)</f>
        <v>8</v>
      </c>
      <c r="H1255" s="4"/>
      <c r="I1255" s="4"/>
    </row>
    <row r="1256" spans="1:9" ht="26.25" x14ac:dyDescent="0.45">
      <c r="A1256" s="3" t="s">
        <v>126</v>
      </c>
      <c r="B1256" s="3" t="s">
        <v>860</v>
      </c>
      <c r="C1256" s="3" t="s">
        <v>126</v>
      </c>
      <c r="D1256" s="3" t="s">
        <v>56</v>
      </c>
      <c r="E1256" s="3" t="s">
        <v>4</v>
      </c>
      <c r="F1256" s="3">
        <v>400</v>
      </c>
      <c r="G1256" s="4">
        <f>COUNTIFS($C:$C,C1256,$F:$F,"&gt;"&amp;F1256)
 + COUNTIFS($C$2:C1256,C1256,$F$2:F1256,F1256)</f>
        <v>9</v>
      </c>
      <c r="H1256" s="4"/>
      <c r="I1256" s="4"/>
    </row>
    <row r="1257" spans="1:9" ht="26.25" x14ac:dyDescent="0.45">
      <c r="A1257" s="3" t="s">
        <v>126</v>
      </c>
      <c r="B1257" s="3" t="s">
        <v>860</v>
      </c>
      <c r="C1257" s="3" t="s">
        <v>126</v>
      </c>
      <c r="D1257" s="3" t="s">
        <v>133</v>
      </c>
      <c r="E1257" s="3" t="s">
        <v>14</v>
      </c>
      <c r="F1257" s="3">
        <v>344</v>
      </c>
      <c r="G1257" s="4">
        <f>COUNTIFS($C:$C,C1257,$F:$F,"&gt;"&amp;F1257)
 + COUNTIFS($C$2:C1257,C1257,$F$2:F1257,F1257)</f>
        <v>10</v>
      </c>
      <c r="H1257" s="4"/>
      <c r="I1257" s="4"/>
    </row>
    <row r="1258" spans="1:9" ht="26.25" x14ac:dyDescent="0.45">
      <c r="A1258" s="3" t="s">
        <v>126</v>
      </c>
      <c r="B1258" s="3" t="s">
        <v>860</v>
      </c>
      <c r="C1258" s="3" t="s">
        <v>126</v>
      </c>
      <c r="D1258" s="3" t="s">
        <v>131</v>
      </c>
      <c r="E1258" s="3" t="s">
        <v>4</v>
      </c>
      <c r="F1258" s="3">
        <v>250</v>
      </c>
      <c r="G1258" s="4">
        <f>COUNTIFS($C:$C,C1258,$F:$F,"&gt;"&amp;F1258)
 + COUNTIFS($C$2:C1258,C1258,$F$2:F1258,F1258)</f>
        <v>11</v>
      </c>
      <c r="H1258" s="4"/>
      <c r="I1258" s="4"/>
    </row>
    <row r="1259" spans="1:9" ht="26.25" x14ac:dyDescent="0.45">
      <c r="A1259" s="3" t="s">
        <v>126</v>
      </c>
      <c r="B1259" s="3" t="s">
        <v>860</v>
      </c>
      <c r="C1259" s="3" t="s">
        <v>126</v>
      </c>
      <c r="D1259" s="3" t="s">
        <v>206</v>
      </c>
      <c r="E1259" s="3" t="s">
        <v>4</v>
      </c>
      <c r="F1259" s="3">
        <v>220</v>
      </c>
      <c r="G1259" s="4">
        <f>COUNTIFS($C:$C,C1259,$F:$F,"&gt;"&amp;F1259)
 + COUNTIFS($C$2:C1259,C1259,$F$2:F1259,F1259)</f>
        <v>12</v>
      </c>
      <c r="H1259" s="4"/>
      <c r="I1259" s="4"/>
    </row>
    <row r="1260" spans="1:9" ht="26.25" x14ac:dyDescent="0.45">
      <c r="A1260" s="3" t="s">
        <v>126</v>
      </c>
      <c r="B1260" s="3" t="s">
        <v>860</v>
      </c>
      <c r="C1260" s="3" t="s">
        <v>126</v>
      </c>
      <c r="D1260" s="3" t="s">
        <v>132</v>
      </c>
      <c r="E1260" s="3" t="s">
        <v>4</v>
      </c>
      <c r="F1260" s="3">
        <v>210</v>
      </c>
      <c r="G1260" s="4">
        <f>COUNTIFS($C:$C,C1260,$F:$F,"&gt;"&amp;F1260)
 + COUNTIFS($C$2:C1260,C1260,$F$2:F1260,F1260)</f>
        <v>13</v>
      </c>
      <c r="H1260" s="4"/>
      <c r="I1260" s="4"/>
    </row>
    <row r="1261" spans="1:9" ht="26.25" x14ac:dyDescent="0.45">
      <c r="A1261" s="3" t="s">
        <v>126</v>
      </c>
      <c r="B1261" s="3" t="s">
        <v>860</v>
      </c>
      <c r="C1261" s="3" t="s">
        <v>126</v>
      </c>
      <c r="D1261" s="3" t="s">
        <v>130</v>
      </c>
      <c r="E1261" s="3" t="s">
        <v>14</v>
      </c>
      <c r="F1261" s="3">
        <v>200</v>
      </c>
      <c r="G1261" s="4">
        <f>COUNTIFS($C:$C,C1261,$F:$F,"&gt;"&amp;F1261)
 + COUNTIFS($C$2:C1261,C1261,$F$2:F1261,F1261)</f>
        <v>14</v>
      </c>
      <c r="H1261" s="4"/>
      <c r="I1261" s="4"/>
    </row>
    <row r="1262" spans="1:9" ht="26.25" x14ac:dyDescent="0.45">
      <c r="A1262" s="3" t="s">
        <v>126</v>
      </c>
      <c r="B1262" s="3" t="s">
        <v>860</v>
      </c>
      <c r="C1262" s="3" t="s">
        <v>126</v>
      </c>
      <c r="D1262" s="3" t="s">
        <v>27</v>
      </c>
      <c r="E1262" s="3" t="s">
        <v>4</v>
      </c>
      <c r="F1262" s="3">
        <v>140</v>
      </c>
      <c r="G1262" s="4">
        <f>COUNTIFS($C:$C,C1262,$F:$F,"&gt;"&amp;F1262)
 + COUNTIFS($C$2:C1262,C1262,$F$2:F1262,F1262)</f>
        <v>15</v>
      </c>
      <c r="H1262" s="4"/>
      <c r="I1262" s="4"/>
    </row>
    <row r="1263" spans="1:9" ht="26.25" x14ac:dyDescent="0.45">
      <c r="A1263" s="3" t="s">
        <v>126</v>
      </c>
      <c r="B1263" s="3" t="s">
        <v>860</v>
      </c>
      <c r="C1263" s="3" t="s">
        <v>126</v>
      </c>
      <c r="D1263" s="3" t="s">
        <v>136</v>
      </c>
      <c r="E1263" s="3" t="s">
        <v>7</v>
      </c>
      <c r="F1263" s="3">
        <v>122</v>
      </c>
      <c r="G1263" s="4">
        <f>COUNTIFS($C:$C,C1263,$F:$F,"&gt;"&amp;F1263)
 + COUNTIFS($C$2:C1263,C1263,$F$2:F1263,F1263)</f>
        <v>16</v>
      </c>
      <c r="H1263" s="4"/>
      <c r="I1263" s="4"/>
    </row>
    <row r="1264" spans="1:9" ht="26.25" x14ac:dyDescent="0.45">
      <c r="A1264" s="3" t="s">
        <v>126</v>
      </c>
      <c r="B1264" s="3" t="s">
        <v>860</v>
      </c>
      <c r="C1264" s="3" t="s">
        <v>126</v>
      </c>
      <c r="D1264" s="3" t="s">
        <v>141</v>
      </c>
      <c r="E1264" s="3" t="s">
        <v>44</v>
      </c>
      <c r="F1264" s="3">
        <v>77</v>
      </c>
      <c r="G1264" s="4">
        <f>COUNTIFS($C:$C,C1264,$F:$F,"&gt;"&amp;F1264)
 + COUNTIFS($C$2:C1264,C1264,$F$2:F1264,F1264)</f>
        <v>17</v>
      </c>
      <c r="H1264" s="4"/>
      <c r="I1264" s="4"/>
    </row>
    <row r="1265" spans="1:9" ht="26.25" x14ac:dyDescent="0.45">
      <c r="A1265" s="3" t="s">
        <v>126</v>
      </c>
      <c r="B1265" s="3" t="s">
        <v>860</v>
      </c>
      <c r="C1265" s="3" t="s">
        <v>126</v>
      </c>
      <c r="D1265" s="3" t="s">
        <v>29</v>
      </c>
      <c r="E1265" s="3" t="s">
        <v>14</v>
      </c>
      <c r="F1265" s="3">
        <v>60</v>
      </c>
      <c r="G1265" s="4">
        <f>COUNTIFS($C:$C,C1265,$F:$F,"&gt;"&amp;F1265)
 + COUNTIFS($C$2:C1265,C1265,$F$2:F1265,F1265)</f>
        <v>18</v>
      </c>
      <c r="H1265" s="4"/>
      <c r="I1265" s="4"/>
    </row>
    <row r="1266" spans="1:9" ht="26.25" x14ac:dyDescent="0.45">
      <c r="A1266" s="3" t="s">
        <v>126</v>
      </c>
      <c r="B1266" s="3" t="s">
        <v>860</v>
      </c>
      <c r="C1266" s="3" t="s">
        <v>126</v>
      </c>
      <c r="D1266" s="3" t="s">
        <v>134</v>
      </c>
      <c r="E1266" s="3" t="s">
        <v>14</v>
      </c>
      <c r="F1266" s="3">
        <v>60</v>
      </c>
      <c r="G1266" s="4">
        <f>COUNTIFS($C:$C,C1266,$F:$F,"&gt;"&amp;F1266)
 + COUNTIFS($C$2:C1266,C1266,$F$2:F1266,F1266)</f>
        <v>19</v>
      </c>
      <c r="H1266" s="4"/>
      <c r="I1266" s="4"/>
    </row>
    <row r="1267" spans="1:9" ht="26.25" x14ac:dyDescent="0.45">
      <c r="A1267" s="3" t="s">
        <v>126</v>
      </c>
      <c r="B1267" s="3" t="s">
        <v>860</v>
      </c>
      <c r="C1267" s="3" t="s">
        <v>126</v>
      </c>
      <c r="D1267" s="3" t="s">
        <v>40</v>
      </c>
      <c r="E1267" s="3" t="s">
        <v>14</v>
      </c>
      <c r="F1267" s="3">
        <v>40</v>
      </c>
      <c r="G1267" s="4">
        <f>COUNTIFS($C:$C,C1267,$F:$F,"&gt;"&amp;F1267)
 + COUNTIFS($C$2:C1267,C1267,$F$2:F1267,F1267)</f>
        <v>20</v>
      </c>
      <c r="H1267" s="4"/>
      <c r="I1267" s="4"/>
    </row>
    <row r="1268" spans="1:9" ht="26.25" x14ac:dyDescent="0.45">
      <c r="A1268" s="3" t="s">
        <v>126</v>
      </c>
      <c r="B1268" s="3" t="s">
        <v>860</v>
      </c>
      <c r="C1268" s="3" t="s">
        <v>126</v>
      </c>
      <c r="D1268" s="3" t="s">
        <v>155</v>
      </c>
      <c r="E1268" s="3" t="s">
        <v>44</v>
      </c>
      <c r="F1268" s="3">
        <v>31</v>
      </c>
      <c r="G1268" s="4">
        <f>COUNTIFS($C:$C,C1268,$F:$F,"&gt;"&amp;F1268)
 + COUNTIFS($C$2:C1268,C1268,$F$2:F1268,F1268)</f>
        <v>21</v>
      </c>
      <c r="H1268" s="4"/>
      <c r="I1268" s="4"/>
    </row>
    <row r="1269" spans="1:9" ht="26.25" x14ac:dyDescent="0.45">
      <c r="A1269" s="3" t="s">
        <v>126</v>
      </c>
      <c r="B1269" s="3" t="s">
        <v>860</v>
      </c>
      <c r="C1269" s="3" t="s">
        <v>126</v>
      </c>
      <c r="D1269" s="3" t="s">
        <v>157</v>
      </c>
      <c r="E1269" s="3" t="s">
        <v>44</v>
      </c>
      <c r="F1269" s="3">
        <v>29</v>
      </c>
      <c r="G1269" s="4">
        <f>COUNTIFS($C:$C,C1269,$F:$F,"&gt;"&amp;F1269)
 + COUNTIFS($C$2:C1269,C1269,$F$2:F1269,F1269)</f>
        <v>22</v>
      </c>
      <c r="H1269" s="4"/>
      <c r="I1269" s="4"/>
    </row>
    <row r="1270" spans="1:9" ht="26.25" x14ac:dyDescent="0.45">
      <c r="A1270" s="3" t="s">
        <v>126</v>
      </c>
      <c r="B1270" s="3" t="s">
        <v>860</v>
      </c>
      <c r="C1270" s="3" t="s">
        <v>126</v>
      </c>
      <c r="D1270" s="3" t="s">
        <v>161</v>
      </c>
      <c r="E1270" s="3" t="s">
        <v>14</v>
      </c>
      <c r="F1270" s="3">
        <v>20</v>
      </c>
      <c r="G1270" s="4">
        <f>COUNTIFS($C:$C,C1270,$F:$F,"&gt;"&amp;F1270)
 + COUNTIFS($C$2:C1270,C1270,$F$2:F1270,F1270)</f>
        <v>23</v>
      </c>
      <c r="H1270" s="4"/>
      <c r="I1270" s="4"/>
    </row>
    <row r="1271" spans="1:9" ht="26.25" x14ac:dyDescent="0.45">
      <c r="A1271" s="3" t="s">
        <v>126</v>
      </c>
      <c r="B1271" s="3" t="s">
        <v>859</v>
      </c>
      <c r="C1271" s="3" t="s">
        <v>207</v>
      </c>
      <c r="D1271" s="3" t="s">
        <v>13</v>
      </c>
      <c r="E1271" s="3" t="s">
        <v>14</v>
      </c>
      <c r="F1271" s="3">
        <v>2835</v>
      </c>
      <c r="G1271" s="4">
        <f>COUNTIFS($C:$C,C1271,$F:$F,"&gt;"&amp;F1271)
 + COUNTIFS($C$2:C1271,C1271,$F$2:F1271,F1271)</f>
        <v>1</v>
      </c>
      <c r="H1271" s="4"/>
      <c r="I1271" s="4"/>
    </row>
    <row r="1272" spans="1:9" ht="26.25" x14ac:dyDescent="0.45">
      <c r="A1272" s="3" t="s">
        <v>126</v>
      </c>
      <c r="B1272" s="3" t="s">
        <v>859</v>
      </c>
      <c r="C1272" s="3" t="s">
        <v>207</v>
      </c>
      <c r="D1272" s="3" t="s">
        <v>154</v>
      </c>
      <c r="E1272" s="3" t="s">
        <v>4</v>
      </c>
      <c r="F1272" s="3">
        <v>2030</v>
      </c>
      <c r="G1272" s="4">
        <f>COUNTIFS($C:$C,C1272,$F:$F,"&gt;"&amp;F1272)
 + COUNTIFS($C$2:C1272,C1272,$F$2:F1272,F1272)</f>
        <v>2</v>
      </c>
      <c r="H1272" s="4"/>
      <c r="I1272" s="4"/>
    </row>
    <row r="1273" spans="1:9" ht="26.25" x14ac:dyDescent="0.45">
      <c r="A1273" s="3" t="s">
        <v>126</v>
      </c>
      <c r="B1273" s="3" t="s">
        <v>859</v>
      </c>
      <c r="C1273" s="3" t="s">
        <v>207</v>
      </c>
      <c r="D1273" s="3" t="s">
        <v>20</v>
      </c>
      <c r="E1273" s="3" t="s">
        <v>4</v>
      </c>
      <c r="F1273" s="3">
        <v>1040</v>
      </c>
      <c r="G1273" s="4">
        <f>COUNTIFS($C:$C,C1273,$F:$F,"&gt;"&amp;F1273)
 + COUNTIFS($C$2:C1273,C1273,$F$2:F1273,F1273)</f>
        <v>3</v>
      </c>
      <c r="H1273" s="4"/>
      <c r="I1273" s="4"/>
    </row>
    <row r="1274" spans="1:9" ht="26.25" x14ac:dyDescent="0.45">
      <c r="A1274" s="3" t="s">
        <v>126</v>
      </c>
      <c r="B1274" s="3" t="s">
        <v>859</v>
      </c>
      <c r="C1274" s="3" t="s">
        <v>207</v>
      </c>
      <c r="D1274" s="3" t="s">
        <v>129</v>
      </c>
      <c r="E1274" s="3" t="s">
        <v>7</v>
      </c>
      <c r="F1274" s="3">
        <v>952</v>
      </c>
      <c r="G1274" s="4">
        <f>COUNTIFS($C:$C,C1274,$F:$F,"&gt;"&amp;F1274)
 + COUNTIFS($C$2:C1274,C1274,$F$2:F1274,F1274)</f>
        <v>4</v>
      </c>
      <c r="H1274" s="4"/>
      <c r="I1274" s="4"/>
    </row>
    <row r="1275" spans="1:9" ht="26.25" x14ac:dyDescent="0.45">
      <c r="A1275" s="3" t="s">
        <v>126</v>
      </c>
      <c r="B1275" s="3" t="s">
        <v>859</v>
      </c>
      <c r="C1275" s="3" t="s">
        <v>207</v>
      </c>
      <c r="D1275" s="3" t="s">
        <v>8</v>
      </c>
      <c r="E1275" s="3" t="s">
        <v>7</v>
      </c>
      <c r="F1275" s="3">
        <v>470</v>
      </c>
      <c r="G1275" s="4">
        <f>COUNTIFS($C:$C,C1275,$F:$F,"&gt;"&amp;F1275)
 + COUNTIFS($C$2:C1275,C1275,$F$2:F1275,F1275)</f>
        <v>5</v>
      </c>
      <c r="H1275" s="4"/>
      <c r="I1275" s="4"/>
    </row>
    <row r="1276" spans="1:9" ht="26.25" x14ac:dyDescent="0.45">
      <c r="A1276" s="3" t="s">
        <v>126</v>
      </c>
      <c r="B1276" s="3" t="s">
        <v>859</v>
      </c>
      <c r="C1276" s="3" t="s">
        <v>207</v>
      </c>
      <c r="D1276" s="3" t="s">
        <v>9</v>
      </c>
      <c r="E1276" s="3" t="s">
        <v>4</v>
      </c>
      <c r="F1276" s="3">
        <v>430</v>
      </c>
      <c r="G1276" s="4">
        <f>COUNTIFS($C:$C,C1276,$F:$F,"&gt;"&amp;F1276)
 + COUNTIFS($C$2:C1276,C1276,$F$2:F1276,F1276)</f>
        <v>6</v>
      </c>
      <c r="H1276" s="4"/>
      <c r="I1276" s="4"/>
    </row>
    <row r="1277" spans="1:9" ht="26.25" x14ac:dyDescent="0.45">
      <c r="A1277" s="3" t="s">
        <v>126</v>
      </c>
      <c r="B1277" s="3" t="s">
        <v>859</v>
      </c>
      <c r="C1277" s="3" t="s">
        <v>207</v>
      </c>
      <c r="D1277" s="3" t="s">
        <v>3</v>
      </c>
      <c r="E1277" s="3" t="s">
        <v>4</v>
      </c>
      <c r="F1277" s="3">
        <v>350</v>
      </c>
      <c r="G1277" s="4">
        <f>COUNTIFS($C:$C,C1277,$F:$F,"&gt;"&amp;F1277)
 + COUNTIFS($C$2:C1277,C1277,$F$2:F1277,F1277)</f>
        <v>7</v>
      </c>
      <c r="H1277" s="4"/>
      <c r="I1277" s="4"/>
    </row>
    <row r="1278" spans="1:9" ht="26.25" x14ac:dyDescent="0.45">
      <c r="A1278" s="3" t="s">
        <v>126</v>
      </c>
      <c r="B1278" s="3" t="s">
        <v>859</v>
      </c>
      <c r="C1278" s="3" t="s">
        <v>207</v>
      </c>
      <c r="D1278" s="3" t="s">
        <v>131</v>
      </c>
      <c r="E1278" s="3" t="s">
        <v>4</v>
      </c>
      <c r="F1278" s="3">
        <v>340</v>
      </c>
      <c r="G1278" s="4">
        <f>COUNTIFS($C:$C,C1278,$F:$F,"&gt;"&amp;F1278)
 + COUNTIFS($C$2:C1278,C1278,$F$2:F1278,F1278)</f>
        <v>8</v>
      </c>
      <c r="H1278" s="4"/>
      <c r="I1278" s="4"/>
    </row>
    <row r="1279" spans="1:9" ht="26.25" x14ac:dyDescent="0.45">
      <c r="A1279" s="3" t="s">
        <v>126</v>
      </c>
      <c r="B1279" s="3" t="s">
        <v>859</v>
      </c>
      <c r="C1279" s="3" t="s">
        <v>207</v>
      </c>
      <c r="D1279" s="3" t="s">
        <v>133</v>
      </c>
      <c r="E1279" s="3" t="s">
        <v>14</v>
      </c>
      <c r="F1279" s="3">
        <v>335</v>
      </c>
      <c r="G1279" s="4">
        <f>COUNTIFS($C:$C,C1279,$F:$F,"&gt;"&amp;F1279)
 + COUNTIFS($C$2:C1279,C1279,$F$2:F1279,F1279)</f>
        <v>9</v>
      </c>
      <c r="H1279" s="4"/>
      <c r="I1279" s="4"/>
    </row>
    <row r="1280" spans="1:9" ht="26.25" x14ac:dyDescent="0.45">
      <c r="A1280" s="3" t="s">
        <v>126</v>
      </c>
      <c r="B1280" s="3" t="s">
        <v>859</v>
      </c>
      <c r="C1280" s="3" t="s">
        <v>207</v>
      </c>
      <c r="D1280" s="3" t="s">
        <v>56</v>
      </c>
      <c r="E1280" s="3" t="s">
        <v>4</v>
      </c>
      <c r="F1280" s="3">
        <v>300</v>
      </c>
      <c r="G1280" s="4">
        <f>COUNTIFS($C:$C,C1280,$F:$F,"&gt;"&amp;F1280)
 + COUNTIFS($C$2:C1280,C1280,$F$2:F1280,F1280)</f>
        <v>10</v>
      </c>
      <c r="H1280" s="4"/>
      <c r="I1280" s="4"/>
    </row>
    <row r="1281" spans="1:9" ht="26.25" x14ac:dyDescent="0.45">
      <c r="A1281" s="3" t="s">
        <v>126</v>
      </c>
      <c r="B1281" s="3" t="s">
        <v>859</v>
      </c>
      <c r="C1281" s="3" t="s">
        <v>207</v>
      </c>
      <c r="D1281" s="3" t="s">
        <v>130</v>
      </c>
      <c r="E1281" s="3" t="s">
        <v>14</v>
      </c>
      <c r="F1281" s="3">
        <v>300</v>
      </c>
      <c r="G1281" s="4">
        <f>COUNTIFS($C:$C,C1281,$F:$F,"&gt;"&amp;F1281)
 + COUNTIFS($C$2:C1281,C1281,$F$2:F1281,F1281)</f>
        <v>11</v>
      </c>
      <c r="H1281" s="4"/>
      <c r="I1281" s="4"/>
    </row>
    <row r="1282" spans="1:9" ht="26.25" x14ac:dyDescent="0.45">
      <c r="A1282" s="3" t="s">
        <v>126</v>
      </c>
      <c r="B1282" s="3" t="s">
        <v>859</v>
      </c>
      <c r="C1282" s="3" t="s">
        <v>207</v>
      </c>
      <c r="D1282" s="3" t="s">
        <v>164</v>
      </c>
      <c r="E1282" s="3" t="s">
        <v>4</v>
      </c>
      <c r="F1282" s="3">
        <v>210</v>
      </c>
      <c r="G1282" s="4">
        <f>COUNTIFS($C:$C,C1282,$F:$F,"&gt;"&amp;F1282)
 + COUNTIFS($C$2:C1282,C1282,$F$2:F1282,F1282)</f>
        <v>12</v>
      </c>
      <c r="H1282" s="4"/>
      <c r="I1282" s="4"/>
    </row>
    <row r="1283" spans="1:9" ht="26.25" x14ac:dyDescent="0.45">
      <c r="A1283" s="3" t="s">
        <v>126</v>
      </c>
      <c r="B1283" s="3" t="s">
        <v>859</v>
      </c>
      <c r="C1283" s="3" t="s">
        <v>207</v>
      </c>
      <c r="D1283" s="3" t="s">
        <v>29</v>
      </c>
      <c r="E1283" s="3" t="s">
        <v>14</v>
      </c>
      <c r="F1283" s="3">
        <v>130</v>
      </c>
      <c r="G1283" s="4">
        <f>COUNTIFS($C:$C,C1283,$F:$F,"&gt;"&amp;F1283)
 + COUNTIFS($C$2:C1283,C1283,$F$2:F1283,F1283)</f>
        <v>13</v>
      </c>
      <c r="H1283" s="4"/>
      <c r="I1283" s="4"/>
    </row>
    <row r="1284" spans="1:9" ht="26.25" x14ac:dyDescent="0.45">
      <c r="A1284" s="3" t="s">
        <v>126</v>
      </c>
      <c r="B1284" s="3" t="s">
        <v>859</v>
      </c>
      <c r="C1284" s="3" t="s">
        <v>207</v>
      </c>
      <c r="D1284" s="3" t="s">
        <v>128</v>
      </c>
      <c r="E1284" s="3" t="s">
        <v>4</v>
      </c>
      <c r="F1284" s="3">
        <v>130</v>
      </c>
      <c r="G1284" s="4">
        <f>COUNTIFS($C:$C,C1284,$F:$F,"&gt;"&amp;F1284)
 + COUNTIFS($C$2:C1284,C1284,$F$2:F1284,F1284)</f>
        <v>14</v>
      </c>
      <c r="H1284" s="4"/>
      <c r="I1284" s="4"/>
    </row>
    <row r="1285" spans="1:9" ht="26.25" x14ac:dyDescent="0.45">
      <c r="A1285" s="3" t="s">
        <v>126</v>
      </c>
      <c r="B1285" s="3" t="s">
        <v>859</v>
      </c>
      <c r="C1285" s="3" t="s">
        <v>207</v>
      </c>
      <c r="D1285" s="3" t="s">
        <v>132</v>
      </c>
      <c r="E1285" s="3" t="s">
        <v>4</v>
      </c>
      <c r="F1285" s="3">
        <v>80</v>
      </c>
      <c r="G1285" s="4">
        <f>COUNTIFS($C:$C,C1285,$F:$F,"&gt;"&amp;F1285)
 + COUNTIFS($C$2:C1285,C1285,$F$2:F1285,F1285)</f>
        <v>15</v>
      </c>
      <c r="H1285" s="4"/>
      <c r="I1285" s="4"/>
    </row>
    <row r="1286" spans="1:9" ht="26.25" x14ac:dyDescent="0.45">
      <c r="A1286" s="3" t="s">
        <v>126</v>
      </c>
      <c r="B1286" s="3" t="s">
        <v>859</v>
      </c>
      <c r="C1286" s="3" t="s">
        <v>207</v>
      </c>
      <c r="D1286" s="3" t="s">
        <v>141</v>
      </c>
      <c r="E1286" s="3" t="s">
        <v>44</v>
      </c>
      <c r="F1286" s="3">
        <v>29</v>
      </c>
      <c r="G1286" s="4">
        <f>COUNTIFS($C:$C,C1286,$F:$F,"&gt;"&amp;F1286)
 + COUNTIFS($C$2:C1286,C1286,$F$2:F1286,F1286)</f>
        <v>16</v>
      </c>
      <c r="H1286" s="4"/>
      <c r="I1286" s="4"/>
    </row>
    <row r="1287" spans="1:9" ht="26.25" x14ac:dyDescent="0.45">
      <c r="A1287" s="3" t="s">
        <v>126</v>
      </c>
      <c r="B1287" s="3" t="s">
        <v>859</v>
      </c>
      <c r="C1287" s="3" t="s">
        <v>181</v>
      </c>
      <c r="D1287" s="3" t="s">
        <v>13</v>
      </c>
      <c r="E1287" s="3" t="s">
        <v>14</v>
      </c>
      <c r="F1287" s="3">
        <v>4030</v>
      </c>
      <c r="G1287" s="4">
        <f>COUNTIFS($C:$C,C1287,$F:$F,"&gt;"&amp;F1287)
 + COUNTIFS($C$2:C1287,C1287,$F$2:F1287,F1287)</f>
        <v>1</v>
      </c>
      <c r="H1287" s="4"/>
      <c r="I1287" s="4"/>
    </row>
    <row r="1288" spans="1:9" ht="26.25" x14ac:dyDescent="0.45">
      <c r="A1288" s="3" t="s">
        <v>126</v>
      </c>
      <c r="B1288" s="3" t="s">
        <v>859</v>
      </c>
      <c r="C1288" s="3" t="s">
        <v>181</v>
      </c>
      <c r="D1288" s="3" t="s">
        <v>129</v>
      </c>
      <c r="E1288" s="3" t="s">
        <v>7</v>
      </c>
      <c r="F1288" s="3">
        <v>1518</v>
      </c>
      <c r="G1288" s="4">
        <f>COUNTIFS($C:$C,C1288,$F:$F,"&gt;"&amp;F1288)
 + COUNTIFS($C$2:C1288,C1288,$F$2:F1288,F1288)</f>
        <v>2</v>
      </c>
      <c r="H1288" s="4"/>
      <c r="I1288" s="4"/>
    </row>
    <row r="1289" spans="1:9" ht="26.25" x14ac:dyDescent="0.45">
      <c r="A1289" s="3" t="s">
        <v>126</v>
      </c>
      <c r="B1289" s="3" t="s">
        <v>859</v>
      </c>
      <c r="C1289" s="3" t="s">
        <v>181</v>
      </c>
      <c r="D1289" s="3" t="s">
        <v>8</v>
      </c>
      <c r="E1289" s="3" t="s">
        <v>7</v>
      </c>
      <c r="F1289" s="3">
        <v>664</v>
      </c>
      <c r="G1289" s="4">
        <f>COUNTIFS($C:$C,C1289,$F:$F,"&gt;"&amp;F1289)
 + COUNTIFS($C$2:C1289,C1289,$F$2:F1289,F1289)</f>
        <v>3</v>
      </c>
      <c r="H1289" s="4"/>
      <c r="I1289" s="4"/>
    </row>
    <row r="1290" spans="1:9" ht="26.25" x14ac:dyDescent="0.45">
      <c r="A1290" s="3" t="s">
        <v>126</v>
      </c>
      <c r="B1290" s="3" t="s">
        <v>859</v>
      </c>
      <c r="C1290" s="3" t="s">
        <v>181</v>
      </c>
      <c r="D1290" s="3" t="s">
        <v>20</v>
      </c>
      <c r="E1290" s="3" t="s">
        <v>4</v>
      </c>
      <c r="F1290" s="3">
        <v>620</v>
      </c>
      <c r="G1290" s="4">
        <f>COUNTIFS($C:$C,C1290,$F:$F,"&gt;"&amp;F1290)
 + COUNTIFS($C$2:C1290,C1290,$F$2:F1290,F1290)</f>
        <v>4</v>
      </c>
      <c r="H1290" s="4"/>
      <c r="I1290" s="4"/>
    </row>
    <row r="1291" spans="1:9" ht="26.25" x14ac:dyDescent="0.45">
      <c r="A1291" s="3" t="s">
        <v>126</v>
      </c>
      <c r="B1291" s="3" t="s">
        <v>859</v>
      </c>
      <c r="C1291" s="3" t="s">
        <v>181</v>
      </c>
      <c r="D1291" s="3" t="s">
        <v>154</v>
      </c>
      <c r="E1291" s="3" t="s">
        <v>4</v>
      </c>
      <c r="F1291" s="3">
        <v>460</v>
      </c>
      <c r="G1291" s="4">
        <f>COUNTIFS($C:$C,C1291,$F:$F,"&gt;"&amp;F1291)
 + COUNTIFS($C$2:C1291,C1291,$F$2:F1291,F1291)</f>
        <v>5</v>
      </c>
      <c r="H1291" s="4"/>
      <c r="I1291" s="4"/>
    </row>
    <row r="1292" spans="1:9" ht="26.25" x14ac:dyDescent="0.45">
      <c r="A1292" s="3" t="s">
        <v>126</v>
      </c>
      <c r="B1292" s="3" t="s">
        <v>859</v>
      </c>
      <c r="C1292" s="3" t="s">
        <v>181</v>
      </c>
      <c r="D1292" s="3" t="s">
        <v>133</v>
      </c>
      <c r="E1292" s="3" t="s">
        <v>14</v>
      </c>
      <c r="F1292" s="3">
        <v>250</v>
      </c>
      <c r="G1292" s="4">
        <f>COUNTIFS($C:$C,C1292,$F:$F,"&gt;"&amp;F1292)
 + COUNTIFS($C$2:C1292,C1292,$F$2:F1292,F1292)</f>
        <v>6</v>
      </c>
      <c r="H1292" s="4"/>
      <c r="I1292" s="4"/>
    </row>
    <row r="1293" spans="1:9" ht="26.25" x14ac:dyDescent="0.45">
      <c r="A1293" s="3" t="s">
        <v>126</v>
      </c>
      <c r="B1293" s="3" t="s">
        <v>859</v>
      </c>
      <c r="C1293" s="3" t="s">
        <v>181</v>
      </c>
      <c r="D1293" s="3" t="s">
        <v>56</v>
      </c>
      <c r="E1293" s="3" t="s">
        <v>4</v>
      </c>
      <c r="F1293" s="3">
        <v>200</v>
      </c>
      <c r="G1293" s="4">
        <f>COUNTIFS($C:$C,C1293,$F:$F,"&gt;"&amp;F1293)
 + COUNTIFS($C$2:C1293,C1293,$F$2:F1293,F1293)</f>
        <v>7</v>
      </c>
      <c r="H1293" s="4"/>
      <c r="I1293" s="4"/>
    </row>
    <row r="1294" spans="1:9" ht="26.25" x14ac:dyDescent="0.45">
      <c r="A1294" s="3" t="s">
        <v>126</v>
      </c>
      <c r="B1294" s="3" t="s">
        <v>859</v>
      </c>
      <c r="C1294" s="3" t="s">
        <v>181</v>
      </c>
      <c r="D1294" s="3" t="s">
        <v>9</v>
      </c>
      <c r="E1294" s="3" t="s">
        <v>4</v>
      </c>
      <c r="F1294" s="3">
        <v>180</v>
      </c>
      <c r="G1294" s="4">
        <f>COUNTIFS($C:$C,C1294,$F:$F,"&gt;"&amp;F1294)
 + COUNTIFS($C$2:C1294,C1294,$F$2:F1294,F1294)</f>
        <v>8</v>
      </c>
      <c r="H1294" s="4"/>
      <c r="I1294" s="4"/>
    </row>
    <row r="1295" spans="1:9" ht="26.25" x14ac:dyDescent="0.45">
      <c r="A1295" s="3" t="s">
        <v>126</v>
      </c>
      <c r="B1295" s="3" t="s">
        <v>859</v>
      </c>
      <c r="C1295" s="3" t="s">
        <v>181</v>
      </c>
      <c r="D1295" s="3" t="s">
        <v>130</v>
      </c>
      <c r="E1295" s="3" t="s">
        <v>14</v>
      </c>
      <c r="F1295" s="3">
        <v>130</v>
      </c>
      <c r="G1295" s="4">
        <f>COUNTIFS($C:$C,C1295,$F:$F,"&gt;"&amp;F1295)
 + COUNTIFS($C$2:C1295,C1295,$F$2:F1295,F1295)</f>
        <v>9</v>
      </c>
      <c r="H1295" s="4"/>
      <c r="I1295" s="4"/>
    </row>
    <row r="1296" spans="1:9" ht="26.25" x14ac:dyDescent="0.45">
      <c r="A1296" s="3" t="s">
        <v>126</v>
      </c>
      <c r="B1296" s="3" t="s">
        <v>859</v>
      </c>
      <c r="C1296" s="3" t="s">
        <v>181</v>
      </c>
      <c r="D1296" s="3" t="s">
        <v>164</v>
      </c>
      <c r="E1296" s="3" t="s">
        <v>4</v>
      </c>
      <c r="F1296" s="3">
        <v>120</v>
      </c>
      <c r="G1296" s="4">
        <f>COUNTIFS($C:$C,C1296,$F:$F,"&gt;"&amp;F1296)
 + COUNTIFS($C$2:C1296,C1296,$F$2:F1296,F1296)</f>
        <v>10</v>
      </c>
      <c r="H1296" s="4"/>
      <c r="I1296" s="4"/>
    </row>
    <row r="1297" spans="1:9" ht="26.25" x14ac:dyDescent="0.45">
      <c r="A1297" s="3" t="s">
        <v>126</v>
      </c>
      <c r="B1297" s="3" t="s">
        <v>859</v>
      </c>
      <c r="C1297" s="3" t="s">
        <v>181</v>
      </c>
      <c r="D1297" s="3" t="s">
        <v>131</v>
      </c>
      <c r="E1297" s="3" t="s">
        <v>4</v>
      </c>
      <c r="F1297" s="3">
        <v>100</v>
      </c>
      <c r="G1297" s="4">
        <f>COUNTIFS($C:$C,C1297,$F:$F,"&gt;"&amp;F1297)
 + COUNTIFS($C$2:C1297,C1297,$F$2:F1297,F1297)</f>
        <v>11</v>
      </c>
      <c r="H1297" s="4"/>
      <c r="I1297" s="4"/>
    </row>
    <row r="1298" spans="1:9" ht="26.25" x14ac:dyDescent="0.45">
      <c r="A1298" s="3" t="s">
        <v>126</v>
      </c>
      <c r="B1298" s="3" t="s">
        <v>859</v>
      </c>
      <c r="C1298" s="3" t="s">
        <v>181</v>
      </c>
      <c r="D1298" s="3" t="s">
        <v>29</v>
      </c>
      <c r="E1298" s="3" t="s">
        <v>14</v>
      </c>
      <c r="F1298" s="3">
        <v>60</v>
      </c>
      <c r="G1298" s="4">
        <f>COUNTIFS($C:$C,C1298,$F:$F,"&gt;"&amp;F1298)
 + COUNTIFS($C$2:C1298,C1298,$F$2:F1298,F1298)</f>
        <v>12</v>
      </c>
      <c r="H1298" s="4"/>
      <c r="I1298" s="4"/>
    </row>
    <row r="1299" spans="1:9" ht="26.25" x14ac:dyDescent="0.45">
      <c r="A1299" s="3" t="s">
        <v>126</v>
      </c>
      <c r="B1299" s="3" t="s">
        <v>859</v>
      </c>
      <c r="C1299" s="3" t="s">
        <v>181</v>
      </c>
      <c r="D1299" s="3" t="s">
        <v>128</v>
      </c>
      <c r="E1299" s="3" t="s">
        <v>4</v>
      </c>
      <c r="F1299" s="3">
        <v>40</v>
      </c>
      <c r="G1299" s="4">
        <f>COUNTIFS($C:$C,C1299,$F:$F,"&gt;"&amp;F1299)
 + COUNTIFS($C$2:C1299,C1299,$F$2:F1299,F1299)</f>
        <v>13</v>
      </c>
      <c r="H1299" s="4"/>
      <c r="I1299" s="4"/>
    </row>
    <row r="1300" spans="1:9" ht="26.25" x14ac:dyDescent="0.45">
      <c r="A1300" s="3" t="s">
        <v>126</v>
      </c>
      <c r="B1300" s="3" t="s">
        <v>859</v>
      </c>
      <c r="C1300" s="3" t="s">
        <v>181</v>
      </c>
      <c r="D1300" s="3" t="s">
        <v>139</v>
      </c>
      <c r="E1300" s="3" t="s">
        <v>4</v>
      </c>
      <c r="F1300" s="3">
        <v>40</v>
      </c>
      <c r="G1300" s="4">
        <f>COUNTIFS($C:$C,C1300,$F:$F,"&gt;"&amp;F1300)
 + COUNTIFS($C$2:C1300,C1300,$F$2:F1300,F1300)</f>
        <v>14</v>
      </c>
      <c r="H1300" s="4"/>
      <c r="I1300" s="4"/>
    </row>
    <row r="1301" spans="1:9" ht="26.25" x14ac:dyDescent="0.45">
      <c r="A1301" s="3" t="s">
        <v>126</v>
      </c>
      <c r="B1301" s="3" t="s">
        <v>859</v>
      </c>
      <c r="C1301" s="3" t="s">
        <v>181</v>
      </c>
      <c r="D1301" s="3" t="s">
        <v>132</v>
      </c>
      <c r="E1301" s="3" t="s">
        <v>4</v>
      </c>
      <c r="F1301" s="3">
        <v>30</v>
      </c>
      <c r="G1301" s="4">
        <f>COUNTIFS($C:$C,C1301,$F:$F,"&gt;"&amp;F1301)
 + COUNTIFS($C$2:C1301,C1301,$F$2:F1301,F1301)</f>
        <v>15</v>
      </c>
      <c r="H1301" s="4"/>
      <c r="I1301" s="4"/>
    </row>
    <row r="1302" spans="1:9" ht="26.25" x14ac:dyDescent="0.45">
      <c r="A1302" s="3" t="s">
        <v>126</v>
      </c>
      <c r="B1302" s="3" t="s">
        <v>859</v>
      </c>
      <c r="C1302" s="3" t="s">
        <v>181</v>
      </c>
      <c r="D1302" s="3" t="s">
        <v>141</v>
      </c>
      <c r="E1302" s="3" t="s">
        <v>44</v>
      </c>
      <c r="F1302" s="3">
        <v>2</v>
      </c>
      <c r="G1302" s="4">
        <f>COUNTIFS($C:$C,C1302,$F:$F,"&gt;"&amp;F1302)
 + COUNTIFS($C$2:C1302,C1302,$F$2:F1302,F1302)</f>
        <v>16</v>
      </c>
      <c r="H1302" s="4"/>
      <c r="I1302" s="4"/>
    </row>
    <row r="1303" spans="1:9" ht="26.25" x14ac:dyDescent="0.45">
      <c r="A1303" s="3" t="s">
        <v>126</v>
      </c>
      <c r="B1303" s="3" t="s">
        <v>859</v>
      </c>
      <c r="C1303" s="3" t="s">
        <v>208</v>
      </c>
      <c r="D1303" s="3" t="s">
        <v>20</v>
      </c>
      <c r="E1303" s="3" t="s">
        <v>4</v>
      </c>
      <c r="F1303" s="3">
        <v>1320</v>
      </c>
      <c r="G1303" s="4">
        <f>COUNTIFS($C:$C,C1303,$F:$F,"&gt;"&amp;F1303)
 + COUNTIFS($C$2:C1303,C1303,$F$2:F1303,F1303)</f>
        <v>1</v>
      </c>
      <c r="H1303" s="4"/>
      <c r="I1303" s="4"/>
    </row>
    <row r="1304" spans="1:9" ht="26.25" x14ac:dyDescent="0.45">
      <c r="A1304" s="3" t="s">
        <v>126</v>
      </c>
      <c r="B1304" s="3" t="s">
        <v>859</v>
      </c>
      <c r="C1304" s="3" t="s">
        <v>208</v>
      </c>
      <c r="D1304" s="3" t="s">
        <v>129</v>
      </c>
      <c r="E1304" s="3" t="s">
        <v>7</v>
      </c>
      <c r="F1304" s="3">
        <v>586</v>
      </c>
      <c r="G1304" s="4">
        <f>COUNTIFS($C:$C,C1304,$F:$F,"&gt;"&amp;F1304)
 + COUNTIFS($C$2:C1304,C1304,$F$2:F1304,F1304)</f>
        <v>2</v>
      </c>
      <c r="H1304" s="4"/>
      <c r="I1304" s="4"/>
    </row>
    <row r="1305" spans="1:9" ht="26.25" x14ac:dyDescent="0.45">
      <c r="A1305" s="3" t="s">
        <v>126</v>
      </c>
      <c r="B1305" s="3" t="s">
        <v>859</v>
      </c>
      <c r="C1305" s="3" t="s">
        <v>208</v>
      </c>
      <c r="D1305" s="3" t="s">
        <v>13</v>
      </c>
      <c r="E1305" s="3" t="s">
        <v>14</v>
      </c>
      <c r="F1305" s="3">
        <v>392</v>
      </c>
      <c r="G1305" s="4">
        <f>COUNTIFS($C:$C,C1305,$F:$F,"&gt;"&amp;F1305)
 + COUNTIFS($C$2:C1305,C1305,$F$2:F1305,F1305)</f>
        <v>3</v>
      </c>
      <c r="H1305" s="4"/>
      <c r="I1305" s="4"/>
    </row>
    <row r="1306" spans="1:9" ht="26.25" x14ac:dyDescent="0.45">
      <c r="A1306" s="3" t="s">
        <v>126</v>
      </c>
      <c r="B1306" s="3" t="s">
        <v>859</v>
      </c>
      <c r="C1306" s="3" t="s">
        <v>208</v>
      </c>
      <c r="D1306" s="3" t="s">
        <v>161</v>
      </c>
      <c r="E1306" s="3" t="s">
        <v>14</v>
      </c>
      <c r="F1306" s="3">
        <v>180</v>
      </c>
      <c r="G1306" s="4">
        <f>COUNTIFS($C:$C,C1306,$F:$F,"&gt;"&amp;F1306)
 + COUNTIFS($C$2:C1306,C1306,$F$2:F1306,F1306)</f>
        <v>4</v>
      </c>
      <c r="H1306" s="4"/>
      <c r="I1306" s="4"/>
    </row>
    <row r="1307" spans="1:9" ht="26.25" x14ac:dyDescent="0.45">
      <c r="A1307" s="3" t="s">
        <v>126</v>
      </c>
      <c r="B1307" s="3" t="s">
        <v>859</v>
      </c>
      <c r="C1307" s="3" t="s">
        <v>208</v>
      </c>
      <c r="D1307" s="3" t="s">
        <v>9</v>
      </c>
      <c r="E1307" s="3" t="s">
        <v>4</v>
      </c>
      <c r="F1307" s="3">
        <v>155</v>
      </c>
      <c r="G1307" s="4">
        <f>COUNTIFS($C:$C,C1307,$F:$F,"&gt;"&amp;F1307)
 + COUNTIFS($C$2:C1307,C1307,$F$2:F1307,F1307)</f>
        <v>5</v>
      </c>
      <c r="H1307" s="4"/>
      <c r="I1307" s="4"/>
    </row>
    <row r="1308" spans="1:9" ht="26.25" x14ac:dyDescent="0.45">
      <c r="A1308" s="3" t="s">
        <v>126</v>
      </c>
      <c r="B1308" s="3" t="s">
        <v>859</v>
      </c>
      <c r="C1308" s="3" t="s">
        <v>208</v>
      </c>
      <c r="D1308" s="3" t="s">
        <v>154</v>
      </c>
      <c r="E1308" s="3" t="s">
        <v>4</v>
      </c>
      <c r="F1308" s="3">
        <v>145</v>
      </c>
      <c r="G1308" s="4">
        <f>COUNTIFS($C:$C,C1308,$F:$F,"&gt;"&amp;F1308)
 + COUNTIFS($C$2:C1308,C1308,$F$2:F1308,F1308)</f>
        <v>6</v>
      </c>
      <c r="H1308" s="4"/>
      <c r="I1308" s="4"/>
    </row>
    <row r="1309" spans="1:9" ht="26.25" x14ac:dyDescent="0.45">
      <c r="A1309" s="3" t="s">
        <v>126</v>
      </c>
      <c r="B1309" s="3" t="s">
        <v>859</v>
      </c>
      <c r="C1309" s="3" t="s">
        <v>208</v>
      </c>
      <c r="D1309" s="3" t="s">
        <v>8</v>
      </c>
      <c r="E1309" s="3" t="s">
        <v>7</v>
      </c>
      <c r="F1309" s="3">
        <v>130</v>
      </c>
      <c r="G1309" s="4">
        <f>COUNTIFS($C:$C,C1309,$F:$F,"&gt;"&amp;F1309)
 + COUNTIFS($C$2:C1309,C1309,$F$2:F1309,F1309)</f>
        <v>7</v>
      </c>
      <c r="H1309" s="4"/>
      <c r="I1309" s="4"/>
    </row>
    <row r="1310" spans="1:9" ht="26.25" x14ac:dyDescent="0.45">
      <c r="A1310" s="3" t="s">
        <v>126</v>
      </c>
      <c r="B1310" s="3" t="s">
        <v>859</v>
      </c>
      <c r="C1310" s="3" t="s">
        <v>208</v>
      </c>
      <c r="D1310" s="3" t="s">
        <v>133</v>
      </c>
      <c r="E1310" s="3" t="s">
        <v>14</v>
      </c>
      <c r="F1310" s="3">
        <v>120</v>
      </c>
      <c r="G1310" s="4">
        <f>COUNTIFS($C:$C,C1310,$F:$F,"&gt;"&amp;F1310)
 + COUNTIFS($C$2:C1310,C1310,$F$2:F1310,F1310)</f>
        <v>8</v>
      </c>
      <c r="H1310" s="4"/>
      <c r="I1310" s="4"/>
    </row>
    <row r="1311" spans="1:9" ht="26.25" x14ac:dyDescent="0.45">
      <c r="A1311" s="3" t="s">
        <v>126</v>
      </c>
      <c r="B1311" s="3" t="s">
        <v>859</v>
      </c>
      <c r="C1311" s="3" t="s">
        <v>208</v>
      </c>
      <c r="D1311" s="3" t="s">
        <v>56</v>
      </c>
      <c r="E1311" s="3" t="s">
        <v>4</v>
      </c>
      <c r="F1311" s="3">
        <v>100</v>
      </c>
      <c r="G1311" s="4">
        <f>COUNTIFS($C:$C,C1311,$F:$F,"&gt;"&amp;F1311)
 + COUNTIFS($C$2:C1311,C1311,$F$2:F1311,F1311)</f>
        <v>9</v>
      </c>
      <c r="H1311" s="4"/>
      <c r="I1311" s="4"/>
    </row>
    <row r="1312" spans="1:9" ht="26.25" x14ac:dyDescent="0.45">
      <c r="A1312" s="3" t="s">
        <v>126</v>
      </c>
      <c r="B1312" s="3" t="s">
        <v>859</v>
      </c>
      <c r="C1312" s="3" t="s">
        <v>208</v>
      </c>
      <c r="D1312" s="3" t="s">
        <v>128</v>
      </c>
      <c r="E1312" s="3" t="s">
        <v>4</v>
      </c>
      <c r="F1312" s="3">
        <v>50</v>
      </c>
      <c r="G1312" s="4">
        <f>COUNTIFS($C:$C,C1312,$F:$F,"&gt;"&amp;F1312)
 + COUNTIFS($C$2:C1312,C1312,$F$2:F1312,F1312)</f>
        <v>10</v>
      </c>
      <c r="H1312" s="4"/>
      <c r="I1312" s="4"/>
    </row>
    <row r="1313" spans="1:9" ht="26.25" x14ac:dyDescent="0.45">
      <c r="A1313" s="3" t="s">
        <v>126</v>
      </c>
      <c r="B1313" s="3" t="s">
        <v>859</v>
      </c>
      <c r="C1313" s="3" t="s">
        <v>208</v>
      </c>
      <c r="D1313" s="3" t="s">
        <v>164</v>
      </c>
      <c r="E1313" s="3" t="s">
        <v>4</v>
      </c>
      <c r="F1313" s="3">
        <v>40</v>
      </c>
      <c r="G1313" s="4">
        <f>COUNTIFS($C:$C,C1313,$F:$F,"&gt;"&amp;F1313)
 + COUNTIFS($C$2:C1313,C1313,$F$2:F1313,F1313)</f>
        <v>11</v>
      </c>
      <c r="H1313" s="4"/>
      <c r="I1313" s="4"/>
    </row>
    <row r="1314" spans="1:9" ht="26.25" x14ac:dyDescent="0.45">
      <c r="A1314" s="3" t="s">
        <v>126</v>
      </c>
      <c r="B1314" s="3" t="s">
        <v>859</v>
      </c>
      <c r="C1314" s="3" t="s">
        <v>208</v>
      </c>
      <c r="D1314" s="3" t="s">
        <v>131</v>
      </c>
      <c r="E1314" s="3" t="s">
        <v>4</v>
      </c>
      <c r="F1314" s="3">
        <v>40</v>
      </c>
      <c r="G1314" s="4">
        <f>COUNTIFS($C:$C,C1314,$F:$F,"&gt;"&amp;F1314)
 + COUNTIFS($C$2:C1314,C1314,$F$2:F1314,F1314)</f>
        <v>12</v>
      </c>
      <c r="H1314" s="4"/>
      <c r="I1314" s="4"/>
    </row>
    <row r="1315" spans="1:9" ht="26.25" x14ac:dyDescent="0.45">
      <c r="A1315" s="3" t="s">
        <v>126</v>
      </c>
      <c r="B1315" s="3" t="s">
        <v>859</v>
      </c>
      <c r="C1315" s="3" t="s">
        <v>208</v>
      </c>
      <c r="D1315" s="3" t="s">
        <v>130</v>
      </c>
      <c r="E1315" s="3" t="s">
        <v>14</v>
      </c>
      <c r="F1315" s="3">
        <v>20</v>
      </c>
      <c r="G1315" s="4">
        <f>COUNTIFS($C:$C,C1315,$F:$F,"&gt;"&amp;F1315)
 + COUNTIFS($C$2:C1315,C1315,$F$2:F1315,F1315)</f>
        <v>13</v>
      </c>
      <c r="H1315" s="4"/>
      <c r="I1315" s="4"/>
    </row>
    <row r="1316" spans="1:9" ht="26.25" x14ac:dyDescent="0.45">
      <c r="A1316" s="3" t="s">
        <v>126</v>
      </c>
      <c r="B1316" s="3" t="s">
        <v>859</v>
      </c>
      <c r="C1316" s="3" t="s">
        <v>208</v>
      </c>
      <c r="D1316" s="3" t="s">
        <v>132</v>
      </c>
      <c r="E1316" s="3" t="s">
        <v>4</v>
      </c>
      <c r="F1316" s="3">
        <v>20</v>
      </c>
      <c r="G1316" s="4">
        <f>COUNTIFS($C:$C,C1316,$F:$F,"&gt;"&amp;F1316)
 + COUNTIFS($C$2:C1316,C1316,$F$2:F1316,F1316)</f>
        <v>14</v>
      </c>
      <c r="H1316" s="4"/>
      <c r="I1316" s="4"/>
    </row>
    <row r="1317" spans="1:9" ht="26.25" x14ac:dyDescent="0.45">
      <c r="A1317" s="3" t="s">
        <v>126</v>
      </c>
      <c r="B1317" s="3" t="s">
        <v>859</v>
      </c>
      <c r="C1317" s="3" t="s">
        <v>209</v>
      </c>
      <c r="D1317" s="3" t="s">
        <v>13</v>
      </c>
      <c r="E1317" s="3" t="s">
        <v>14</v>
      </c>
      <c r="F1317" s="3">
        <v>890</v>
      </c>
      <c r="G1317" s="4">
        <f>COUNTIFS($C:$C,C1317,$F:$F,"&gt;"&amp;F1317)
 + COUNTIFS($C$2:C1317,C1317,$F$2:F1317,F1317)</f>
        <v>1</v>
      </c>
      <c r="H1317" s="4"/>
      <c r="I1317" s="4"/>
    </row>
    <row r="1318" spans="1:9" ht="26.25" x14ac:dyDescent="0.45">
      <c r="A1318" s="3" t="s">
        <v>126</v>
      </c>
      <c r="B1318" s="3" t="s">
        <v>859</v>
      </c>
      <c r="C1318" s="3" t="s">
        <v>209</v>
      </c>
      <c r="D1318" s="3" t="s">
        <v>154</v>
      </c>
      <c r="E1318" s="3" t="s">
        <v>4</v>
      </c>
      <c r="F1318" s="3">
        <v>586</v>
      </c>
      <c r="G1318" s="4">
        <f>COUNTIFS($C:$C,C1318,$F:$F,"&gt;"&amp;F1318)
 + COUNTIFS($C$2:C1318,C1318,$F$2:F1318,F1318)</f>
        <v>2</v>
      </c>
      <c r="H1318" s="4"/>
      <c r="I1318" s="4"/>
    </row>
    <row r="1319" spans="1:9" ht="26.25" x14ac:dyDescent="0.45">
      <c r="A1319" s="3" t="s">
        <v>126</v>
      </c>
      <c r="B1319" s="3" t="s">
        <v>859</v>
      </c>
      <c r="C1319" s="3" t="s">
        <v>209</v>
      </c>
      <c r="D1319" s="3" t="s">
        <v>129</v>
      </c>
      <c r="E1319" s="3" t="s">
        <v>7</v>
      </c>
      <c r="F1319" s="3">
        <v>530</v>
      </c>
      <c r="G1319" s="4">
        <f>COUNTIFS($C:$C,C1319,$F:$F,"&gt;"&amp;F1319)
 + COUNTIFS($C$2:C1319,C1319,$F$2:F1319,F1319)</f>
        <v>3</v>
      </c>
      <c r="H1319" s="4"/>
      <c r="I1319" s="4"/>
    </row>
    <row r="1320" spans="1:9" ht="26.25" x14ac:dyDescent="0.45">
      <c r="A1320" s="3" t="s">
        <v>126</v>
      </c>
      <c r="B1320" s="3" t="s">
        <v>859</v>
      </c>
      <c r="C1320" s="3" t="s">
        <v>209</v>
      </c>
      <c r="D1320" s="3" t="s">
        <v>155</v>
      </c>
      <c r="E1320" s="3" t="s">
        <v>44</v>
      </c>
      <c r="F1320" s="3">
        <v>243</v>
      </c>
      <c r="G1320" s="4">
        <f>COUNTIFS($C:$C,C1320,$F:$F,"&gt;"&amp;F1320)
 + COUNTIFS($C$2:C1320,C1320,$F$2:F1320,F1320)</f>
        <v>4</v>
      </c>
      <c r="H1320" s="4"/>
      <c r="I1320" s="4"/>
    </row>
    <row r="1321" spans="1:9" ht="26.25" x14ac:dyDescent="0.45">
      <c r="A1321" s="3" t="s">
        <v>126</v>
      </c>
      <c r="B1321" s="3" t="s">
        <v>859</v>
      </c>
      <c r="C1321" s="3" t="s">
        <v>209</v>
      </c>
      <c r="D1321" s="3" t="s">
        <v>20</v>
      </c>
      <c r="E1321" s="3" t="s">
        <v>4</v>
      </c>
      <c r="F1321" s="3">
        <v>185</v>
      </c>
      <c r="G1321" s="4">
        <f>COUNTIFS($C:$C,C1321,$F:$F,"&gt;"&amp;F1321)
 + COUNTIFS($C$2:C1321,C1321,$F$2:F1321,F1321)</f>
        <v>5</v>
      </c>
      <c r="H1321" s="4"/>
      <c r="I1321" s="4"/>
    </row>
    <row r="1322" spans="1:9" ht="26.25" x14ac:dyDescent="0.45">
      <c r="A1322" s="3" t="s">
        <v>126</v>
      </c>
      <c r="B1322" s="3" t="s">
        <v>859</v>
      </c>
      <c r="C1322" s="3" t="s">
        <v>209</v>
      </c>
      <c r="D1322" s="3" t="s">
        <v>133</v>
      </c>
      <c r="E1322" s="3" t="s">
        <v>14</v>
      </c>
      <c r="F1322" s="3">
        <v>135</v>
      </c>
      <c r="G1322" s="4">
        <f>COUNTIFS($C:$C,C1322,$F:$F,"&gt;"&amp;F1322)
 + COUNTIFS($C$2:C1322,C1322,$F$2:F1322,F1322)</f>
        <v>6</v>
      </c>
      <c r="H1322" s="4"/>
      <c r="I1322" s="4"/>
    </row>
    <row r="1323" spans="1:9" ht="26.25" x14ac:dyDescent="0.45">
      <c r="A1323" s="3" t="s">
        <v>126</v>
      </c>
      <c r="B1323" s="3" t="s">
        <v>859</v>
      </c>
      <c r="C1323" s="3" t="s">
        <v>209</v>
      </c>
      <c r="D1323" s="3" t="s">
        <v>8</v>
      </c>
      <c r="E1323" s="3" t="s">
        <v>7</v>
      </c>
      <c r="F1323" s="3">
        <v>129</v>
      </c>
      <c r="G1323" s="4">
        <f>COUNTIFS($C:$C,C1323,$F:$F,"&gt;"&amp;F1323)
 + COUNTIFS($C$2:C1323,C1323,$F$2:F1323,F1323)</f>
        <v>7</v>
      </c>
      <c r="H1323" s="4"/>
      <c r="I1323" s="4"/>
    </row>
    <row r="1324" spans="1:9" ht="26.25" x14ac:dyDescent="0.45">
      <c r="A1324" s="3" t="s">
        <v>126</v>
      </c>
      <c r="B1324" s="3" t="s">
        <v>859</v>
      </c>
      <c r="C1324" s="3" t="s">
        <v>209</v>
      </c>
      <c r="D1324" s="3" t="s">
        <v>157</v>
      </c>
      <c r="E1324" s="3" t="s">
        <v>44</v>
      </c>
      <c r="F1324" s="3">
        <v>116</v>
      </c>
      <c r="G1324" s="4">
        <f>COUNTIFS($C:$C,C1324,$F:$F,"&gt;"&amp;F1324)
 + COUNTIFS($C$2:C1324,C1324,$F$2:F1324,F1324)</f>
        <v>8</v>
      </c>
      <c r="H1324" s="4"/>
      <c r="I1324" s="4"/>
    </row>
    <row r="1325" spans="1:9" ht="26.25" x14ac:dyDescent="0.45">
      <c r="A1325" s="3" t="s">
        <v>126</v>
      </c>
      <c r="B1325" s="3" t="s">
        <v>859</v>
      </c>
      <c r="C1325" s="3" t="s">
        <v>209</v>
      </c>
      <c r="D1325" s="3" t="s">
        <v>56</v>
      </c>
      <c r="E1325" s="3" t="s">
        <v>4</v>
      </c>
      <c r="F1325" s="3">
        <v>100</v>
      </c>
      <c r="G1325" s="4">
        <f>COUNTIFS($C:$C,C1325,$F:$F,"&gt;"&amp;F1325)
 + COUNTIFS($C$2:C1325,C1325,$F$2:F1325,F1325)</f>
        <v>9</v>
      </c>
      <c r="H1325" s="4"/>
      <c r="I1325" s="4"/>
    </row>
    <row r="1326" spans="1:9" ht="26.25" x14ac:dyDescent="0.45">
      <c r="A1326" s="3" t="s">
        <v>126</v>
      </c>
      <c r="B1326" s="3" t="s">
        <v>859</v>
      </c>
      <c r="C1326" s="3" t="s">
        <v>209</v>
      </c>
      <c r="D1326" s="3" t="s">
        <v>130</v>
      </c>
      <c r="E1326" s="3" t="s">
        <v>14</v>
      </c>
      <c r="F1326" s="3">
        <v>60</v>
      </c>
      <c r="G1326" s="4">
        <f>COUNTIFS($C:$C,C1326,$F:$F,"&gt;"&amp;F1326)
 + COUNTIFS($C$2:C1326,C1326,$F$2:F1326,F1326)</f>
        <v>10</v>
      </c>
      <c r="H1326" s="4"/>
      <c r="I1326" s="4"/>
    </row>
    <row r="1327" spans="1:9" ht="26.25" x14ac:dyDescent="0.45">
      <c r="A1327" s="3" t="s">
        <v>126</v>
      </c>
      <c r="B1327" s="3" t="s">
        <v>859</v>
      </c>
      <c r="C1327" s="3" t="s">
        <v>209</v>
      </c>
      <c r="D1327" s="3" t="s">
        <v>161</v>
      </c>
      <c r="E1327" s="3" t="s">
        <v>14</v>
      </c>
      <c r="F1327" s="3">
        <v>40</v>
      </c>
      <c r="G1327" s="4">
        <f>COUNTIFS($C:$C,C1327,$F:$F,"&gt;"&amp;F1327)
 + COUNTIFS($C$2:C1327,C1327,$F$2:F1327,F1327)</f>
        <v>11</v>
      </c>
      <c r="H1327" s="4"/>
      <c r="I1327" s="4"/>
    </row>
    <row r="1328" spans="1:9" ht="26.25" x14ac:dyDescent="0.45">
      <c r="A1328" s="3" t="s">
        <v>126</v>
      </c>
      <c r="B1328" s="3" t="s">
        <v>859</v>
      </c>
      <c r="C1328" s="3" t="s">
        <v>209</v>
      </c>
      <c r="D1328" s="3" t="s">
        <v>29</v>
      </c>
      <c r="E1328" s="3" t="s">
        <v>14</v>
      </c>
      <c r="F1328" s="3">
        <v>30</v>
      </c>
      <c r="G1328" s="4">
        <f>COUNTIFS($C:$C,C1328,$F:$F,"&gt;"&amp;F1328)
 + COUNTIFS($C$2:C1328,C1328,$F$2:F1328,F1328)</f>
        <v>12</v>
      </c>
      <c r="H1328" s="4"/>
      <c r="I1328" s="4"/>
    </row>
    <row r="1329" spans="1:9" ht="26.25" x14ac:dyDescent="0.45">
      <c r="A1329" s="3" t="s">
        <v>126</v>
      </c>
      <c r="B1329" s="3" t="s">
        <v>859</v>
      </c>
      <c r="C1329" s="3" t="s">
        <v>210</v>
      </c>
      <c r="D1329" s="3" t="s">
        <v>13</v>
      </c>
      <c r="E1329" s="3" t="s">
        <v>14</v>
      </c>
      <c r="F1329" s="3">
        <v>376</v>
      </c>
      <c r="G1329" s="4">
        <f>COUNTIFS($C:$C,C1329,$F:$F,"&gt;"&amp;F1329)
 + COUNTIFS($C$2:C1329,C1329,$F$2:F1329,F1329)</f>
        <v>1</v>
      </c>
      <c r="H1329" s="4"/>
      <c r="I1329" s="4"/>
    </row>
    <row r="1330" spans="1:9" ht="26.25" x14ac:dyDescent="0.45">
      <c r="A1330" s="3" t="s">
        <v>126</v>
      </c>
      <c r="B1330" s="3" t="s">
        <v>859</v>
      </c>
      <c r="C1330" s="3" t="s">
        <v>210</v>
      </c>
      <c r="D1330" s="3" t="s">
        <v>129</v>
      </c>
      <c r="E1330" s="3" t="s">
        <v>7</v>
      </c>
      <c r="F1330" s="3">
        <v>190</v>
      </c>
      <c r="G1330" s="4">
        <f>COUNTIFS($C:$C,C1330,$F:$F,"&gt;"&amp;F1330)
 + COUNTIFS($C$2:C1330,C1330,$F$2:F1330,F1330)</f>
        <v>2</v>
      </c>
      <c r="H1330" s="4"/>
      <c r="I1330" s="4"/>
    </row>
    <row r="1331" spans="1:9" ht="26.25" x14ac:dyDescent="0.45">
      <c r="A1331" s="3" t="s">
        <v>126</v>
      </c>
      <c r="B1331" s="3" t="s">
        <v>859</v>
      </c>
      <c r="C1331" s="3" t="s">
        <v>210</v>
      </c>
      <c r="D1331" s="3" t="s">
        <v>56</v>
      </c>
      <c r="E1331" s="3" t="s">
        <v>4</v>
      </c>
      <c r="F1331" s="3">
        <v>109</v>
      </c>
      <c r="G1331" s="4">
        <f>COUNTIFS($C:$C,C1331,$F:$F,"&gt;"&amp;F1331)
 + COUNTIFS($C$2:C1331,C1331,$F$2:F1331,F1331)</f>
        <v>3</v>
      </c>
      <c r="H1331" s="4"/>
      <c r="I1331" s="4"/>
    </row>
    <row r="1332" spans="1:9" ht="26.25" x14ac:dyDescent="0.45">
      <c r="A1332" s="3" t="s">
        <v>126</v>
      </c>
      <c r="B1332" s="3" t="s">
        <v>859</v>
      </c>
      <c r="C1332" s="3" t="s">
        <v>210</v>
      </c>
      <c r="D1332" s="3" t="s">
        <v>3</v>
      </c>
      <c r="E1332" s="3" t="s">
        <v>4</v>
      </c>
      <c r="F1332" s="3">
        <v>62</v>
      </c>
      <c r="G1332" s="4">
        <f>COUNTIFS($C:$C,C1332,$F:$F,"&gt;"&amp;F1332)
 + COUNTIFS($C$2:C1332,C1332,$F$2:F1332,F1332)</f>
        <v>4</v>
      </c>
      <c r="H1332" s="4"/>
      <c r="I1332" s="4"/>
    </row>
    <row r="1333" spans="1:9" ht="26.25" x14ac:dyDescent="0.45">
      <c r="A1333" s="3" t="s">
        <v>126</v>
      </c>
      <c r="B1333" s="3" t="s">
        <v>859</v>
      </c>
      <c r="C1333" s="3" t="s">
        <v>210</v>
      </c>
      <c r="D1333" s="3" t="s">
        <v>128</v>
      </c>
      <c r="E1333" s="3" t="s">
        <v>4</v>
      </c>
      <c r="F1333" s="3">
        <v>20</v>
      </c>
      <c r="G1333" s="4">
        <f>COUNTIFS($C:$C,C1333,$F:$F,"&gt;"&amp;F1333)
 + COUNTIFS($C$2:C1333,C1333,$F$2:F1333,F1333)</f>
        <v>5</v>
      </c>
      <c r="H1333" s="4"/>
      <c r="I1333" s="4"/>
    </row>
    <row r="1334" spans="1:9" ht="26.25" x14ac:dyDescent="0.45">
      <c r="A1334" s="3" t="s">
        <v>126</v>
      </c>
      <c r="B1334" s="3" t="s">
        <v>859</v>
      </c>
      <c r="C1334" s="3" t="s">
        <v>210</v>
      </c>
      <c r="D1334" s="3" t="s">
        <v>130</v>
      </c>
      <c r="E1334" s="3" t="s">
        <v>14</v>
      </c>
      <c r="F1334" s="3">
        <v>10</v>
      </c>
      <c r="G1334" s="4">
        <f>COUNTIFS($C:$C,C1334,$F:$F,"&gt;"&amp;F1334)
 + COUNTIFS($C$2:C1334,C1334,$F$2:F1334,F1334)</f>
        <v>6</v>
      </c>
      <c r="H1334" s="4"/>
      <c r="I1334" s="4"/>
    </row>
    <row r="1335" spans="1:9" ht="26.25" x14ac:dyDescent="0.45">
      <c r="A1335" s="3" t="s">
        <v>126</v>
      </c>
      <c r="B1335" s="3" t="s">
        <v>859</v>
      </c>
      <c r="C1335" s="3" t="s">
        <v>210</v>
      </c>
      <c r="D1335" s="3" t="s">
        <v>154</v>
      </c>
      <c r="E1335" s="3" t="s">
        <v>4</v>
      </c>
      <c r="F1335" s="3">
        <v>10</v>
      </c>
      <c r="G1335" s="4">
        <f>COUNTIFS($C:$C,C1335,$F:$F,"&gt;"&amp;F1335)
 + COUNTIFS($C$2:C1335,C1335,$F$2:F1335,F1335)</f>
        <v>7</v>
      </c>
      <c r="H1335" s="4"/>
      <c r="I1335" s="4"/>
    </row>
    <row r="1336" spans="1:9" ht="26.25" x14ac:dyDescent="0.45">
      <c r="A1336" s="3" t="s">
        <v>126</v>
      </c>
      <c r="B1336" s="3" t="s">
        <v>859</v>
      </c>
      <c r="C1336" s="3" t="s">
        <v>210</v>
      </c>
      <c r="D1336" s="3" t="s">
        <v>155</v>
      </c>
      <c r="E1336" s="3" t="s">
        <v>44</v>
      </c>
      <c r="F1336" s="3">
        <v>3</v>
      </c>
      <c r="G1336" s="4">
        <f>COUNTIFS($C:$C,C1336,$F:$F,"&gt;"&amp;F1336)
 + COUNTIFS($C$2:C1336,C1336,$F$2:F1336,F1336)</f>
        <v>8</v>
      </c>
      <c r="H1336" s="4"/>
      <c r="I1336" s="4"/>
    </row>
    <row r="1337" spans="1:9" ht="26.25" x14ac:dyDescent="0.45">
      <c r="A1337" s="3" t="s">
        <v>126</v>
      </c>
      <c r="B1337" s="3" t="s">
        <v>859</v>
      </c>
      <c r="C1337" s="3" t="s">
        <v>210</v>
      </c>
      <c r="D1337" s="3" t="s">
        <v>133</v>
      </c>
      <c r="E1337" s="3" t="s">
        <v>14</v>
      </c>
      <c r="F1337" s="3"/>
      <c r="G1337" s="4">
        <f>COUNTIFS($C:$C,C1337,$F:$F,"&gt;"&amp;F1337)
 + COUNTIFS($C$2:C1337,C1337,$F$2:F1337,F1337)</f>
        <v>0</v>
      </c>
      <c r="H1337" s="4"/>
      <c r="I1337" s="4"/>
    </row>
    <row r="1338" spans="1:9" ht="26.25" x14ac:dyDescent="0.45">
      <c r="A1338" s="3" t="s">
        <v>126</v>
      </c>
      <c r="B1338" s="3" t="s">
        <v>859</v>
      </c>
      <c r="C1338" s="3" t="s">
        <v>211</v>
      </c>
      <c r="D1338" s="3" t="s">
        <v>155</v>
      </c>
      <c r="E1338" s="3" t="s">
        <v>44</v>
      </c>
      <c r="F1338" s="3">
        <v>580</v>
      </c>
      <c r="G1338" s="4">
        <f>COUNTIFS($C:$C,C1338,$F:$F,"&gt;"&amp;F1338)
 + COUNTIFS($C$2:C1338,C1338,$F$2:F1338,F1338)</f>
        <v>1</v>
      </c>
      <c r="H1338" s="4"/>
      <c r="I1338" s="4"/>
    </row>
    <row r="1339" spans="1:9" ht="26.25" x14ac:dyDescent="0.45">
      <c r="A1339" s="3" t="s">
        <v>126</v>
      </c>
      <c r="B1339" s="3" t="s">
        <v>859</v>
      </c>
      <c r="C1339" s="3" t="s">
        <v>211</v>
      </c>
      <c r="D1339" s="3" t="s">
        <v>157</v>
      </c>
      <c r="E1339" s="3" t="s">
        <v>44</v>
      </c>
      <c r="F1339" s="3">
        <v>450</v>
      </c>
      <c r="G1339" s="4">
        <f>COUNTIFS($C:$C,C1339,$F:$F,"&gt;"&amp;F1339)
 + COUNTIFS($C$2:C1339,C1339,$F$2:F1339,F1339)</f>
        <v>2</v>
      </c>
      <c r="H1339" s="4"/>
      <c r="I1339" s="4"/>
    </row>
    <row r="1340" spans="1:9" ht="26.25" x14ac:dyDescent="0.45">
      <c r="A1340" s="3" t="s">
        <v>126</v>
      </c>
      <c r="B1340" s="3" t="s">
        <v>859</v>
      </c>
      <c r="C1340" s="3" t="s">
        <v>211</v>
      </c>
      <c r="D1340" s="3" t="s">
        <v>187</v>
      </c>
      <c r="E1340" s="3" t="s">
        <v>44</v>
      </c>
      <c r="F1340" s="3">
        <v>386</v>
      </c>
      <c r="G1340" s="4">
        <f>COUNTIFS($C:$C,C1340,$F:$F,"&gt;"&amp;F1340)
 + COUNTIFS($C$2:C1340,C1340,$F$2:F1340,F1340)</f>
        <v>3</v>
      </c>
      <c r="H1340" s="4"/>
      <c r="I1340" s="4"/>
    </row>
    <row r="1341" spans="1:9" ht="26.25" x14ac:dyDescent="0.45">
      <c r="A1341" s="3" t="s">
        <v>126</v>
      </c>
      <c r="B1341" s="3" t="s">
        <v>859</v>
      </c>
      <c r="C1341" s="3" t="s">
        <v>211</v>
      </c>
      <c r="D1341" s="3" t="s">
        <v>154</v>
      </c>
      <c r="E1341" s="3" t="s">
        <v>4</v>
      </c>
      <c r="F1341" s="3">
        <v>123</v>
      </c>
      <c r="G1341" s="4">
        <f>COUNTIFS($C:$C,C1341,$F:$F,"&gt;"&amp;F1341)
 + COUNTIFS($C$2:C1341,C1341,$F$2:F1341,F1341)</f>
        <v>4</v>
      </c>
      <c r="H1341" s="4"/>
      <c r="I1341" s="4"/>
    </row>
    <row r="1342" spans="1:9" ht="26.25" x14ac:dyDescent="0.45">
      <c r="A1342" s="3" t="s">
        <v>126</v>
      </c>
      <c r="B1342" s="3" t="s">
        <v>859</v>
      </c>
      <c r="C1342" s="3" t="s">
        <v>211</v>
      </c>
      <c r="D1342" s="3" t="s">
        <v>20</v>
      </c>
      <c r="E1342" s="3" t="s">
        <v>4</v>
      </c>
      <c r="F1342" s="3">
        <v>80</v>
      </c>
      <c r="G1342" s="4">
        <f>COUNTIFS($C:$C,C1342,$F:$F,"&gt;"&amp;F1342)
 + COUNTIFS($C$2:C1342,C1342,$F$2:F1342,F1342)</f>
        <v>5</v>
      </c>
      <c r="H1342" s="4"/>
      <c r="I1342" s="4"/>
    </row>
    <row r="1343" spans="1:9" ht="26.25" x14ac:dyDescent="0.45">
      <c r="A1343" s="3" t="s">
        <v>126</v>
      </c>
      <c r="B1343" s="3" t="s">
        <v>859</v>
      </c>
      <c r="C1343" s="3" t="s">
        <v>211</v>
      </c>
      <c r="D1343" s="3" t="s">
        <v>13</v>
      </c>
      <c r="E1343" s="3" t="s">
        <v>14</v>
      </c>
      <c r="F1343" s="3">
        <v>72</v>
      </c>
      <c r="G1343" s="4">
        <f>COUNTIFS($C:$C,C1343,$F:$F,"&gt;"&amp;F1343)
 + COUNTIFS($C$2:C1343,C1343,$F$2:F1343,F1343)</f>
        <v>6</v>
      </c>
      <c r="H1343" s="4"/>
      <c r="I1343" s="4"/>
    </row>
    <row r="1344" spans="1:9" ht="26.25" x14ac:dyDescent="0.45">
      <c r="A1344" s="3" t="s">
        <v>126</v>
      </c>
      <c r="B1344" s="3" t="s">
        <v>859</v>
      </c>
      <c r="C1344" s="3" t="s">
        <v>211</v>
      </c>
      <c r="D1344" s="3" t="s">
        <v>129</v>
      </c>
      <c r="E1344" s="3" t="s">
        <v>7</v>
      </c>
      <c r="F1344" s="3">
        <v>66</v>
      </c>
      <c r="G1344" s="4">
        <f>COUNTIFS($C:$C,C1344,$F:$F,"&gt;"&amp;F1344)
 + COUNTIFS($C$2:C1344,C1344,$F$2:F1344,F1344)</f>
        <v>7</v>
      </c>
      <c r="H1344" s="4"/>
      <c r="I1344" s="4"/>
    </row>
    <row r="1345" spans="1:9" ht="26.25" x14ac:dyDescent="0.45">
      <c r="A1345" s="3" t="s">
        <v>126</v>
      </c>
      <c r="B1345" s="3" t="s">
        <v>859</v>
      </c>
      <c r="C1345" s="3" t="s">
        <v>211</v>
      </c>
      <c r="D1345" s="3" t="s">
        <v>56</v>
      </c>
      <c r="E1345" s="3" t="s">
        <v>4</v>
      </c>
      <c r="F1345" s="3">
        <v>33</v>
      </c>
      <c r="G1345" s="4">
        <f>COUNTIFS($C:$C,C1345,$F:$F,"&gt;"&amp;F1345)
 + COUNTIFS($C$2:C1345,C1345,$F$2:F1345,F1345)</f>
        <v>8</v>
      </c>
      <c r="H1345" s="4"/>
      <c r="I1345" s="4"/>
    </row>
    <row r="1346" spans="1:9" ht="26.25" x14ac:dyDescent="0.45">
      <c r="A1346" s="3" t="s">
        <v>126</v>
      </c>
      <c r="B1346" s="3" t="s">
        <v>859</v>
      </c>
      <c r="C1346" s="3" t="s">
        <v>211</v>
      </c>
      <c r="D1346" s="3" t="s">
        <v>133</v>
      </c>
      <c r="E1346" s="3" t="s">
        <v>14</v>
      </c>
      <c r="F1346" s="3">
        <v>33</v>
      </c>
      <c r="G1346" s="4">
        <f>COUNTIFS($C:$C,C1346,$F:$F,"&gt;"&amp;F1346)
 + COUNTIFS($C$2:C1346,C1346,$F$2:F1346,F1346)</f>
        <v>9</v>
      </c>
      <c r="H1346" s="4"/>
      <c r="I1346" s="4"/>
    </row>
    <row r="1347" spans="1:9" ht="26.25" x14ac:dyDescent="0.45">
      <c r="A1347" s="3" t="s">
        <v>126</v>
      </c>
      <c r="B1347" s="3" t="s">
        <v>859</v>
      </c>
      <c r="C1347" s="3" t="s">
        <v>211</v>
      </c>
      <c r="D1347" s="3" t="s">
        <v>9</v>
      </c>
      <c r="E1347" s="3" t="s">
        <v>4</v>
      </c>
      <c r="F1347" s="3">
        <v>25</v>
      </c>
      <c r="G1347" s="4">
        <f>COUNTIFS($C:$C,C1347,$F:$F,"&gt;"&amp;F1347)
 + COUNTIFS($C$2:C1347,C1347,$F$2:F1347,F1347)</f>
        <v>10</v>
      </c>
      <c r="H1347" s="4"/>
      <c r="I1347" s="4"/>
    </row>
    <row r="1348" spans="1:9" ht="26.25" x14ac:dyDescent="0.45">
      <c r="A1348" s="3" t="s">
        <v>126</v>
      </c>
      <c r="B1348" s="3" t="s">
        <v>859</v>
      </c>
      <c r="C1348" s="3" t="s">
        <v>212</v>
      </c>
      <c r="D1348" s="3" t="s">
        <v>20</v>
      </c>
      <c r="E1348" s="3" t="s">
        <v>4</v>
      </c>
      <c r="F1348" s="3">
        <v>350</v>
      </c>
      <c r="G1348" s="4">
        <f>COUNTIFS($C:$C,C1348,$F:$F,"&gt;"&amp;F1348)
 + COUNTIFS($C$2:C1348,C1348,$F$2:F1348,F1348)</f>
        <v>10</v>
      </c>
      <c r="H1348" s="4"/>
      <c r="I1348" s="4"/>
    </row>
    <row r="1349" spans="1:9" ht="26.25" x14ac:dyDescent="0.45">
      <c r="A1349" s="3" t="s">
        <v>126</v>
      </c>
      <c r="B1349" s="3" t="s">
        <v>859</v>
      </c>
      <c r="C1349" s="3" t="s">
        <v>212</v>
      </c>
      <c r="D1349" s="3" t="s">
        <v>13</v>
      </c>
      <c r="E1349" s="3" t="s">
        <v>14</v>
      </c>
      <c r="F1349" s="3">
        <v>237</v>
      </c>
      <c r="G1349" s="4">
        <f>COUNTIFS($C:$C,C1349,$F:$F,"&gt;"&amp;F1349)
 + COUNTIFS($C$2:C1349,C1349,$F$2:F1349,F1349)</f>
        <v>12</v>
      </c>
      <c r="H1349" s="4"/>
      <c r="I1349" s="4"/>
    </row>
    <row r="1350" spans="1:9" ht="26.25" x14ac:dyDescent="0.45">
      <c r="A1350" s="3" t="s">
        <v>126</v>
      </c>
      <c r="B1350" s="3" t="s">
        <v>859</v>
      </c>
      <c r="C1350" s="3" t="s">
        <v>212</v>
      </c>
      <c r="D1350" s="3" t="s">
        <v>129</v>
      </c>
      <c r="E1350" s="3" t="s">
        <v>7</v>
      </c>
      <c r="F1350" s="3">
        <v>204</v>
      </c>
      <c r="G1350" s="4">
        <f>COUNTIFS($C:$C,C1350,$F:$F,"&gt;"&amp;F1350)
 + COUNTIFS($C$2:C1350,C1350,$F$2:F1350,F1350)</f>
        <v>15</v>
      </c>
      <c r="H1350" s="4"/>
      <c r="I1350" s="4"/>
    </row>
    <row r="1351" spans="1:9" ht="26.25" x14ac:dyDescent="0.45">
      <c r="A1351" s="3" t="s">
        <v>126</v>
      </c>
      <c r="B1351" s="3" t="s">
        <v>859</v>
      </c>
      <c r="C1351" s="3" t="s">
        <v>212</v>
      </c>
      <c r="D1351" s="3" t="s">
        <v>56</v>
      </c>
      <c r="E1351" s="3" t="s">
        <v>4</v>
      </c>
      <c r="F1351" s="3">
        <v>103</v>
      </c>
      <c r="G1351" s="4">
        <f>COUNTIFS($C:$C,C1351,$F:$F,"&gt;"&amp;F1351)
 + COUNTIFS($C$2:C1351,C1351,$F$2:F1351,F1351)</f>
        <v>22</v>
      </c>
      <c r="H1351" s="4"/>
      <c r="I1351" s="4"/>
    </row>
    <row r="1352" spans="1:9" ht="26.25" x14ac:dyDescent="0.45">
      <c r="A1352" s="3" t="s">
        <v>126</v>
      </c>
      <c r="B1352" s="3" t="s">
        <v>859</v>
      </c>
      <c r="C1352" s="3" t="s">
        <v>212</v>
      </c>
      <c r="D1352" s="3" t="s">
        <v>154</v>
      </c>
      <c r="E1352" s="3" t="s">
        <v>4</v>
      </c>
      <c r="F1352" s="3">
        <v>80</v>
      </c>
      <c r="G1352" s="4">
        <f>COUNTIFS($C:$C,C1352,$F:$F,"&gt;"&amp;F1352)
 + COUNTIFS($C$2:C1352,C1352,$F$2:F1352,F1352)</f>
        <v>23</v>
      </c>
      <c r="H1352" s="4"/>
      <c r="I1352" s="4"/>
    </row>
    <row r="1353" spans="1:9" ht="26.25" x14ac:dyDescent="0.45">
      <c r="A1353" s="3" t="s">
        <v>126</v>
      </c>
      <c r="B1353" s="3" t="s">
        <v>859</v>
      </c>
      <c r="C1353" s="3" t="s">
        <v>212</v>
      </c>
      <c r="D1353" s="3" t="s">
        <v>161</v>
      </c>
      <c r="E1353" s="3" t="s">
        <v>14</v>
      </c>
      <c r="F1353" s="3">
        <v>55</v>
      </c>
      <c r="G1353" s="4">
        <f>COUNTIFS($C:$C,C1353,$F:$F,"&gt;"&amp;F1353)
 + COUNTIFS($C$2:C1353,C1353,$F$2:F1353,F1353)</f>
        <v>25</v>
      </c>
      <c r="H1353" s="4"/>
      <c r="I1353" s="4"/>
    </row>
    <row r="1354" spans="1:9" ht="26.25" x14ac:dyDescent="0.45">
      <c r="A1354" s="3" t="s">
        <v>126</v>
      </c>
      <c r="B1354" s="3" t="s">
        <v>859</v>
      </c>
      <c r="C1354" s="3" t="s">
        <v>212</v>
      </c>
      <c r="D1354" s="3" t="s">
        <v>9</v>
      </c>
      <c r="E1354" s="3" t="s">
        <v>4</v>
      </c>
      <c r="F1354" s="3">
        <v>45</v>
      </c>
      <c r="G1354" s="4">
        <f>COUNTIFS($C:$C,C1354,$F:$F,"&gt;"&amp;F1354)
 + COUNTIFS($C$2:C1354,C1354,$F$2:F1354,F1354)</f>
        <v>26</v>
      </c>
      <c r="H1354" s="4"/>
      <c r="I1354" s="4"/>
    </row>
    <row r="1355" spans="1:9" ht="26.25" x14ac:dyDescent="0.45">
      <c r="A1355" s="3" t="s">
        <v>126</v>
      </c>
      <c r="B1355" s="3" t="s">
        <v>859</v>
      </c>
      <c r="C1355" s="3" t="s">
        <v>212</v>
      </c>
      <c r="D1355" s="3" t="s">
        <v>155</v>
      </c>
      <c r="E1355" s="3" t="s">
        <v>44</v>
      </c>
      <c r="F1355" s="3">
        <v>3</v>
      </c>
      <c r="G1355" s="4">
        <f>COUNTIFS($C:$C,C1355,$F:$F,"&gt;"&amp;F1355)
 + COUNTIFS($C$2:C1355,C1355,$F$2:F1355,F1355)</f>
        <v>27</v>
      </c>
      <c r="H1355" s="4"/>
      <c r="I1355" s="4"/>
    </row>
    <row r="1356" spans="1:9" ht="26.25" x14ac:dyDescent="0.45">
      <c r="A1356" s="3" t="s">
        <v>126</v>
      </c>
      <c r="B1356" s="3" t="s">
        <v>126</v>
      </c>
      <c r="C1356" s="3" t="s">
        <v>213</v>
      </c>
      <c r="D1356" s="3" t="s">
        <v>13</v>
      </c>
      <c r="E1356" s="3" t="s">
        <v>14</v>
      </c>
      <c r="F1356" s="3">
        <v>1265</v>
      </c>
      <c r="G1356" s="4">
        <f>COUNTIFS($C:$C,C1356,$F:$F,"&gt;"&amp;F1356)
 + COUNTIFS($C$2:C1356,C1356,$F$2:F1356,F1356)</f>
        <v>1</v>
      </c>
      <c r="H1356" s="4"/>
      <c r="I1356" s="4"/>
    </row>
    <row r="1357" spans="1:9" ht="26.25" x14ac:dyDescent="0.45">
      <c r="A1357" s="3" t="s">
        <v>126</v>
      </c>
      <c r="B1357" s="3" t="s">
        <v>126</v>
      </c>
      <c r="C1357" s="3" t="s">
        <v>213</v>
      </c>
      <c r="D1357" s="3" t="s">
        <v>129</v>
      </c>
      <c r="E1357" s="3" t="s">
        <v>7</v>
      </c>
      <c r="F1357" s="3">
        <v>714</v>
      </c>
      <c r="G1357" s="4">
        <f>COUNTIFS($C:$C,C1357,$F:$F,"&gt;"&amp;F1357)
 + COUNTIFS($C$2:C1357,C1357,$F$2:F1357,F1357)</f>
        <v>2</v>
      </c>
      <c r="H1357" s="4"/>
      <c r="I1357" s="4"/>
    </row>
    <row r="1358" spans="1:9" ht="26.25" x14ac:dyDescent="0.45">
      <c r="A1358" s="3" t="s">
        <v>126</v>
      </c>
      <c r="B1358" s="3" t="s">
        <v>126</v>
      </c>
      <c r="C1358" s="3" t="s">
        <v>213</v>
      </c>
      <c r="D1358" s="3" t="s">
        <v>8</v>
      </c>
      <c r="E1358" s="3" t="s">
        <v>7</v>
      </c>
      <c r="F1358" s="3">
        <v>462</v>
      </c>
      <c r="G1358" s="4">
        <f>COUNTIFS($C:$C,C1358,$F:$F,"&gt;"&amp;F1358)
 + COUNTIFS($C$2:C1358,C1358,$F$2:F1358,F1358)</f>
        <v>3</v>
      </c>
      <c r="H1358" s="4"/>
      <c r="I1358" s="4"/>
    </row>
    <row r="1359" spans="1:9" ht="26.25" x14ac:dyDescent="0.45">
      <c r="A1359" s="3" t="s">
        <v>126</v>
      </c>
      <c r="B1359" s="3" t="s">
        <v>126</v>
      </c>
      <c r="C1359" s="3" t="s">
        <v>213</v>
      </c>
      <c r="D1359" s="3" t="s">
        <v>20</v>
      </c>
      <c r="E1359" s="3" t="s">
        <v>4</v>
      </c>
      <c r="F1359" s="3">
        <v>415</v>
      </c>
      <c r="G1359" s="4">
        <f>COUNTIFS($C:$C,C1359,$F:$F,"&gt;"&amp;F1359)
 + COUNTIFS($C$2:C1359,C1359,$F$2:F1359,F1359)</f>
        <v>4</v>
      </c>
      <c r="H1359" s="4"/>
      <c r="I1359" s="4"/>
    </row>
    <row r="1360" spans="1:9" ht="26.25" x14ac:dyDescent="0.45">
      <c r="A1360" s="3" t="s">
        <v>126</v>
      </c>
      <c r="B1360" s="3" t="s">
        <v>126</v>
      </c>
      <c r="C1360" s="3" t="s">
        <v>213</v>
      </c>
      <c r="D1360" s="3" t="s">
        <v>154</v>
      </c>
      <c r="E1360" s="3" t="s">
        <v>4</v>
      </c>
      <c r="F1360" s="3">
        <v>330</v>
      </c>
      <c r="G1360" s="4">
        <f>COUNTIFS($C:$C,C1360,$F:$F,"&gt;"&amp;F1360)
 + COUNTIFS($C$2:C1360,C1360,$F$2:F1360,F1360)</f>
        <v>5</v>
      </c>
      <c r="H1360" s="4"/>
      <c r="I1360" s="4"/>
    </row>
    <row r="1361" spans="1:9" ht="26.25" x14ac:dyDescent="0.45">
      <c r="A1361" s="3" t="s">
        <v>126</v>
      </c>
      <c r="B1361" s="3" t="s">
        <v>126</v>
      </c>
      <c r="C1361" s="3" t="s">
        <v>213</v>
      </c>
      <c r="D1361" s="3" t="s">
        <v>133</v>
      </c>
      <c r="E1361" s="3" t="s">
        <v>14</v>
      </c>
      <c r="F1361" s="3">
        <v>164</v>
      </c>
      <c r="G1361" s="4">
        <f>COUNTIFS($C:$C,C1361,$F:$F,"&gt;"&amp;F1361)
 + COUNTIFS($C$2:C1361,C1361,$F$2:F1361,F1361)</f>
        <v>6</v>
      </c>
      <c r="H1361" s="4"/>
      <c r="I1361" s="4"/>
    </row>
    <row r="1362" spans="1:9" ht="26.25" x14ac:dyDescent="0.45">
      <c r="A1362" s="3" t="s">
        <v>126</v>
      </c>
      <c r="B1362" s="3" t="s">
        <v>126</v>
      </c>
      <c r="C1362" s="3" t="s">
        <v>213</v>
      </c>
      <c r="D1362" s="3" t="s">
        <v>9</v>
      </c>
      <c r="E1362" s="3" t="s">
        <v>4</v>
      </c>
      <c r="F1362" s="3">
        <v>105</v>
      </c>
      <c r="G1362" s="4">
        <f>COUNTIFS($C:$C,C1362,$F:$F,"&gt;"&amp;F1362)
 + COUNTIFS($C$2:C1362,C1362,$F$2:F1362,F1362)</f>
        <v>7</v>
      </c>
      <c r="H1362" s="4"/>
      <c r="I1362" s="4"/>
    </row>
    <row r="1363" spans="1:9" ht="26.25" x14ac:dyDescent="0.45">
      <c r="A1363" s="3" t="s">
        <v>126</v>
      </c>
      <c r="B1363" s="3" t="s">
        <v>126</v>
      </c>
      <c r="C1363" s="3" t="s">
        <v>213</v>
      </c>
      <c r="D1363" s="3" t="s">
        <v>56</v>
      </c>
      <c r="E1363" s="3" t="s">
        <v>4</v>
      </c>
      <c r="F1363" s="3">
        <v>100</v>
      </c>
      <c r="G1363" s="4">
        <f>COUNTIFS($C:$C,C1363,$F:$F,"&gt;"&amp;F1363)
 + COUNTIFS($C$2:C1363,C1363,$F$2:F1363,F1363)</f>
        <v>8</v>
      </c>
      <c r="H1363" s="4"/>
      <c r="I1363" s="4"/>
    </row>
    <row r="1364" spans="1:9" ht="26.25" x14ac:dyDescent="0.45">
      <c r="A1364" s="3" t="s">
        <v>126</v>
      </c>
      <c r="B1364" s="3" t="s">
        <v>126</v>
      </c>
      <c r="C1364" s="3" t="s">
        <v>213</v>
      </c>
      <c r="D1364" s="3" t="s">
        <v>164</v>
      </c>
      <c r="E1364" s="3" t="s">
        <v>4</v>
      </c>
      <c r="F1364" s="3">
        <v>100</v>
      </c>
      <c r="G1364" s="4">
        <f>COUNTIFS($C:$C,C1364,$F:$F,"&gt;"&amp;F1364)
 + COUNTIFS($C$2:C1364,C1364,$F$2:F1364,F1364)</f>
        <v>9</v>
      </c>
      <c r="H1364" s="4"/>
      <c r="I1364" s="4"/>
    </row>
    <row r="1365" spans="1:9" ht="26.25" x14ac:dyDescent="0.45">
      <c r="A1365" s="3" t="s">
        <v>126</v>
      </c>
      <c r="B1365" s="3" t="s">
        <v>126</v>
      </c>
      <c r="C1365" s="3" t="s">
        <v>213</v>
      </c>
      <c r="D1365" s="3" t="s">
        <v>128</v>
      </c>
      <c r="E1365" s="3" t="s">
        <v>4</v>
      </c>
      <c r="F1365" s="3">
        <v>60</v>
      </c>
      <c r="G1365" s="4">
        <f>COUNTIFS($C:$C,C1365,$F:$F,"&gt;"&amp;F1365)
 + COUNTIFS($C$2:C1365,C1365,$F$2:F1365,F1365)</f>
        <v>10</v>
      </c>
      <c r="H1365" s="4"/>
      <c r="I1365" s="4"/>
    </row>
    <row r="1366" spans="1:9" ht="26.25" x14ac:dyDescent="0.45">
      <c r="A1366" s="3" t="s">
        <v>126</v>
      </c>
      <c r="B1366" s="3" t="s">
        <v>126</v>
      </c>
      <c r="C1366" s="3" t="s">
        <v>213</v>
      </c>
      <c r="D1366" s="3" t="s">
        <v>155</v>
      </c>
      <c r="E1366" s="3" t="s">
        <v>44</v>
      </c>
      <c r="F1366" s="3">
        <v>13</v>
      </c>
      <c r="G1366" s="4">
        <f>COUNTIFS($C:$C,C1366,$F:$F,"&gt;"&amp;F1366)
 + COUNTIFS($C$2:C1366,C1366,$F$2:F1366,F1366)</f>
        <v>11</v>
      </c>
      <c r="H1366" s="4"/>
      <c r="I1366" s="4"/>
    </row>
    <row r="1367" spans="1:9" ht="26.25" x14ac:dyDescent="0.45">
      <c r="A1367" s="3" t="s">
        <v>126</v>
      </c>
      <c r="B1367" s="3" t="s">
        <v>214</v>
      </c>
      <c r="C1367" s="3" t="s">
        <v>215</v>
      </c>
      <c r="D1367" s="3" t="s">
        <v>216</v>
      </c>
      <c r="E1367" s="3" t="s">
        <v>7</v>
      </c>
      <c r="F1367" s="3">
        <v>700</v>
      </c>
      <c r="G1367" s="4">
        <f>COUNTIFS($C:$C,C1367,$F:$F,"&gt;"&amp;F1367)
 + COUNTIFS($C$2:C1367,C1367,$F$2:F1367,F1367)</f>
        <v>1</v>
      </c>
      <c r="H1367" s="4"/>
      <c r="I1367" s="4"/>
    </row>
    <row r="1368" spans="1:9" ht="26.25" x14ac:dyDescent="0.45">
      <c r="A1368" s="3" t="s">
        <v>126</v>
      </c>
      <c r="B1368" s="3" t="s">
        <v>214</v>
      </c>
      <c r="C1368" s="3" t="s">
        <v>215</v>
      </c>
      <c r="D1368" s="3" t="s">
        <v>217</v>
      </c>
      <c r="E1368" s="3" t="s">
        <v>14</v>
      </c>
      <c r="F1368" s="3">
        <v>300</v>
      </c>
      <c r="G1368" s="4">
        <f>COUNTIFS($C:$C,C1368,$F:$F,"&gt;"&amp;F1368)
 + COUNTIFS($C$2:C1368,C1368,$F$2:F1368,F1368)</f>
        <v>2</v>
      </c>
      <c r="H1368" s="4"/>
      <c r="I1368" s="4"/>
    </row>
    <row r="1369" spans="1:9" ht="26.25" x14ac:dyDescent="0.45">
      <c r="A1369" s="3" t="s">
        <v>126</v>
      </c>
      <c r="B1369" s="3" t="s">
        <v>214</v>
      </c>
      <c r="C1369" s="3" t="s">
        <v>215</v>
      </c>
      <c r="D1369" s="3" t="s">
        <v>218</v>
      </c>
      <c r="E1369" s="3" t="s">
        <v>4</v>
      </c>
      <c r="F1369" s="3">
        <v>100</v>
      </c>
      <c r="G1369" s="4">
        <f>COUNTIFS($C:$C,C1369,$F:$F,"&gt;"&amp;F1369)
 + COUNTIFS($C$2:C1369,C1369,$F$2:F1369,F1369)</f>
        <v>3</v>
      </c>
      <c r="H1369" s="4"/>
      <c r="I1369" s="4"/>
    </row>
    <row r="1370" spans="1:9" ht="26.25" x14ac:dyDescent="0.45">
      <c r="A1370" s="3" t="s">
        <v>126</v>
      </c>
      <c r="B1370" s="3" t="s">
        <v>214</v>
      </c>
      <c r="C1370" s="3" t="s">
        <v>215</v>
      </c>
      <c r="D1370" s="3" t="s">
        <v>219</v>
      </c>
      <c r="E1370" s="3" t="s">
        <v>4</v>
      </c>
      <c r="F1370" s="3">
        <v>100</v>
      </c>
      <c r="G1370" s="4">
        <f>COUNTIFS($C:$C,C1370,$F:$F,"&gt;"&amp;F1370)
 + COUNTIFS($C$2:C1370,C1370,$F$2:F1370,F1370)</f>
        <v>4</v>
      </c>
      <c r="H1370" s="4"/>
      <c r="I1370" s="4"/>
    </row>
    <row r="1371" spans="1:9" ht="26.25" x14ac:dyDescent="0.45">
      <c r="A1371" s="3" t="s">
        <v>126</v>
      </c>
      <c r="B1371" s="3" t="s">
        <v>214</v>
      </c>
      <c r="C1371" s="3" t="s">
        <v>215</v>
      </c>
      <c r="D1371" s="3" t="s">
        <v>56</v>
      </c>
      <c r="E1371" s="3" t="s">
        <v>4</v>
      </c>
      <c r="F1371" s="3">
        <v>7</v>
      </c>
      <c r="G1371" s="4">
        <f>COUNTIFS($C:$C,C1371,$F:$F,"&gt;"&amp;F1371)
 + COUNTIFS($C$2:C1371,C1371,$F$2:F1371,F1371)</f>
        <v>5</v>
      </c>
      <c r="H1371" s="4"/>
      <c r="I1371" s="4"/>
    </row>
    <row r="1372" spans="1:9" ht="26.25" x14ac:dyDescent="0.45">
      <c r="A1372" s="3" t="s">
        <v>126</v>
      </c>
      <c r="B1372" s="3" t="s">
        <v>214</v>
      </c>
      <c r="C1372" s="3" t="s">
        <v>215</v>
      </c>
      <c r="D1372" s="3" t="s">
        <v>133</v>
      </c>
      <c r="E1372" s="3" t="s">
        <v>14</v>
      </c>
      <c r="F1372" s="3">
        <v>7</v>
      </c>
      <c r="G1372" s="4">
        <f>COUNTIFS($C:$C,C1372,$F:$F,"&gt;"&amp;F1372)
 + COUNTIFS($C$2:C1372,C1372,$F$2:F1372,F1372)</f>
        <v>6</v>
      </c>
      <c r="H1372" s="4"/>
      <c r="I1372" s="4"/>
    </row>
    <row r="1373" spans="1:9" ht="26.25" x14ac:dyDescent="0.45">
      <c r="A1373" s="3" t="s">
        <v>126</v>
      </c>
      <c r="B1373" s="3" t="s">
        <v>214</v>
      </c>
      <c r="C1373" s="3" t="s">
        <v>220</v>
      </c>
      <c r="D1373" s="3" t="s">
        <v>217</v>
      </c>
      <c r="E1373" s="3" t="s">
        <v>14</v>
      </c>
      <c r="F1373" s="3">
        <v>650</v>
      </c>
      <c r="G1373" s="4">
        <f>COUNTIFS($C:$C,C1373,$F:$F,"&gt;"&amp;F1373)
 + COUNTIFS($C$2:C1373,C1373,$F$2:F1373,F1373)</f>
        <v>1</v>
      </c>
      <c r="H1373" s="4"/>
      <c r="I1373" s="4"/>
    </row>
    <row r="1374" spans="1:9" ht="26.25" x14ac:dyDescent="0.45">
      <c r="A1374" s="3" t="s">
        <v>126</v>
      </c>
      <c r="B1374" s="3" t="s">
        <v>214</v>
      </c>
      <c r="C1374" s="3" t="s">
        <v>220</v>
      </c>
      <c r="D1374" s="3" t="s">
        <v>221</v>
      </c>
      <c r="E1374" s="3" t="s">
        <v>14</v>
      </c>
      <c r="F1374" s="3">
        <v>200</v>
      </c>
      <c r="G1374" s="4">
        <f>COUNTIFS($C:$C,C1374,$F:$F,"&gt;"&amp;F1374)
 + COUNTIFS($C$2:C1374,C1374,$F$2:F1374,F1374)</f>
        <v>2</v>
      </c>
      <c r="H1374" s="4"/>
      <c r="I1374" s="4"/>
    </row>
    <row r="1375" spans="1:9" ht="26.25" x14ac:dyDescent="0.45">
      <c r="A1375" s="3" t="s">
        <v>126</v>
      </c>
      <c r="B1375" s="3" t="s">
        <v>214</v>
      </c>
      <c r="C1375" s="3" t="s">
        <v>220</v>
      </c>
      <c r="D1375" s="3" t="s">
        <v>222</v>
      </c>
      <c r="E1375" s="3" t="s">
        <v>4</v>
      </c>
      <c r="F1375" s="3">
        <v>100</v>
      </c>
      <c r="G1375" s="4">
        <f>COUNTIFS($C:$C,C1375,$F:$F,"&gt;"&amp;F1375)
 + COUNTIFS($C$2:C1375,C1375,$F$2:F1375,F1375)</f>
        <v>3</v>
      </c>
      <c r="H1375" s="4"/>
      <c r="I1375" s="4"/>
    </row>
    <row r="1376" spans="1:9" ht="26.25" x14ac:dyDescent="0.45">
      <c r="A1376" s="3" t="s">
        <v>126</v>
      </c>
      <c r="B1376" s="3" t="s">
        <v>214</v>
      </c>
      <c r="C1376" s="3" t="s">
        <v>220</v>
      </c>
      <c r="D1376" s="3" t="s">
        <v>56</v>
      </c>
      <c r="E1376" s="3" t="s">
        <v>4</v>
      </c>
      <c r="F1376" s="3">
        <v>100</v>
      </c>
      <c r="G1376" s="4">
        <f>COUNTIFS($C:$C,C1376,$F:$F,"&gt;"&amp;F1376)
 + COUNTIFS($C$2:C1376,C1376,$F$2:F1376,F1376)</f>
        <v>4</v>
      </c>
      <c r="H1376" s="4"/>
      <c r="I1376" s="4"/>
    </row>
    <row r="1377" spans="1:9" ht="26.25" x14ac:dyDescent="0.45">
      <c r="A1377" s="3" t="s">
        <v>126</v>
      </c>
      <c r="B1377" s="3" t="s">
        <v>214</v>
      </c>
      <c r="C1377" s="3" t="s">
        <v>220</v>
      </c>
      <c r="D1377" s="3" t="s">
        <v>133</v>
      </c>
      <c r="E1377" s="3" t="s">
        <v>14</v>
      </c>
      <c r="F1377" s="3">
        <v>97</v>
      </c>
      <c r="G1377" s="4">
        <f>COUNTIFS($C:$C,C1377,$F:$F,"&gt;"&amp;F1377)
 + COUNTIFS($C$2:C1377,C1377,$F$2:F1377,F1377)</f>
        <v>5</v>
      </c>
      <c r="H1377" s="4"/>
      <c r="I1377" s="4"/>
    </row>
    <row r="1378" spans="1:9" ht="26.25" x14ac:dyDescent="0.45">
      <c r="A1378" s="3" t="s">
        <v>126</v>
      </c>
      <c r="B1378" s="3" t="s">
        <v>214</v>
      </c>
      <c r="C1378" s="3" t="s">
        <v>223</v>
      </c>
      <c r="D1378" s="3" t="s">
        <v>217</v>
      </c>
      <c r="E1378" s="3" t="s">
        <v>14</v>
      </c>
      <c r="F1378" s="3">
        <v>500</v>
      </c>
      <c r="G1378" s="4">
        <f>COUNTIFS($C:$C,C1378,$F:$F,"&gt;"&amp;F1378)
 + COUNTIFS($C$2:C1378,C1378,$F$2:F1378,F1378)</f>
        <v>1</v>
      </c>
      <c r="H1378" s="4"/>
      <c r="I1378" s="4"/>
    </row>
    <row r="1379" spans="1:9" ht="26.25" x14ac:dyDescent="0.45">
      <c r="A1379" s="3" t="s">
        <v>126</v>
      </c>
      <c r="B1379" s="3" t="s">
        <v>214</v>
      </c>
      <c r="C1379" s="3" t="s">
        <v>223</v>
      </c>
      <c r="D1379" s="3" t="s">
        <v>224</v>
      </c>
      <c r="E1379" s="3" t="s">
        <v>4</v>
      </c>
      <c r="F1379" s="3">
        <v>200</v>
      </c>
      <c r="G1379" s="4">
        <f>COUNTIFS($C:$C,C1379,$F:$F,"&gt;"&amp;F1379)
 + COUNTIFS($C$2:C1379,C1379,$F$2:F1379,F1379)</f>
        <v>2</v>
      </c>
      <c r="H1379" s="4"/>
      <c r="I1379" s="4"/>
    </row>
    <row r="1380" spans="1:9" ht="26.25" x14ac:dyDescent="0.45">
      <c r="A1380" s="3" t="s">
        <v>126</v>
      </c>
      <c r="B1380" s="3" t="s">
        <v>214</v>
      </c>
      <c r="C1380" s="3" t="s">
        <v>223</v>
      </c>
      <c r="D1380" s="3" t="s">
        <v>216</v>
      </c>
      <c r="E1380" s="3" t="s">
        <v>7</v>
      </c>
      <c r="F1380" s="3">
        <v>200</v>
      </c>
      <c r="G1380" s="4">
        <f>COUNTIFS($C:$C,C1380,$F:$F,"&gt;"&amp;F1380)
 + COUNTIFS($C$2:C1380,C1380,$F$2:F1380,F1380)</f>
        <v>3</v>
      </c>
      <c r="H1380" s="4"/>
      <c r="I1380" s="4"/>
    </row>
    <row r="1381" spans="1:9" ht="26.25" x14ac:dyDescent="0.45">
      <c r="A1381" s="3" t="s">
        <v>126</v>
      </c>
      <c r="B1381" s="3" t="s">
        <v>214</v>
      </c>
      <c r="C1381" s="3" t="s">
        <v>223</v>
      </c>
      <c r="D1381" s="3" t="s">
        <v>56</v>
      </c>
      <c r="E1381" s="3" t="s">
        <v>4</v>
      </c>
      <c r="F1381" s="3">
        <v>90</v>
      </c>
      <c r="G1381" s="4">
        <f>COUNTIFS($C:$C,C1381,$F:$F,"&gt;"&amp;F1381)
 + COUNTIFS($C$2:C1381,C1381,$F$2:F1381,F1381)</f>
        <v>4</v>
      </c>
      <c r="H1381" s="4"/>
      <c r="I1381" s="4"/>
    </row>
    <row r="1382" spans="1:9" ht="26.25" x14ac:dyDescent="0.45">
      <c r="A1382" s="3" t="s">
        <v>126</v>
      </c>
      <c r="B1382" s="3" t="s">
        <v>214</v>
      </c>
      <c r="C1382" s="3" t="s">
        <v>223</v>
      </c>
      <c r="D1382" s="3" t="s">
        <v>133</v>
      </c>
      <c r="E1382" s="3" t="s">
        <v>14</v>
      </c>
      <c r="F1382" s="3">
        <v>61</v>
      </c>
      <c r="G1382" s="4">
        <f>COUNTIFS($C:$C,C1382,$F:$F,"&gt;"&amp;F1382)
 + COUNTIFS($C$2:C1382,C1382,$F$2:F1382,F1382)</f>
        <v>5</v>
      </c>
      <c r="H1382" s="4"/>
      <c r="I1382" s="4"/>
    </row>
    <row r="1383" spans="1:9" ht="26.25" x14ac:dyDescent="0.45">
      <c r="A1383" s="3" t="s">
        <v>126</v>
      </c>
      <c r="B1383" s="3" t="s">
        <v>214</v>
      </c>
      <c r="C1383" s="3" t="s">
        <v>223</v>
      </c>
      <c r="D1383" s="3" t="s">
        <v>221</v>
      </c>
      <c r="E1383" s="3" t="s">
        <v>14</v>
      </c>
      <c r="F1383" s="3">
        <v>50</v>
      </c>
      <c r="G1383" s="4">
        <f>COUNTIFS($C:$C,C1383,$F:$F,"&gt;"&amp;F1383)
 + COUNTIFS($C$2:C1383,C1383,$F$2:F1383,F1383)</f>
        <v>6</v>
      </c>
      <c r="H1383" s="4"/>
      <c r="I1383" s="4"/>
    </row>
    <row r="1384" spans="1:9" ht="26.25" x14ac:dyDescent="0.45">
      <c r="A1384" s="3" t="s">
        <v>126</v>
      </c>
      <c r="B1384" s="3" t="s">
        <v>214</v>
      </c>
      <c r="C1384" s="3" t="s">
        <v>223</v>
      </c>
      <c r="D1384" s="3" t="s">
        <v>222</v>
      </c>
      <c r="E1384" s="3" t="s">
        <v>4</v>
      </c>
      <c r="F1384" s="3">
        <v>50</v>
      </c>
      <c r="G1384" s="4">
        <f>COUNTIFS($C:$C,C1384,$F:$F,"&gt;"&amp;F1384)
 + COUNTIFS($C$2:C1384,C1384,$F$2:F1384,F1384)</f>
        <v>7</v>
      </c>
      <c r="H1384" s="4"/>
      <c r="I1384" s="4"/>
    </row>
    <row r="1385" spans="1:9" ht="26.25" x14ac:dyDescent="0.45">
      <c r="A1385" s="3" t="s">
        <v>126</v>
      </c>
      <c r="B1385" s="3" t="s">
        <v>214</v>
      </c>
      <c r="C1385" s="3" t="s">
        <v>225</v>
      </c>
      <c r="D1385" s="3" t="s">
        <v>216</v>
      </c>
      <c r="E1385" s="3" t="s">
        <v>7</v>
      </c>
      <c r="F1385" s="3">
        <v>400</v>
      </c>
      <c r="G1385" s="4">
        <f>COUNTIFS($C:$C,C1385,$F:$F,"&gt;"&amp;F1385)
 + COUNTIFS($C$2:C1385,C1385,$F$2:F1385,F1385)</f>
        <v>1</v>
      </c>
      <c r="H1385" s="4"/>
      <c r="I1385" s="4"/>
    </row>
    <row r="1386" spans="1:9" ht="26.25" x14ac:dyDescent="0.45">
      <c r="A1386" s="3" t="s">
        <v>126</v>
      </c>
      <c r="B1386" s="3" t="s">
        <v>214</v>
      </c>
      <c r="C1386" s="3" t="s">
        <v>225</v>
      </c>
      <c r="D1386" s="3" t="s">
        <v>217</v>
      </c>
      <c r="E1386" s="3" t="s">
        <v>14</v>
      </c>
      <c r="F1386" s="3">
        <v>300</v>
      </c>
      <c r="G1386" s="4">
        <f>COUNTIFS($C:$C,C1386,$F:$F,"&gt;"&amp;F1386)
 + COUNTIFS($C$2:C1386,C1386,$F$2:F1386,F1386)</f>
        <v>2</v>
      </c>
      <c r="H1386" s="4"/>
      <c r="I1386" s="4"/>
    </row>
    <row r="1387" spans="1:9" ht="26.25" x14ac:dyDescent="0.45">
      <c r="A1387" s="3" t="s">
        <v>126</v>
      </c>
      <c r="B1387" s="3" t="s">
        <v>214</v>
      </c>
      <c r="C1387" s="3" t="s">
        <v>225</v>
      </c>
      <c r="D1387" s="3" t="s">
        <v>226</v>
      </c>
      <c r="E1387" s="3" t="s">
        <v>4</v>
      </c>
      <c r="F1387" s="3">
        <v>200</v>
      </c>
      <c r="G1387" s="4">
        <f>COUNTIFS($C:$C,C1387,$F:$F,"&gt;"&amp;F1387)
 + COUNTIFS($C$2:C1387,C1387,$F$2:F1387,F1387)</f>
        <v>3</v>
      </c>
      <c r="H1387" s="4"/>
      <c r="I1387" s="4"/>
    </row>
    <row r="1388" spans="1:9" ht="26.25" x14ac:dyDescent="0.45">
      <c r="A1388" s="3" t="s">
        <v>126</v>
      </c>
      <c r="B1388" s="3" t="s">
        <v>214</v>
      </c>
      <c r="C1388" s="3" t="s">
        <v>225</v>
      </c>
      <c r="D1388" s="3" t="s">
        <v>227</v>
      </c>
      <c r="E1388" s="3" t="s">
        <v>4</v>
      </c>
      <c r="F1388" s="3">
        <v>150</v>
      </c>
      <c r="G1388" s="4">
        <f>COUNTIFS($C:$C,C1388,$F:$F,"&gt;"&amp;F1388)
 + COUNTIFS($C$2:C1388,C1388,$F$2:F1388,F1388)</f>
        <v>4</v>
      </c>
      <c r="H1388" s="4"/>
      <c r="I1388" s="4"/>
    </row>
    <row r="1389" spans="1:9" ht="26.25" x14ac:dyDescent="0.45">
      <c r="A1389" s="3" t="s">
        <v>126</v>
      </c>
      <c r="B1389" s="3" t="s">
        <v>214</v>
      </c>
      <c r="C1389" s="3" t="s">
        <v>225</v>
      </c>
      <c r="D1389" s="3" t="s">
        <v>56</v>
      </c>
      <c r="E1389" s="3" t="s">
        <v>4</v>
      </c>
      <c r="F1389" s="3">
        <v>40</v>
      </c>
      <c r="G1389" s="4">
        <f>COUNTIFS($C:$C,C1389,$F:$F,"&gt;"&amp;F1389)
 + COUNTIFS($C$2:C1389,C1389,$F$2:F1389,F1389)</f>
        <v>5</v>
      </c>
      <c r="H1389" s="4"/>
      <c r="I1389" s="4"/>
    </row>
    <row r="1390" spans="1:9" ht="26.25" x14ac:dyDescent="0.45">
      <c r="A1390" s="3" t="s">
        <v>126</v>
      </c>
      <c r="B1390" s="3" t="s">
        <v>214</v>
      </c>
      <c r="C1390" s="3" t="s">
        <v>225</v>
      </c>
      <c r="D1390" s="3" t="s">
        <v>133</v>
      </c>
      <c r="E1390" s="3" t="s">
        <v>14</v>
      </c>
      <c r="F1390" s="3">
        <v>30</v>
      </c>
      <c r="G1390" s="4">
        <f>COUNTIFS($C:$C,C1390,$F:$F,"&gt;"&amp;F1390)
 + COUNTIFS($C$2:C1390,C1390,$F$2:F1390,F1390)</f>
        <v>6</v>
      </c>
      <c r="H1390" s="4"/>
      <c r="I1390" s="4"/>
    </row>
    <row r="1391" spans="1:9" ht="26.25" x14ac:dyDescent="0.45">
      <c r="A1391" s="3" t="s">
        <v>126</v>
      </c>
      <c r="B1391" s="3" t="s">
        <v>214</v>
      </c>
      <c r="C1391" s="3" t="s">
        <v>228</v>
      </c>
      <c r="D1391" s="3" t="s">
        <v>216</v>
      </c>
      <c r="E1391" s="3" t="s">
        <v>7</v>
      </c>
      <c r="F1391" s="3">
        <v>200</v>
      </c>
      <c r="G1391" s="4">
        <f>COUNTIFS($C:$C,C1391,$F:$F,"&gt;"&amp;F1391)
 + COUNTIFS($C$2:C1391,C1391,$F$2:F1391,F1391)</f>
        <v>1</v>
      </c>
      <c r="H1391" s="4"/>
      <c r="I1391" s="4"/>
    </row>
    <row r="1392" spans="1:9" ht="26.25" x14ac:dyDescent="0.45">
      <c r="A1392" s="3" t="s">
        <v>126</v>
      </c>
      <c r="B1392" s="3" t="s">
        <v>214</v>
      </c>
      <c r="C1392" s="3" t="s">
        <v>228</v>
      </c>
      <c r="D1392" s="3" t="s">
        <v>229</v>
      </c>
      <c r="E1392" s="3" t="s">
        <v>44</v>
      </c>
      <c r="F1392" s="3">
        <v>200</v>
      </c>
      <c r="G1392" s="4">
        <f>COUNTIFS($C:$C,C1392,$F:$F,"&gt;"&amp;F1392)
 + COUNTIFS($C$2:C1392,C1392,$F$2:F1392,F1392)</f>
        <v>2</v>
      </c>
      <c r="H1392" s="4"/>
      <c r="I1392" s="4"/>
    </row>
    <row r="1393" spans="1:9" ht="26.25" x14ac:dyDescent="0.45">
      <c r="A1393" s="3" t="s">
        <v>126</v>
      </c>
      <c r="B1393" s="3" t="s">
        <v>214</v>
      </c>
      <c r="C1393" s="3" t="s">
        <v>228</v>
      </c>
      <c r="D1393" s="3" t="s">
        <v>230</v>
      </c>
      <c r="E1393" s="3" t="s">
        <v>4</v>
      </c>
      <c r="F1393" s="3">
        <v>200</v>
      </c>
      <c r="G1393" s="4">
        <f>COUNTIFS($C:$C,C1393,$F:$F,"&gt;"&amp;F1393)
 + COUNTIFS($C$2:C1393,C1393,$F$2:F1393,F1393)</f>
        <v>3</v>
      </c>
      <c r="H1393" s="4"/>
      <c r="I1393" s="4"/>
    </row>
    <row r="1394" spans="1:9" ht="26.25" x14ac:dyDescent="0.45">
      <c r="A1394" s="3" t="s">
        <v>126</v>
      </c>
      <c r="B1394" s="3" t="s">
        <v>214</v>
      </c>
      <c r="C1394" s="3" t="s">
        <v>228</v>
      </c>
      <c r="D1394" s="3" t="s">
        <v>56</v>
      </c>
      <c r="E1394" s="3" t="s">
        <v>4</v>
      </c>
      <c r="F1394" s="3">
        <v>200</v>
      </c>
      <c r="G1394" s="4">
        <f>COUNTIFS($C:$C,C1394,$F:$F,"&gt;"&amp;F1394)
 + COUNTIFS($C$2:C1394,C1394,$F$2:F1394,F1394)</f>
        <v>4</v>
      </c>
      <c r="H1394" s="4"/>
      <c r="I1394" s="4"/>
    </row>
    <row r="1395" spans="1:9" ht="26.25" x14ac:dyDescent="0.45">
      <c r="A1395" s="3" t="s">
        <v>126</v>
      </c>
      <c r="B1395" s="3" t="s">
        <v>214</v>
      </c>
      <c r="C1395" s="3" t="s">
        <v>228</v>
      </c>
      <c r="D1395" s="3" t="s">
        <v>217</v>
      </c>
      <c r="E1395" s="3" t="s">
        <v>14</v>
      </c>
      <c r="F1395" s="3">
        <v>150</v>
      </c>
      <c r="G1395" s="4">
        <f>COUNTIFS($C:$C,C1395,$F:$F,"&gt;"&amp;F1395)
 + COUNTIFS($C$2:C1395,C1395,$F$2:F1395,F1395)</f>
        <v>5</v>
      </c>
      <c r="H1395" s="4"/>
      <c r="I1395" s="4"/>
    </row>
    <row r="1396" spans="1:9" ht="26.25" x14ac:dyDescent="0.45">
      <c r="A1396" s="3" t="s">
        <v>126</v>
      </c>
      <c r="B1396" s="3" t="s">
        <v>214</v>
      </c>
      <c r="C1396" s="3" t="s">
        <v>228</v>
      </c>
      <c r="D1396" s="3" t="s">
        <v>133</v>
      </c>
      <c r="E1396" s="3" t="s">
        <v>14</v>
      </c>
      <c r="F1396" s="3">
        <v>121</v>
      </c>
      <c r="G1396" s="4">
        <f>COUNTIFS($C:$C,C1396,$F:$F,"&gt;"&amp;F1396)
 + COUNTIFS($C$2:C1396,C1396,$F$2:F1396,F1396)</f>
        <v>6</v>
      </c>
      <c r="H1396" s="4"/>
      <c r="I1396" s="4"/>
    </row>
    <row r="1397" spans="1:9" ht="26.25" x14ac:dyDescent="0.45">
      <c r="A1397" s="3" t="s">
        <v>126</v>
      </c>
      <c r="B1397" s="3" t="s">
        <v>214</v>
      </c>
      <c r="C1397" s="3" t="s">
        <v>228</v>
      </c>
      <c r="D1397" s="3" t="s">
        <v>227</v>
      </c>
      <c r="E1397" s="3" t="s">
        <v>4</v>
      </c>
      <c r="F1397" s="3">
        <v>100</v>
      </c>
      <c r="G1397" s="4">
        <f>COUNTIFS($C:$C,C1397,$F:$F,"&gt;"&amp;F1397)
 + COUNTIFS($C$2:C1397,C1397,$F$2:F1397,F1397)</f>
        <v>7</v>
      </c>
      <c r="H1397" s="4"/>
      <c r="I1397" s="4"/>
    </row>
    <row r="1398" spans="1:9" ht="26.25" x14ac:dyDescent="0.45">
      <c r="A1398" s="3" t="s">
        <v>126</v>
      </c>
      <c r="B1398" s="3" t="s">
        <v>214</v>
      </c>
      <c r="C1398" s="3" t="s">
        <v>231</v>
      </c>
      <c r="D1398" s="3" t="s">
        <v>216</v>
      </c>
      <c r="E1398" s="3" t="s">
        <v>7</v>
      </c>
      <c r="F1398" s="3">
        <v>580</v>
      </c>
      <c r="G1398" s="4">
        <f>COUNTIFS($C:$C,C1398,$F:$F,"&gt;"&amp;F1398)
 + COUNTIFS($C$2:C1398,C1398,$F$2:F1398,F1398)</f>
        <v>1</v>
      </c>
      <c r="H1398" s="4"/>
      <c r="I1398" s="4"/>
    </row>
    <row r="1399" spans="1:9" ht="26.25" x14ac:dyDescent="0.45">
      <c r="A1399" s="3" t="s">
        <v>126</v>
      </c>
      <c r="B1399" s="3" t="s">
        <v>214</v>
      </c>
      <c r="C1399" s="3" t="s">
        <v>231</v>
      </c>
      <c r="D1399" s="3" t="s">
        <v>217</v>
      </c>
      <c r="E1399" s="3" t="s">
        <v>14</v>
      </c>
      <c r="F1399" s="3">
        <v>150</v>
      </c>
      <c r="G1399" s="4">
        <f>COUNTIFS($C:$C,C1399,$F:$F,"&gt;"&amp;F1399)
 + COUNTIFS($C$2:C1399,C1399,$F$2:F1399,F1399)</f>
        <v>2</v>
      </c>
      <c r="H1399" s="4"/>
      <c r="I1399" s="4"/>
    </row>
    <row r="1400" spans="1:9" ht="26.25" x14ac:dyDescent="0.45">
      <c r="A1400" s="3" t="s">
        <v>126</v>
      </c>
      <c r="B1400" s="3" t="s">
        <v>214</v>
      </c>
      <c r="C1400" s="3" t="s">
        <v>231</v>
      </c>
      <c r="D1400" s="3" t="s">
        <v>224</v>
      </c>
      <c r="E1400" s="3" t="s">
        <v>4</v>
      </c>
      <c r="F1400" s="3">
        <v>150</v>
      </c>
      <c r="G1400" s="4">
        <f>COUNTIFS($C:$C,C1400,$F:$F,"&gt;"&amp;F1400)
 + COUNTIFS($C$2:C1400,C1400,$F$2:F1400,F1400)</f>
        <v>3</v>
      </c>
      <c r="H1400" s="4"/>
      <c r="I1400" s="4"/>
    </row>
    <row r="1401" spans="1:9" ht="26.25" x14ac:dyDescent="0.45">
      <c r="A1401" s="3" t="s">
        <v>126</v>
      </c>
      <c r="B1401" s="3" t="s">
        <v>214</v>
      </c>
      <c r="C1401" s="3" t="s">
        <v>231</v>
      </c>
      <c r="D1401" s="3" t="s">
        <v>232</v>
      </c>
      <c r="E1401" s="3" t="s">
        <v>7</v>
      </c>
      <c r="F1401" s="3">
        <v>100</v>
      </c>
      <c r="G1401" s="4">
        <f>COUNTIFS($C:$C,C1401,$F:$F,"&gt;"&amp;F1401)
 + COUNTIFS($C$2:C1401,C1401,$F$2:F1401,F1401)</f>
        <v>4</v>
      </c>
      <c r="H1401" s="4"/>
      <c r="I1401" s="4"/>
    </row>
    <row r="1402" spans="1:9" ht="26.25" x14ac:dyDescent="0.45">
      <c r="A1402" s="3" t="s">
        <v>126</v>
      </c>
      <c r="B1402" s="3" t="s">
        <v>214</v>
      </c>
      <c r="C1402" s="3" t="s">
        <v>231</v>
      </c>
      <c r="D1402" s="3" t="s">
        <v>221</v>
      </c>
      <c r="E1402" s="3" t="s">
        <v>14</v>
      </c>
      <c r="F1402" s="3">
        <v>100</v>
      </c>
      <c r="G1402" s="4">
        <f>COUNTIFS($C:$C,C1402,$F:$F,"&gt;"&amp;F1402)
 + COUNTIFS($C$2:C1402,C1402,$F$2:F1402,F1402)</f>
        <v>5</v>
      </c>
      <c r="H1402" s="4"/>
      <c r="I1402" s="4"/>
    </row>
    <row r="1403" spans="1:9" ht="26.25" x14ac:dyDescent="0.45">
      <c r="A1403" s="3" t="s">
        <v>126</v>
      </c>
      <c r="B1403" s="3" t="s">
        <v>214</v>
      </c>
      <c r="C1403" s="3" t="s">
        <v>231</v>
      </c>
      <c r="D1403" s="3" t="s">
        <v>56</v>
      </c>
      <c r="E1403" s="3" t="s">
        <v>4</v>
      </c>
      <c r="F1403" s="3">
        <v>50</v>
      </c>
      <c r="G1403" s="4">
        <f>COUNTIFS($C:$C,C1403,$F:$F,"&gt;"&amp;F1403)
 + COUNTIFS($C$2:C1403,C1403,$F$2:F1403,F1403)</f>
        <v>6</v>
      </c>
      <c r="H1403" s="4"/>
      <c r="I1403" s="4"/>
    </row>
    <row r="1404" spans="1:9" ht="26.25" x14ac:dyDescent="0.45">
      <c r="A1404" s="3" t="s">
        <v>126</v>
      </c>
      <c r="B1404" s="3" t="s">
        <v>214</v>
      </c>
      <c r="C1404" s="3" t="s">
        <v>231</v>
      </c>
      <c r="D1404" s="3" t="s">
        <v>133</v>
      </c>
      <c r="E1404" s="3" t="s">
        <v>14</v>
      </c>
      <c r="F1404" s="3">
        <v>48</v>
      </c>
      <c r="G1404" s="4">
        <f>COUNTIFS($C:$C,C1404,$F:$F,"&gt;"&amp;F1404)
 + COUNTIFS($C$2:C1404,C1404,$F$2:F1404,F1404)</f>
        <v>7</v>
      </c>
      <c r="H1404" s="4"/>
      <c r="I1404" s="4"/>
    </row>
    <row r="1405" spans="1:9" ht="26.25" x14ac:dyDescent="0.45">
      <c r="A1405" s="3" t="s">
        <v>126</v>
      </c>
      <c r="B1405" s="3" t="s">
        <v>214</v>
      </c>
      <c r="C1405" s="3" t="s">
        <v>233</v>
      </c>
      <c r="D1405" s="3"/>
      <c r="E1405" s="3"/>
      <c r="F1405" s="3">
        <v>1178</v>
      </c>
      <c r="G1405" s="4">
        <f>COUNTIFS($C:$C,C1405,$F:$F,"&gt;"&amp;F1405)
 + COUNTIFS($C$2:C1405,C1405,$F$2:F1405,F1405)</f>
        <v>1</v>
      </c>
      <c r="H1405" s="4"/>
      <c r="I1405" s="4"/>
    </row>
    <row r="1406" spans="1:9" ht="26.25" x14ac:dyDescent="0.45">
      <c r="A1406" s="3" t="s">
        <v>126</v>
      </c>
      <c r="B1406" s="3" t="s">
        <v>214</v>
      </c>
      <c r="C1406" s="3" t="s">
        <v>234</v>
      </c>
      <c r="D1406" s="3" t="s">
        <v>224</v>
      </c>
      <c r="E1406" s="3" t="s">
        <v>4</v>
      </c>
      <c r="F1406" s="3">
        <v>650</v>
      </c>
      <c r="G1406" s="4">
        <f>COUNTIFS($C:$C,C1406,$F:$F,"&gt;"&amp;F1406)
 + COUNTIFS($C$2:C1406,C1406,$F$2:F1406,F1406)</f>
        <v>1</v>
      </c>
      <c r="H1406" s="4"/>
      <c r="I1406" s="4"/>
    </row>
    <row r="1407" spans="1:9" ht="26.25" x14ac:dyDescent="0.45">
      <c r="A1407" s="3" t="s">
        <v>126</v>
      </c>
      <c r="B1407" s="3" t="s">
        <v>214</v>
      </c>
      <c r="C1407" s="3" t="s">
        <v>234</v>
      </c>
      <c r="D1407" s="3" t="s">
        <v>217</v>
      </c>
      <c r="E1407" s="3" t="s">
        <v>14</v>
      </c>
      <c r="F1407" s="3">
        <v>450</v>
      </c>
      <c r="G1407" s="4">
        <f>COUNTIFS($C:$C,C1407,$F:$F,"&gt;"&amp;F1407)
 + COUNTIFS($C$2:C1407,C1407,$F$2:F1407,F1407)</f>
        <v>2</v>
      </c>
      <c r="H1407" s="4"/>
      <c r="I1407" s="4"/>
    </row>
    <row r="1408" spans="1:9" ht="26.25" x14ac:dyDescent="0.45">
      <c r="A1408" s="3" t="s">
        <v>126</v>
      </c>
      <c r="B1408" s="3" t="s">
        <v>214</v>
      </c>
      <c r="C1408" s="3" t="s">
        <v>234</v>
      </c>
      <c r="D1408" s="3" t="s">
        <v>216</v>
      </c>
      <c r="E1408" s="3" t="s">
        <v>7</v>
      </c>
      <c r="F1408" s="3">
        <v>150</v>
      </c>
      <c r="G1408" s="4">
        <f>COUNTIFS($C:$C,C1408,$F:$F,"&gt;"&amp;F1408)
 + COUNTIFS($C$2:C1408,C1408,$F$2:F1408,F1408)</f>
        <v>3</v>
      </c>
      <c r="H1408" s="4"/>
      <c r="I1408" s="4"/>
    </row>
    <row r="1409" spans="1:9" ht="26.25" x14ac:dyDescent="0.45">
      <c r="A1409" s="3" t="s">
        <v>126</v>
      </c>
      <c r="B1409" s="3" t="s">
        <v>214</v>
      </c>
      <c r="C1409" s="3" t="s">
        <v>234</v>
      </c>
      <c r="D1409" s="3" t="s">
        <v>222</v>
      </c>
      <c r="E1409" s="3" t="s">
        <v>4</v>
      </c>
      <c r="F1409" s="3">
        <v>100</v>
      </c>
      <c r="G1409" s="4">
        <f>COUNTIFS($C:$C,C1409,$F:$F,"&gt;"&amp;F1409)
 + COUNTIFS($C$2:C1409,C1409,$F$2:F1409,F1409)</f>
        <v>4</v>
      </c>
      <c r="H1409" s="4"/>
      <c r="I1409" s="4"/>
    </row>
    <row r="1410" spans="1:9" ht="26.25" x14ac:dyDescent="0.45">
      <c r="A1410" s="3" t="s">
        <v>126</v>
      </c>
      <c r="B1410" s="3" t="s">
        <v>214</v>
      </c>
      <c r="C1410" s="3" t="s">
        <v>234</v>
      </c>
      <c r="D1410" s="3" t="s">
        <v>56</v>
      </c>
      <c r="E1410" s="3" t="s">
        <v>4</v>
      </c>
      <c r="F1410" s="3">
        <v>30</v>
      </c>
      <c r="G1410" s="4">
        <f>COUNTIFS($C:$C,C1410,$F:$F,"&gt;"&amp;F1410)
 + COUNTIFS($C$2:C1410,C1410,$F$2:F1410,F1410)</f>
        <v>5</v>
      </c>
      <c r="H1410" s="4"/>
      <c r="I1410" s="4"/>
    </row>
    <row r="1411" spans="1:9" ht="26.25" x14ac:dyDescent="0.45">
      <c r="A1411" s="3" t="s">
        <v>126</v>
      </c>
      <c r="B1411" s="3" t="s">
        <v>214</v>
      </c>
      <c r="C1411" s="3" t="s">
        <v>234</v>
      </c>
      <c r="D1411" s="3" t="s">
        <v>133</v>
      </c>
      <c r="E1411" s="3" t="s">
        <v>14</v>
      </c>
      <c r="F1411" s="3">
        <v>21</v>
      </c>
      <c r="G1411" s="4">
        <f>COUNTIFS($C:$C,C1411,$F:$F,"&gt;"&amp;F1411)
 + COUNTIFS($C$2:C1411,C1411,$F$2:F1411,F1411)</f>
        <v>6</v>
      </c>
      <c r="H1411" s="4"/>
      <c r="I1411" s="4"/>
    </row>
    <row r="1412" spans="1:9" ht="26.25" x14ac:dyDescent="0.45">
      <c r="A1412" s="3" t="s">
        <v>126</v>
      </c>
      <c r="B1412" s="3" t="s">
        <v>214</v>
      </c>
      <c r="C1412" s="3" t="s">
        <v>235</v>
      </c>
      <c r="D1412" s="3" t="s">
        <v>217</v>
      </c>
      <c r="E1412" s="3" t="s">
        <v>14</v>
      </c>
      <c r="F1412" s="3">
        <v>325</v>
      </c>
      <c r="G1412" s="4">
        <f>COUNTIFS($C:$C,C1412,$F:$F,"&gt;"&amp;F1412)
 + COUNTIFS($C$2:C1412,C1412,$F$2:F1412,F1412)</f>
        <v>1</v>
      </c>
      <c r="H1412" s="4"/>
      <c r="I1412" s="4"/>
    </row>
    <row r="1413" spans="1:9" ht="26.25" x14ac:dyDescent="0.45">
      <c r="A1413" s="3" t="s">
        <v>126</v>
      </c>
      <c r="B1413" s="3" t="s">
        <v>214</v>
      </c>
      <c r="C1413" s="3" t="s">
        <v>235</v>
      </c>
      <c r="D1413" s="3" t="s">
        <v>236</v>
      </c>
      <c r="E1413" s="3" t="s">
        <v>4</v>
      </c>
      <c r="F1413" s="3">
        <v>305</v>
      </c>
      <c r="G1413" s="4">
        <f>COUNTIFS($C:$C,C1413,$F:$F,"&gt;"&amp;F1413)
 + COUNTIFS($C$2:C1413,C1413,$F$2:F1413,F1413)</f>
        <v>2</v>
      </c>
      <c r="H1413" s="4"/>
      <c r="I1413" s="4"/>
    </row>
    <row r="1414" spans="1:9" ht="26.25" x14ac:dyDescent="0.45">
      <c r="A1414" s="3" t="s">
        <v>126</v>
      </c>
      <c r="B1414" s="3" t="s">
        <v>214</v>
      </c>
      <c r="C1414" s="3" t="s">
        <v>235</v>
      </c>
      <c r="D1414" s="3" t="s">
        <v>216</v>
      </c>
      <c r="E1414" s="3" t="s">
        <v>7</v>
      </c>
      <c r="F1414" s="3">
        <v>300</v>
      </c>
      <c r="G1414" s="4">
        <f>COUNTIFS($C:$C,C1414,$F:$F,"&gt;"&amp;F1414)
 + COUNTIFS($C$2:C1414,C1414,$F$2:F1414,F1414)</f>
        <v>3</v>
      </c>
      <c r="H1414" s="4"/>
      <c r="I1414" s="4"/>
    </row>
    <row r="1415" spans="1:9" ht="26.25" x14ac:dyDescent="0.45">
      <c r="A1415" s="3" t="s">
        <v>126</v>
      </c>
      <c r="B1415" s="3" t="s">
        <v>214</v>
      </c>
      <c r="C1415" s="3" t="s">
        <v>235</v>
      </c>
      <c r="D1415" s="3" t="s">
        <v>232</v>
      </c>
      <c r="E1415" s="3" t="s">
        <v>7</v>
      </c>
      <c r="F1415" s="3">
        <v>100</v>
      </c>
      <c r="G1415" s="4">
        <f>COUNTIFS($C:$C,C1415,$F:$F,"&gt;"&amp;F1415)
 + COUNTIFS($C$2:C1415,C1415,$F$2:F1415,F1415)</f>
        <v>4</v>
      </c>
      <c r="H1415" s="4"/>
      <c r="I1415" s="4"/>
    </row>
    <row r="1416" spans="1:9" ht="26.25" x14ac:dyDescent="0.45">
      <c r="A1416" s="3" t="s">
        <v>126</v>
      </c>
      <c r="B1416" s="3" t="s">
        <v>214</v>
      </c>
      <c r="C1416" s="3" t="s">
        <v>235</v>
      </c>
      <c r="D1416" s="3" t="s">
        <v>221</v>
      </c>
      <c r="E1416" s="3" t="s">
        <v>14</v>
      </c>
      <c r="F1416" s="3">
        <v>100</v>
      </c>
      <c r="G1416" s="4">
        <f>COUNTIFS($C:$C,C1416,$F:$F,"&gt;"&amp;F1416)
 + COUNTIFS($C$2:C1416,C1416,$F$2:F1416,F1416)</f>
        <v>5</v>
      </c>
      <c r="H1416" s="4"/>
      <c r="I1416" s="4"/>
    </row>
    <row r="1417" spans="1:9" ht="26.25" x14ac:dyDescent="0.45">
      <c r="A1417" s="3" t="s">
        <v>126</v>
      </c>
      <c r="B1417" s="3" t="s">
        <v>214</v>
      </c>
      <c r="C1417" s="3" t="s">
        <v>235</v>
      </c>
      <c r="D1417" s="3" t="s">
        <v>133</v>
      </c>
      <c r="E1417" s="3" t="s">
        <v>14</v>
      </c>
      <c r="F1417" s="3">
        <v>23</v>
      </c>
      <c r="G1417" s="4">
        <f>COUNTIFS($C:$C,C1417,$F:$F,"&gt;"&amp;F1417)
 + COUNTIFS($C$2:C1417,C1417,$F$2:F1417,F1417)</f>
        <v>6</v>
      </c>
      <c r="H1417" s="4"/>
      <c r="I1417" s="4"/>
    </row>
    <row r="1418" spans="1:9" ht="26.25" x14ac:dyDescent="0.45">
      <c r="A1418" s="3" t="s">
        <v>126</v>
      </c>
      <c r="B1418" s="3" t="s">
        <v>214</v>
      </c>
      <c r="C1418" s="3" t="s">
        <v>235</v>
      </c>
      <c r="D1418" s="3" t="s">
        <v>56</v>
      </c>
      <c r="E1418" s="3" t="s">
        <v>4</v>
      </c>
      <c r="F1418" s="3">
        <v>20</v>
      </c>
      <c r="G1418" s="4">
        <f>COUNTIFS($C:$C,C1418,$F:$F,"&gt;"&amp;F1418)
 + COUNTIFS($C$2:C1418,C1418,$F$2:F1418,F1418)</f>
        <v>7</v>
      </c>
      <c r="H1418" s="4"/>
      <c r="I1418" s="4"/>
    </row>
    <row r="1419" spans="1:9" ht="26.25" x14ac:dyDescent="0.45">
      <c r="A1419" s="3" t="s">
        <v>126</v>
      </c>
      <c r="B1419" s="3" t="s">
        <v>214</v>
      </c>
      <c r="C1419" s="3" t="s">
        <v>237</v>
      </c>
      <c r="D1419" s="3" t="s">
        <v>227</v>
      </c>
      <c r="E1419" s="3" t="s">
        <v>4</v>
      </c>
      <c r="F1419" s="3">
        <v>400</v>
      </c>
      <c r="G1419" s="4">
        <f>COUNTIFS($C:$C,C1419,$F:$F,"&gt;"&amp;F1419)
 + COUNTIFS($C$2:C1419,C1419,$F$2:F1419,F1419)</f>
        <v>1</v>
      </c>
      <c r="H1419" s="4"/>
      <c r="I1419" s="4"/>
    </row>
    <row r="1420" spans="1:9" ht="26.25" x14ac:dyDescent="0.45">
      <c r="A1420" s="3" t="s">
        <v>126</v>
      </c>
      <c r="B1420" s="3" t="s">
        <v>214</v>
      </c>
      <c r="C1420" s="3" t="s">
        <v>237</v>
      </c>
      <c r="D1420" s="3" t="s">
        <v>236</v>
      </c>
      <c r="E1420" s="3" t="s">
        <v>4</v>
      </c>
      <c r="F1420" s="3">
        <v>200</v>
      </c>
      <c r="G1420" s="4">
        <f>COUNTIFS($C:$C,C1420,$F:$F,"&gt;"&amp;F1420)
 + COUNTIFS($C$2:C1420,C1420,$F$2:F1420,F1420)</f>
        <v>2</v>
      </c>
      <c r="H1420" s="4"/>
      <c r="I1420" s="4"/>
    </row>
    <row r="1421" spans="1:9" ht="26.25" x14ac:dyDescent="0.45">
      <c r="A1421" s="3" t="s">
        <v>126</v>
      </c>
      <c r="B1421" s="3" t="s">
        <v>214</v>
      </c>
      <c r="C1421" s="3" t="s">
        <v>237</v>
      </c>
      <c r="D1421" s="3" t="s">
        <v>221</v>
      </c>
      <c r="E1421" s="3" t="s">
        <v>14</v>
      </c>
      <c r="F1421" s="3">
        <v>200</v>
      </c>
      <c r="G1421" s="4">
        <f>COUNTIFS($C:$C,C1421,$F:$F,"&gt;"&amp;F1421)
 + COUNTIFS($C$2:C1421,C1421,$F$2:F1421,F1421)</f>
        <v>3</v>
      </c>
      <c r="H1421" s="4"/>
      <c r="I1421" s="4"/>
    </row>
    <row r="1422" spans="1:9" ht="26.25" x14ac:dyDescent="0.45">
      <c r="A1422" s="3" t="s">
        <v>126</v>
      </c>
      <c r="B1422" s="3" t="s">
        <v>214</v>
      </c>
      <c r="C1422" s="3" t="s">
        <v>237</v>
      </c>
      <c r="D1422" s="3" t="s">
        <v>238</v>
      </c>
      <c r="E1422" s="3" t="s">
        <v>4</v>
      </c>
      <c r="F1422" s="3">
        <v>200</v>
      </c>
      <c r="G1422" s="4">
        <f>COUNTIFS($C:$C,C1422,$F:$F,"&gt;"&amp;F1422)
 + COUNTIFS($C$2:C1422,C1422,$F$2:F1422,F1422)</f>
        <v>4</v>
      </c>
      <c r="H1422" s="4"/>
      <c r="I1422" s="4"/>
    </row>
    <row r="1423" spans="1:9" ht="26.25" x14ac:dyDescent="0.45">
      <c r="A1423" s="3" t="s">
        <v>126</v>
      </c>
      <c r="B1423" s="3" t="s">
        <v>214</v>
      </c>
      <c r="C1423" s="3" t="s">
        <v>237</v>
      </c>
      <c r="D1423" s="3" t="s">
        <v>56</v>
      </c>
      <c r="E1423" s="3" t="s">
        <v>4</v>
      </c>
      <c r="F1423" s="3">
        <v>50</v>
      </c>
      <c r="G1423" s="4">
        <f>COUNTIFS($C:$C,C1423,$F:$F,"&gt;"&amp;F1423)
 + COUNTIFS($C$2:C1423,C1423,$F$2:F1423,F1423)</f>
        <v>5</v>
      </c>
      <c r="H1423" s="4"/>
      <c r="I1423" s="4"/>
    </row>
    <row r="1424" spans="1:9" ht="26.25" x14ac:dyDescent="0.45">
      <c r="A1424" s="3" t="s">
        <v>126</v>
      </c>
      <c r="B1424" s="3" t="s">
        <v>214</v>
      </c>
      <c r="C1424" s="3" t="s">
        <v>237</v>
      </c>
      <c r="D1424" s="3" t="s">
        <v>133</v>
      </c>
      <c r="E1424" s="3" t="s">
        <v>14</v>
      </c>
      <c r="F1424" s="3">
        <v>21</v>
      </c>
      <c r="G1424" s="4">
        <f>COUNTIFS($C:$C,C1424,$F:$F,"&gt;"&amp;F1424)
 + COUNTIFS($C$2:C1424,C1424,$F$2:F1424,F1424)</f>
        <v>6</v>
      </c>
      <c r="H1424" s="4"/>
      <c r="I1424" s="4"/>
    </row>
    <row r="1425" spans="1:9" ht="26.25" x14ac:dyDescent="0.45">
      <c r="A1425" s="3" t="s">
        <v>126</v>
      </c>
      <c r="B1425" s="3" t="s">
        <v>214</v>
      </c>
      <c r="C1425" s="3" t="s">
        <v>239</v>
      </c>
      <c r="D1425" s="3" t="s">
        <v>227</v>
      </c>
      <c r="E1425" s="3" t="s">
        <v>4</v>
      </c>
      <c r="F1425" s="3">
        <v>520</v>
      </c>
      <c r="G1425" s="4">
        <f>COUNTIFS($C:$C,C1425,$F:$F,"&gt;"&amp;F1425)
 + COUNTIFS($C$2:C1425,C1425,$F$2:F1425,F1425)</f>
        <v>1</v>
      </c>
      <c r="H1425" s="4"/>
      <c r="I1425" s="4"/>
    </row>
    <row r="1426" spans="1:9" ht="26.25" x14ac:dyDescent="0.45">
      <c r="A1426" s="3" t="s">
        <v>126</v>
      </c>
      <c r="B1426" s="3" t="s">
        <v>214</v>
      </c>
      <c r="C1426" s="3" t="s">
        <v>239</v>
      </c>
      <c r="D1426" s="3" t="s">
        <v>240</v>
      </c>
      <c r="E1426" s="3" t="s">
        <v>4</v>
      </c>
      <c r="F1426" s="3">
        <v>240</v>
      </c>
      <c r="G1426" s="4">
        <f>COUNTIFS($C:$C,C1426,$F:$F,"&gt;"&amp;F1426)
 + COUNTIFS($C$2:C1426,C1426,$F$2:F1426,F1426)</f>
        <v>2</v>
      </c>
      <c r="H1426" s="4"/>
      <c r="I1426" s="4"/>
    </row>
    <row r="1427" spans="1:9" ht="26.25" x14ac:dyDescent="0.45">
      <c r="A1427" s="3" t="s">
        <v>126</v>
      </c>
      <c r="B1427" s="3" t="s">
        <v>214</v>
      </c>
      <c r="C1427" s="3" t="s">
        <v>239</v>
      </c>
      <c r="D1427" s="3" t="s">
        <v>241</v>
      </c>
      <c r="E1427" s="3" t="s">
        <v>4</v>
      </c>
      <c r="F1427" s="3">
        <v>220</v>
      </c>
      <c r="G1427" s="4">
        <f>COUNTIFS($C:$C,C1427,$F:$F,"&gt;"&amp;F1427)
 + COUNTIFS($C$2:C1427,C1427,$F$2:F1427,F1427)</f>
        <v>3</v>
      </c>
      <c r="H1427" s="4"/>
      <c r="I1427" s="4"/>
    </row>
    <row r="1428" spans="1:9" ht="26.25" x14ac:dyDescent="0.45">
      <c r="A1428" s="3" t="s">
        <v>126</v>
      </c>
      <c r="B1428" s="3" t="s">
        <v>214</v>
      </c>
      <c r="C1428" s="3" t="s">
        <v>239</v>
      </c>
      <c r="D1428" s="3" t="s">
        <v>133</v>
      </c>
      <c r="E1428" s="3" t="s">
        <v>14</v>
      </c>
      <c r="F1428" s="3">
        <v>200</v>
      </c>
      <c r="G1428" s="4">
        <f>COUNTIFS($C:$C,C1428,$F:$F,"&gt;"&amp;F1428)
 + COUNTIFS($C$2:C1428,C1428,$F$2:F1428,F1428)</f>
        <v>4</v>
      </c>
      <c r="H1428" s="4"/>
      <c r="I1428" s="4"/>
    </row>
    <row r="1429" spans="1:9" ht="26.25" x14ac:dyDescent="0.45">
      <c r="A1429" s="3" t="s">
        <v>126</v>
      </c>
      <c r="B1429" s="3" t="s">
        <v>214</v>
      </c>
      <c r="C1429" s="3" t="s">
        <v>239</v>
      </c>
      <c r="D1429" s="3" t="s">
        <v>56</v>
      </c>
      <c r="E1429" s="3" t="s">
        <v>4</v>
      </c>
      <c r="F1429" s="3">
        <v>138</v>
      </c>
      <c r="G1429" s="4">
        <f>COUNTIFS($C:$C,C1429,$F:$F,"&gt;"&amp;F1429)
 + COUNTIFS($C$2:C1429,C1429,$F$2:F1429,F1429)</f>
        <v>5</v>
      </c>
      <c r="H1429" s="4"/>
      <c r="I1429" s="4"/>
    </row>
    <row r="1430" spans="1:9" ht="26.25" x14ac:dyDescent="0.45">
      <c r="A1430" s="3" t="s">
        <v>126</v>
      </c>
      <c r="B1430" s="3" t="s">
        <v>214</v>
      </c>
      <c r="C1430" s="3" t="s">
        <v>242</v>
      </c>
      <c r="D1430" s="3" t="s">
        <v>216</v>
      </c>
      <c r="E1430" s="3" t="s">
        <v>7</v>
      </c>
      <c r="F1430" s="3">
        <v>440</v>
      </c>
      <c r="G1430" s="4">
        <f>COUNTIFS($C:$C,C1430,$F:$F,"&gt;"&amp;F1430)
 + COUNTIFS($C$2:C1430,C1430,$F$2:F1430,F1430)</f>
        <v>1</v>
      </c>
      <c r="H1430" s="4"/>
      <c r="I1430" s="4"/>
    </row>
    <row r="1431" spans="1:9" ht="26.25" x14ac:dyDescent="0.45">
      <c r="A1431" s="3" t="s">
        <v>126</v>
      </c>
      <c r="B1431" s="3" t="s">
        <v>214</v>
      </c>
      <c r="C1431" s="3" t="s">
        <v>242</v>
      </c>
      <c r="D1431" s="3" t="s">
        <v>227</v>
      </c>
      <c r="E1431" s="3" t="s">
        <v>4</v>
      </c>
      <c r="F1431" s="3">
        <v>300</v>
      </c>
      <c r="G1431" s="4">
        <f>COUNTIFS($C:$C,C1431,$F:$F,"&gt;"&amp;F1431)
 + COUNTIFS($C$2:C1431,C1431,$F$2:F1431,F1431)</f>
        <v>2</v>
      </c>
      <c r="H1431" s="4"/>
      <c r="I1431" s="4"/>
    </row>
    <row r="1432" spans="1:9" ht="26.25" x14ac:dyDescent="0.45">
      <c r="A1432" s="3" t="s">
        <v>126</v>
      </c>
      <c r="B1432" s="3" t="s">
        <v>214</v>
      </c>
      <c r="C1432" s="3" t="s">
        <v>242</v>
      </c>
      <c r="D1432" s="3" t="s">
        <v>232</v>
      </c>
      <c r="E1432" s="3" t="s">
        <v>7</v>
      </c>
      <c r="F1432" s="3">
        <v>200</v>
      </c>
      <c r="G1432" s="4">
        <f>COUNTIFS($C:$C,C1432,$F:$F,"&gt;"&amp;F1432)
 + COUNTIFS($C$2:C1432,C1432,$F$2:F1432,F1432)</f>
        <v>3</v>
      </c>
      <c r="H1432" s="4"/>
      <c r="I1432" s="4"/>
    </row>
    <row r="1433" spans="1:9" ht="26.25" x14ac:dyDescent="0.45">
      <c r="A1433" s="3" t="s">
        <v>126</v>
      </c>
      <c r="B1433" s="3" t="s">
        <v>214</v>
      </c>
      <c r="C1433" s="3" t="s">
        <v>242</v>
      </c>
      <c r="D1433" s="3" t="s">
        <v>243</v>
      </c>
      <c r="E1433" s="3" t="s">
        <v>4</v>
      </c>
      <c r="F1433" s="3">
        <v>100</v>
      </c>
      <c r="G1433" s="4">
        <f>COUNTIFS($C:$C,C1433,$F:$F,"&gt;"&amp;F1433)
 + COUNTIFS($C$2:C1433,C1433,$F$2:F1433,F1433)</f>
        <v>4</v>
      </c>
      <c r="H1433" s="4"/>
      <c r="I1433" s="4"/>
    </row>
    <row r="1434" spans="1:9" ht="26.25" x14ac:dyDescent="0.45">
      <c r="A1434" s="3" t="s">
        <v>126</v>
      </c>
      <c r="B1434" s="3" t="s">
        <v>214</v>
      </c>
      <c r="C1434" s="3" t="s">
        <v>242</v>
      </c>
      <c r="D1434" s="3" t="s">
        <v>56</v>
      </c>
      <c r="E1434" s="3" t="s">
        <v>4</v>
      </c>
      <c r="F1434" s="3">
        <v>40</v>
      </c>
      <c r="G1434" s="4">
        <f>COUNTIFS($C:$C,C1434,$F:$F,"&gt;"&amp;F1434)
 + COUNTIFS($C$2:C1434,C1434,$F$2:F1434,F1434)</f>
        <v>5</v>
      </c>
      <c r="H1434" s="4"/>
      <c r="I1434" s="4"/>
    </row>
    <row r="1435" spans="1:9" ht="26.25" x14ac:dyDescent="0.45">
      <c r="A1435" s="3" t="s">
        <v>126</v>
      </c>
      <c r="B1435" s="3" t="s">
        <v>214</v>
      </c>
      <c r="C1435" s="3" t="s">
        <v>242</v>
      </c>
      <c r="D1435" s="3" t="s">
        <v>133</v>
      </c>
      <c r="E1435" s="3" t="s">
        <v>14</v>
      </c>
      <c r="F1435" s="3">
        <v>40</v>
      </c>
      <c r="G1435" s="4">
        <f>COUNTIFS($C:$C,C1435,$F:$F,"&gt;"&amp;F1435)
 + COUNTIFS($C$2:C1435,C1435,$F$2:F1435,F1435)</f>
        <v>6</v>
      </c>
      <c r="H1435" s="4"/>
      <c r="I1435" s="4"/>
    </row>
    <row r="1436" spans="1:9" ht="26.25" x14ac:dyDescent="0.45">
      <c r="A1436" s="3" t="s">
        <v>126</v>
      </c>
      <c r="B1436" s="3" t="s">
        <v>214</v>
      </c>
      <c r="C1436" s="3" t="s">
        <v>244</v>
      </c>
      <c r="D1436" s="3" t="s">
        <v>227</v>
      </c>
      <c r="E1436" s="3" t="s">
        <v>4</v>
      </c>
      <c r="F1436" s="3">
        <v>430</v>
      </c>
      <c r="G1436" s="4">
        <f>COUNTIFS($C:$C,C1436,$F:$F,"&gt;"&amp;F1436)
 + COUNTIFS($C$2:C1436,C1436,$F$2:F1436,F1436)</f>
        <v>1</v>
      </c>
      <c r="H1436" s="4"/>
      <c r="I1436" s="4"/>
    </row>
    <row r="1437" spans="1:9" ht="26.25" x14ac:dyDescent="0.45">
      <c r="A1437" s="3" t="s">
        <v>126</v>
      </c>
      <c r="B1437" s="3" t="s">
        <v>214</v>
      </c>
      <c r="C1437" s="3" t="s">
        <v>244</v>
      </c>
      <c r="D1437" s="3" t="s">
        <v>217</v>
      </c>
      <c r="E1437" s="3" t="s">
        <v>14</v>
      </c>
      <c r="F1437" s="3">
        <v>210</v>
      </c>
      <c r="G1437" s="4">
        <f>COUNTIFS($C:$C,C1437,$F:$F,"&gt;"&amp;F1437)
 + COUNTIFS($C$2:C1437,C1437,$F$2:F1437,F1437)</f>
        <v>2</v>
      </c>
      <c r="H1437" s="4"/>
      <c r="I1437" s="4"/>
    </row>
    <row r="1438" spans="1:9" ht="26.25" x14ac:dyDescent="0.45">
      <c r="A1438" s="3" t="s">
        <v>126</v>
      </c>
      <c r="B1438" s="3" t="s">
        <v>214</v>
      </c>
      <c r="C1438" s="3" t="s">
        <v>244</v>
      </c>
      <c r="D1438" s="3" t="s">
        <v>245</v>
      </c>
      <c r="E1438" s="3" t="s">
        <v>4</v>
      </c>
      <c r="F1438" s="3">
        <v>150</v>
      </c>
      <c r="G1438" s="4">
        <f>COUNTIFS($C:$C,C1438,$F:$F,"&gt;"&amp;F1438)
 + COUNTIFS($C$2:C1438,C1438,$F$2:F1438,F1438)</f>
        <v>3</v>
      </c>
      <c r="H1438" s="4"/>
      <c r="I1438" s="4"/>
    </row>
    <row r="1439" spans="1:9" ht="26.25" x14ac:dyDescent="0.45">
      <c r="A1439" s="3" t="s">
        <v>126</v>
      </c>
      <c r="B1439" s="3" t="s">
        <v>214</v>
      </c>
      <c r="C1439" s="3" t="s">
        <v>244</v>
      </c>
      <c r="D1439" s="3" t="s">
        <v>221</v>
      </c>
      <c r="E1439" s="3" t="s">
        <v>14</v>
      </c>
      <c r="F1439" s="3">
        <v>100</v>
      </c>
      <c r="G1439" s="4">
        <f>COUNTIFS($C:$C,C1439,$F:$F,"&gt;"&amp;F1439)
 + COUNTIFS($C$2:C1439,C1439,$F$2:F1439,F1439)</f>
        <v>4</v>
      </c>
      <c r="H1439" s="4"/>
      <c r="I1439" s="4"/>
    </row>
    <row r="1440" spans="1:9" ht="26.25" x14ac:dyDescent="0.45">
      <c r="A1440" s="3" t="s">
        <v>126</v>
      </c>
      <c r="B1440" s="3" t="s">
        <v>214</v>
      </c>
      <c r="C1440" s="3" t="s">
        <v>244</v>
      </c>
      <c r="D1440" s="3" t="s">
        <v>216</v>
      </c>
      <c r="E1440" s="3" t="s">
        <v>7</v>
      </c>
      <c r="F1440" s="3">
        <v>100</v>
      </c>
      <c r="G1440" s="4">
        <f>COUNTIFS($C:$C,C1440,$F:$F,"&gt;"&amp;F1440)
 + COUNTIFS($C$2:C1440,C1440,$F$2:F1440,F1440)</f>
        <v>5</v>
      </c>
      <c r="H1440" s="4"/>
      <c r="I1440" s="4"/>
    </row>
    <row r="1441" spans="1:9" ht="26.25" x14ac:dyDescent="0.45">
      <c r="A1441" s="3" t="s">
        <v>126</v>
      </c>
      <c r="B1441" s="3" t="s">
        <v>214</v>
      </c>
      <c r="C1441" s="3" t="s">
        <v>244</v>
      </c>
      <c r="D1441" s="3" t="s">
        <v>56</v>
      </c>
      <c r="E1441" s="3" t="s">
        <v>4</v>
      </c>
      <c r="F1441" s="3">
        <v>60</v>
      </c>
      <c r="G1441" s="4">
        <f>COUNTIFS($C:$C,C1441,$F:$F,"&gt;"&amp;F1441)
 + COUNTIFS($C$2:C1441,C1441,$F$2:F1441,F1441)</f>
        <v>6</v>
      </c>
      <c r="H1441" s="4"/>
      <c r="I1441" s="4"/>
    </row>
    <row r="1442" spans="1:9" ht="26.25" x14ac:dyDescent="0.45">
      <c r="A1442" s="3" t="s">
        <v>126</v>
      </c>
      <c r="B1442" s="3" t="s">
        <v>214</v>
      </c>
      <c r="C1442" s="3" t="s">
        <v>244</v>
      </c>
      <c r="D1442" s="3" t="s">
        <v>133</v>
      </c>
      <c r="E1442" s="3" t="s">
        <v>14</v>
      </c>
      <c r="F1442" s="3">
        <v>53</v>
      </c>
      <c r="G1442" s="4">
        <f>COUNTIFS($C:$C,C1442,$F:$F,"&gt;"&amp;F1442)
 + COUNTIFS($C$2:C1442,C1442,$F$2:F1442,F1442)</f>
        <v>7</v>
      </c>
      <c r="H1442" s="4"/>
      <c r="I1442" s="4"/>
    </row>
    <row r="1443" spans="1:9" ht="26.25" x14ac:dyDescent="0.45">
      <c r="A1443" s="3" t="s">
        <v>126</v>
      </c>
      <c r="B1443" s="3" t="s">
        <v>214</v>
      </c>
      <c r="C1443" s="3" t="s">
        <v>246</v>
      </c>
      <c r="D1443" s="3" t="s">
        <v>247</v>
      </c>
      <c r="E1443" s="3" t="s">
        <v>7</v>
      </c>
      <c r="F1443" s="3">
        <v>430</v>
      </c>
      <c r="G1443" s="4">
        <f>COUNTIFS($C:$C,C1443,$F:$F,"&gt;"&amp;F1443)
 + COUNTIFS($C$2:C1443,C1443,$F$2:F1443,F1443)</f>
        <v>1</v>
      </c>
      <c r="H1443" s="4"/>
      <c r="I1443" s="4"/>
    </row>
    <row r="1444" spans="1:9" ht="26.25" x14ac:dyDescent="0.45">
      <c r="A1444" s="3" t="s">
        <v>126</v>
      </c>
      <c r="B1444" s="3" t="s">
        <v>214</v>
      </c>
      <c r="C1444" s="3" t="s">
        <v>246</v>
      </c>
      <c r="D1444" s="3" t="s">
        <v>227</v>
      </c>
      <c r="E1444" s="3" t="s">
        <v>4</v>
      </c>
      <c r="F1444" s="3">
        <v>310</v>
      </c>
      <c r="G1444" s="4">
        <f>COUNTIFS($C:$C,C1444,$F:$F,"&gt;"&amp;F1444)
 + COUNTIFS($C$2:C1444,C1444,$F$2:F1444,F1444)</f>
        <v>2</v>
      </c>
      <c r="H1444" s="4"/>
      <c r="I1444" s="4"/>
    </row>
    <row r="1445" spans="1:9" ht="26.25" x14ac:dyDescent="0.45">
      <c r="A1445" s="3" t="s">
        <v>126</v>
      </c>
      <c r="B1445" s="3" t="s">
        <v>214</v>
      </c>
      <c r="C1445" s="3" t="s">
        <v>246</v>
      </c>
      <c r="D1445" s="3" t="s">
        <v>222</v>
      </c>
      <c r="E1445" s="3" t="s">
        <v>4</v>
      </c>
      <c r="F1445" s="3">
        <v>205</v>
      </c>
      <c r="G1445" s="4">
        <f>COUNTIFS($C:$C,C1445,$F:$F,"&gt;"&amp;F1445)
 + COUNTIFS($C$2:C1445,C1445,$F$2:F1445,F1445)</f>
        <v>3</v>
      </c>
      <c r="H1445" s="4"/>
      <c r="I1445" s="4"/>
    </row>
    <row r="1446" spans="1:9" ht="26.25" x14ac:dyDescent="0.45">
      <c r="A1446" s="3" t="s">
        <v>126</v>
      </c>
      <c r="B1446" s="3" t="s">
        <v>214</v>
      </c>
      <c r="C1446" s="3" t="s">
        <v>246</v>
      </c>
      <c r="D1446" s="3" t="s">
        <v>243</v>
      </c>
      <c r="E1446" s="3" t="s">
        <v>4</v>
      </c>
      <c r="F1446" s="3">
        <v>100</v>
      </c>
      <c r="G1446" s="4">
        <f>COUNTIFS($C:$C,C1446,$F:$F,"&gt;"&amp;F1446)
 + COUNTIFS($C$2:C1446,C1446,$F$2:F1446,F1446)</f>
        <v>4</v>
      </c>
      <c r="H1446" s="4"/>
      <c r="I1446" s="4"/>
    </row>
    <row r="1447" spans="1:9" ht="26.25" x14ac:dyDescent="0.45">
      <c r="A1447" s="3" t="s">
        <v>126</v>
      </c>
      <c r="B1447" s="3" t="s">
        <v>214</v>
      </c>
      <c r="C1447" s="3" t="s">
        <v>246</v>
      </c>
      <c r="D1447" s="3" t="s">
        <v>133</v>
      </c>
      <c r="E1447" s="3" t="s">
        <v>14</v>
      </c>
      <c r="F1447" s="3">
        <v>56</v>
      </c>
      <c r="G1447" s="4">
        <f>COUNTIFS($C:$C,C1447,$F:$F,"&gt;"&amp;F1447)
 + COUNTIFS($C$2:C1447,C1447,$F$2:F1447,F1447)</f>
        <v>5</v>
      </c>
      <c r="H1447" s="4"/>
      <c r="I1447" s="4"/>
    </row>
    <row r="1448" spans="1:9" ht="26.25" x14ac:dyDescent="0.45">
      <c r="A1448" s="3" t="s">
        <v>126</v>
      </c>
      <c r="B1448" s="3" t="s">
        <v>214</v>
      </c>
      <c r="C1448" s="3" t="s">
        <v>246</v>
      </c>
      <c r="D1448" s="3" t="s">
        <v>56</v>
      </c>
      <c r="E1448" s="3" t="s">
        <v>4</v>
      </c>
      <c r="F1448" s="3">
        <v>50</v>
      </c>
      <c r="G1448" s="4">
        <f>COUNTIFS($C:$C,C1448,$F:$F,"&gt;"&amp;F1448)
 + COUNTIFS($C$2:C1448,C1448,$F$2:F1448,F1448)</f>
        <v>6</v>
      </c>
      <c r="H1448" s="4"/>
      <c r="I1448" s="4"/>
    </row>
    <row r="1449" spans="1:9" ht="26.25" x14ac:dyDescent="0.45">
      <c r="A1449" s="3" t="s">
        <v>126</v>
      </c>
      <c r="B1449" s="3" t="s">
        <v>214</v>
      </c>
      <c r="C1449" s="3" t="s">
        <v>248</v>
      </c>
      <c r="D1449" s="3" t="s">
        <v>227</v>
      </c>
      <c r="E1449" s="3" t="s">
        <v>4</v>
      </c>
      <c r="F1449" s="3">
        <v>510</v>
      </c>
      <c r="G1449" s="4">
        <f>COUNTIFS($C:$C,C1449,$F:$F,"&gt;"&amp;F1449)
 + COUNTIFS($C$2:C1449,C1449,$F$2:F1449,F1449)</f>
        <v>1</v>
      </c>
      <c r="H1449" s="4"/>
      <c r="I1449" s="4"/>
    </row>
    <row r="1450" spans="1:9" ht="26.25" x14ac:dyDescent="0.45">
      <c r="A1450" s="3" t="s">
        <v>126</v>
      </c>
      <c r="B1450" s="3" t="s">
        <v>214</v>
      </c>
      <c r="C1450" s="3" t="s">
        <v>248</v>
      </c>
      <c r="D1450" s="3" t="s">
        <v>218</v>
      </c>
      <c r="E1450" s="3" t="s">
        <v>4</v>
      </c>
      <c r="F1450" s="3">
        <v>200</v>
      </c>
      <c r="G1450" s="4">
        <f>COUNTIFS($C:$C,C1450,$F:$F,"&gt;"&amp;F1450)
 + COUNTIFS($C$2:C1450,C1450,$F$2:F1450,F1450)</f>
        <v>2</v>
      </c>
      <c r="H1450" s="4"/>
      <c r="I1450" s="4"/>
    </row>
    <row r="1451" spans="1:9" ht="26.25" x14ac:dyDescent="0.45">
      <c r="A1451" s="3" t="s">
        <v>126</v>
      </c>
      <c r="B1451" s="3" t="s">
        <v>214</v>
      </c>
      <c r="C1451" s="3" t="s">
        <v>248</v>
      </c>
      <c r="D1451" s="3" t="s">
        <v>217</v>
      </c>
      <c r="E1451" s="3" t="s">
        <v>14</v>
      </c>
      <c r="F1451" s="3">
        <v>200</v>
      </c>
      <c r="G1451" s="4">
        <f>COUNTIFS($C:$C,C1451,$F:$F,"&gt;"&amp;F1451)
 + COUNTIFS($C$2:C1451,C1451,$F$2:F1451,F1451)</f>
        <v>3</v>
      </c>
      <c r="H1451" s="4"/>
      <c r="I1451" s="4"/>
    </row>
    <row r="1452" spans="1:9" ht="26.25" x14ac:dyDescent="0.45">
      <c r="A1452" s="3" t="s">
        <v>126</v>
      </c>
      <c r="B1452" s="3" t="s">
        <v>214</v>
      </c>
      <c r="C1452" s="3" t="s">
        <v>248</v>
      </c>
      <c r="D1452" s="3" t="s">
        <v>221</v>
      </c>
      <c r="E1452" s="3" t="s">
        <v>14</v>
      </c>
      <c r="F1452" s="3">
        <v>100</v>
      </c>
      <c r="G1452" s="4">
        <f>COUNTIFS($C:$C,C1452,$F:$F,"&gt;"&amp;F1452)
 + COUNTIFS($C$2:C1452,C1452,$F$2:F1452,F1452)</f>
        <v>4</v>
      </c>
      <c r="H1452" s="4"/>
      <c r="I1452" s="4"/>
    </row>
    <row r="1453" spans="1:9" ht="26.25" x14ac:dyDescent="0.45">
      <c r="A1453" s="3" t="s">
        <v>126</v>
      </c>
      <c r="B1453" s="3" t="s">
        <v>214</v>
      </c>
      <c r="C1453" s="3" t="s">
        <v>248</v>
      </c>
      <c r="D1453" s="3" t="s">
        <v>222</v>
      </c>
      <c r="E1453" s="3" t="s">
        <v>4</v>
      </c>
      <c r="F1453" s="3">
        <v>50</v>
      </c>
      <c r="G1453" s="4">
        <f>COUNTIFS($C:$C,C1453,$F:$F,"&gt;"&amp;F1453)
 + COUNTIFS($C$2:C1453,C1453,$F$2:F1453,F1453)</f>
        <v>5</v>
      </c>
      <c r="H1453" s="4"/>
      <c r="I1453" s="4"/>
    </row>
    <row r="1454" spans="1:9" ht="26.25" x14ac:dyDescent="0.45">
      <c r="A1454" s="3" t="s">
        <v>126</v>
      </c>
      <c r="B1454" s="3" t="s">
        <v>214</v>
      </c>
      <c r="C1454" s="3" t="s">
        <v>248</v>
      </c>
      <c r="D1454" s="3" t="s">
        <v>133</v>
      </c>
      <c r="E1454" s="3" t="s">
        <v>14</v>
      </c>
      <c r="F1454" s="3">
        <v>50</v>
      </c>
      <c r="G1454" s="4">
        <f>COUNTIFS($C:$C,C1454,$F:$F,"&gt;"&amp;F1454)
 + COUNTIFS($C$2:C1454,C1454,$F$2:F1454,F1454)</f>
        <v>6</v>
      </c>
      <c r="H1454" s="4"/>
      <c r="I1454" s="4"/>
    </row>
    <row r="1455" spans="1:9" ht="26.25" x14ac:dyDescent="0.45">
      <c r="A1455" s="3" t="s">
        <v>126</v>
      </c>
      <c r="B1455" s="3" t="s">
        <v>214</v>
      </c>
      <c r="C1455" s="3" t="s">
        <v>248</v>
      </c>
      <c r="D1455" s="3" t="s">
        <v>56</v>
      </c>
      <c r="E1455" s="3" t="s">
        <v>4</v>
      </c>
      <c r="F1455" s="3">
        <v>48</v>
      </c>
      <c r="G1455" s="4">
        <f>COUNTIFS($C:$C,C1455,$F:$F,"&gt;"&amp;F1455)
 + COUNTIFS($C$2:C1455,C1455,$F$2:F1455,F1455)</f>
        <v>7</v>
      </c>
      <c r="H1455" s="4"/>
      <c r="I1455" s="4"/>
    </row>
    <row r="1456" spans="1:9" ht="26.25" x14ac:dyDescent="0.45">
      <c r="A1456" s="3" t="s">
        <v>126</v>
      </c>
      <c r="B1456" s="3" t="s">
        <v>214</v>
      </c>
      <c r="C1456" s="3" t="s">
        <v>249</v>
      </c>
      <c r="D1456" s="3" t="s">
        <v>227</v>
      </c>
      <c r="E1456" s="3" t="s">
        <v>4</v>
      </c>
      <c r="F1456" s="3">
        <v>515</v>
      </c>
      <c r="G1456" s="4">
        <f>COUNTIFS($C:$C,C1456,$F:$F,"&gt;"&amp;F1456)
 + COUNTIFS($C$2:C1456,C1456,$F$2:F1456,F1456)</f>
        <v>1</v>
      </c>
      <c r="H1456" s="4"/>
      <c r="I1456" s="4"/>
    </row>
    <row r="1457" spans="1:9" ht="26.25" x14ac:dyDescent="0.45">
      <c r="A1457" s="3" t="s">
        <v>126</v>
      </c>
      <c r="B1457" s="3" t="s">
        <v>214</v>
      </c>
      <c r="C1457" s="3" t="s">
        <v>249</v>
      </c>
      <c r="D1457" s="3" t="s">
        <v>240</v>
      </c>
      <c r="E1457" s="3" t="s">
        <v>4</v>
      </c>
      <c r="F1457" s="3">
        <v>250</v>
      </c>
      <c r="G1457" s="4">
        <f>COUNTIFS($C:$C,C1457,$F:$F,"&gt;"&amp;F1457)
 + COUNTIFS($C$2:C1457,C1457,$F$2:F1457,F1457)</f>
        <v>2</v>
      </c>
      <c r="H1457" s="4"/>
      <c r="I1457" s="4"/>
    </row>
    <row r="1458" spans="1:9" ht="26.25" x14ac:dyDescent="0.45">
      <c r="A1458" s="3" t="s">
        <v>126</v>
      </c>
      <c r="B1458" s="3" t="s">
        <v>214</v>
      </c>
      <c r="C1458" s="3" t="s">
        <v>249</v>
      </c>
      <c r="D1458" s="3" t="s">
        <v>236</v>
      </c>
      <c r="E1458" s="3" t="s">
        <v>4</v>
      </c>
      <c r="F1458" s="3">
        <v>200</v>
      </c>
      <c r="G1458" s="4">
        <f>COUNTIFS($C:$C,C1458,$F:$F,"&gt;"&amp;F1458)
 + COUNTIFS($C$2:C1458,C1458,$F$2:F1458,F1458)</f>
        <v>3</v>
      </c>
      <c r="H1458" s="4"/>
      <c r="I1458" s="4"/>
    </row>
    <row r="1459" spans="1:9" ht="26.25" x14ac:dyDescent="0.45">
      <c r="A1459" s="3" t="s">
        <v>126</v>
      </c>
      <c r="B1459" s="3" t="s">
        <v>214</v>
      </c>
      <c r="C1459" s="3" t="s">
        <v>249</v>
      </c>
      <c r="D1459" s="3" t="s">
        <v>226</v>
      </c>
      <c r="E1459" s="3" t="s">
        <v>4</v>
      </c>
      <c r="F1459" s="3">
        <v>100</v>
      </c>
      <c r="G1459" s="4">
        <f>COUNTIFS($C:$C,C1459,$F:$F,"&gt;"&amp;F1459)
 + COUNTIFS($C$2:C1459,C1459,$F$2:F1459,F1459)</f>
        <v>4</v>
      </c>
      <c r="H1459" s="4"/>
      <c r="I1459" s="4"/>
    </row>
    <row r="1460" spans="1:9" ht="26.25" x14ac:dyDescent="0.45">
      <c r="A1460" s="3" t="s">
        <v>126</v>
      </c>
      <c r="B1460" s="3" t="s">
        <v>214</v>
      </c>
      <c r="C1460" s="3" t="s">
        <v>249</v>
      </c>
      <c r="D1460" s="3" t="s">
        <v>217</v>
      </c>
      <c r="E1460" s="3" t="s">
        <v>14</v>
      </c>
      <c r="F1460" s="3">
        <v>50</v>
      </c>
      <c r="G1460" s="4">
        <f>COUNTIFS($C:$C,C1460,$F:$F,"&gt;"&amp;F1460)
 + COUNTIFS($C$2:C1460,C1460,$F$2:F1460,F1460)</f>
        <v>5</v>
      </c>
      <c r="H1460" s="4"/>
      <c r="I1460" s="4"/>
    </row>
    <row r="1461" spans="1:9" ht="26.25" x14ac:dyDescent="0.45">
      <c r="A1461" s="3" t="s">
        <v>126</v>
      </c>
      <c r="B1461" s="3" t="s">
        <v>214</v>
      </c>
      <c r="C1461" s="3" t="s">
        <v>249</v>
      </c>
      <c r="D1461" s="3" t="s">
        <v>56</v>
      </c>
      <c r="E1461" s="3" t="s">
        <v>4</v>
      </c>
      <c r="F1461" s="3">
        <v>40</v>
      </c>
      <c r="G1461" s="4">
        <f>COUNTIFS($C:$C,C1461,$F:$F,"&gt;"&amp;F1461)
 + COUNTIFS($C$2:C1461,C1461,$F$2:F1461,F1461)</f>
        <v>6</v>
      </c>
      <c r="H1461" s="4"/>
      <c r="I1461" s="4"/>
    </row>
    <row r="1462" spans="1:9" ht="26.25" x14ac:dyDescent="0.45">
      <c r="A1462" s="3" t="s">
        <v>126</v>
      </c>
      <c r="B1462" s="3" t="s">
        <v>214</v>
      </c>
      <c r="C1462" s="3" t="s">
        <v>249</v>
      </c>
      <c r="D1462" s="3" t="s">
        <v>133</v>
      </c>
      <c r="E1462" s="3" t="s">
        <v>14</v>
      </c>
      <c r="F1462" s="3">
        <v>40</v>
      </c>
      <c r="G1462" s="4">
        <f>COUNTIFS($C:$C,C1462,$F:$F,"&gt;"&amp;F1462)
 + COUNTIFS($C$2:C1462,C1462,$F$2:F1462,F1462)</f>
        <v>7</v>
      </c>
      <c r="H1462" s="4"/>
      <c r="I1462" s="4"/>
    </row>
    <row r="1463" spans="1:9" ht="26.25" x14ac:dyDescent="0.45">
      <c r="A1463" s="3" t="s">
        <v>126</v>
      </c>
      <c r="B1463" s="3" t="s">
        <v>214</v>
      </c>
      <c r="C1463" s="3" t="s">
        <v>250</v>
      </c>
      <c r="D1463" s="3" t="s">
        <v>227</v>
      </c>
      <c r="E1463" s="3" t="s">
        <v>4</v>
      </c>
      <c r="F1463" s="3">
        <v>460</v>
      </c>
      <c r="G1463" s="4">
        <f>COUNTIFS($C:$C,C1463,$F:$F,"&gt;"&amp;F1463)
 + COUNTIFS($C$2:C1463,C1463,$F$2:F1463,F1463)</f>
        <v>1</v>
      </c>
      <c r="H1463" s="4"/>
      <c r="I1463" s="4"/>
    </row>
    <row r="1464" spans="1:9" ht="26.25" x14ac:dyDescent="0.45">
      <c r="A1464" s="3" t="s">
        <v>126</v>
      </c>
      <c r="B1464" s="3" t="s">
        <v>214</v>
      </c>
      <c r="C1464" s="3" t="s">
        <v>250</v>
      </c>
      <c r="D1464" s="3" t="s">
        <v>240</v>
      </c>
      <c r="E1464" s="3" t="s">
        <v>4</v>
      </c>
      <c r="F1464" s="3">
        <v>200</v>
      </c>
      <c r="G1464" s="4">
        <f>COUNTIFS($C:$C,C1464,$F:$F,"&gt;"&amp;F1464)
 + COUNTIFS($C$2:C1464,C1464,$F$2:F1464,F1464)</f>
        <v>2</v>
      </c>
      <c r="H1464" s="4"/>
      <c r="I1464" s="4"/>
    </row>
    <row r="1465" spans="1:9" ht="26.25" x14ac:dyDescent="0.45">
      <c r="A1465" s="3" t="s">
        <v>126</v>
      </c>
      <c r="B1465" s="3" t="s">
        <v>214</v>
      </c>
      <c r="C1465" s="3" t="s">
        <v>250</v>
      </c>
      <c r="D1465" s="3" t="s">
        <v>222</v>
      </c>
      <c r="E1465" s="3" t="s">
        <v>4</v>
      </c>
      <c r="F1465" s="3">
        <v>200</v>
      </c>
      <c r="G1465" s="4">
        <f>COUNTIFS($C:$C,C1465,$F:$F,"&gt;"&amp;F1465)
 + COUNTIFS($C$2:C1465,C1465,$F$2:F1465,F1465)</f>
        <v>3</v>
      </c>
      <c r="H1465" s="4"/>
      <c r="I1465" s="4"/>
    </row>
    <row r="1466" spans="1:9" ht="26.25" x14ac:dyDescent="0.45">
      <c r="A1466" s="3" t="s">
        <v>126</v>
      </c>
      <c r="B1466" s="3" t="s">
        <v>214</v>
      </c>
      <c r="C1466" s="3" t="s">
        <v>250</v>
      </c>
      <c r="D1466" s="3" t="s">
        <v>236</v>
      </c>
      <c r="E1466" s="3" t="s">
        <v>4</v>
      </c>
      <c r="F1466" s="3">
        <v>150</v>
      </c>
      <c r="G1466" s="4">
        <f>COUNTIFS($C:$C,C1466,$F:$F,"&gt;"&amp;F1466)
 + COUNTIFS($C$2:C1466,C1466,$F$2:F1466,F1466)</f>
        <v>4</v>
      </c>
      <c r="H1466" s="4"/>
      <c r="I1466" s="4"/>
    </row>
    <row r="1467" spans="1:9" ht="26.25" x14ac:dyDescent="0.45">
      <c r="A1467" s="3" t="s">
        <v>126</v>
      </c>
      <c r="B1467" s="3" t="s">
        <v>214</v>
      </c>
      <c r="C1467" s="3" t="s">
        <v>250</v>
      </c>
      <c r="D1467" s="3" t="s">
        <v>226</v>
      </c>
      <c r="E1467" s="3" t="s">
        <v>4</v>
      </c>
      <c r="F1467" s="3">
        <v>50</v>
      </c>
      <c r="G1467" s="4">
        <f>COUNTIFS($C:$C,C1467,$F:$F,"&gt;"&amp;F1467)
 + COUNTIFS($C$2:C1467,C1467,$F$2:F1467,F1467)</f>
        <v>5</v>
      </c>
      <c r="H1467" s="4"/>
      <c r="I1467" s="4"/>
    </row>
    <row r="1468" spans="1:9" ht="26.25" x14ac:dyDescent="0.45">
      <c r="A1468" s="3" t="s">
        <v>126</v>
      </c>
      <c r="B1468" s="3" t="s">
        <v>214</v>
      </c>
      <c r="C1468" s="3" t="s">
        <v>250</v>
      </c>
      <c r="D1468" s="3" t="s">
        <v>56</v>
      </c>
      <c r="E1468" s="3" t="s">
        <v>4</v>
      </c>
      <c r="F1468" s="3">
        <v>30</v>
      </c>
      <c r="G1468" s="4">
        <f>COUNTIFS($C:$C,C1468,$F:$F,"&gt;"&amp;F1468)
 + COUNTIFS($C$2:C1468,C1468,$F$2:F1468,F1468)</f>
        <v>6</v>
      </c>
      <c r="H1468" s="4"/>
      <c r="I1468" s="4"/>
    </row>
    <row r="1469" spans="1:9" ht="26.25" x14ac:dyDescent="0.45">
      <c r="A1469" s="3" t="s">
        <v>126</v>
      </c>
      <c r="B1469" s="3" t="s">
        <v>214</v>
      </c>
      <c r="C1469" s="3" t="s">
        <v>250</v>
      </c>
      <c r="D1469" s="3" t="s">
        <v>133</v>
      </c>
      <c r="E1469" s="3" t="s">
        <v>14</v>
      </c>
      <c r="F1469" s="3">
        <v>30</v>
      </c>
      <c r="G1469" s="4">
        <f>COUNTIFS($C:$C,C1469,$F:$F,"&gt;"&amp;F1469)
 + COUNTIFS($C$2:C1469,C1469,$F$2:F1469,F1469)</f>
        <v>7</v>
      </c>
      <c r="H1469" s="4"/>
      <c r="I1469" s="4"/>
    </row>
    <row r="1470" spans="1:9" ht="26.25" x14ac:dyDescent="0.45">
      <c r="A1470" s="3" t="s">
        <v>126</v>
      </c>
      <c r="B1470" s="3" t="s">
        <v>214</v>
      </c>
      <c r="C1470" s="3" t="s">
        <v>251</v>
      </c>
      <c r="D1470" s="3" t="s">
        <v>224</v>
      </c>
      <c r="E1470" s="3" t="s">
        <v>4</v>
      </c>
      <c r="F1470" s="3">
        <v>460</v>
      </c>
      <c r="G1470" s="4">
        <f>COUNTIFS($C:$C,C1470,$F:$F,"&gt;"&amp;F1470)
 + COUNTIFS($C$2:C1470,C1470,$F$2:F1470,F1470)</f>
        <v>1</v>
      </c>
      <c r="H1470" s="4"/>
      <c r="I1470" s="4"/>
    </row>
    <row r="1471" spans="1:9" ht="26.25" x14ac:dyDescent="0.45">
      <c r="A1471" s="3" t="s">
        <v>126</v>
      </c>
      <c r="B1471" s="3" t="s">
        <v>214</v>
      </c>
      <c r="C1471" s="3" t="s">
        <v>251</v>
      </c>
      <c r="D1471" s="3" t="s">
        <v>216</v>
      </c>
      <c r="E1471" s="3" t="s">
        <v>7</v>
      </c>
      <c r="F1471" s="3">
        <v>360</v>
      </c>
      <c r="G1471" s="4">
        <f>COUNTIFS($C:$C,C1471,$F:$F,"&gt;"&amp;F1471)
 + COUNTIFS($C$2:C1471,C1471,$F$2:F1471,F1471)</f>
        <v>2</v>
      </c>
      <c r="H1471" s="4"/>
      <c r="I1471" s="4"/>
    </row>
    <row r="1472" spans="1:9" ht="26.25" x14ac:dyDescent="0.45">
      <c r="A1472" s="3" t="s">
        <v>126</v>
      </c>
      <c r="B1472" s="3" t="s">
        <v>214</v>
      </c>
      <c r="C1472" s="3" t="s">
        <v>251</v>
      </c>
      <c r="D1472" s="3" t="s">
        <v>217</v>
      </c>
      <c r="E1472" s="3" t="s">
        <v>14</v>
      </c>
      <c r="F1472" s="3">
        <v>300</v>
      </c>
      <c r="G1472" s="4">
        <f>COUNTIFS($C:$C,C1472,$F:$F,"&gt;"&amp;F1472)
 + COUNTIFS($C$2:C1472,C1472,$F$2:F1472,F1472)</f>
        <v>3</v>
      </c>
      <c r="H1472" s="4"/>
      <c r="I1472" s="4"/>
    </row>
    <row r="1473" spans="1:9" ht="26.25" x14ac:dyDescent="0.45">
      <c r="A1473" s="3" t="s">
        <v>126</v>
      </c>
      <c r="B1473" s="3" t="s">
        <v>214</v>
      </c>
      <c r="C1473" s="3" t="s">
        <v>251</v>
      </c>
      <c r="D1473" s="3" t="s">
        <v>133</v>
      </c>
      <c r="E1473" s="3" t="s">
        <v>14</v>
      </c>
      <c r="F1473" s="3">
        <v>30</v>
      </c>
      <c r="G1473" s="4">
        <f>COUNTIFS($C:$C,C1473,$F:$F,"&gt;"&amp;F1473)
 + COUNTIFS($C$2:C1473,C1473,$F$2:F1473,F1473)</f>
        <v>4</v>
      </c>
      <c r="H1473" s="4"/>
      <c r="I1473" s="4"/>
    </row>
    <row r="1474" spans="1:9" ht="26.25" x14ac:dyDescent="0.45">
      <c r="A1474" s="3" t="s">
        <v>126</v>
      </c>
      <c r="B1474" s="3" t="s">
        <v>214</v>
      </c>
      <c r="C1474" s="3" t="s">
        <v>251</v>
      </c>
      <c r="D1474" s="3" t="s">
        <v>56</v>
      </c>
      <c r="E1474" s="3" t="s">
        <v>4</v>
      </c>
      <c r="F1474" s="3">
        <v>26</v>
      </c>
      <c r="G1474" s="4">
        <f>COUNTIFS($C:$C,C1474,$F:$F,"&gt;"&amp;F1474)
 + COUNTIFS($C$2:C1474,C1474,$F$2:F1474,F1474)</f>
        <v>5</v>
      </c>
      <c r="H1474" s="4"/>
      <c r="I1474" s="4"/>
    </row>
    <row r="1475" spans="1:9" ht="26.25" x14ac:dyDescent="0.45">
      <c r="A1475" s="3" t="s">
        <v>126</v>
      </c>
      <c r="B1475" s="3" t="s">
        <v>214</v>
      </c>
      <c r="C1475" s="3" t="s">
        <v>252</v>
      </c>
      <c r="D1475" s="3" t="s">
        <v>247</v>
      </c>
      <c r="E1475" s="3" t="s">
        <v>7</v>
      </c>
      <c r="F1475" s="3">
        <v>320</v>
      </c>
      <c r="G1475" s="4">
        <f>COUNTIFS($C:$C,C1475,$F:$F,"&gt;"&amp;F1475)
 + COUNTIFS($C$2:C1475,C1475,$F$2:F1475,F1475)</f>
        <v>1</v>
      </c>
      <c r="H1475" s="4"/>
      <c r="I1475" s="4"/>
    </row>
    <row r="1476" spans="1:9" ht="26.25" x14ac:dyDescent="0.45">
      <c r="A1476" s="3" t="s">
        <v>126</v>
      </c>
      <c r="B1476" s="3" t="s">
        <v>214</v>
      </c>
      <c r="C1476" s="3" t="s">
        <v>252</v>
      </c>
      <c r="D1476" s="3" t="s">
        <v>217</v>
      </c>
      <c r="E1476" s="3" t="s">
        <v>14</v>
      </c>
      <c r="F1476" s="3">
        <v>200</v>
      </c>
      <c r="G1476" s="4">
        <f>COUNTIFS($C:$C,C1476,$F:$F,"&gt;"&amp;F1476)
 + COUNTIFS($C$2:C1476,C1476,$F$2:F1476,F1476)</f>
        <v>2</v>
      </c>
      <c r="H1476" s="4"/>
      <c r="I1476" s="4"/>
    </row>
    <row r="1477" spans="1:9" ht="26.25" x14ac:dyDescent="0.45">
      <c r="A1477" s="3" t="s">
        <v>126</v>
      </c>
      <c r="B1477" s="3" t="s">
        <v>214</v>
      </c>
      <c r="C1477" s="3" t="s">
        <v>252</v>
      </c>
      <c r="D1477" s="3" t="s">
        <v>222</v>
      </c>
      <c r="E1477" s="3" t="s">
        <v>4</v>
      </c>
      <c r="F1477" s="3">
        <v>200</v>
      </c>
      <c r="G1477" s="4">
        <f>COUNTIFS($C:$C,C1477,$F:$F,"&gt;"&amp;F1477)
 + COUNTIFS($C$2:C1477,C1477,$F$2:F1477,F1477)</f>
        <v>3</v>
      </c>
      <c r="H1477" s="4"/>
      <c r="I1477" s="4"/>
    </row>
    <row r="1478" spans="1:9" ht="26.25" x14ac:dyDescent="0.45">
      <c r="A1478" s="3" t="s">
        <v>126</v>
      </c>
      <c r="B1478" s="3" t="s">
        <v>214</v>
      </c>
      <c r="C1478" s="3" t="s">
        <v>252</v>
      </c>
      <c r="D1478" s="3" t="s">
        <v>227</v>
      </c>
      <c r="E1478" s="3" t="s">
        <v>4</v>
      </c>
      <c r="F1478" s="3">
        <v>150</v>
      </c>
      <c r="G1478" s="4">
        <f>COUNTIFS($C:$C,C1478,$F:$F,"&gt;"&amp;F1478)
 + COUNTIFS($C$2:C1478,C1478,$F$2:F1478,F1478)</f>
        <v>4</v>
      </c>
      <c r="H1478" s="4"/>
      <c r="I1478" s="4"/>
    </row>
    <row r="1479" spans="1:9" ht="26.25" x14ac:dyDescent="0.45">
      <c r="A1479" s="3" t="s">
        <v>126</v>
      </c>
      <c r="B1479" s="3" t="s">
        <v>214</v>
      </c>
      <c r="C1479" s="3" t="s">
        <v>252</v>
      </c>
      <c r="D1479" s="3" t="s">
        <v>232</v>
      </c>
      <c r="E1479" s="3" t="s">
        <v>7</v>
      </c>
      <c r="F1479" s="3">
        <v>150</v>
      </c>
      <c r="G1479" s="4">
        <f>COUNTIFS($C:$C,C1479,$F:$F,"&gt;"&amp;F1479)
 + COUNTIFS($C$2:C1479,C1479,$F$2:F1479,F1479)</f>
        <v>5</v>
      </c>
      <c r="H1479" s="4"/>
      <c r="I1479" s="4"/>
    </row>
    <row r="1480" spans="1:9" ht="26.25" x14ac:dyDescent="0.45">
      <c r="A1480" s="3" t="s">
        <v>126</v>
      </c>
      <c r="B1480" s="3" t="s">
        <v>214</v>
      </c>
      <c r="C1480" s="3" t="s">
        <v>252</v>
      </c>
      <c r="D1480" s="3" t="s">
        <v>216</v>
      </c>
      <c r="E1480" s="3" t="s">
        <v>7</v>
      </c>
      <c r="F1480" s="3">
        <v>150</v>
      </c>
      <c r="G1480" s="4">
        <f>COUNTIFS($C:$C,C1480,$F:$F,"&gt;"&amp;F1480)
 + COUNTIFS($C$2:C1480,C1480,$F$2:F1480,F1480)</f>
        <v>6</v>
      </c>
      <c r="H1480" s="4"/>
      <c r="I1480" s="4"/>
    </row>
    <row r="1481" spans="1:9" ht="26.25" x14ac:dyDescent="0.45">
      <c r="A1481" s="3" t="s">
        <v>126</v>
      </c>
      <c r="B1481" s="3" t="s">
        <v>214</v>
      </c>
      <c r="C1481" s="3" t="s">
        <v>252</v>
      </c>
      <c r="D1481" s="3" t="s">
        <v>56</v>
      </c>
      <c r="E1481" s="3" t="s">
        <v>4</v>
      </c>
      <c r="F1481" s="3">
        <v>20</v>
      </c>
      <c r="G1481" s="4">
        <f>COUNTIFS($C:$C,C1481,$F:$F,"&gt;"&amp;F1481)
 + COUNTIFS($C$2:C1481,C1481,$F$2:F1481,F1481)</f>
        <v>7</v>
      </c>
      <c r="H1481" s="4"/>
      <c r="I1481" s="4"/>
    </row>
    <row r="1482" spans="1:9" ht="26.25" x14ac:dyDescent="0.45">
      <c r="A1482" s="3" t="s">
        <v>126</v>
      </c>
      <c r="B1482" s="3" t="s">
        <v>214</v>
      </c>
      <c r="C1482" s="3" t="s">
        <v>252</v>
      </c>
      <c r="D1482" s="3" t="s">
        <v>133</v>
      </c>
      <c r="E1482" s="3" t="s">
        <v>14</v>
      </c>
      <c r="F1482" s="3">
        <v>14</v>
      </c>
      <c r="G1482" s="4">
        <f>COUNTIFS($C:$C,C1482,$F:$F,"&gt;"&amp;F1482)
 + COUNTIFS($C$2:C1482,C1482,$F$2:F1482,F1482)</f>
        <v>8</v>
      </c>
      <c r="H1482" s="4"/>
      <c r="I1482" s="4"/>
    </row>
    <row r="1483" spans="1:9" ht="26.25" x14ac:dyDescent="0.45">
      <c r="A1483" s="3" t="s">
        <v>126</v>
      </c>
      <c r="B1483" s="3" t="s">
        <v>214</v>
      </c>
      <c r="C1483" s="3" t="s">
        <v>253</v>
      </c>
      <c r="D1483" s="3" t="s">
        <v>227</v>
      </c>
      <c r="E1483" s="3" t="s">
        <v>4</v>
      </c>
      <c r="F1483" s="3">
        <v>430</v>
      </c>
      <c r="G1483" s="4">
        <f>COUNTIFS($C:$C,C1483,$F:$F,"&gt;"&amp;F1483)
 + COUNTIFS($C$2:C1483,C1483,$F$2:F1483,F1483)</f>
        <v>1</v>
      </c>
      <c r="H1483" s="4"/>
      <c r="I1483" s="4"/>
    </row>
    <row r="1484" spans="1:9" ht="26.25" x14ac:dyDescent="0.45">
      <c r="A1484" s="3" t="s">
        <v>126</v>
      </c>
      <c r="B1484" s="3" t="s">
        <v>214</v>
      </c>
      <c r="C1484" s="3" t="s">
        <v>253</v>
      </c>
      <c r="D1484" s="3" t="s">
        <v>217</v>
      </c>
      <c r="E1484" s="3" t="s">
        <v>14</v>
      </c>
      <c r="F1484" s="3">
        <v>250</v>
      </c>
      <c r="G1484" s="4">
        <f>COUNTIFS($C:$C,C1484,$F:$F,"&gt;"&amp;F1484)
 + COUNTIFS($C$2:C1484,C1484,$F$2:F1484,F1484)</f>
        <v>2</v>
      </c>
      <c r="H1484" s="4"/>
      <c r="I1484" s="4"/>
    </row>
    <row r="1485" spans="1:9" ht="26.25" x14ac:dyDescent="0.45">
      <c r="A1485" s="3" t="s">
        <v>126</v>
      </c>
      <c r="B1485" s="3" t="s">
        <v>214</v>
      </c>
      <c r="C1485" s="3" t="s">
        <v>253</v>
      </c>
      <c r="D1485" s="3" t="s">
        <v>222</v>
      </c>
      <c r="E1485" s="3" t="s">
        <v>4</v>
      </c>
      <c r="F1485" s="3">
        <v>220</v>
      </c>
      <c r="G1485" s="4">
        <f>COUNTIFS($C:$C,C1485,$F:$F,"&gt;"&amp;F1485)
 + COUNTIFS($C$2:C1485,C1485,$F$2:F1485,F1485)</f>
        <v>3</v>
      </c>
      <c r="H1485" s="4"/>
      <c r="I1485" s="4"/>
    </row>
    <row r="1486" spans="1:9" ht="26.25" x14ac:dyDescent="0.45">
      <c r="A1486" s="3" t="s">
        <v>126</v>
      </c>
      <c r="B1486" s="3" t="s">
        <v>214</v>
      </c>
      <c r="C1486" s="3" t="s">
        <v>253</v>
      </c>
      <c r="D1486" s="3" t="s">
        <v>216</v>
      </c>
      <c r="E1486" s="3" t="s">
        <v>7</v>
      </c>
      <c r="F1486" s="3">
        <v>200</v>
      </c>
      <c r="G1486" s="4">
        <f>COUNTIFS($C:$C,C1486,$F:$F,"&gt;"&amp;F1486)
 + COUNTIFS($C$2:C1486,C1486,$F$2:F1486,F1486)</f>
        <v>4</v>
      </c>
      <c r="H1486" s="4"/>
      <c r="I1486" s="4"/>
    </row>
    <row r="1487" spans="1:9" ht="26.25" x14ac:dyDescent="0.45">
      <c r="A1487" s="3" t="s">
        <v>126</v>
      </c>
      <c r="B1487" s="3" t="s">
        <v>214</v>
      </c>
      <c r="C1487" s="3" t="s">
        <v>253</v>
      </c>
      <c r="D1487" s="3" t="s">
        <v>243</v>
      </c>
      <c r="E1487" s="3" t="s">
        <v>4</v>
      </c>
      <c r="F1487" s="3">
        <v>150</v>
      </c>
      <c r="G1487" s="4">
        <f>COUNTIFS($C:$C,C1487,$F:$F,"&gt;"&amp;F1487)
 + COUNTIFS($C$2:C1487,C1487,$F$2:F1487,F1487)</f>
        <v>5</v>
      </c>
      <c r="H1487" s="4"/>
      <c r="I1487" s="4"/>
    </row>
    <row r="1488" spans="1:9" ht="26.25" x14ac:dyDescent="0.45">
      <c r="A1488" s="3" t="s">
        <v>126</v>
      </c>
      <c r="B1488" s="3" t="s">
        <v>214</v>
      </c>
      <c r="C1488" s="3" t="s">
        <v>253</v>
      </c>
      <c r="D1488" s="3" t="s">
        <v>133</v>
      </c>
      <c r="E1488" s="3" t="s">
        <v>14</v>
      </c>
      <c r="F1488" s="3">
        <v>40</v>
      </c>
      <c r="G1488" s="4">
        <f>COUNTIFS($C:$C,C1488,$F:$F,"&gt;"&amp;F1488)
 + COUNTIFS($C$2:C1488,C1488,$F$2:F1488,F1488)</f>
        <v>6</v>
      </c>
      <c r="H1488" s="4"/>
      <c r="I1488" s="4"/>
    </row>
    <row r="1489" spans="1:9" ht="26.25" x14ac:dyDescent="0.45">
      <c r="A1489" s="3" t="s">
        <v>126</v>
      </c>
      <c r="B1489" s="3" t="s">
        <v>214</v>
      </c>
      <c r="C1489" s="3" t="s">
        <v>253</v>
      </c>
      <c r="D1489" s="3" t="s">
        <v>56</v>
      </c>
      <c r="E1489" s="3" t="s">
        <v>4</v>
      </c>
      <c r="F1489" s="3">
        <v>37</v>
      </c>
      <c r="G1489" s="4">
        <f>COUNTIFS($C:$C,C1489,$F:$F,"&gt;"&amp;F1489)
 + COUNTIFS($C$2:C1489,C1489,$F$2:F1489,F1489)</f>
        <v>7</v>
      </c>
      <c r="H1489" s="4"/>
      <c r="I1489" s="4"/>
    </row>
    <row r="1490" spans="1:9" ht="26.25" x14ac:dyDescent="0.45">
      <c r="A1490" s="3" t="s">
        <v>126</v>
      </c>
      <c r="B1490" s="3" t="s">
        <v>214</v>
      </c>
      <c r="C1490" s="3" t="s">
        <v>254</v>
      </c>
      <c r="D1490" s="3" t="s">
        <v>247</v>
      </c>
      <c r="E1490" s="3" t="s">
        <v>7</v>
      </c>
      <c r="F1490" s="3">
        <v>320</v>
      </c>
      <c r="G1490" s="4">
        <f>COUNTIFS($C:$C,C1490,$F:$F,"&gt;"&amp;F1490)
 + COUNTIFS($C$2:C1490,C1490,$F$2:F1490,F1490)</f>
        <v>1</v>
      </c>
      <c r="H1490" s="4"/>
      <c r="I1490" s="4"/>
    </row>
    <row r="1491" spans="1:9" ht="26.25" x14ac:dyDescent="0.45">
      <c r="A1491" s="3" t="s">
        <v>126</v>
      </c>
      <c r="B1491" s="3" t="s">
        <v>214</v>
      </c>
      <c r="C1491" s="3" t="s">
        <v>254</v>
      </c>
      <c r="D1491" s="3" t="s">
        <v>227</v>
      </c>
      <c r="E1491" s="3" t="s">
        <v>4</v>
      </c>
      <c r="F1491" s="3">
        <v>309</v>
      </c>
      <c r="G1491" s="4">
        <f>COUNTIFS($C:$C,C1491,$F:$F,"&gt;"&amp;F1491)
 + COUNTIFS($C$2:C1491,C1491,$F$2:F1491,F1491)</f>
        <v>2</v>
      </c>
      <c r="H1491" s="4"/>
      <c r="I1491" s="4"/>
    </row>
    <row r="1492" spans="1:9" ht="26.25" x14ac:dyDescent="0.45">
      <c r="A1492" s="3" t="s">
        <v>126</v>
      </c>
      <c r="B1492" s="3" t="s">
        <v>214</v>
      </c>
      <c r="C1492" s="3" t="s">
        <v>254</v>
      </c>
      <c r="D1492" s="3" t="s">
        <v>216</v>
      </c>
      <c r="E1492" s="3" t="s">
        <v>7</v>
      </c>
      <c r="F1492" s="3">
        <v>300</v>
      </c>
      <c r="G1492" s="4">
        <f>COUNTIFS($C:$C,C1492,$F:$F,"&gt;"&amp;F1492)
 + COUNTIFS($C$2:C1492,C1492,$F$2:F1492,F1492)</f>
        <v>3</v>
      </c>
      <c r="H1492" s="4"/>
      <c r="I1492" s="4"/>
    </row>
    <row r="1493" spans="1:9" ht="26.25" x14ac:dyDescent="0.45">
      <c r="A1493" s="3" t="s">
        <v>126</v>
      </c>
      <c r="B1493" s="3" t="s">
        <v>214</v>
      </c>
      <c r="C1493" s="3" t="s">
        <v>254</v>
      </c>
      <c r="D1493" s="3" t="s">
        <v>232</v>
      </c>
      <c r="E1493" s="3" t="s">
        <v>7</v>
      </c>
      <c r="F1493" s="3">
        <v>150</v>
      </c>
      <c r="G1493" s="4">
        <f>COUNTIFS($C:$C,C1493,$F:$F,"&gt;"&amp;F1493)
 + COUNTIFS($C$2:C1493,C1493,$F$2:F1493,F1493)</f>
        <v>4</v>
      </c>
      <c r="H1493" s="4"/>
      <c r="I1493" s="4"/>
    </row>
    <row r="1494" spans="1:9" ht="26.25" x14ac:dyDescent="0.45">
      <c r="A1494" s="3" t="s">
        <v>126</v>
      </c>
      <c r="B1494" s="3" t="s">
        <v>214</v>
      </c>
      <c r="C1494" s="3" t="s">
        <v>254</v>
      </c>
      <c r="D1494" s="3" t="s">
        <v>133</v>
      </c>
      <c r="E1494" s="3" t="s">
        <v>14</v>
      </c>
      <c r="F1494" s="3">
        <v>136</v>
      </c>
      <c r="G1494" s="4">
        <f>COUNTIFS($C:$C,C1494,$F:$F,"&gt;"&amp;F1494)
 + COUNTIFS($C$2:C1494,C1494,$F$2:F1494,F1494)</f>
        <v>5</v>
      </c>
      <c r="H1494" s="4"/>
      <c r="I1494" s="4"/>
    </row>
    <row r="1495" spans="1:9" ht="26.25" x14ac:dyDescent="0.45">
      <c r="A1495" s="3" t="s">
        <v>126</v>
      </c>
      <c r="B1495" s="3" t="s">
        <v>214</v>
      </c>
      <c r="C1495" s="3" t="s">
        <v>254</v>
      </c>
      <c r="D1495" s="3" t="s">
        <v>56</v>
      </c>
      <c r="E1495" s="3" t="s">
        <v>4</v>
      </c>
      <c r="F1495" s="3">
        <v>100</v>
      </c>
      <c r="G1495" s="4">
        <f>COUNTIFS($C:$C,C1495,$F:$F,"&gt;"&amp;F1495)
 + COUNTIFS($C$2:C1495,C1495,$F$2:F1495,F1495)</f>
        <v>6</v>
      </c>
      <c r="H1495" s="4"/>
      <c r="I1495" s="4"/>
    </row>
    <row r="1496" spans="1:9" ht="26.25" x14ac:dyDescent="0.45">
      <c r="A1496" s="3" t="s">
        <v>212</v>
      </c>
      <c r="B1496" s="3" t="s">
        <v>198</v>
      </c>
      <c r="C1496" s="3" t="s">
        <v>255</v>
      </c>
      <c r="D1496" s="3" t="s">
        <v>13</v>
      </c>
      <c r="E1496" s="3" t="s">
        <v>14</v>
      </c>
      <c r="F1496" s="3">
        <v>857</v>
      </c>
      <c r="G1496" s="4">
        <f>COUNTIFS($C:$C,C1496,$F:$F,"&gt;"&amp;F1496)
 + COUNTIFS($C$2:C1496,C1496,$F$2:F1496,F1496)</f>
        <v>1</v>
      </c>
      <c r="H1496" s="4"/>
      <c r="I1496" s="4"/>
    </row>
    <row r="1497" spans="1:9" ht="26.25" x14ac:dyDescent="0.45">
      <c r="A1497" s="3" t="s">
        <v>212</v>
      </c>
      <c r="B1497" s="3" t="s">
        <v>198</v>
      </c>
      <c r="C1497" s="3" t="s">
        <v>255</v>
      </c>
      <c r="D1497" s="3" t="s">
        <v>256</v>
      </c>
      <c r="E1497" s="3" t="s">
        <v>7</v>
      </c>
      <c r="F1497" s="3">
        <v>528</v>
      </c>
      <c r="G1497" s="4">
        <f>COUNTIFS($C:$C,C1497,$F:$F,"&gt;"&amp;F1497)
 + COUNTIFS($C$2:C1497,C1497,$F$2:F1497,F1497)</f>
        <v>2</v>
      </c>
      <c r="H1497" s="4"/>
      <c r="I1497" s="4"/>
    </row>
    <row r="1498" spans="1:9" ht="26.25" x14ac:dyDescent="0.45">
      <c r="A1498" s="3" t="s">
        <v>212</v>
      </c>
      <c r="B1498" s="3" t="s">
        <v>198</v>
      </c>
      <c r="C1498" s="3" t="s">
        <v>255</v>
      </c>
      <c r="D1498" s="3" t="s">
        <v>128</v>
      </c>
      <c r="E1498" s="3" t="s">
        <v>4</v>
      </c>
      <c r="F1498" s="3">
        <v>169</v>
      </c>
      <c r="G1498" s="4">
        <f>COUNTIFS($C:$C,C1498,$F:$F,"&gt;"&amp;F1498)
 + COUNTIFS($C$2:C1498,C1498,$F$2:F1498,F1498)</f>
        <v>3</v>
      </c>
      <c r="H1498" s="4"/>
      <c r="I1498" s="4"/>
    </row>
    <row r="1499" spans="1:9" ht="26.25" x14ac:dyDescent="0.45">
      <c r="A1499" s="3" t="s">
        <v>212</v>
      </c>
      <c r="B1499" s="3" t="s">
        <v>198</v>
      </c>
      <c r="C1499" s="3" t="s">
        <v>255</v>
      </c>
      <c r="D1499" s="3" t="s">
        <v>8</v>
      </c>
      <c r="E1499" s="3" t="s">
        <v>7</v>
      </c>
      <c r="F1499" s="3">
        <v>163</v>
      </c>
      <c r="G1499" s="4">
        <f>COUNTIFS($C:$C,C1499,$F:$F,"&gt;"&amp;F1499)
 + COUNTIFS($C$2:C1499,C1499,$F$2:F1499,F1499)</f>
        <v>4</v>
      </c>
      <c r="H1499" s="4"/>
      <c r="I1499" s="4"/>
    </row>
    <row r="1500" spans="1:9" ht="26.25" x14ac:dyDescent="0.45">
      <c r="A1500" s="3" t="s">
        <v>212</v>
      </c>
      <c r="B1500" s="3" t="s">
        <v>198</v>
      </c>
      <c r="C1500" s="3" t="s">
        <v>255</v>
      </c>
      <c r="D1500" s="3" t="s">
        <v>257</v>
      </c>
      <c r="E1500" s="3" t="s">
        <v>257</v>
      </c>
      <c r="F1500" s="3">
        <v>52</v>
      </c>
      <c r="G1500" s="4">
        <f>COUNTIFS($C:$C,C1500,$F:$F,"&gt;"&amp;F1500)
 + COUNTIFS($C$2:C1500,C1500,$F$2:F1500,F1500)</f>
        <v>5</v>
      </c>
      <c r="H1500" s="4"/>
      <c r="I1500" s="4"/>
    </row>
    <row r="1501" spans="1:9" ht="26.25" x14ac:dyDescent="0.45">
      <c r="A1501" s="3" t="s">
        <v>212</v>
      </c>
      <c r="B1501" s="3" t="s">
        <v>198</v>
      </c>
      <c r="C1501" s="3" t="s">
        <v>255</v>
      </c>
      <c r="D1501" s="3" t="s">
        <v>258</v>
      </c>
      <c r="E1501" s="3" t="s">
        <v>258</v>
      </c>
      <c r="F1501" s="3">
        <v>49</v>
      </c>
      <c r="G1501" s="4">
        <f>COUNTIFS($C:$C,C1501,$F:$F,"&gt;"&amp;F1501)
 + COUNTIFS($C$2:C1501,C1501,$F$2:F1501,F1501)</f>
        <v>6</v>
      </c>
      <c r="H1501" s="4"/>
      <c r="I1501" s="4"/>
    </row>
    <row r="1502" spans="1:9" ht="26.25" x14ac:dyDescent="0.45">
      <c r="A1502" s="3" t="s">
        <v>212</v>
      </c>
      <c r="B1502" s="3" t="s">
        <v>198</v>
      </c>
      <c r="C1502" s="3" t="s">
        <v>198</v>
      </c>
      <c r="D1502" s="3" t="s">
        <v>13</v>
      </c>
      <c r="E1502" s="3" t="s">
        <v>14</v>
      </c>
      <c r="F1502" s="3">
        <v>4710</v>
      </c>
      <c r="G1502" s="4">
        <f>COUNTIFS($C:$C,C1502,$F:$F,"&gt;"&amp;F1502)
 + COUNTIFS($C$2:C1502,C1502,$F$2:F1502,F1502)</f>
        <v>1</v>
      </c>
      <c r="H1502" s="4"/>
      <c r="I1502" s="4"/>
    </row>
    <row r="1503" spans="1:9" ht="26.25" x14ac:dyDescent="0.45">
      <c r="A1503" s="3" t="s">
        <v>212</v>
      </c>
      <c r="B1503" s="3" t="s">
        <v>198</v>
      </c>
      <c r="C1503" s="3" t="s">
        <v>198</v>
      </c>
      <c r="D1503" s="3" t="s">
        <v>256</v>
      </c>
      <c r="E1503" s="3" t="s">
        <v>7</v>
      </c>
      <c r="F1503" s="3">
        <v>1379</v>
      </c>
      <c r="G1503" s="4">
        <f>COUNTIFS($C:$C,C1503,$F:$F,"&gt;"&amp;F1503)
 + COUNTIFS($C$2:C1503,C1503,$F$2:F1503,F1503)</f>
        <v>2</v>
      </c>
      <c r="H1503" s="4"/>
      <c r="I1503" s="4"/>
    </row>
    <row r="1504" spans="1:9" ht="26.25" x14ac:dyDescent="0.45">
      <c r="A1504" s="3" t="s">
        <v>212</v>
      </c>
      <c r="B1504" s="3" t="s">
        <v>198</v>
      </c>
      <c r="C1504" s="3" t="s">
        <v>198</v>
      </c>
      <c r="D1504" s="3" t="s">
        <v>128</v>
      </c>
      <c r="E1504" s="3" t="s">
        <v>14</v>
      </c>
      <c r="F1504" s="3">
        <v>1160</v>
      </c>
      <c r="G1504" s="4">
        <f>COUNTIFS($C:$C,C1504,$F:$F,"&gt;"&amp;F1504)
 + COUNTIFS($C$2:C1504,C1504,$F$2:F1504,F1504)</f>
        <v>3</v>
      </c>
      <c r="H1504" s="4"/>
      <c r="I1504" s="4"/>
    </row>
    <row r="1505" spans="1:9" ht="26.25" x14ac:dyDescent="0.45">
      <c r="A1505" s="3" t="s">
        <v>212</v>
      </c>
      <c r="B1505" s="3" t="s">
        <v>198</v>
      </c>
      <c r="C1505" s="3" t="s">
        <v>198</v>
      </c>
      <c r="D1505" s="3" t="s">
        <v>154</v>
      </c>
      <c r="E1505" s="3" t="s">
        <v>4</v>
      </c>
      <c r="F1505" s="3">
        <v>741</v>
      </c>
      <c r="G1505" s="4">
        <f>COUNTIFS($C:$C,C1505,$F:$F,"&gt;"&amp;F1505)
 + COUNTIFS($C$2:C1505,C1505,$F$2:F1505,F1505)</f>
        <v>4</v>
      </c>
      <c r="H1505" s="4"/>
      <c r="I1505" s="4"/>
    </row>
    <row r="1506" spans="1:9" ht="26.25" x14ac:dyDescent="0.45">
      <c r="A1506" s="3" t="s">
        <v>212</v>
      </c>
      <c r="B1506" s="3" t="s">
        <v>198</v>
      </c>
      <c r="C1506" s="3" t="s">
        <v>198</v>
      </c>
      <c r="D1506" s="3" t="s">
        <v>130</v>
      </c>
      <c r="E1506" s="3" t="s">
        <v>14</v>
      </c>
      <c r="F1506" s="3">
        <v>625</v>
      </c>
      <c r="G1506" s="4">
        <f>COUNTIFS($C:$C,C1506,$F:$F,"&gt;"&amp;F1506)
 + COUNTIFS($C$2:C1506,C1506,$F$2:F1506,F1506)</f>
        <v>5</v>
      </c>
      <c r="H1506" s="4"/>
      <c r="I1506" s="4"/>
    </row>
    <row r="1507" spans="1:9" ht="26.25" x14ac:dyDescent="0.45">
      <c r="A1507" s="3" t="s">
        <v>212</v>
      </c>
      <c r="B1507" s="3" t="s">
        <v>198</v>
      </c>
      <c r="C1507" s="3" t="s">
        <v>198</v>
      </c>
      <c r="D1507" s="3" t="s">
        <v>259</v>
      </c>
      <c r="E1507" s="3" t="s">
        <v>4</v>
      </c>
      <c r="F1507" s="3">
        <v>376</v>
      </c>
      <c r="G1507" s="4">
        <f>COUNTIFS($C:$C,C1507,$F:$F,"&gt;"&amp;F1507)
 + COUNTIFS($C$2:C1507,C1507,$F$2:F1507,F1507)</f>
        <v>9</v>
      </c>
      <c r="H1507" s="4"/>
      <c r="I1507" s="4"/>
    </row>
    <row r="1508" spans="1:9" ht="26.25" x14ac:dyDescent="0.45">
      <c r="A1508" s="3" t="s">
        <v>212</v>
      </c>
      <c r="B1508" s="3" t="s">
        <v>198</v>
      </c>
      <c r="C1508" s="3" t="s">
        <v>198</v>
      </c>
      <c r="D1508" s="3" t="s">
        <v>260</v>
      </c>
      <c r="E1508" s="3" t="s">
        <v>4</v>
      </c>
      <c r="F1508" s="3">
        <v>344</v>
      </c>
      <c r="G1508" s="4">
        <f>COUNTIFS($C:$C,C1508,$F:$F,"&gt;"&amp;F1508)
 + COUNTIFS($C$2:C1508,C1508,$F$2:F1508,F1508)</f>
        <v>11</v>
      </c>
      <c r="H1508" s="4"/>
      <c r="I1508" s="4"/>
    </row>
    <row r="1509" spans="1:9" ht="26.25" x14ac:dyDescent="0.45">
      <c r="A1509" s="3" t="s">
        <v>212</v>
      </c>
      <c r="B1509" s="3" t="s">
        <v>198</v>
      </c>
      <c r="C1509" s="3" t="s">
        <v>198</v>
      </c>
      <c r="D1509" s="3" t="s">
        <v>8</v>
      </c>
      <c r="E1509" s="3" t="s">
        <v>7</v>
      </c>
      <c r="F1509" s="3">
        <v>339</v>
      </c>
      <c r="G1509" s="4">
        <f>COUNTIFS($C:$C,C1509,$F:$F,"&gt;"&amp;F1509)
 + COUNTIFS($C$2:C1509,C1509,$F$2:F1509,F1509)</f>
        <v>12</v>
      </c>
      <c r="H1509" s="4"/>
      <c r="I1509" s="4"/>
    </row>
    <row r="1510" spans="1:9" ht="26.25" x14ac:dyDescent="0.45">
      <c r="A1510" s="3" t="s">
        <v>212</v>
      </c>
      <c r="B1510" s="3" t="s">
        <v>198</v>
      </c>
      <c r="C1510" s="3" t="s">
        <v>198</v>
      </c>
      <c r="D1510" s="3" t="s">
        <v>261</v>
      </c>
      <c r="E1510" s="3" t="s">
        <v>4</v>
      </c>
      <c r="F1510" s="3">
        <v>302</v>
      </c>
      <c r="G1510" s="4">
        <f>COUNTIFS($C:$C,C1510,$F:$F,"&gt;"&amp;F1510)
 + COUNTIFS($C$2:C1510,C1510,$F$2:F1510,F1510)</f>
        <v>13</v>
      </c>
      <c r="H1510" s="4"/>
      <c r="I1510" s="4"/>
    </row>
    <row r="1511" spans="1:9" ht="26.25" x14ac:dyDescent="0.45">
      <c r="A1511" s="3" t="s">
        <v>212</v>
      </c>
      <c r="B1511" s="3" t="s">
        <v>198</v>
      </c>
      <c r="C1511" s="3" t="s">
        <v>198</v>
      </c>
      <c r="D1511" s="3" t="s">
        <v>65</v>
      </c>
      <c r="E1511" s="3" t="s">
        <v>14</v>
      </c>
      <c r="F1511" s="3">
        <v>252</v>
      </c>
      <c r="G1511" s="4">
        <f>COUNTIFS($C:$C,C1511,$F:$F,"&gt;"&amp;F1511)
 + COUNTIFS($C$2:C1511,C1511,$F$2:F1511,F1511)</f>
        <v>14</v>
      </c>
      <c r="H1511" s="4"/>
      <c r="I1511" s="4"/>
    </row>
    <row r="1512" spans="1:9" ht="26.25" x14ac:dyDescent="0.45">
      <c r="A1512" s="3" t="s">
        <v>212</v>
      </c>
      <c r="B1512" s="3" t="s">
        <v>198</v>
      </c>
      <c r="C1512" s="3" t="s">
        <v>198</v>
      </c>
      <c r="D1512" s="3" t="s">
        <v>98</v>
      </c>
      <c r="E1512" s="3" t="s">
        <v>4</v>
      </c>
      <c r="F1512" s="3">
        <v>207</v>
      </c>
      <c r="G1512" s="4">
        <f>COUNTIFS($C:$C,C1512,$F:$F,"&gt;"&amp;F1512)
 + COUNTIFS($C$2:C1512,C1512,$F$2:F1512,F1512)</f>
        <v>15</v>
      </c>
      <c r="H1512" s="4"/>
      <c r="I1512" s="4"/>
    </row>
    <row r="1513" spans="1:9" ht="26.25" x14ac:dyDescent="0.45">
      <c r="A1513" s="3" t="s">
        <v>212</v>
      </c>
      <c r="B1513" s="3" t="s">
        <v>198</v>
      </c>
      <c r="C1513" s="3" t="s">
        <v>198</v>
      </c>
      <c r="D1513" s="3" t="s">
        <v>262</v>
      </c>
      <c r="E1513" s="3" t="s">
        <v>44</v>
      </c>
      <c r="F1513" s="3">
        <v>198</v>
      </c>
      <c r="G1513" s="4">
        <f>COUNTIFS($C:$C,C1513,$F:$F,"&gt;"&amp;F1513)
 + COUNTIFS($C$2:C1513,C1513,$F$2:F1513,F1513)</f>
        <v>16</v>
      </c>
      <c r="H1513" s="4"/>
      <c r="I1513" s="4"/>
    </row>
    <row r="1514" spans="1:9" ht="26.25" x14ac:dyDescent="0.45">
      <c r="A1514" s="3" t="s">
        <v>212</v>
      </c>
      <c r="B1514" s="3" t="s">
        <v>198</v>
      </c>
      <c r="C1514" s="3" t="s">
        <v>198</v>
      </c>
      <c r="D1514" s="3" t="s">
        <v>258</v>
      </c>
      <c r="E1514" s="3" t="s">
        <v>258</v>
      </c>
      <c r="F1514" s="3">
        <v>143</v>
      </c>
      <c r="G1514" s="4">
        <f>COUNTIFS($C:$C,C1514,$F:$F,"&gt;"&amp;F1514)
 + COUNTIFS($C$2:C1514,C1514,$F$2:F1514,F1514)</f>
        <v>17</v>
      </c>
      <c r="H1514" s="4"/>
      <c r="I1514" s="4"/>
    </row>
    <row r="1515" spans="1:9" ht="26.25" x14ac:dyDescent="0.45">
      <c r="A1515" s="3" t="s">
        <v>212</v>
      </c>
      <c r="B1515" s="3" t="s">
        <v>198</v>
      </c>
      <c r="C1515" s="3" t="s">
        <v>198</v>
      </c>
      <c r="D1515" s="3" t="s">
        <v>257</v>
      </c>
      <c r="E1515" s="3" t="s">
        <v>257</v>
      </c>
      <c r="F1515" s="3">
        <v>134</v>
      </c>
      <c r="G1515" s="4">
        <f>COUNTIFS($C:$C,C1515,$F:$F,"&gt;"&amp;F1515)
 + COUNTIFS($C$2:C1515,C1515,$F$2:F1515,F1515)</f>
        <v>18</v>
      </c>
      <c r="H1515" s="4"/>
      <c r="I1515" s="4"/>
    </row>
    <row r="1516" spans="1:9" ht="26.25" x14ac:dyDescent="0.45">
      <c r="A1516" s="3" t="s">
        <v>212</v>
      </c>
      <c r="B1516" s="3" t="s">
        <v>198</v>
      </c>
      <c r="C1516" s="3" t="s">
        <v>198</v>
      </c>
      <c r="D1516" s="3" t="s">
        <v>263</v>
      </c>
      <c r="E1516" s="3" t="s">
        <v>4</v>
      </c>
      <c r="F1516" s="3">
        <v>117</v>
      </c>
      <c r="G1516" s="4">
        <f>COUNTIFS($C:$C,C1516,$F:$F,"&gt;"&amp;F1516)
 + COUNTIFS($C$2:C1516,C1516,$F$2:F1516,F1516)</f>
        <v>19</v>
      </c>
      <c r="H1516" s="4"/>
      <c r="I1516" s="4"/>
    </row>
    <row r="1517" spans="1:9" ht="26.25" x14ac:dyDescent="0.45">
      <c r="A1517" s="3" t="s">
        <v>212</v>
      </c>
      <c r="B1517" s="3" t="s">
        <v>198</v>
      </c>
      <c r="C1517" s="3" t="s">
        <v>198</v>
      </c>
      <c r="D1517" s="3" t="s">
        <v>134</v>
      </c>
      <c r="E1517" s="3" t="s">
        <v>14</v>
      </c>
      <c r="F1517" s="3">
        <v>111</v>
      </c>
      <c r="G1517" s="4">
        <f>COUNTIFS($C:$C,C1517,$F:$F,"&gt;"&amp;F1517)
 + COUNTIFS($C$2:C1517,C1517,$F$2:F1517,F1517)</f>
        <v>20</v>
      </c>
      <c r="H1517" s="4"/>
      <c r="I1517" s="4"/>
    </row>
    <row r="1518" spans="1:9" ht="26.25" x14ac:dyDescent="0.45">
      <c r="A1518" s="3" t="s">
        <v>212</v>
      </c>
      <c r="B1518" s="3" t="s">
        <v>198</v>
      </c>
      <c r="C1518" s="3" t="s">
        <v>198</v>
      </c>
      <c r="D1518" s="3" t="s">
        <v>264</v>
      </c>
      <c r="E1518" s="3" t="s">
        <v>4</v>
      </c>
      <c r="F1518" s="3">
        <v>89</v>
      </c>
      <c r="G1518" s="4">
        <f>COUNTIFS($C:$C,C1518,$F:$F,"&gt;"&amp;F1518)
 + COUNTIFS($C$2:C1518,C1518,$F$2:F1518,F1518)</f>
        <v>23</v>
      </c>
      <c r="H1518" s="4"/>
      <c r="I1518" s="4"/>
    </row>
    <row r="1519" spans="1:9" ht="26.25" x14ac:dyDescent="0.45">
      <c r="A1519" s="3" t="s">
        <v>212</v>
      </c>
      <c r="B1519" s="3" t="s">
        <v>198</v>
      </c>
      <c r="C1519" s="3" t="s">
        <v>198</v>
      </c>
      <c r="D1519" s="3" t="s">
        <v>29</v>
      </c>
      <c r="E1519" s="3" t="s">
        <v>14</v>
      </c>
      <c r="F1519" s="3">
        <v>38</v>
      </c>
      <c r="G1519" s="4">
        <f>COUNTIFS($C:$C,C1519,$F:$F,"&gt;"&amp;F1519)
 + COUNTIFS($C$2:C1519,C1519,$F$2:F1519,F1519)</f>
        <v>30</v>
      </c>
      <c r="H1519" s="4"/>
      <c r="I1519" s="4"/>
    </row>
    <row r="1520" spans="1:9" ht="26.25" x14ac:dyDescent="0.45">
      <c r="A1520" s="3" t="s">
        <v>212</v>
      </c>
      <c r="B1520" s="3" t="s">
        <v>198</v>
      </c>
      <c r="C1520" s="3" t="s">
        <v>265</v>
      </c>
      <c r="D1520" s="3" t="s">
        <v>13</v>
      </c>
      <c r="E1520" s="3" t="s">
        <v>14</v>
      </c>
      <c r="F1520" s="3">
        <v>500</v>
      </c>
      <c r="G1520" s="4">
        <f>COUNTIFS($C:$C,C1520,$F:$F,"&gt;"&amp;F1520)
 + COUNTIFS($C$2:C1520,C1520,$F$2:F1520,F1520)</f>
        <v>1</v>
      </c>
      <c r="H1520" s="4"/>
      <c r="I1520" s="4"/>
    </row>
    <row r="1521" spans="1:9" ht="26.25" x14ac:dyDescent="0.45">
      <c r="A1521" s="3" t="s">
        <v>212</v>
      </c>
      <c r="B1521" s="3" t="s">
        <v>198</v>
      </c>
      <c r="C1521" s="3" t="s">
        <v>265</v>
      </c>
      <c r="D1521" s="3" t="s">
        <v>256</v>
      </c>
      <c r="E1521" s="3" t="s">
        <v>7</v>
      </c>
      <c r="F1521" s="3">
        <v>223</v>
      </c>
      <c r="G1521" s="4">
        <f>COUNTIFS($C:$C,C1521,$F:$F,"&gt;"&amp;F1521)
 + COUNTIFS($C$2:C1521,C1521,$F$2:F1521,F1521)</f>
        <v>2</v>
      </c>
      <c r="H1521" s="4"/>
      <c r="I1521" s="4"/>
    </row>
    <row r="1522" spans="1:9" ht="26.25" x14ac:dyDescent="0.45">
      <c r="A1522" s="3" t="s">
        <v>212</v>
      </c>
      <c r="B1522" s="3" t="s">
        <v>198</v>
      </c>
      <c r="C1522" s="3" t="s">
        <v>265</v>
      </c>
      <c r="D1522" s="3" t="s">
        <v>3</v>
      </c>
      <c r="E1522" s="3" t="s">
        <v>4</v>
      </c>
      <c r="F1522" s="3">
        <v>123</v>
      </c>
      <c r="G1522" s="4">
        <f>COUNTIFS($C:$C,C1522,$F:$F,"&gt;"&amp;F1522)
 + COUNTIFS($C$2:C1522,C1522,$F$2:F1522,F1522)</f>
        <v>3</v>
      </c>
      <c r="H1522" s="4"/>
      <c r="I1522" s="4"/>
    </row>
    <row r="1523" spans="1:9" ht="26.25" x14ac:dyDescent="0.45">
      <c r="A1523" s="3" t="s">
        <v>212</v>
      </c>
      <c r="B1523" s="3" t="s">
        <v>198</v>
      </c>
      <c r="C1523" s="3" t="s">
        <v>265</v>
      </c>
      <c r="D1523" s="3" t="s">
        <v>257</v>
      </c>
      <c r="E1523" s="3" t="s">
        <v>257</v>
      </c>
      <c r="F1523" s="3">
        <v>71</v>
      </c>
      <c r="G1523" s="4">
        <f>COUNTIFS($C:$C,C1523,$F:$F,"&gt;"&amp;F1523)
 + COUNTIFS($C$2:C1523,C1523,$F$2:F1523,F1523)</f>
        <v>4</v>
      </c>
      <c r="H1523" s="4"/>
      <c r="I1523" s="4"/>
    </row>
    <row r="1524" spans="1:9" ht="26.25" x14ac:dyDescent="0.45">
      <c r="A1524" s="3" t="s">
        <v>212</v>
      </c>
      <c r="B1524" s="3" t="s">
        <v>198</v>
      </c>
      <c r="C1524" s="3" t="s">
        <v>265</v>
      </c>
      <c r="D1524" s="3" t="s">
        <v>9</v>
      </c>
      <c r="E1524" s="3" t="s">
        <v>4</v>
      </c>
      <c r="F1524" s="3">
        <v>67</v>
      </c>
      <c r="G1524" s="4">
        <f>COUNTIFS($C:$C,C1524,$F:$F,"&gt;"&amp;F1524)
 + COUNTIFS($C$2:C1524,C1524,$F$2:F1524,F1524)</f>
        <v>5</v>
      </c>
      <c r="H1524" s="4"/>
      <c r="I1524" s="4"/>
    </row>
    <row r="1525" spans="1:9" ht="26.25" x14ac:dyDescent="0.45">
      <c r="A1525" s="3" t="s">
        <v>212</v>
      </c>
      <c r="B1525" s="3" t="s">
        <v>198</v>
      </c>
      <c r="C1525" s="3" t="s">
        <v>265</v>
      </c>
      <c r="D1525" s="3" t="s">
        <v>8</v>
      </c>
      <c r="E1525" s="3" t="s">
        <v>7</v>
      </c>
      <c r="F1525" s="3">
        <v>47</v>
      </c>
      <c r="G1525" s="4">
        <f>COUNTIFS($C:$C,C1525,$F:$F,"&gt;"&amp;F1525)
 + COUNTIFS($C$2:C1525,C1525,$F$2:F1525,F1525)</f>
        <v>6</v>
      </c>
      <c r="H1525" s="4"/>
      <c r="I1525" s="4"/>
    </row>
    <row r="1526" spans="1:9" ht="26.25" x14ac:dyDescent="0.45">
      <c r="A1526" s="3" t="s">
        <v>212</v>
      </c>
      <c r="B1526" s="3" t="s">
        <v>198</v>
      </c>
      <c r="C1526" s="3" t="s">
        <v>265</v>
      </c>
      <c r="D1526" s="3" t="s">
        <v>266</v>
      </c>
      <c r="E1526" s="3" t="s">
        <v>266</v>
      </c>
      <c r="F1526" s="3">
        <v>28</v>
      </c>
      <c r="G1526" s="4">
        <f>COUNTIFS($C:$C,C1526,$F:$F,"&gt;"&amp;F1526)
 + COUNTIFS($C$2:C1526,C1526,$F$2:F1526,F1526)</f>
        <v>7</v>
      </c>
      <c r="H1526" s="4"/>
      <c r="I1526" s="4"/>
    </row>
    <row r="1527" spans="1:9" ht="26.25" x14ac:dyDescent="0.45">
      <c r="A1527" s="3" t="s">
        <v>212</v>
      </c>
      <c r="B1527" s="3" t="s">
        <v>198</v>
      </c>
      <c r="C1527" s="3" t="s">
        <v>265</v>
      </c>
      <c r="D1527" s="3" t="s">
        <v>267</v>
      </c>
      <c r="E1527" s="3" t="s">
        <v>44</v>
      </c>
      <c r="F1527" s="3">
        <v>16</v>
      </c>
      <c r="G1527" s="4">
        <f>COUNTIFS($C:$C,C1527,$F:$F,"&gt;"&amp;F1527)
 + COUNTIFS($C$2:C1527,C1527,$F$2:F1527,F1527)</f>
        <v>8</v>
      </c>
      <c r="H1527" s="4"/>
      <c r="I1527" s="4"/>
    </row>
    <row r="1528" spans="1:9" ht="26.25" x14ac:dyDescent="0.45">
      <c r="A1528" s="3" t="s">
        <v>212</v>
      </c>
      <c r="B1528" s="3" t="s">
        <v>198</v>
      </c>
      <c r="C1528" s="3" t="s">
        <v>268</v>
      </c>
      <c r="D1528" s="3" t="s">
        <v>269</v>
      </c>
      <c r="E1528" s="3" t="s">
        <v>44</v>
      </c>
      <c r="F1528" s="3">
        <v>397</v>
      </c>
      <c r="G1528" s="4">
        <f>COUNTIFS($C:$C,C1528,$F:$F,"&gt;"&amp;F1528)
 + COUNTIFS($C$2:C1528,C1528,$F$2:F1528,F1528)</f>
        <v>1</v>
      </c>
      <c r="H1528" s="4"/>
      <c r="I1528" s="4"/>
    </row>
    <row r="1529" spans="1:9" ht="26.25" x14ac:dyDescent="0.45">
      <c r="A1529" s="3" t="s">
        <v>212</v>
      </c>
      <c r="B1529" s="3" t="s">
        <v>198</v>
      </c>
      <c r="C1529" s="3" t="s">
        <v>268</v>
      </c>
      <c r="D1529" s="3" t="s">
        <v>128</v>
      </c>
      <c r="E1529" s="3" t="s">
        <v>4</v>
      </c>
      <c r="F1529" s="3">
        <v>324</v>
      </c>
      <c r="G1529" s="4">
        <f>COUNTIFS($C:$C,C1529,$F:$F,"&gt;"&amp;F1529)
 + COUNTIFS($C$2:C1529,C1529,$F$2:F1529,F1529)</f>
        <v>2</v>
      </c>
      <c r="H1529" s="4"/>
      <c r="I1529" s="4"/>
    </row>
    <row r="1530" spans="1:9" ht="26.25" x14ac:dyDescent="0.45">
      <c r="A1530" s="3" t="s">
        <v>212</v>
      </c>
      <c r="B1530" s="3" t="s">
        <v>198</v>
      </c>
      <c r="C1530" s="3" t="s">
        <v>268</v>
      </c>
      <c r="D1530" s="3" t="s">
        <v>13</v>
      </c>
      <c r="E1530" s="3" t="s">
        <v>14</v>
      </c>
      <c r="F1530" s="3">
        <v>240</v>
      </c>
      <c r="G1530" s="4">
        <f>COUNTIFS($C:$C,C1530,$F:$F,"&gt;"&amp;F1530)
 + COUNTIFS($C$2:C1530,C1530,$F$2:F1530,F1530)</f>
        <v>3</v>
      </c>
      <c r="H1530" s="4"/>
      <c r="I1530" s="4"/>
    </row>
    <row r="1531" spans="1:9" ht="26.25" x14ac:dyDescent="0.45">
      <c r="A1531" s="3" t="s">
        <v>212</v>
      </c>
      <c r="B1531" s="3" t="s">
        <v>198</v>
      </c>
      <c r="C1531" s="3" t="s">
        <v>268</v>
      </c>
      <c r="D1531" s="3" t="s">
        <v>27</v>
      </c>
      <c r="E1531" s="3" t="s">
        <v>4</v>
      </c>
      <c r="F1531" s="3">
        <v>230</v>
      </c>
      <c r="G1531" s="4">
        <f>COUNTIFS($C:$C,C1531,$F:$F,"&gt;"&amp;F1531)
 + COUNTIFS($C$2:C1531,C1531,$F$2:F1531,F1531)</f>
        <v>4</v>
      </c>
      <c r="H1531" s="4"/>
      <c r="I1531" s="4"/>
    </row>
    <row r="1532" spans="1:9" ht="26.25" x14ac:dyDescent="0.45">
      <c r="A1532" s="3" t="s">
        <v>212</v>
      </c>
      <c r="B1532" s="3" t="s">
        <v>198</v>
      </c>
      <c r="C1532" s="3" t="s">
        <v>268</v>
      </c>
      <c r="D1532" s="3" t="s">
        <v>103</v>
      </c>
      <c r="E1532" s="3" t="s">
        <v>103</v>
      </c>
      <c r="F1532" s="3">
        <v>209</v>
      </c>
      <c r="G1532" s="4">
        <f>COUNTIFS($C:$C,C1532,$F:$F,"&gt;"&amp;F1532)
 + COUNTIFS($C$2:C1532,C1532,$F$2:F1532,F1532)</f>
        <v>5</v>
      </c>
      <c r="H1532" s="4"/>
      <c r="I1532" s="4"/>
    </row>
    <row r="1533" spans="1:9" ht="26.25" x14ac:dyDescent="0.45">
      <c r="A1533" s="3" t="s">
        <v>212</v>
      </c>
      <c r="B1533" s="3" t="s">
        <v>198</v>
      </c>
      <c r="C1533" s="3" t="s">
        <v>268</v>
      </c>
      <c r="D1533" s="3" t="s">
        <v>82</v>
      </c>
      <c r="E1533" s="3" t="s">
        <v>4</v>
      </c>
      <c r="F1533" s="3">
        <v>160</v>
      </c>
      <c r="G1533" s="4">
        <f>COUNTIFS($C:$C,C1533,$F:$F,"&gt;"&amp;F1533)
 + COUNTIFS($C$2:C1533,C1533,$F$2:F1533,F1533)</f>
        <v>6</v>
      </c>
      <c r="H1533" s="4"/>
      <c r="I1533" s="4"/>
    </row>
    <row r="1534" spans="1:9" ht="26.25" x14ac:dyDescent="0.45">
      <c r="A1534" s="3" t="s">
        <v>212</v>
      </c>
      <c r="B1534" s="3" t="s">
        <v>198</v>
      </c>
      <c r="C1534" s="3" t="s">
        <v>268</v>
      </c>
      <c r="D1534" s="3" t="s">
        <v>134</v>
      </c>
      <c r="E1534" s="3" t="s">
        <v>14</v>
      </c>
      <c r="F1534" s="3">
        <v>50</v>
      </c>
      <c r="G1534" s="4">
        <f>COUNTIFS($C:$C,C1534,$F:$F,"&gt;"&amp;F1534)
 + COUNTIFS($C$2:C1534,C1534,$F$2:F1534,F1534)</f>
        <v>7</v>
      </c>
      <c r="H1534" s="4"/>
      <c r="I1534" s="4"/>
    </row>
    <row r="1535" spans="1:9" ht="26.25" x14ac:dyDescent="0.45">
      <c r="A1535" s="3" t="s">
        <v>212</v>
      </c>
      <c r="B1535" s="3" t="s">
        <v>198</v>
      </c>
      <c r="C1535" s="3" t="s">
        <v>268</v>
      </c>
      <c r="D1535" s="3" t="s">
        <v>261</v>
      </c>
      <c r="E1535" s="3" t="s">
        <v>4</v>
      </c>
      <c r="F1535" s="3">
        <v>30</v>
      </c>
      <c r="G1535" s="4">
        <f>COUNTIFS($C:$C,C1535,$F:$F,"&gt;"&amp;F1535)
 + COUNTIFS($C$2:C1535,C1535,$F$2:F1535,F1535)</f>
        <v>8</v>
      </c>
      <c r="H1535" s="4"/>
      <c r="I1535" s="4"/>
    </row>
    <row r="1536" spans="1:9" ht="26.25" x14ac:dyDescent="0.45">
      <c r="A1536" s="3" t="s">
        <v>212</v>
      </c>
      <c r="B1536" s="3" t="s">
        <v>198</v>
      </c>
      <c r="C1536" s="3" t="s">
        <v>268</v>
      </c>
      <c r="D1536" s="3" t="s">
        <v>8</v>
      </c>
      <c r="E1536" s="3" t="s">
        <v>7</v>
      </c>
      <c r="F1536" s="3">
        <v>25</v>
      </c>
      <c r="G1536" s="4">
        <f>COUNTIFS($C:$C,C1536,$F:$F,"&gt;"&amp;F1536)
 + COUNTIFS($C$2:C1536,C1536,$F$2:F1536,F1536)</f>
        <v>9</v>
      </c>
      <c r="H1536" s="4"/>
      <c r="I1536" s="4"/>
    </row>
    <row r="1537" spans="1:9" ht="26.25" x14ac:dyDescent="0.45">
      <c r="A1537" s="3" t="s">
        <v>212</v>
      </c>
      <c r="B1537" s="3" t="s">
        <v>198</v>
      </c>
      <c r="C1537" s="3" t="s">
        <v>268</v>
      </c>
      <c r="D1537" s="3" t="s">
        <v>6</v>
      </c>
      <c r="E1537" s="3" t="s">
        <v>7</v>
      </c>
      <c r="F1537" s="3">
        <v>5</v>
      </c>
      <c r="G1537" s="4">
        <f>COUNTIFS($C:$C,C1537,$F:$F,"&gt;"&amp;F1537)
 + COUNTIFS($C$2:C1537,C1537,$F$2:F1537,F1537)</f>
        <v>10</v>
      </c>
      <c r="H1537" s="4"/>
      <c r="I1537" s="4"/>
    </row>
    <row r="1538" spans="1:9" ht="26.25" x14ac:dyDescent="0.45">
      <c r="A1538" s="3" t="s">
        <v>212</v>
      </c>
      <c r="B1538" s="3" t="s">
        <v>198</v>
      </c>
      <c r="C1538" s="3" t="s">
        <v>270</v>
      </c>
      <c r="D1538" s="3" t="s">
        <v>27</v>
      </c>
      <c r="E1538" s="3" t="s">
        <v>4</v>
      </c>
      <c r="F1538" s="3">
        <v>572</v>
      </c>
      <c r="G1538" s="4">
        <f>COUNTIFS($C:$C,C1538,$F:$F,"&gt;"&amp;F1538)
 + COUNTIFS($C$2:C1538,C1538,$F$2:F1538,F1538)</f>
        <v>1</v>
      </c>
      <c r="H1538" s="4"/>
      <c r="I1538" s="4"/>
    </row>
    <row r="1539" spans="1:9" ht="26.25" x14ac:dyDescent="0.45">
      <c r="A1539" s="3" t="s">
        <v>212</v>
      </c>
      <c r="B1539" s="3" t="s">
        <v>198</v>
      </c>
      <c r="C1539" s="3" t="s">
        <v>270</v>
      </c>
      <c r="D1539" s="3" t="s">
        <v>3</v>
      </c>
      <c r="E1539" s="3" t="s">
        <v>4</v>
      </c>
      <c r="F1539" s="3">
        <v>426</v>
      </c>
      <c r="G1539" s="4">
        <f>COUNTIFS($C:$C,C1539,$F:$F,"&gt;"&amp;F1539)
 + COUNTIFS($C$2:C1539,C1539,$F$2:F1539,F1539)</f>
        <v>2</v>
      </c>
      <c r="H1539" s="4"/>
      <c r="I1539" s="4"/>
    </row>
    <row r="1540" spans="1:9" ht="26.25" x14ac:dyDescent="0.45">
      <c r="A1540" s="3" t="s">
        <v>212</v>
      </c>
      <c r="B1540" s="3" t="s">
        <v>198</v>
      </c>
      <c r="C1540" s="3" t="s">
        <v>270</v>
      </c>
      <c r="D1540" s="3" t="s">
        <v>6</v>
      </c>
      <c r="E1540" s="3" t="s">
        <v>7</v>
      </c>
      <c r="F1540" s="3">
        <v>260</v>
      </c>
      <c r="G1540" s="4">
        <f>COUNTIFS($C:$C,C1540,$F:$F,"&gt;"&amp;F1540)
 + COUNTIFS($C$2:C1540,C1540,$F$2:F1540,F1540)</f>
        <v>3</v>
      </c>
      <c r="H1540" s="4"/>
      <c r="I1540" s="4"/>
    </row>
    <row r="1541" spans="1:9" ht="26.25" x14ac:dyDescent="0.45">
      <c r="A1541" s="3" t="s">
        <v>212</v>
      </c>
      <c r="B1541" s="3" t="s">
        <v>198</v>
      </c>
      <c r="C1541" s="3" t="s">
        <v>270</v>
      </c>
      <c r="D1541" s="3" t="s">
        <v>13</v>
      </c>
      <c r="E1541" s="3" t="s">
        <v>14</v>
      </c>
      <c r="F1541" s="3">
        <v>180</v>
      </c>
      <c r="G1541" s="4">
        <f>COUNTIFS($C:$C,C1541,$F:$F,"&gt;"&amp;F1541)
 + COUNTIFS($C$2:C1541,C1541,$F$2:F1541,F1541)</f>
        <v>4</v>
      </c>
      <c r="H1541" s="4"/>
      <c r="I1541" s="4"/>
    </row>
    <row r="1542" spans="1:9" ht="26.25" x14ac:dyDescent="0.45">
      <c r="A1542" s="3" t="s">
        <v>212</v>
      </c>
      <c r="B1542" s="3" t="s">
        <v>198</v>
      </c>
      <c r="C1542" s="3" t="s">
        <v>270</v>
      </c>
      <c r="D1542" s="3" t="s">
        <v>271</v>
      </c>
      <c r="E1542" s="3" t="s">
        <v>4</v>
      </c>
      <c r="F1542" s="3">
        <v>117</v>
      </c>
      <c r="G1542" s="4">
        <f>COUNTIFS($C:$C,C1542,$F:$F,"&gt;"&amp;F1542)
 + COUNTIFS($C$2:C1542,C1542,$F$2:F1542,F1542)</f>
        <v>5</v>
      </c>
      <c r="H1542" s="4"/>
      <c r="I1542" s="4"/>
    </row>
    <row r="1543" spans="1:9" ht="26.25" x14ac:dyDescent="0.45">
      <c r="A1543" s="3" t="s">
        <v>212</v>
      </c>
      <c r="B1543" s="3" t="s">
        <v>198</v>
      </c>
      <c r="C1543" s="3" t="s">
        <v>270</v>
      </c>
      <c r="D1543" s="3" t="s">
        <v>9</v>
      </c>
      <c r="E1543" s="3" t="s">
        <v>4</v>
      </c>
      <c r="F1543" s="3">
        <v>109</v>
      </c>
      <c r="G1543" s="4">
        <f>COUNTIFS($C:$C,C1543,$F:$F,"&gt;"&amp;F1543)
 + COUNTIFS($C$2:C1543,C1543,$F$2:F1543,F1543)</f>
        <v>6</v>
      </c>
      <c r="H1543" s="4"/>
      <c r="I1543" s="4"/>
    </row>
    <row r="1544" spans="1:9" ht="26.25" x14ac:dyDescent="0.45">
      <c r="A1544" s="3" t="s">
        <v>212</v>
      </c>
      <c r="B1544" s="3" t="s">
        <v>198</v>
      </c>
      <c r="C1544" s="3" t="s">
        <v>270</v>
      </c>
      <c r="D1544" s="3" t="s">
        <v>8</v>
      </c>
      <c r="E1544" s="3" t="s">
        <v>7</v>
      </c>
      <c r="F1544" s="3">
        <v>78</v>
      </c>
      <c r="G1544" s="4">
        <f>COUNTIFS($C:$C,C1544,$F:$F,"&gt;"&amp;F1544)
 + COUNTIFS($C$2:C1544,C1544,$F$2:F1544,F1544)</f>
        <v>7</v>
      </c>
      <c r="H1544" s="4"/>
      <c r="I1544" s="4"/>
    </row>
    <row r="1545" spans="1:9" ht="26.25" x14ac:dyDescent="0.45">
      <c r="A1545" s="3" t="s">
        <v>212</v>
      </c>
      <c r="B1545" s="3" t="s">
        <v>198</v>
      </c>
      <c r="C1545" s="3" t="s">
        <v>270</v>
      </c>
      <c r="D1545" s="3" t="s">
        <v>261</v>
      </c>
      <c r="E1545" s="3" t="s">
        <v>4</v>
      </c>
      <c r="F1545" s="3">
        <v>23</v>
      </c>
      <c r="G1545" s="4">
        <f>COUNTIFS($C:$C,C1545,$F:$F,"&gt;"&amp;F1545)
 + COUNTIFS($C$2:C1545,C1545,$F$2:F1545,F1545)</f>
        <v>8</v>
      </c>
      <c r="H1545" s="4"/>
      <c r="I1545" s="4"/>
    </row>
    <row r="1546" spans="1:9" ht="26.25" x14ac:dyDescent="0.45">
      <c r="A1546" s="3" t="s">
        <v>212</v>
      </c>
      <c r="B1546" s="3" t="s">
        <v>198</v>
      </c>
      <c r="C1546" s="3" t="s">
        <v>272</v>
      </c>
      <c r="D1546" s="3" t="s">
        <v>3</v>
      </c>
      <c r="E1546" s="3" t="s">
        <v>4</v>
      </c>
      <c r="F1546" s="3">
        <v>725</v>
      </c>
      <c r="G1546" s="4">
        <f>COUNTIFS($C:$C,C1546,$F:$F,"&gt;"&amp;F1546)
 + COUNTIFS($C$2:C1546,C1546,$F$2:F1546,F1546)</f>
        <v>1</v>
      </c>
      <c r="H1546" s="4"/>
      <c r="I1546" s="4"/>
    </row>
    <row r="1547" spans="1:9" ht="26.25" x14ac:dyDescent="0.45">
      <c r="A1547" s="3" t="s">
        <v>212</v>
      </c>
      <c r="B1547" s="3" t="s">
        <v>198</v>
      </c>
      <c r="C1547" s="3" t="s">
        <v>272</v>
      </c>
      <c r="D1547" s="3" t="s">
        <v>6</v>
      </c>
      <c r="E1547" s="3" t="s">
        <v>7</v>
      </c>
      <c r="F1547" s="3">
        <v>288</v>
      </c>
      <c r="G1547" s="4">
        <f>COUNTIFS($C:$C,C1547,$F:$F,"&gt;"&amp;F1547)
 + COUNTIFS($C$2:C1547,C1547,$F$2:F1547,F1547)</f>
        <v>2</v>
      </c>
      <c r="H1547" s="4"/>
      <c r="I1547" s="4"/>
    </row>
    <row r="1548" spans="1:9" ht="26.25" x14ac:dyDescent="0.45">
      <c r="A1548" s="3" t="s">
        <v>212</v>
      </c>
      <c r="B1548" s="3" t="s">
        <v>198</v>
      </c>
      <c r="C1548" s="3" t="s">
        <v>272</v>
      </c>
      <c r="D1548" s="3" t="s">
        <v>273</v>
      </c>
      <c r="E1548" s="3" t="s">
        <v>14</v>
      </c>
      <c r="F1548" s="3">
        <v>150</v>
      </c>
      <c r="G1548" s="4">
        <f>COUNTIFS($C:$C,C1548,$F:$F,"&gt;"&amp;F1548)
 + COUNTIFS($C$2:C1548,C1548,$F$2:F1548,F1548)</f>
        <v>3</v>
      </c>
      <c r="H1548" s="4"/>
      <c r="I1548" s="4"/>
    </row>
    <row r="1549" spans="1:9" ht="26.25" x14ac:dyDescent="0.45">
      <c r="A1549" s="3" t="s">
        <v>212</v>
      </c>
      <c r="B1549" s="3" t="s">
        <v>198</v>
      </c>
      <c r="C1549" s="3" t="s">
        <v>272</v>
      </c>
      <c r="D1549" s="3" t="s">
        <v>274</v>
      </c>
      <c r="E1549" s="3" t="s">
        <v>4</v>
      </c>
      <c r="F1549" s="3">
        <v>150</v>
      </c>
      <c r="G1549" s="4">
        <f>COUNTIFS($C:$C,C1549,$F:$F,"&gt;"&amp;F1549)
 + COUNTIFS($C$2:C1549,C1549,$F$2:F1549,F1549)</f>
        <v>4</v>
      </c>
      <c r="H1549" s="4"/>
      <c r="I1549" s="4"/>
    </row>
    <row r="1550" spans="1:9" ht="26.25" x14ac:dyDescent="0.45">
      <c r="A1550" s="3" t="s">
        <v>212</v>
      </c>
      <c r="B1550" s="3" t="s">
        <v>198</v>
      </c>
      <c r="C1550" s="3" t="s">
        <v>272</v>
      </c>
      <c r="D1550" s="3" t="s">
        <v>8</v>
      </c>
      <c r="E1550" s="3" t="s">
        <v>7</v>
      </c>
      <c r="F1550" s="3">
        <v>50</v>
      </c>
      <c r="G1550" s="4">
        <f>COUNTIFS($C:$C,C1550,$F:$F,"&gt;"&amp;F1550)
 + COUNTIFS($C$2:C1550,C1550,$F$2:F1550,F1550)</f>
        <v>5</v>
      </c>
      <c r="H1550" s="4"/>
      <c r="I1550" s="4"/>
    </row>
    <row r="1551" spans="1:9" ht="26.25" x14ac:dyDescent="0.45">
      <c r="A1551" s="3" t="s">
        <v>212</v>
      </c>
      <c r="B1551" s="3" t="s">
        <v>198</v>
      </c>
      <c r="C1551" s="3" t="s">
        <v>272</v>
      </c>
      <c r="D1551" s="3" t="s">
        <v>9</v>
      </c>
      <c r="E1551" s="3" t="s">
        <v>4</v>
      </c>
      <c r="F1551" s="3">
        <v>47</v>
      </c>
      <c r="G1551" s="4">
        <f>COUNTIFS($C:$C,C1551,$F:$F,"&gt;"&amp;F1551)
 + COUNTIFS($C$2:C1551,C1551,$F$2:F1551,F1551)</f>
        <v>6</v>
      </c>
      <c r="H1551" s="4"/>
      <c r="I1551" s="4"/>
    </row>
    <row r="1552" spans="1:9" ht="26.25" x14ac:dyDescent="0.45">
      <c r="A1552" s="3" t="s">
        <v>212</v>
      </c>
      <c r="B1552" s="3" t="s">
        <v>198</v>
      </c>
      <c r="C1552" s="3" t="s">
        <v>272</v>
      </c>
      <c r="D1552" s="3" t="s">
        <v>130</v>
      </c>
      <c r="E1552" s="3" t="s">
        <v>14</v>
      </c>
      <c r="F1552" s="3">
        <v>38</v>
      </c>
      <c r="G1552" s="4">
        <f>COUNTIFS($C:$C,C1552,$F:$F,"&gt;"&amp;F1552)
 + COUNTIFS($C$2:C1552,C1552,$F$2:F1552,F1552)</f>
        <v>7</v>
      </c>
      <c r="H1552" s="4"/>
      <c r="I1552" s="4"/>
    </row>
    <row r="1553" spans="1:9" ht="26.25" x14ac:dyDescent="0.45">
      <c r="A1553" s="3" t="s">
        <v>212</v>
      </c>
      <c r="B1553" s="3" t="s">
        <v>198</v>
      </c>
      <c r="C1553" s="3" t="s">
        <v>272</v>
      </c>
      <c r="D1553" s="3" t="s">
        <v>29</v>
      </c>
      <c r="E1553" s="3" t="s">
        <v>14</v>
      </c>
      <c r="F1553" s="3">
        <v>33</v>
      </c>
      <c r="G1553" s="4">
        <f>COUNTIFS($C:$C,C1553,$F:$F,"&gt;"&amp;F1553)
 + COUNTIFS($C$2:C1553,C1553,$F$2:F1553,F1553)</f>
        <v>8</v>
      </c>
      <c r="H1553" s="4"/>
      <c r="I1553" s="4"/>
    </row>
    <row r="1554" spans="1:9" ht="26.25" x14ac:dyDescent="0.45">
      <c r="A1554" s="3" t="s">
        <v>212</v>
      </c>
      <c r="B1554" s="3" t="s">
        <v>198</v>
      </c>
      <c r="C1554" s="3" t="s">
        <v>272</v>
      </c>
      <c r="D1554" s="3" t="s">
        <v>275</v>
      </c>
      <c r="E1554" s="3" t="s">
        <v>4</v>
      </c>
      <c r="F1554" s="3">
        <v>19</v>
      </c>
      <c r="G1554" s="4">
        <f>COUNTIFS($C:$C,C1554,$F:$F,"&gt;"&amp;F1554)
 + COUNTIFS($C$2:C1554,C1554,$F$2:F1554,F1554)</f>
        <v>9</v>
      </c>
      <c r="H1554" s="4"/>
      <c r="I1554" s="4"/>
    </row>
    <row r="1555" spans="1:9" ht="26.25" x14ac:dyDescent="0.45">
      <c r="A1555" s="3" t="s">
        <v>212</v>
      </c>
      <c r="B1555" s="3" t="s">
        <v>198</v>
      </c>
      <c r="C1555" s="3" t="s">
        <v>276</v>
      </c>
      <c r="D1555" s="3" t="s">
        <v>3</v>
      </c>
      <c r="E1555" s="3" t="s">
        <v>4</v>
      </c>
      <c r="F1555" s="3">
        <v>2189</v>
      </c>
      <c r="G1555" s="4">
        <f>COUNTIFS($C:$C,C1555,$F:$F,"&gt;"&amp;F1555)
 + COUNTIFS($C$2:C1555,C1555,$F$2:F1555,F1555)</f>
        <v>1</v>
      </c>
      <c r="H1555" s="4"/>
      <c r="I1555" s="4"/>
    </row>
    <row r="1556" spans="1:9" ht="26.25" x14ac:dyDescent="0.45">
      <c r="A1556" s="3" t="s">
        <v>212</v>
      </c>
      <c r="B1556" s="3" t="s">
        <v>198</v>
      </c>
      <c r="C1556" s="3" t="s">
        <v>276</v>
      </c>
      <c r="D1556" s="3" t="s">
        <v>128</v>
      </c>
      <c r="E1556" s="3" t="s">
        <v>14</v>
      </c>
      <c r="F1556" s="3">
        <v>1051</v>
      </c>
      <c r="G1556" s="4">
        <f>COUNTIFS($C:$C,C1556,$F:$F,"&gt;"&amp;F1556)
 + COUNTIFS($C$2:C1556,C1556,$F$2:F1556,F1556)</f>
        <v>2</v>
      </c>
      <c r="H1556" s="4"/>
      <c r="I1556" s="4"/>
    </row>
    <row r="1557" spans="1:9" ht="26.25" x14ac:dyDescent="0.45">
      <c r="A1557" s="3" t="s">
        <v>212</v>
      </c>
      <c r="B1557" s="3" t="s">
        <v>198</v>
      </c>
      <c r="C1557" s="3" t="s">
        <v>276</v>
      </c>
      <c r="D1557" s="3" t="s">
        <v>277</v>
      </c>
      <c r="E1557" s="3" t="s">
        <v>4</v>
      </c>
      <c r="F1557" s="3">
        <v>658</v>
      </c>
      <c r="G1557" s="4">
        <f>COUNTIFS($C:$C,C1557,$F:$F,"&gt;"&amp;F1557)
 + COUNTIFS($C$2:C1557,C1557,$F$2:F1557,F1557)</f>
        <v>3</v>
      </c>
      <c r="H1557" s="4"/>
      <c r="I1557" s="4"/>
    </row>
    <row r="1558" spans="1:9" ht="26.25" x14ac:dyDescent="0.45">
      <c r="A1558" s="3" t="s">
        <v>212</v>
      </c>
      <c r="B1558" s="3" t="s">
        <v>198</v>
      </c>
      <c r="C1558" s="3" t="s">
        <v>276</v>
      </c>
      <c r="D1558" s="3" t="s">
        <v>20</v>
      </c>
      <c r="E1558" s="3" t="s">
        <v>4</v>
      </c>
      <c r="F1558" s="3">
        <v>606</v>
      </c>
      <c r="G1558" s="4">
        <f>COUNTIFS($C:$C,C1558,$F:$F,"&gt;"&amp;F1558)
 + COUNTIFS($C$2:C1558,C1558,$F$2:F1558,F1558)</f>
        <v>4</v>
      </c>
      <c r="H1558" s="4"/>
      <c r="I1558" s="4"/>
    </row>
    <row r="1559" spans="1:9" ht="26.25" x14ac:dyDescent="0.45">
      <c r="A1559" s="3" t="s">
        <v>212</v>
      </c>
      <c r="B1559" s="3" t="s">
        <v>198</v>
      </c>
      <c r="C1559" s="3" t="s">
        <v>276</v>
      </c>
      <c r="D1559" s="3" t="s">
        <v>6</v>
      </c>
      <c r="E1559" s="3" t="s">
        <v>7</v>
      </c>
      <c r="F1559" s="3">
        <v>408</v>
      </c>
      <c r="G1559" s="4">
        <f>COUNTIFS($C:$C,C1559,$F:$F,"&gt;"&amp;F1559)
 + COUNTIFS($C$2:C1559,C1559,$F$2:F1559,F1559)</f>
        <v>5</v>
      </c>
      <c r="H1559" s="4"/>
      <c r="I1559" s="4"/>
    </row>
    <row r="1560" spans="1:9" ht="26.25" x14ac:dyDescent="0.45">
      <c r="A1560" s="3" t="s">
        <v>212</v>
      </c>
      <c r="B1560" s="3" t="s">
        <v>198</v>
      </c>
      <c r="C1560" s="3" t="s">
        <v>276</v>
      </c>
      <c r="D1560" s="3" t="s">
        <v>13</v>
      </c>
      <c r="E1560" s="3" t="s">
        <v>14</v>
      </c>
      <c r="F1560" s="3">
        <v>285</v>
      </c>
      <c r="G1560" s="4">
        <f>COUNTIFS($C:$C,C1560,$F:$F,"&gt;"&amp;F1560)
 + COUNTIFS($C$2:C1560,C1560,$F$2:F1560,F1560)</f>
        <v>6</v>
      </c>
      <c r="H1560" s="4"/>
      <c r="I1560" s="4"/>
    </row>
    <row r="1561" spans="1:9" ht="26.25" x14ac:dyDescent="0.45">
      <c r="A1561" s="3" t="s">
        <v>212</v>
      </c>
      <c r="B1561" s="3" t="s">
        <v>198</v>
      </c>
      <c r="C1561" s="3" t="s">
        <v>276</v>
      </c>
      <c r="D1561" s="3" t="s">
        <v>261</v>
      </c>
      <c r="E1561" s="3" t="s">
        <v>4</v>
      </c>
      <c r="F1561" s="3">
        <v>184</v>
      </c>
      <c r="G1561" s="4">
        <f>COUNTIFS($C:$C,C1561,$F:$F,"&gt;"&amp;F1561)
 + COUNTIFS($C$2:C1561,C1561,$F$2:F1561,F1561)</f>
        <v>7</v>
      </c>
      <c r="H1561" s="4"/>
      <c r="I1561" s="4"/>
    </row>
    <row r="1562" spans="1:9" ht="26.25" x14ac:dyDescent="0.45">
      <c r="A1562" s="3" t="s">
        <v>212</v>
      </c>
      <c r="B1562" s="3" t="s">
        <v>198</v>
      </c>
      <c r="C1562" s="3" t="s">
        <v>276</v>
      </c>
      <c r="D1562" s="3" t="s">
        <v>44</v>
      </c>
      <c r="E1562" s="3" t="s">
        <v>44</v>
      </c>
      <c r="F1562" s="3">
        <v>132</v>
      </c>
      <c r="G1562" s="4">
        <f>COUNTIFS($C:$C,C1562,$F:$F,"&gt;"&amp;F1562)
 + COUNTIFS($C$2:C1562,C1562,$F$2:F1562,F1562)</f>
        <v>8</v>
      </c>
      <c r="H1562" s="4"/>
      <c r="I1562" s="4"/>
    </row>
    <row r="1563" spans="1:9" ht="26.25" x14ac:dyDescent="0.45">
      <c r="A1563" s="3" t="s">
        <v>212</v>
      </c>
      <c r="B1563" s="3" t="s">
        <v>198</v>
      </c>
      <c r="C1563" s="3" t="s">
        <v>276</v>
      </c>
      <c r="D1563" s="3" t="s">
        <v>56</v>
      </c>
      <c r="E1563" s="3" t="s">
        <v>4</v>
      </c>
      <c r="F1563" s="3">
        <v>64</v>
      </c>
      <c r="G1563" s="4">
        <f>COUNTIFS($C:$C,C1563,$F:$F,"&gt;"&amp;F1563)
 + COUNTIFS($C$2:C1563,C1563,$F$2:F1563,F1563)</f>
        <v>9</v>
      </c>
      <c r="H1563" s="4"/>
      <c r="I1563" s="4"/>
    </row>
    <row r="1564" spans="1:9" ht="26.25" x14ac:dyDescent="0.45">
      <c r="A1564" s="3" t="s">
        <v>212</v>
      </c>
      <c r="B1564" s="3" t="s">
        <v>198</v>
      </c>
      <c r="C1564" s="3" t="s">
        <v>276</v>
      </c>
      <c r="D1564" s="3" t="s">
        <v>278</v>
      </c>
      <c r="E1564" s="3" t="s">
        <v>278</v>
      </c>
      <c r="F1564" s="3">
        <v>48</v>
      </c>
      <c r="G1564" s="4">
        <f>COUNTIFS($C:$C,C1564,$F:$F,"&gt;"&amp;F1564)
 + COUNTIFS($C$2:C1564,C1564,$F$2:F1564,F1564)</f>
        <v>10</v>
      </c>
      <c r="H1564" s="4"/>
      <c r="I1564" s="4"/>
    </row>
    <row r="1565" spans="1:9" ht="26.25" x14ac:dyDescent="0.45">
      <c r="A1565" s="3" t="s">
        <v>212</v>
      </c>
      <c r="B1565" s="3" t="s">
        <v>198</v>
      </c>
      <c r="C1565" s="3" t="s">
        <v>276</v>
      </c>
      <c r="D1565" s="3" t="s">
        <v>8</v>
      </c>
      <c r="E1565" s="3" t="s">
        <v>7</v>
      </c>
      <c r="F1565" s="3">
        <v>37</v>
      </c>
      <c r="G1565" s="4">
        <f>COUNTIFS($C:$C,C1565,$F:$F,"&gt;"&amp;F1565)
 + COUNTIFS($C$2:C1565,C1565,$F$2:F1565,F1565)</f>
        <v>11</v>
      </c>
      <c r="H1565" s="4"/>
      <c r="I1565" s="4"/>
    </row>
    <row r="1566" spans="1:9" ht="26.25" x14ac:dyDescent="0.45">
      <c r="A1566" s="3" t="s">
        <v>212</v>
      </c>
      <c r="B1566" s="3" t="s">
        <v>198</v>
      </c>
      <c r="C1566" s="3" t="s">
        <v>276</v>
      </c>
      <c r="D1566" s="3" t="s">
        <v>130</v>
      </c>
      <c r="E1566" s="3" t="s">
        <v>14</v>
      </c>
      <c r="F1566" s="3">
        <v>33</v>
      </c>
      <c r="G1566" s="4">
        <f>COUNTIFS($C:$C,C1566,$F:$F,"&gt;"&amp;F1566)
 + COUNTIFS($C$2:C1566,C1566,$F$2:F1566,F1566)</f>
        <v>12</v>
      </c>
      <c r="H1566" s="4"/>
      <c r="I1566" s="4"/>
    </row>
    <row r="1567" spans="1:9" ht="26.25" x14ac:dyDescent="0.45">
      <c r="A1567" s="3" t="s">
        <v>212</v>
      </c>
      <c r="B1567" s="3" t="s">
        <v>198</v>
      </c>
      <c r="C1567" s="3" t="s">
        <v>279</v>
      </c>
      <c r="D1567" s="3" t="s">
        <v>13</v>
      </c>
      <c r="E1567" s="3" t="s">
        <v>14</v>
      </c>
      <c r="F1567" s="3">
        <v>2870</v>
      </c>
      <c r="G1567" s="4">
        <f>COUNTIFS($C:$C,C1567,$F:$F,"&gt;"&amp;F1567)
 + COUNTIFS($C$2:C1567,C1567,$F$2:F1567,F1567)</f>
        <v>1</v>
      </c>
      <c r="H1567" s="4"/>
      <c r="I1567" s="4"/>
    </row>
    <row r="1568" spans="1:9" ht="26.25" x14ac:dyDescent="0.45">
      <c r="A1568" s="3" t="s">
        <v>212</v>
      </c>
      <c r="B1568" s="3" t="s">
        <v>198</v>
      </c>
      <c r="C1568" s="3" t="s">
        <v>279</v>
      </c>
      <c r="D1568" s="3" t="s">
        <v>3</v>
      </c>
      <c r="E1568" s="3" t="s">
        <v>4</v>
      </c>
      <c r="F1568" s="3">
        <v>665</v>
      </c>
      <c r="G1568" s="4">
        <f>COUNTIFS($C:$C,C1568,$F:$F,"&gt;"&amp;F1568)
 + COUNTIFS($C$2:C1568,C1568,$F$2:F1568,F1568)</f>
        <v>2</v>
      </c>
      <c r="H1568" s="4"/>
      <c r="I1568" s="4"/>
    </row>
    <row r="1569" spans="1:9" ht="26.25" x14ac:dyDescent="0.45">
      <c r="A1569" s="3" t="s">
        <v>212</v>
      </c>
      <c r="B1569" s="3" t="s">
        <v>198</v>
      </c>
      <c r="C1569" s="3" t="s">
        <v>279</v>
      </c>
      <c r="D1569" s="3" t="s">
        <v>23</v>
      </c>
      <c r="E1569" s="3" t="s">
        <v>4</v>
      </c>
      <c r="F1569" s="3">
        <v>662</v>
      </c>
      <c r="G1569" s="4">
        <f>COUNTIFS($C:$C,C1569,$F:$F,"&gt;"&amp;F1569)
 + COUNTIFS($C$2:C1569,C1569,$F$2:F1569,F1569)</f>
        <v>3</v>
      </c>
      <c r="H1569" s="4"/>
      <c r="I1569" s="4"/>
    </row>
    <row r="1570" spans="1:9" ht="26.25" x14ac:dyDescent="0.45">
      <c r="A1570" s="3" t="s">
        <v>212</v>
      </c>
      <c r="B1570" s="3" t="s">
        <v>198</v>
      </c>
      <c r="C1570" s="3" t="s">
        <v>279</v>
      </c>
      <c r="D1570" s="3" t="s">
        <v>280</v>
      </c>
      <c r="E1570" s="3" t="s">
        <v>4</v>
      </c>
      <c r="F1570" s="3">
        <v>413</v>
      </c>
      <c r="G1570" s="4">
        <f>COUNTIFS($C:$C,C1570,$F:$F,"&gt;"&amp;F1570)
 + COUNTIFS($C$2:C1570,C1570,$F$2:F1570,F1570)</f>
        <v>4</v>
      </c>
      <c r="H1570" s="4"/>
      <c r="I1570" s="4"/>
    </row>
    <row r="1571" spans="1:9" ht="26.25" x14ac:dyDescent="0.45">
      <c r="A1571" s="3" t="s">
        <v>212</v>
      </c>
      <c r="B1571" s="3" t="s">
        <v>198</v>
      </c>
      <c r="C1571" s="3" t="s">
        <v>279</v>
      </c>
      <c r="D1571" s="3" t="s">
        <v>281</v>
      </c>
      <c r="E1571" s="3" t="s">
        <v>7</v>
      </c>
      <c r="F1571" s="3">
        <v>347</v>
      </c>
      <c r="G1571" s="4">
        <f>COUNTIFS($C:$C,C1571,$F:$F,"&gt;"&amp;F1571)
 + COUNTIFS($C$2:C1571,C1571,$F$2:F1571,F1571)</f>
        <v>5</v>
      </c>
      <c r="H1571" s="4"/>
      <c r="I1571" s="4"/>
    </row>
    <row r="1572" spans="1:9" ht="26.25" x14ac:dyDescent="0.45">
      <c r="A1572" s="3" t="s">
        <v>212</v>
      </c>
      <c r="B1572" s="3" t="s">
        <v>198</v>
      </c>
      <c r="C1572" s="3" t="s">
        <v>279</v>
      </c>
      <c r="D1572" s="3" t="s">
        <v>52</v>
      </c>
      <c r="E1572" s="3" t="s">
        <v>4</v>
      </c>
      <c r="F1572" s="3">
        <v>335</v>
      </c>
      <c r="G1572" s="4">
        <f>COUNTIFS($C:$C,C1572,$F:$F,"&gt;"&amp;F1572)
 + COUNTIFS($C$2:C1572,C1572,$F$2:F1572,F1572)</f>
        <v>6</v>
      </c>
      <c r="H1572" s="4"/>
      <c r="I1572" s="4"/>
    </row>
    <row r="1573" spans="1:9" ht="26.25" x14ac:dyDescent="0.45">
      <c r="A1573" s="3" t="s">
        <v>212</v>
      </c>
      <c r="B1573" s="3" t="s">
        <v>198</v>
      </c>
      <c r="C1573" s="3" t="s">
        <v>279</v>
      </c>
      <c r="D1573" s="3" t="s">
        <v>282</v>
      </c>
      <c r="E1573" s="3" t="s">
        <v>44</v>
      </c>
      <c r="F1573" s="3">
        <v>281</v>
      </c>
      <c r="G1573" s="4">
        <f>COUNTIFS($C:$C,C1573,$F:$F,"&gt;"&amp;F1573)
 + COUNTIFS($C$2:C1573,C1573,$F$2:F1573,F1573)</f>
        <v>7</v>
      </c>
      <c r="H1573" s="4"/>
      <c r="I1573" s="4"/>
    </row>
    <row r="1574" spans="1:9" ht="26.25" x14ac:dyDescent="0.45">
      <c r="A1574" s="3" t="s">
        <v>212</v>
      </c>
      <c r="B1574" s="3" t="s">
        <v>198</v>
      </c>
      <c r="C1574" s="3" t="s">
        <v>279</v>
      </c>
      <c r="D1574" s="3" t="s">
        <v>130</v>
      </c>
      <c r="E1574" s="3" t="s">
        <v>14</v>
      </c>
      <c r="F1574" s="3">
        <v>137</v>
      </c>
      <c r="G1574" s="4">
        <f>COUNTIFS($C:$C,C1574,$F:$F,"&gt;"&amp;F1574)
 + COUNTIFS($C$2:C1574,C1574,$F$2:F1574,F1574)</f>
        <v>8</v>
      </c>
      <c r="H1574" s="4"/>
      <c r="I1574" s="4"/>
    </row>
    <row r="1575" spans="1:9" ht="26.25" x14ac:dyDescent="0.45">
      <c r="A1575" s="3" t="s">
        <v>212</v>
      </c>
      <c r="B1575" s="3" t="s">
        <v>198</v>
      </c>
      <c r="C1575" s="3" t="s">
        <v>279</v>
      </c>
      <c r="D1575" s="3" t="s">
        <v>283</v>
      </c>
      <c r="E1575" s="3" t="s">
        <v>7</v>
      </c>
      <c r="F1575" s="3">
        <v>118</v>
      </c>
      <c r="G1575" s="4">
        <f>COUNTIFS($C:$C,C1575,$F:$F,"&gt;"&amp;F1575)
 + COUNTIFS($C$2:C1575,C1575,$F$2:F1575,F1575)</f>
        <v>9</v>
      </c>
      <c r="H1575" s="4"/>
      <c r="I1575" s="4"/>
    </row>
    <row r="1576" spans="1:9" ht="26.25" x14ac:dyDescent="0.45">
      <c r="A1576" s="3" t="s">
        <v>212</v>
      </c>
      <c r="B1576" s="3" t="s">
        <v>198</v>
      </c>
      <c r="C1576" s="3" t="s">
        <v>279</v>
      </c>
      <c r="D1576" s="3" t="s">
        <v>266</v>
      </c>
      <c r="E1576" s="3" t="s">
        <v>266</v>
      </c>
      <c r="F1576" s="3">
        <v>108</v>
      </c>
      <c r="G1576" s="4">
        <f>COUNTIFS($C:$C,C1576,$F:$F,"&gt;"&amp;F1576)
 + COUNTIFS($C$2:C1576,C1576,$F$2:F1576,F1576)</f>
        <v>10</v>
      </c>
      <c r="H1576" s="4"/>
      <c r="I1576" s="4"/>
    </row>
    <row r="1577" spans="1:9" ht="26.25" x14ac:dyDescent="0.45">
      <c r="A1577" s="3" t="s">
        <v>212</v>
      </c>
      <c r="B1577" s="3" t="s">
        <v>198</v>
      </c>
      <c r="C1577" s="3" t="s">
        <v>279</v>
      </c>
      <c r="D1577" s="3" t="s">
        <v>278</v>
      </c>
      <c r="E1577" s="3" t="s">
        <v>278</v>
      </c>
      <c r="F1577" s="3">
        <v>79</v>
      </c>
      <c r="G1577" s="4">
        <f>COUNTIFS($C:$C,C1577,$F:$F,"&gt;"&amp;F1577)
 + COUNTIFS($C$2:C1577,C1577,$F$2:F1577,F1577)</f>
        <v>11</v>
      </c>
      <c r="H1577" s="4"/>
      <c r="I1577" s="4"/>
    </row>
    <row r="1578" spans="1:9" ht="26.25" x14ac:dyDescent="0.45">
      <c r="A1578" s="3" t="s">
        <v>212</v>
      </c>
      <c r="B1578" s="3" t="s">
        <v>198</v>
      </c>
      <c r="C1578" s="3" t="s">
        <v>284</v>
      </c>
      <c r="D1578" s="3" t="s">
        <v>285</v>
      </c>
      <c r="E1578" s="3" t="s">
        <v>7</v>
      </c>
      <c r="F1578" s="3">
        <v>730</v>
      </c>
      <c r="G1578" s="4">
        <f>COUNTIFS($C:$C,C1578,$F:$F,"&gt;"&amp;F1578)
 + COUNTIFS($C$2:C1578,C1578,$F$2:F1578,F1578)</f>
        <v>1</v>
      </c>
      <c r="H1578" s="4"/>
      <c r="I1578" s="4"/>
    </row>
    <row r="1579" spans="1:9" ht="26.25" x14ac:dyDescent="0.45">
      <c r="A1579" s="3" t="s">
        <v>212</v>
      </c>
      <c r="B1579" s="3" t="s">
        <v>198</v>
      </c>
      <c r="C1579" s="3" t="s">
        <v>284</v>
      </c>
      <c r="D1579" s="3" t="s">
        <v>286</v>
      </c>
      <c r="E1579" s="3" t="s">
        <v>44</v>
      </c>
      <c r="F1579" s="3">
        <v>690</v>
      </c>
      <c r="G1579" s="4">
        <f>COUNTIFS($C:$C,C1579,$F:$F,"&gt;"&amp;F1579)
 + COUNTIFS($C$2:C1579,C1579,$F$2:F1579,F1579)</f>
        <v>2</v>
      </c>
      <c r="H1579" s="4"/>
      <c r="I1579" s="4"/>
    </row>
    <row r="1580" spans="1:9" ht="26.25" x14ac:dyDescent="0.45">
      <c r="A1580" s="3" t="s">
        <v>212</v>
      </c>
      <c r="B1580" s="3" t="s">
        <v>198</v>
      </c>
      <c r="C1580" s="3" t="s">
        <v>284</v>
      </c>
      <c r="D1580" s="3" t="s">
        <v>13</v>
      </c>
      <c r="E1580" s="3" t="s">
        <v>14</v>
      </c>
      <c r="F1580" s="3">
        <v>420</v>
      </c>
      <c r="G1580" s="4">
        <f>COUNTIFS($C:$C,C1580,$F:$F,"&gt;"&amp;F1580)
 + COUNTIFS($C$2:C1580,C1580,$F$2:F1580,F1580)</f>
        <v>3</v>
      </c>
      <c r="H1580" s="4"/>
      <c r="I1580" s="4"/>
    </row>
    <row r="1581" spans="1:9" ht="26.25" x14ac:dyDescent="0.45">
      <c r="A1581" s="3" t="s">
        <v>212</v>
      </c>
      <c r="B1581" s="3" t="s">
        <v>198</v>
      </c>
      <c r="C1581" s="3" t="s">
        <v>284</v>
      </c>
      <c r="D1581" s="3" t="s">
        <v>139</v>
      </c>
      <c r="E1581" s="3" t="s">
        <v>4</v>
      </c>
      <c r="F1581" s="3">
        <v>180</v>
      </c>
      <c r="G1581" s="4">
        <f>COUNTIFS($C:$C,C1581,$F:$F,"&gt;"&amp;F1581)
 + COUNTIFS($C$2:C1581,C1581,$F$2:F1581,F1581)</f>
        <v>4</v>
      </c>
      <c r="H1581" s="4"/>
      <c r="I1581" s="4"/>
    </row>
    <row r="1582" spans="1:9" ht="26.25" x14ac:dyDescent="0.45">
      <c r="A1582" s="3" t="s">
        <v>212</v>
      </c>
      <c r="B1582" s="3" t="s">
        <v>198</v>
      </c>
      <c r="C1582" s="3" t="s">
        <v>284</v>
      </c>
      <c r="D1582" s="3" t="s">
        <v>3</v>
      </c>
      <c r="E1582" s="3" t="s">
        <v>4</v>
      </c>
      <c r="F1582" s="3">
        <v>161</v>
      </c>
      <c r="G1582" s="4">
        <f>COUNTIFS($C:$C,C1582,$F:$F,"&gt;"&amp;F1582)
 + COUNTIFS($C$2:C1582,C1582,$F$2:F1582,F1582)</f>
        <v>5</v>
      </c>
      <c r="H1582" s="4"/>
      <c r="I1582" s="4"/>
    </row>
    <row r="1583" spans="1:9" ht="26.25" x14ac:dyDescent="0.45">
      <c r="A1583" s="3" t="s">
        <v>212</v>
      </c>
      <c r="B1583" s="3" t="s">
        <v>198</v>
      </c>
      <c r="C1583" s="3" t="s">
        <v>284</v>
      </c>
      <c r="D1583" s="3" t="s">
        <v>266</v>
      </c>
      <c r="E1583" s="3" t="s">
        <v>266</v>
      </c>
      <c r="F1583" s="3">
        <v>70</v>
      </c>
      <c r="G1583" s="4">
        <f>COUNTIFS($C:$C,C1583,$F:$F,"&gt;"&amp;F1583)
 + COUNTIFS($C$2:C1583,C1583,$F$2:F1583,F1583)</f>
        <v>6</v>
      </c>
      <c r="H1583" s="4"/>
      <c r="I1583" s="4"/>
    </row>
    <row r="1584" spans="1:9" ht="26.25" x14ac:dyDescent="0.45">
      <c r="A1584" s="3" t="s">
        <v>212</v>
      </c>
      <c r="B1584" s="3" t="s">
        <v>198</v>
      </c>
      <c r="C1584" s="3" t="s">
        <v>284</v>
      </c>
      <c r="D1584" s="3" t="s">
        <v>278</v>
      </c>
      <c r="E1584" s="3" t="s">
        <v>278</v>
      </c>
      <c r="F1584" s="3">
        <v>59</v>
      </c>
      <c r="G1584" s="4">
        <f>COUNTIFS($C:$C,C1584,$F:$F,"&gt;"&amp;F1584)
 + COUNTIFS($C$2:C1584,C1584,$F$2:F1584,F1584)</f>
        <v>7</v>
      </c>
      <c r="H1584" s="4"/>
      <c r="I1584" s="4"/>
    </row>
    <row r="1585" spans="1:9" ht="26.25" x14ac:dyDescent="0.45">
      <c r="A1585" s="3" t="s">
        <v>212</v>
      </c>
      <c r="B1585" s="3" t="s">
        <v>198</v>
      </c>
      <c r="C1585" s="3" t="s">
        <v>287</v>
      </c>
      <c r="D1585" s="3" t="s">
        <v>128</v>
      </c>
      <c r="E1585" s="3" t="s">
        <v>14</v>
      </c>
      <c r="F1585" s="3">
        <v>3057</v>
      </c>
      <c r="G1585" s="4">
        <f>COUNTIFS($C:$C,C1585,$F:$F,"&gt;"&amp;F1585)
 + COUNTIFS($C$2:C1585,C1585,$F$2:F1585,F1585)</f>
        <v>1</v>
      </c>
      <c r="H1585" s="4"/>
      <c r="I1585" s="4"/>
    </row>
    <row r="1586" spans="1:9" ht="26.25" x14ac:dyDescent="0.45">
      <c r="A1586" s="3" t="s">
        <v>212</v>
      </c>
      <c r="B1586" s="3" t="s">
        <v>198</v>
      </c>
      <c r="C1586" s="3" t="s">
        <v>287</v>
      </c>
      <c r="D1586" s="3" t="s">
        <v>6</v>
      </c>
      <c r="E1586" s="3" t="s">
        <v>7</v>
      </c>
      <c r="F1586" s="3">
        <v>810</v>
      </c>
      <c r="G1586" s="4">
        <f>COUNTIFS($C:$C,C1586,$F:$F,"&gt;"&amp;F1586)
 + COUNTIFS($C$2:C1586,C1586,$F$2:F1586,F1586)</f>
        <v>2</v>
      </c>
      <c r="H1586" s="4"/>
      <c r="I1586" s="4"/>
    </row>
    <row r="1587" spans="1:9" ht="26.25" x14ac:dyDescent="0.45">
      <c r="A1587" s="3" t="s">
        <v>212</v>
      </c>
      <c r="B1587" s="3" t="s">
        <v>198</v>
      </c>
      <c r="C1587" s="3" t="s">
        <v>287</v>
      </c>
      <c r="D1587" s="3" t="s">
        <v>288</v>
      </c>
      <c r="E1587" s="3" t="s">
        <v>44</v>
      </c>
      <c r="F1587" s="3">
        <v>150</v>
      </c>
      <c r="G1587" s="4">
        <f>COUNTIFS($C:$C,C1587,$F:$F,"&gt;"&amp;F1587)
 + COUNTIFS($C$2:C1587,C1587,$F$2:F1587,F1587)</f>
        <v>3</v>
      </c>
      <c r="H1587" s="4"/>
      <c r="I1587" s="4"/>
    </row>
    <row r="1588" spans="1:9" ht="26.25" x14ac:dyDescent="0.45">
      <c r="A1588" s="3" t="s">
        <v>212</v>
      </c>
      <c r="B1588" s="3" t="s">
        <v>198</v>
      </c>
      <c r="C1588" s="3" t="s">
        <v>287</v>
      </c>
      <c r="D1588" s="3" t="s">
        <v>130</v>
      </c>
      <c r="E1588" s="3" t="s">
        <v>14</v>
      </c>
      <c r="F1588" s="3">
        <v>98</v>
      </c>
      <c r="G1588" s="4">
        <f>COUNTIFS($C:$C,C1588,$F:$F,"&gt;"&amp;F1588)
 + COUNTIFS($C$2:C1588,C1588,$F$2:F1588,F1588)</f>
        <v>4</v>
      </c>
      <c r="H1588" s="4"/>
      <c r="I1588" s="4"/>
    </row>
    <row r="1589" spans="1:9" ht="26.25" x14ac:dyDescent="0.45">
      <c r="A1589" s="3" t="s">
        <v>212</v>
      </c>
      <c r="B1589" s="3" t="s">
        <v>198</v>
      </c>
      <c r="C1589" s="3" t="s">
        <v>287</v>
      </c>
      <c r="D1589" s="3" t="s">
        <v>266</v>
      </c>
      <c r="E1589" s="3" t="s">
        <v>266</v>
      </c>
      <c r="F1589" s="3">
        <v>30</v>
      </c>
      <c r="G1589" s="4">
        <f>COUNTIFS($C:$C,C1589,$F:$F,"&gt;"&amp;F1589)
 + COUNTIFS($C$2:C1589,C1589,$F$2:F1589,F1589)</f>
        <v>10</v>
      </c>
      <c r="H1589" s="4"/>
      <c r="I1589" s="4"/>
    </row>
    <row r="1590" spans="1:9" ht="26.25" x14ac:dyDescent="0.45">
      <c r="A1590" s="3" t="s">
        <v>212</v>
      </c>
      <c r="B1590" s="3" t="s">
        <v>198</v>
      </c>
      <c r="C1590" s="3" t="s">
        <v>287</v>
      </c>
      <c r="D1590" s="3" t="s">
        <v>278</v>
      </c>
      <c r="E1590" s="3" t="s">
        <v>278</v>
      </c>
      <c r="F1590" s="3">
        <v>35</v>
      </c>
      <c r="G1590" s="4">
        <f>COUNTIFS($C:$C,C1590,$F:$F,"&gt;"&amp;F1590)
 + COUNTIFS($C$2:C1590,C1590,$F$2:F1590,F1590)</f>
        <v>9</v>
      </c>
      <c r="H1590" s="4"/>
      <c r="I1590" s="4"/>
    </row>
    <row r="1591" spans="1:9" ht="26.25" x14ac:dyDescent="0.45">
      <c r="A1591" s="3" t="s">
        <v>212</v>
      </c>
      <c r="B1591" s="3" t="s">
        <v>198</v>
      </c>
      <c r="C1591" s="3" t="s">
        <v>287</v>
      </c>
      <c r="D1591" s="3" t="s">
        <v>3</v>
      </c>
      <c r="E1591" s="3" t="s">
        <v>4</v>
      </c>
      <c r="F1591" s="3">
        <v>54</v>
      </c>
      <c r="G1591" s="4">
        <f>COUNTIFS($C:$C,C1591,$F:$F,"&gt;"&amp;F1591)
 + COUNTIFS($C$2:C1591,C1591,$F$2:F1591,F1591)</f>
        <v>5</v>
      </c>
      <c r="H1591" s="4"/>
      <c r="I1591" s="4"/>
    </row>
    <row r="1592" spans="1:9" ht="26.25" x14ac:dyDescent="0.45">
      <c r="A1592" s="3" t="s">
        <v>212</v>
      </c>
      <c r="B1592" s="3" t="s">
        <v>198</v>
      </c>
      <c r="C1592" s="3" t="s">
        <v>287</v>
      </c>
      <c r="D1592" s="3" t="s">
        <v>123</v>
      </c>
      <c r="E1592" s="3" t="s">
        <v>4</v>
      </c>
      <c r="F1592" s="3">
        <v>50</v>
      </c>
      <c r="G1592" s="4">
        <f>COUNTIFS($C:$C,C1592,$F:$F,"&gt;"&amp;F1592)
 + COUNTIFS($C$2:C1592,C1592,$F$2:F1592,F1592)</f>
        <v>6</v>
      </c>
      <c r="H1592" s="4"/>
      <c r="I1592" s="4"/>
    </row>
    <row r="1593" spans="1:9" ht="26.25" x14ac:dyDescent="0.45">
      <c r="A1593" s="3" t="s">
        <v>212</v>
      </c>
      <c r="B1593" s="3" t="s">
        <v>198</v>
      </c>
      <c r="C1593" s="3" t="s">
        <v>287</v>
      </c>
      <c r="D1593" s="3" t="s">
        <v>289</v>
      </c>
      <c r="E1593" s="3" t="s">
        <v>4</v>
      </c>
      <c r="F1593" s="3">
        <v>40</v>
      </c>
      <c r="G1593" s="4">
        <f>COUNTIFS($C:$C,C1593,$F:$F,"&gt;"&amp;F1593)
 + COUNTIFS($C$2:C1593,C1593,$F$2:F1593,F1593)</f>
        <v>7</v>
      </c>
      <c r="H1593" s="4"/>
      <c r="I1593" s="4"/>
    </row>
    <row r="1594" spans="1:9" ht="26.25" x14ac:dyDescent="0.45">
      <c r="A1594" s="3" t="s">
        <v>212</v>
      </c>
      <c r="B1594" s="3" t="s">
        <v>198</v>
      </c>
      <c r="C1594" s="3" t="s">
        <v>287</v>
      </c>
      <c r="D1594" s="3" t="s">
        <v>290</v>
      </c>
      <c r="E1594" s="3" t="s">
        <v>4</v>
      </c>
      <c r="F1594" s="3">
        <v>38</v>
      </c>
      <c r="G1594" s="4">
        <f>COUNTIFS($C:$C,C1594,$F:$F,"&gt;"&amp;F1594)
 + COUNTIFS($C$2:C1594,C1594,$F$2:F1594,F1594)</f>
        <v>8</v>
      </c>
      <c r="H1594" s="4"/>
      <c r="I1594" s="4"/>
    </row>
    <row r="1595" spans="1:9" ht="26.25" x14ac:dyDescent="0.45">
      <c r="A1595" s="3" t="s">
        <v>212</v>
      </c>
      <c r="B1595" s="3" t="s">
        <v>198</v>
      </c>
      <c r="C1595" s="3" t="s">
        <v>287</v>
      </c>
      <c r="D1595" s="3" t="s">
        <v>291</v>
      </c>
      <c r="E1595" s="3" t="s">
        <v>4</v>
      </c>
      <c r="F1595" s="3">
        <v>30</v>
      </c>
      <c r="G1595" s="4">
        <f>COUNTIFS($C:$C,C1595,$F:$F,"&gt;"&amp;F1595)
 + COUNTIFS($C$2:C1595,C1595,$F$2:F1595,F1595)</f>
        <v>11</v>
      </c>
      <c r="H1595" s="4"/>
      <c r="I1595" s="4"/>
    </row>
    <row r="1596" spans="1:9" ht="26.25" x14ac:dyDescent="0.45">
      <c r="A1596" s="3" t="s">
        <v>212</v>
      </c>
      <c r="B1596" s="3" t="s">
        <v>198</v>
      </c>
      <c r="C1596" s="3" t="s">
        <v>287</v>
      </c>
      <c r="D1596" s="3" t="s">
        <v>9</v>
      </c>
      <c r="E1596" s="3" t="s">
        <v>4</v>
      </c>
      <c r="F1596" s="3">
        <v>30</v>
      </c>
      <c r="G1596" s="4">
        <f>COUNTIFS($C:$C,C1596,$F:$F,"&gt;"&amp;F1596)
 + COUNTIFS($C$2:C1596,C1596,$F$2:F1596,F1596)</f>
        <v>12</v>
      </c>
      <c r="H1596" s="4"/>
      <c r="I1596" s="4"/>
    </row>
    <row r="1597" spans="1:9" ht="26.25" x14ac:dyDescent="0.45">
      <c r="A1597" s="3" t="s">
        <v>212</v>
      </c>
      <c r="B1597" s="3" t="s">
        <v>198</v>
      </c>
      <c r="C1597" s="3" t="s">
        <v>287</v>
      </c>
      <c r="D1597" s="3" t="s">
        <v>8</v>
      </c>
      <c r="E1597" s="3" t="s">
        <v>7</v>
      </c>
      <c r="F1597" s="3">
        <v>29</v>
      </c>
      <c r="G1597" s="4">
        <f>COUNTIFS($C:$C,C1597,$F:$F,"&gt;"&amp;F1597)
 + COUNTIFS($C$2:C1597,C1597,$F$2:F1597,F1597)</f>
        <v>13</v>
      </c>
      <c r="H1597" s="4"/>
      <c r="I1597" s="4"/>
    </row>
    <row r="1598" spans="1:9" ht="26.25" x14ac:dyDescent="0.45">
      <c r="A1598" s="3" t="s">
        <v>212</v>
      </c>
      <c r="B1598" s="3" t="s">
        <v>198</v>
      </c>
      <c r="C1598" s="3" t="s">
        <v>287</v>
      </c>
      <c r="D1598" s="3" t="s">
        <v>139</v>
      </c>
      <c r="E1598" s="3" t="s">
        <v>4</v>
      </c>
      <c r="F1598" s="3">
        <v>20</v>
      </c>
      <c r="G1598" s="4">
        <f>COUNTIFS($C:$C,C1598,$F:$F,"&gt;"&amp;F1598)
 + COUNTIFS($C$2:C1598,C1598,$F$2:F1598,F1598)</f>
        <v>14</v>
      </c>
      <c r="H1598" s="4"/>
      <c r="I1598" s="4"/>
    </row>
    <row r="1599" spans="1:9" ht="26.25" x14ac:dyDescent="0.45">
      <c r="A1599" s="3" t="s">
        <v>212</v>
      </c>
      <c r="B1599" s="3" t="s">
        <v>198</v>
      </c>
      <c r="C1599" s="3" t="s">
        <v>287</v>
      </c>
      <c r="D1599" s="3" t="s">
        <v>13</v>
      </c>
      <c r="E1599" s="3" t="s">
        <v>14</v>
      </c>
      <c r="F1599" s="3">
        <v>20</v>
      </c>
      <c r="G1599" s="4">
        <f>COUNTIFS($C:$C,C1599,$F:$F,"&gt;"&amp;F1599)
 + COUNTIFS($C$2:C1599,C1599,$F$2:F1599,F1599)</f>
        <v>15</v>
      </c>
      <c r="H1599" s="4"/>
      <c r="I1599" s="4"/>
    </row>
    <row r="1600" spans="1:9" ht="26.25" x14ac:dyDescent="0.45">
      <c r="A1600" s="3" t="s">
        <v>212</v>
      </c>
      <c r="B1600" s="3" t="s">
        <v>198</v>
      </c>
      <c r="C1600" s="3" t="s">
        <v>287</v>
      </c>
      <c r="D1600" s="3" t="s">
        <v>20</v>
      </c>
      <c r="E1600" s="3" t="s">
        <v>4</v>
      </c>
      <c r="F1600" s="3">
        <v>10</v>
      </c>
      <c r="G1600" s="4">
        <f>COUNTIFS($C:$C,C1600,$F:$F,"&gt;"&amp;F1600)
 + COUNTIFS($C$2:C1600,C1600,$F$2:F1600,F1600)</f>
        <v>16</v>
      </c>
      <c r="H1600" s="4"/>
      <c r="I1600" s="4"/>
    </row>
    <row r="1601" spans="1:9" ht="26.25" x14ac:dyDescent="0.45">
      <c r="A1601" s="3" t="s">
        <v>212</v>
      </c>
      <c r="B1601" s="3" t="s">
        <v>198</v>
      </c>
      <c r="C1601" s="3" t="s">
        <v>292</v>
      </c>
      <c r="D1601" s="3" t="s">
        <v>13</v>
      </c>
      <c r="E1601" s="3" t="s">
        <v>14</v>
      </c>
      <c r="F1601" s="3">
        <v>1664</v>
      </c>
      <c r="G1601" s="4">
        <f>COUNTIFS($C:$C,C1601,$F:$F,"&gt;"&amp;F1601)
 + COUNTIFS($C$2:C1601,C1601,$F$2:F1601,F1601)</f>
        <v>1</v>
      </c>
      <c r="H1601" s="4"/>
      <c r="I1601" s="4"/>
    </row>
    <row r="1602" spans="1:9" ht="26.25" x14ac:dyDescent="0.45">
      <c r="A1602" s="3" t="s">
        <v>212</v>
      </c>
      <c r="B1602" s="3" t="s">
        <v>198</v>
      </c>
      <c r="C1602" s="3" t="s">
        <v>292</v>
      </c>
      <c r="D1602" s="3" t="s">
        <v>3</v>
      </c>
      <c r="E1602" s="3" t="s">
        <v>4</v>
      </c>
      <c r="F1602" s="3">
        <v>1283</v>
      </c>
      <c r="G1602" s="4">
        <f>COUNTIFS($C:$C,C1602,$F:$F,"&gt;"&amp;F1602)
 + COUNTIFS($C$2:C1602,C1602,$F$2:F1602,F1602)</f>
        <v>2</v>
      </c>
      <c r="H1602" s="4"/>
      <c r="I1602" s="4"/>
    </row>
    <row r="1603" spans="1:9" ht="26.25" x14ac:dyDescent="0.45">
      <c r="A1603" s="3" t="s">
        <v>212</v>
      </c>
      <c r="B1603" s="3" t="s">
        <v>198</v>
      </c>
      <c r="C1603" s="3" t="s">
        <v>292</v>
      </c>
      <c r="D1603" s="3" t="s">
        <v>128</v>
      </c>
      <c r="E1603" s="3" t="s">
        <v>14</v>
      </c>
      <c r="F1603" s="3">
        <v>864</v>
      </c>
      <c r="G1603" s="4">
        <f>COUNTIFS($C:$C,C1603,$F:$F,"&gt;"&amp;F1603)
 + COUNTIFS($C$2:C1603,C1603,$F$2:F1603,F1603)</f>
        <v>3</v>
      </c>
      <c r="H1603" s="4"/>
      <c r="I1603" s="4"/>
    </row>
    <row r="1604" spans="1:9" ht="26.25" x14ac:dyDescent="0.45">
      <c r="A1604" s="3" t="s">
        <v>212</v>
      </c>
      <c r="B1604" s="3" t="s">
        <v>198</v>
      </c>
      <c r="C1604" s="3" t="s">
        <v>292</v>
      </c>
      <c r="D1604" s="3" t="s">
        <v>6</v>
      </c>
      <c r="E1604" s="3" t="s">
        <v>7</v>
      </c>
      <c r="F1604" s="3">
        <v>734</v>
      </c>
      <c r="G1604" s="4">
        <f>COUNTIFS($C:$C,C1604,$F:$F,"&gt;"&amp;F1604)
 + COUNTIFS($C$2:C1604,C1604,$F$2:F1604,F1604)</f>
        <v>4</v>
      </c>
      <c r="H1604" s="4"/>
      <c r="I1604" s="4"/>
    </row>
    <row r="1605" spans="1:9" ht="26.25" x14ac:dyDescent="0.45">
      <c r="A1605" s="3" t="s">
        <v>212</v>
      </c>
      <c r="B1605" s="3" t="s">
        <v>198</v>
      </c>
      <c r="C1605" s="3" t="s">
        <v>292</v>
      </c>
      <c r="D1605" s="3" t="s">
        <v>8</v>
      </c>
      <c r="E1605" s="3" t="s">
        <v>7</v>
      </c>
      <c r="F1605" s="3">
        <v>379</v>
      </c>
      <c r="G1605" s="4">
        <f>COUNTIFS($C:$C,C1605,$F:$F,"&gt;"&amp;F1605)
 + COUNTIFS($C$2:C1605,C1605,$F$2:F1605,F1605)</f>
        <v>5</v>
      </c>
      <c r="H1605" s="4"/>
      <c r="I1605" s="4"/>
    </row>
    <row r="1606" spans="1:9" ht="26.25" x14ac:dyDescent="0.45">
      <c r="A1606" s="3" t="s">
        <v>212</v>
      </c>
      <c r="B1606" s="3" t="s">
        <v>198</v>
      </c>
      <c r="C1606" s="3" t="s">
        <v>292</v>
      </c>
      <c r="D1606" s="3" t="s">
        <v>266</v>
      </c>
      <c r="E1606" s="3" t="s">
        <v>266</v>
      </c>
      <c r="F1606" s="3">
        <v>150</v>
      </c>
      <c r="G1606" s="4">
        <f>COUNTIFS($C:$C,C1606,$F:$F,"&gt;"&amp;F1606)
 + COUNTIFS($C$2:C1606,C1606,$F$2:F1606,F1606)</f>
        <v>6</v>
      </c>
      <c r="H1606" s="4"/>
      <c r="I1606" s="4"/>
    </row>
    <row r="1607" spans="1:9" ht="26.25" x14ac:dyDescent="0.45">
      <c r="A1607" s="3" t="s">
        <v>212</v>
      </c>
      <c r="B1607" s="3" t="s">
        <v>198</v>
      </c>
      <c r="C1607" s="3" t="s">
        <v>292</v>
      </c>
      <c r="D1607" s="3" t="s">
        <v>278</v>
      </c>
      <c r="E1607" s="3" t="s">
        <v>278</v>
      </c>
      <c r="F1607" s="3">
        <v>133</v>
      </c>
      <c r="G1607" s="4">
        <f>COUNTIFS($C:$C,C1607,$F:$F,"&gt;"&amp;F1607)
 + COUNTIFS($C$2:C1607,C1607,$F$2:F1607,F1607)</f>
        <v>7</v>
      </c>
      <c r="H1607" s="4"/>
      <c r="I1607" s="4"/>
    </row>
    <row r="1608" spans="1:9" ht="26.25" x14ac:dyDescent="0.45">
      <c r="A1608" s="3" t="s">
        <v>212</v>
      </c>
      <c r="B1608" s="3" t="s">
        <v>198</v>
      </c>
      <c r="C1608" s="3" t="s">
        <v>293</v>
      </c>
      <c r="D1608" s="3" t="s">
        <v>13</v>
      </c>
      <c r="E1608" s="3" t="s">
        <v>14</v>
      </c>
      <c r="F1608" s="3">
        <v>1297</v>
      </c>
      <c r="G1608" s="4">
        <f>COUNTIFS($C:$C,C1608,$F:$F,"&gt;"&amp;F1608)
 + COUNTIFS($C$2:C1608,C1608,$F$2:F1608,F1608)</f>
        <v>1</v>
      </c>
      <c r="H1608" s="4"/>
      <c r="I1608" s="4"/>
    </row>
    <row r="1609" spans="1:9" ht="26.25" x14ac:dyDescent="0.45">
      <c r="A1609" s="3" t="s">
        <v>212</v>
      </c>
      <c r="B1609" s="3" t="s">
        <v>198</v>
      </c>
      <c r="C1609" s="3" t="s">
        <v>293</v>
      </c>
      <c r="D1609" s="3" t="s">
        <v>3</v>
      </c>
      <c r="E1609" s="3" t="s">
        <v>4</v>
      </c>
      <c r="F1609" s="3">
        <v>995</v>
      </c>
      <c r="G1609" s="4">
        <f>COUNTIFS($C:$C,C1609,$F:$F,"&gt;"&amp;F1609)
 + COUNTIFS($C$2:C1609,C1609,$F$2:F1609,F1609)</f>
        <v>2</v>
      </c>
      <c r="H1609" s="4"/>
      <c r="I1609" s="4"/>
    </row>
    <row r="1610" spans="1:9" ht="26.25" x14ac:dyDescent="0.45">
      <c r="A1610" s="3" t="s">
        <v>212</v>
      </c>
      <c r="B1610" s="3" t="s">
        <v>198</v>
      </c>
      <c r="C1610" s="3" t="s">
        <v>293</v>
      </c>
      <c r="D1610" s="3" t="s">
        <v>294</v>
      </c>
      <c r="E1610" s="3" t="s">
        <v>295</v>
      </c>
      <c r="F1610" s="3">
        <v>729</v>
      </c>
      <c r="G1610" s="4">
        <f>COUNTIFS($C:$C,C1610,$F:$F,"&gt;"&amp;F1610)
 + COUNTIFS($C$2:C1610,C1610,$F$2:F1610,F1610)</f>
        <v>3</v>
      </c>
      <c r="H1610" s="4"/>
      <c r="I1610" s="4"/>
    </row>
    <row r="1611" spans="1:9" ht="26.25" x14ac:dyDescent="0.45">
      <c r="A1611" s="3" t="s">
        <v>212</v>
      </c>
      <c r="B1611" s="3" t="s">
        <v>198</v>
      </c>
      <c r="C1611" s="3" t="s">
        <v>293</v>
      </c>
      <c r="D1611" s="3" t="s">
        <v>266</v>
      </c>
      <c r="E1611" s="3" t="s">
        <v>266</v>
      </c>
      <c r="F1611" s="3">
        <v>110</v>
      </c>
      <c r="G1611" s="4">
        <f>COUNTIFS($C:$C,C1611,$F:$F,"&gt;"&amp;F1611)
 + COUNTIFS($C$2:C1611,C1611,$F$2:F1611,F1611)</f>
        <v>5</v>
      </c>
      <c r="H1611" s="4"/>
      <c r="I1611" s="4"/>
    </row>
    <row r="1612" spans="1:9" ht="26.25" x14ac:dyDescent="0.45">
      <c r="A1612" s="3" t="s">
        <v>212</v>
      </c>
      <c r="B1612" s="3" t="s">
        <v>198</v>
      </c>
      <c r="C1612" s="3" t="s">
        <v>293</v>
      </c>
      <c r="D1612" s="3" t="s">
        <v>278</v>
      </c>
      <c r="E1612" s="3" t="s">
        <v>278</v>
      </c>
      <c r="F1612" s="3">
        <v>140</v>
      </c>
      <c r="G1612" s="4">
        <f>COUNTIFS($C:$C,C1612,$F:$F,"&gt;"&amp;F1612)
 + COUNTIFS($C$2:C1612,C1612,$F$2:F1612,F1612)</f>
        <v>4</v>
      </c>
      <c r="H1612" s="4"/>
      <c r="I1612" s="4"/>
    </row>
    <row r="1613" spans="1:9" ht="26.25" x14ac:dyDescent="0.45">
      <c r="A1613" s="3" t="s">
        <v>212</v>
      </c>
      <c r="B1613" s="3" t="s">
        <v>198</v>
      </c>
      <c r="C1613" s="3" t="s">
        <v>293</v>
      </c>
      <c r="D1613" s="3" t="s">
        <v>44</v>
      </c>
      <c r="E1613" s="3" t="s">
        <v>44</v>
      </c>
      <c r="F1613" s="3">
        <v>97</v>
      </c>
      <c r="G1613" s="4">
        <f>COUNTIFS($C:$C,C1613,$F:$F,"&gt;"&amp;F1613)
 + COUNTIFS($C$2:C1613,C1613,$F$2:F1613,F1613)</f>
        <v>6</v>
      </c>
      <c r="H1613" s="4"/>
      <c r="I1613" s="4"/>
    </row>
    <row r="1614" spans="1:9" ht="26.25" x14ac:dyDescent="0.45">
      <c r="A1614" s="3" t="s">
        <v>212</v>
      </c>
      <c r="B1614" s="3" t="s">
        <v>198</v>
      </c>
      <c r="C1614" s="3" t="s">
        <v>296</v>
      </c>
      <c r="D1614" s="3" t="s">
        <v>13</v>
      </c>
      <c r="E1614" s="3" t="s">
        <v>14</v>
      </c>
      <c r="F1614" s="3">
        <v>1054</v>
      </c>
      <c r="G1614" s="4">
        <f>COUNTIFS($C:$C,C1614,$F:$F,"&gt;"&amp;F1614)
 + COUNTIFS($C$2:C1614,C1614,$F$2:F1614,F1614)</f>
        <v>1</v>
      </c>
      <c r="H1614" s="4"/>
      <c r="I1614" s="4"/>
    </row>
    <row r="1615" spans="1:9" ht="26.25" x14ac:dyDescent="0.45">
      <c r="A1615" s="3" t="s">
        <v>212</v>
      </c>
      <c r="B1615" s="3" t="s">
        <v>198</v>
      </c>
      <c r="C1615" s="3" t="s">
        <v>296</v>
      </c>
      <c r="D1615" s="3" t="s">
        <v>3</v>
      </c>
      <c r="E1615" s="3" t="s">
        <v>4</v>
      </c>
      <c r="F1615" s="3">
        <v>715</v>
      </c>
      <c r="G1615" s="4">
        <f>COUNTIFS($C:$C,C1615,$F:$F,"&gt;"&amp;F1615)
 + COUNTIFS($C$2:C1615,C1615,$F$2:F1615,F1615)</f>
        <v>2</v>
      </c>
      <c r="H1615" s="4"/>
      <c r="I1615" s="4"/>
    </row>
    <row r="1616" spans="1:9" ht="26.25" x14ac:dyDescent="0.45">
      <c r="A1616" s="3" t="s">
        <v>212</v>
      </c>
      <c r="B1616" s="3" t="s">
        <v>198</v>
      </c>
      <c r="C1616" s="3" t="s">
        <v>296</v>
      </c>
      <c r="D1616" s="3" t="s">
        <v>128</v>
      </c>
      <c r="E1616" s="3" t="s">
        <v>14</v>
      </c>
      <c r="F1616" s="3">
        <v>457</v>
      </c>
      <c r="G1616" s="4">
        <f>COUNTIFS($C:$C,C1616,$F:$F,"&gt;"&amp;F1616)
 + COUNTIFS($C$2:C1616,C1616,$F$2:F1616,F1616)</f>
        <v>3</v>
      </c>
      <c r="H1616" s="4"/>
      <c r="I1616" s="4"/>
    </row>
    <row r="1617" spans="1:9" ht="26.25" x14ac:dyDescent="0.45">
      <c r="A1617" s="3" t="s">
        <v>212</v>
      </c>
      <c r="B1617" s="3" t="s">
        <v>198</v>
      </c>
      <c r="C1617" s="3" t="s">
        <v>296</v>
      </c>
      <c r="D1617" s="3" t="s">
        <v>266</v>
      </c>
      <c r="E1617" s="3" t="s">
        <v>266</v>
      </c>
      <c r="F1617" s="3">
        <v>100</v>
      </c>
      <c r="G1617" s="4">
        <f>COUNTIFS($C:$C,C1617,$F:$F,"&gt;"&amp;F1617)
 + COUNTIFS($C$2:C1617,C1617,$F$2:F1617,F1617)</f>
        <v>6</v>
      </c>
      <c r="H1617" s="4"/>
      <c r="I1617" s="4"/>
    </row>
    <row r="1618" spans="1:9" ht="26.25" x14ac:dyDescent="0.45">
      <c r="A1618" s="3" t="s">
        <v>212</v>
      </c>
      <c r="B1618" s="3" t="s">
        <v>198</v>
      </c>
      <c r="C1618" s="3" t="s">
        <v>296</v>
      </c>
      <c r="D1618" s="3" t="s">
        <v>278</v>
      </c>
      <c r="E1618" s="3" t="s">
        <v>278</v>
      </c>
      <c r="F1618" s="3">
        <v>103</v>
      </c>
      <c r="G1618" s="4">
        <f>COUNTIFS($C:$C,C1618,$F:$F,"&gt;"&amp;F1618)
 + COUNTIFS($C$2:C1618,C1618,$F$2:F1618,F1618)</f>
        <v>5</v>
      </c>
      <c r="H1618" s="4"/>
      <c r="I1618" s="4"/>
    </row>
    <row r="1619" spans="1:9" ht="26.25" x14ac:dyDescent="0.45">
      <c r="A1619" s="3" t="s">
        <v>212</v>
      </c>
      <c r="B1619" s="3" t="s">
        <v>198</v>
      </c>
      <c r="C1619" s="3" t="s">
        <v>296</v>
      </c>
      <c r="D1619" s="3" t="s">
        <v>6</v>
      </c>
      <c r="E1619" s="3" t="s">
        <v>7</v>
      </c>
      <c r="F1619" s="3">
        <v>171</v>
      </c>
      <c r="G1619" s="4">
        <f>COUNTIFS($C:$C,C1619,$F:$F,"&gt;"&amp;F1619)
 + COUNTIFS($C$2:C1619,C1619,$F$2:F1619,F1619)</f>
        <v>4</v>
      </c>
      <c r="H1619" s="4"/>
      <c r="I1619" s="4"/>
    </row>
    <row r="1620" spans="1:9" ht="26.25" x14ac:dyDescent="0.45">
      <c r="A1620" s="3" t="s">
        <v>212</v>
      </c>
      <c r="B1620" s="3" t="s">
        <v>198</v>
      </c>
      <c r="C1620" s="3" t="s">
        <v>296</v>
      </c>
      <c r="D1620" s="3" t="s">
        <v>8</v>
      </c>
      <c r="E1620" s="3" t="s">
        <v>7</v>
      </c>
      <c r="F1620" s="3">
        <v>71</v>
      </c>
      <c r="G1620" s="4">
        <f>COUNTIFS($C:$C,C1620,$F:$F,"&gt;"&amp;F1620)
 + COUNTIFS($C$2:C1620,C1620,$F$2:F1620,F1620)</f>
        <v>7</v>
      </c>
      <c r="H1620" s="4"/>
      <c r="I1620" s="4"/>
    </row>
    <row r="1621" spans="1:9" ht="26.25" x14ac:dyDescent="0.45">
      <c r="A1621" s="3" t="s">
        <v>212</v>
      </c>
      <c r="B1621" s="3" t="s">
        <v>198</v>
      </c>
      <c r="C1621" s="3" t="s">
        <v>296</v>
      </c>
      <c r="D1621" s="3" t="s">
        <v>9</v>
      </c>
      <c r="E1621" s="3" t="s">
        <v>4</v>
      </c>
      <c r="F1621" s="3">
        <v>61</v>
      </c>
      <c r="G1621" s="4">
        <f>COUNTIFS($C:$C,C1621,$F:$F,"&gt;"&amp;F1621)
 + COUNTIFS($C$2:C1621,C1621,$F$2:F1621,F1621)</f>
        <v>8</v>
      </c>
      <c r="H1621" s="4"/>
      <c r="I1621" s="4"/>
    </row>
    <row r="1622" spans="1:9" ht="26.25" x14ac:dyDescent="0.45">
      <c r="A1622" s="3" t="s">
        <v>212</v>
      </c>
      <c r="B1622" s="3" t="s">
        <v>198</v>
      </c>
      <c r="C1622" s="3" t="s">
        <v>297</v>
      </c>
      <c r="D1622" s="3" t="s">
        <v>128</v>
      </c>
      <c r="E1622" s="3" t="s">
        <v>14</v>
      </c>
      <c r="F1622" s="3">
        <v>624</v>
      </c>
      <c r="G1622" s="4">
        <f>COUNTIFS($C:$C,C1622,$F:$F,"&gt;"&amp;F1622)
 + COUNTIFS($C$2:C1622,C1622,$F$2:F1622,F1622)</f>
        <v>1</v>
      </c>
      <c r="H1622" s="4"/>
      <c r="I1622" s="4"/>
    </row>
    <row r="1623" spans="1:9" ht="26.25" x14ac:dyDescent="0.45">
      <c r="A1623" s="3" t="s">
        <v>212</v>
      </c>
      <c r="B1623" s="3" t="s">
        <v>198</v>
      </c>
      <c r="C1623" s="3" t="s">
        <v>297</v>
      </c>
      <c r="D1623" s="3" t="s">
        <v>52</v>
      </c>
      <c r="E1623" s="3" t="s">
        <v>4</v>
      </c>
      <c r="F1623" s="3">
        <v>414</v>
      </c>
      <c r="G1623" s="4">
        <f>COUNTIFS($C:$C,C1623,$F:$F,"&gt;"&amp;F1623)
 + COUNTIFS($C$2:C1623,C1623,$F$2:F1623,F1623)</f>
        <v>2</v>
      </c>
      <c r="H1623" s="4"/>
      <c r="I1623" s="4"/>
    </row>
    <row r="1624" spans="1:9" ht="26.25" x14ac:dyDescent="0.45">
      <c r="A1624" s="3" t="s">
        <v>212</v>
      </c>
      <c r="B1624" s="3" t="s">
        <v>198</v>
      </c>
      <c r="C1624" s="3" t="s">
        <v>297</v>
      </c>
      <c r="D1624" s="3" t="s">
        <v>273</v>
      </c>
      <c r="E1624" s="3" t="s">
        <v>14</v>
      </c>
      <c r="F1624" s="3">
        <v>408</v>
      </c>
      <c r="G1624" s="4">
        <f>COUNTIFS($C:$C,C1624,$F:$F,"&gt;"&amp;F1624)
 + COUNTIFS($C$2:C1624,C1624,$F$2:F1624,F1624)</f>
        <v>3</v>
      </c>
      <c r="H1624" s="4"/>
      <c r="I1624" s="4"/>
    </row>
    <row r="1625" spans="1:9" ht="26.25" x14ac:dyDescent="0.45">
      <c r="A1625" s="3" t="s">
        <v>212</v>
      </c>
      <c r="B1625" s="3" t="s">
        <v>198</v>
      </c>
      <c r="C1625" s="3" t="s">
        <v>297</v>
      </c>
      <c r="D1625" s="3" t="s">
        <v>8</v>
      </c>
      <c r="E1625" s="3" t="s">
        <v>7</v>
      </c>
      <c r="F1625" s="3">
        <v>258</v>
      </c>
      <c r="G1625" s="4">
        <f>COUNTIFS($C:$C,C1625,$F:$F,"&gt;"&amp;F1625)
 + COUNTIFS($C$2:C1625,C1625,$F$2:F1625,F1625)</f>
        <v>4</v>
      </c>
      <c r="H1625" s="4"/>
      <c r="I1625" s="4"/>
    </row>
    <row r="1626" spans="1:9" ht="26.25" x14ac:dyDescent="0.45">
      <c r="A1626" s="3" t="s">
        <v>212</v>
      </c>
      <c r="B1626" s="3" t="s">
        <v>198</v>
      </c>
      <c r="C1626" s="3" t="s">
        <v>297</v>
      </c>
      <c r="D1626" s="3" t="s">
        <v>266</v>
      </c>
      <c r="E1626" s="3" t="s">
        <v>266</v>
      </c>
      <c r="F1626" s="3">
        <v>50</v>
      </c>
      <c r="G1626" s="4">
        <f>COUNTIFS($C:$C,C1626,$F:$F,"&gt;"&amp;F1626)
 + COUNTIFS($C$2:C1626,C1626,$F$2:F1626,F1626)</f>
        <v>8</v>
      </c>
      <c r="H1626" s="4"/>
      <c r="I1626" s="4"/>
    </row>
    <row r="1627" spans="1:9" ht="26.25" x14ac:dyDescent="0.45">
      <c r="A1627" s="3" t="s">
        <v>212</v>
      </c>
      <c r="B1627" s="3" t="s">
        <v>198</v>
      </c>
      <c r="C1627" s="3" t="s">
        <v>297</v>
      </c>
      <c r="D1627" s="3" t="s">
        <v>278</v>
      </c>
      <c r="E1627" s="3" t="s">
        <v>278</v>
      </c>
      <c r="F1627" s="3">
        <v>60</v>
      </c>
      <c r="G1627" s="4">
        <f>COUNTIFS($C:$C,C1627,$F:$F,"&gt;"&amp;F1627)
 + COUNTIFS($C$2:C1627,C1627,$F$2:F1627,F1627)</f>
        <v>7</v>
      </c>
      <c r="H1627" s="4"/>
      <c r="I1627" s="4"/>
    </row>
    <row r="1628" spans="1:9" ht="26.25" x14ac:dyDescent="0.45">
      <c r="A1628" s="3" t="s">
        <v>212</v>
      </c>
      <c r="B1628" s="3" t="s">
        <v>198</v>
      </c>
      <c r="C1628" s="3" t="s">
        <v>297</v>
      </c>
      <c r="D1628" s="3" t="s">
        <v>3</v>
      </c>
      <c r="E1628" s="3" t="s">
        <v>4</v>
      </c>
      <c r="F1628" s="3">
        <v>99</v>
      </c>
      <c r="G1628" s="4">
        <f>COUNTIFS($C:$C,C1628,$F:$F,"&gt;"&amp;F1628)
 + COUNTIFS($C$2:C1628,C1628,$F$2:F1628,F1628)</f>
        <v>5</v>
      </c>
      <c r="H1628" s="4"/>
      <c r="I1628" s="4"/>
    </row>
    <row r="1629" spans="1:9" ht="26.25" x14ac:dyDescent="0.45">
      <c r="A1629" s="3" t="s">
        <v>212</v>
      </c>
      <c r="B1629" s="3" t="s">
        <v>198</v>
      </c>
      <c r="C1629" s="3" t="s">
        <v>297</v>
      </c>
      <c r="D1629" s="3" t="s">
        <v>9</v>
      </c>
      <c r="E1629" s="3" t="s">
        <v>4</v>
      </c>
      <c r="F1629" s="3">
        <v>87</v>
      </c>
      <c r="G1629" s="4">
        <f>COUNTIFS($C:$C,C1629,$F:$F,"&gt;"&amp;F1629)
 + COUNTIFS($C$2:C1629,C1629,$F$2:F1629,F1629)</f>
        <v>6</v>
      </c>
      <c r="H1629" s="4"/>
      <c r="I1629" s="4"/>
    </row>
    <row r="1630" spans="1:9" ht="26.25" x14ac:dyDescent="0.45">
      <c r="A1630" s="3" t="s">
        <v>212</v>
      </c>
      <c r="B1630" s="3" t="s">
        <v>198</v>
      </c>
      <c r="C1630" s="3" t="s">
        <v>297</v>
      </c>
      <c r="D1630" s="3" t="s">
        <v>130</v>
      </c>
      <c r="E1630" s="3" t="s">
        <v>14</v>
      </c>
      <c r="F1630" s="3">
        <v>29</v>
      </c>
      <c r="G1630" s="4">
        <f>COUNTIFS($C:$C,C1630,$F:$F,"&gt;"&amp;F1630)
 + COUNTIFS($C$2:C1630,C1630,$F$2:F1630,F1630)</f>
        <v>9</v>
      </c>
      <c r="H1630" s="4"/>
      <c r="I1630" s="4"/>
    </row>
    <row r="1631" spans="1:9" ht="26.25" x14ac:dyDescent="0.45">
      <c r="A1631" s="3" t="s">
        <v>212</v>
      </c>
      <c r="B1631" s="3" t="s">
        <v>198</v>
      </c>
      <c r="C1631" s="3" t="s">
        <v>297</v>
      </c>
      <c r="D1631" s="3" t="s">
        <v>6</v>
      </c>
      <c r="E1631" s="3" t="s">
        <v>7</v>
      </c>
      <c r="F1631" s="3">
        <v>6</v>
      </c>
      <c r="G1631" s="4">
        <f>COUNTIFS($C:$C,C1631,$F:$F,"&gt;"&amp;F1631)
 + COUNTIFS($C$2:C1631,C1631,$F$2:F1631,F1631)</f>
        <v>10</v>
      </c>
      <c r="H1631" s="4"/>
      <c r="I1631" s="4"/>
    </row>
    <row r="1632" spans="1:9" ht="26.25" x14ac:dyDescent="0.45">
      <c r="A1632" s="3" t="s">
        <v>212</v>
      </c>
      <c r="B1632" s="3" t="s">
        <v>298</v>
      </c>
      <c r="C1632" s="3" t="s">
        <v>298</v>
      </c>
      <c r="D1632" s="3" t="s">
        <v>3</v>
      </c>
      <c r="E1632" s="3" t="s">
        <v>4</v>
      </c>
      <c r="F1632" s="3">
        <v>2364</v>
      </c>
      <c r="G1632" s="4">
        <f>COUNTIFS($C:$C,C1632,$F:$F,"&gt;"&amp;F1632)
 + COUNTIFS($C$2:C1632,C1632,$F$2:F1632,F1632)</f>
        <v>1</v>
      </c>
      <c r="H1632" s="4"/>
      <c r="I1632" s="4"/>
    </row>
    <row r="1633" spans="1:9" ht="26.25" x14ac:dyDescent="0.45">
      <c r="A1633" s="3" t="s">
        <v>212</v>
      </c>
      <c r="B1633" s="3" t="s">
        <v>298</v>
      </c>
      <c r="C1633" s="3" t="s">
        <v>298</v>
      </c>
      <c r="D1633" s="3" t="s">
        <v>6</v>
      </c>
      <c r="E1633" s="3" t="s">
        <v>7</v>
      </c>
      <c r="F1633" s="3">
        <v>610</v>
      </c>
      <c r="G1633" s="4">
        <f>COUNTIFS($C:$C,C1633,$F:$F,"&gt;"&amp;F1633)
 + COUNTIFS($C$2:C1633,C1633,$F$2:F1633,F1633)</f>
        <v>2</v>
      </c>
      <c r="H1633" s="4"/>
      <c r="I1633" s="4"/>
    </row>
    <row r="1634" spans="1:9" ht="26.25" x14ac:dyDescent="0.45">
      <c r="A1634" s="3" t="s">
        <v>212</v>
      </c>
      <c r="B1634" s="3" t="s">
        <v>298</v>
      </c>
      <c r="C1634" s="3" t="s">
        <v>298</v>
      </c>
      <c r="D1634" s="3" t="s">
        <v>65</v>
      </c>
      <c r="E1634" s="3" t="s">
        <v>14</v>
      </c>
      <c r="F1634" s="3">
        <v>438</v>
      </c>
      <c r="G1634" s="4">
        <f>COUNTIFS($C:$C,C1634,$F:$F,"&gt;"&amp;F1634)
 + COUNTIFS($C$2:C1634,C1634,$F$2:F1634,F1634)</f>
        <v>3</v>
      </c>
      <c r="H1634" s="4"/>
      <c r="I1634" s="4"/>
    </row>
    <row r="1635" spans="1:9" ht="26.25" x14ac:dyDescent="0.45">
      <c r="A1635" s="3" t="s">
        <v>212</v>
      </c>
      <c r="B1635" s="3" t="s">
        <v>298</v>
      </c>
      <c r="C1635" s="3" t="s">
        <v>298</v>
      </c>
      <c r="D1635" s="3" t="s">
        <v>13</v>
      </c>
      <c r="E1635" s="3" t="s">
        <v>14</v>
      </c>
      <c r="F1635" s="3">
        <v>400</v>
      </c>
      <c r="G1635" s="4">
        <f>COUNTIFS($C:$C,C1635,$F:$F,"&gt;"&amp;F1635)
 + COUNTIFS($C$2:C1635,C1635,$F$2:F1635,F1635)</f>
        <v>4</v>
      </c>
      <c r="H1635" s="4"/>
      <c r="I1635" s="4"/>
    </row>
    <row r="1636" spans="1:9" ht="26.25" x14ac:dyDescent="0.45">
      <c r="A1636" s="3" t="s">
        <v>212</v>
      </c>
      <c r="B1636" s="3" t="s">
        <v>298</v>
      </c>
      <c r="C1636" s="3" t="s">
        <v>298</v>
      </c>
      <c r="D1636" s="3" t="s">
        <v>56</v>
      </c>
      <c r="E1636" s="3" t="s">
        <v>4</v>
      </c>
      <c r="F1636" s="3">
        <v>116</v>
      </c>
      <c r="G1636" s="4">
        <f>COUNTIFS($C:$C,C1636,$F:$F,"&gt;"&amp;F1636)
 + COUNTIFS($C$2:C1636,C1636,$F$2:F1636,F1636)</f>
        <v>5</v>
      </c>
      <c r="H1636" s="4"/>
      <c r="I1636" s="4"/>
    </row>
    <row r="1637" spans="1:9" ht="26.25" x14ac:dyDescent="0.45">
      <c r="A1637" s="3" t="s">
        <v>212</v>
      </c>
      <c r="B1637" s="3" t="s">
        <v>298</v>
      </c>
      <c r="C1637" s="3" t="s">
        <v>298</v>
      </c>
      <c r="D1637" s="3" t="s">
        <v>257</v>
      </c>
      <c r="E1637" s="3" t="s">
        <v>257</v>
      </c>
      <c r="F1637" s="3">
        <v>66</v>
      </c>
      <c r="G1637" s="4">
        <f>COUNTIFS($C:$C,C1637,$F:$F,"&gt;"&amp;F1637)
 + COUNTIFS($C$2:C1637,C1637,$F$2:F1637,F1637)</f>
        <v>6</v>
      </c>
      <c r="H1637" s="4"/>
      <c r="I1637" s="4"/>
    </row>
    <row r="1638" spans="1:9" ht="26.25" x14ac:dyDescent="0.45">
      <c r="A1638" s="3" t="s">
        <v>212</v>
      </c>
      <c r="B1638" s="3" t="s">
        <v>298</v>
      </c>
      <c r="C1638" s="3" t="s">
        <v>298</v>
      </c>
      <c r="D1638" s="3" t="s">
        <v>52</v>
      </c>
      <c r="E1638" s="3" t="s">
        <v>4</v>
      </c>
      <c r="F1638" s="3">
        <v>62</v>
      </c>
      <c r="G1638" s="4">
        <f>COUNTIFS($C:$C,C1638,$F:$F,"&gt;"&amp;F1638)
 + COUNTIFS($C$2:C1638,C1638,$F$2:F1638,F1638)</f>
        <v>7</v>
      </c>
      <c r="H1638" s="4"/>
      <c r="I1638" s="4"/>
    </row>
    <row r="1639" spans="1:9" ht="26.25" x14ac:dyDescent="0.45">
      <c r="A1639" s="3" t="s">
        <v>212</v>
      </c>
      <c r="B1639" s="3" t="s">
        <v>298</v>
      </c>
      <c r="C1639" s="3" t="s">
        <v>298</v>
      </c>
      <c r="D1639" s="3" t="s">
        <v>134</v>
      </c>
      <c r="E1639" s="3" t="s">
        <v>14</v>
      </c>
      <c r="F1639" s="3">
        <v>36</v>
      </c>
      <c r="G1639" s="4">
        <f>COUNTIFS($C:$C,C1639,$F:$F,"&gt;"&amp;F1639)
 + COUNTIFS($C$2:C1639,C1639,$F$2:F1639,F1639)</f>
        <v>8</v>
      </c>
      <c r="H1639" s="4"/>
      <c r="I1639" s="4"/>
    </row>
    <row r="1640" spans="1:9" ht="26.25" x14ac:dyDescent="0.45">
      <c r="A1640" s="3" t="s">
        <v>212</v>
      </c>
      <c r="B1640" s="3" t="s">
        <v>298</v>
      </c>
      <c r="C1640" s="3" t="s">
        <v>298</v>
      </c>
      <c r="D1640" s="3" t="s">
        <v>263</v>
      </c>
      <c r="E1640" s="3" t="s">
        <v>4</v>
      </c>
      <c r="F1640" s="3">
        <v>3</v>
      </c>
      <c r="G1640" s="4">
        <f>COUNTIFS($C:$C,C1640,$F:$F,"&gt;"&amp;F1640)
 + COUNTIFS($C$2:C1640,C1640,$F$2:F1640,F1640)</f>
        <v>9</v>
      </c>
      <c r="H1640" s="4"/>
      <c r="I1640" s="4"/>
    </row>
    <row r="1641" spans="1:9" ht="26.25" x14ac:dyDescent="0.45">
      <c r="A1641" s="3" t="s">
        <v>212</v>
      </c>
      <c r="B1641" s="3" t="s">
        <v>298</v>
      </c>
      <c r="C1641" s="3" t="s">
        <v>299</v>
      </c>
      <c r="D1641" s="3" t="s">
        <v>47</v>
      </c>
      <c r="E1641" s="3" t="s">
        <v>4</v>
      </c>
      <c r="F1641" s="3">
        <v>638</v>
      </c>
      <c r="G1641" s="4">
        <f>COUNTIFS($C:$C,C1641,$F:$F,"&gt;"&amp;F1641)
 + COUNTIFS($C$2:C1641,C1641,$F$2:F1641,F1641)</f>
        <v>1</v>
      </c>
      <c r="H1641" s="4"/>
      <c r="I1641" s="4"/>
    </row>
    <row r="1642" spans="1:9" ht="26.25" x14ac:dyDescent="0.45">
      <c r="A1642" s="3" t="s">
        <v>212</v>
      </c>
      <c r="B1642" s="3" t="s">
        <v>298</v>
      </c>
      <c r="C1642" s="3" t="s">
        <v>299</v>
      </c>
      <c r="D1642" s="3" t="s">
        <v>9</v>
      </c>
      <c r="E1642" s="3" t="s">
        <v>4</v>
      </c>
      <c r="F1642" s="3">
        <v>200</v>
      </c>
      <c r="G1642" s="4">
        <f>COUNTIFS($C:$C,C1642,$F:$F,"&gt;"&amp;F1642)
 + COUNTIFS($C$2:C1642,C1642,$F$2:F1642,F1642)</f>
        <v>2</v>
      </c>
      <c r="H1642" s="4"/>
      <c r="I1642" s="4"/>
    </row>
    <row r="1643" spans="1:9" ht="26.25" x14ac:dyDescent="0.45">
      <c r="A1643" s="3" t="s">
        <v>212</v>
      </c>
      <c r="B1643" s="3" t="s">
        <v>298</v>
      </c>
      <c r="C1643" s="3" t="s">
        <v>299</v>
      </c>
      <c r="D1643" s="3" t="s">
        <v>300</v>
      </c>
      <c r="E1643" s="3" t="s">
        <v>7</v>
      </c>
      <c r="F1643" s="3">
        <v>67</v>
      </c>
      <c r="G1643" s="4">
        <f>COUNTIFS($C:$C,C1643,$F:$F,"&gt;"&amp;F1643)
 + COUNTIFS($C$2:C1643,C1643,$F$2:F1643,F1643)</f>
        <v>3</v>
      </c>
      <c r="H1643" s="4"/>
      <c r="I1643" s="4"/>
    </row>
    <row r="1644" spans="1:9" ht="26.25" x14ac:dyDescent="0.45">
      <c r="A1644" s="3" t="s">
        <v>212</v>
      </c>
      <c r="B1644" s="3" t="s">
        <v>298</v>
      </c>
      <c r="C1644" s="3" t="s">
        <v>299</v>
      </c>
      <c r="D1644" s="3" t="s">
        <v>266</v>
      </c>
      <c r="E1644" s="3" t="s">
        <v>266</v>
      </c>
      <c r="F1644" s="3">
        <v>16</v>
      </c>
      <c r="G1644" s="4">
        <f>COUNTIFS($C:$C,C1644,$F:$F,"&gt;"&amp;F1644)
 + COUNTIFS($C$2:C1644,C1644,$F$2:F1644,F1644)</f>
        <v>4</v>
      </c>
      <c r="H1644" s="4"/>
      <c r="I1644" s="4"/>
    </row>
    <row r="1645" spans="1:9" ht="26.25" x14ac:dyDescent="0.45">
      <c r="A1645" s="3" t="s">
        <v>212</v>
      </c>
      <c r="B1645" s="3" t="s">
        <v>298</v>
      </c>
      <c r="C1645" s="3" t="s">
        <v>299</v>
      </c>
      <c r="D1645" s="3" t="s">
        <v>278</v>
      </c>
      <c r="E1645" s="3" t="s">
        <v>278</v>
      </c>
      <c r="F1645" s="3">
        <v>15</v>
      </c>
      <c r="G1645" s="4">
        <f>COUNTIFS($C:$C,C1645,$F:$F,"&gt;"&amp;F1645)
 + COUNTIFS($C$2:C1645,C1645,$F$2:F1645,F1645)</f>
        <v>5</v>
      </c>
      <c r="H1645" s="4"/>
      <c r="I1645" s="4"/>
    </row>
    <row r="1646" spans="1:9" ht="26.25" x14ac:dyDescent="0.45">
      <c r="A1646" s="3" t="s">
        <v>212</v>
      </c>
      <c r="B1646" s="3" t="s">
        <v>298</v>
      </c>
      <c r="C1646" s="3" t="s">
        <v>299</v>
      </c>
      <c r="D1646" s="3" t="s">
        <v>8</v>
      </c>
      <c r="E1646" s="3" t="s">
        <v>7</v>
      </c>
      <c r="F1646" s="3">
        <v>5</v>
      </c>
      <c r="G1646" s="4">
        <f>COUNTIFS($C:$C,C1646,$F:$F,"&gt;"&amp;F1646)
 + COUNTIFS($C$2:C1646,C1646,$F$2:F1646,F1646)</f>
        <v>6</v>
      </c>
      <c r="H1646" s="4"/>
      <c r="I1646" s="4"/>
    </row>
    <row r="1647" spans="1:9" ht="26.25" x14ac:dyDescent="0.45">
      <c r="A1647" s="3" t="s">
        <v>212</v>
      </c>
      <c r="B1647" s="3" t="s">
        <v>298</v>
      </c>
      <c r="C1647" s="3" t="s">
        <v>301</v>
      </c>
      <c r="D1647" s="3" t="s">
        <v>128</v>
      </c>
      <c r="E1647" s="3" t="s">
        <v>4</v>
      </c>
      <c r="F1647" s="3">
        <v>670</v>
      </c>
      <c r="G1647" s="4">
        <f>COUNTIFS($C:$C,C1647,$F:$F,"&gt;"&amp;F1647)
 + COUNTIFS($C$2:C1647,C1647,$F$2:F1647,F1647)</f>
        <v>1</v>
      </c>
      <c r="H1647" s="4"/>
      <c r="I1647" s="4"/>
    </row>
    <row r="1648" spans="1:9" ht="26.25" x14ac:dyDescent="0.45">
      <c r="A1648" s="3" t="s">
        <v>212</v>
      </c>
      <c r="B1648" s="3" t="s">
        <v>298</v>
      </c>
      <c r="C1648" s="3" t="s">
        <v>301</v>
      </c>
      <c r="D1648" s="3" t="s">
        <v>302</v>
      </c>
      <c r="E1648" s="3" t="s">
        <v>302</v>
      </c>
      <c r="F1648" s="3">
        <v>252</v>
      </c>
      <c r="G1648" s="4">
        <f>COUNTIFS($C:$C,C1648,$F:$F,"&gt;"&amp;F1648)
 + COUNTIFS($C$2:C1648,C1648,$F$2:F1648,F1648)</f>
        <v>2</v>
      </c>
      <c r="H1648" s="4"/>
      <c r="I1648" s="4"/>
    </row>
    <row r="1649" spans="1:9" ht="26.25" x14ac:dyDescent="0.45">
      <c r="A1649" s="3" t="s">
        <v>212</v>
      </c>
      <c r="B1649" s="3" t="s">
        <v>298</v>
      </c>
      <c r="C1649" s="3" t="s">
        <v>301</v>
      </c>
      <c r="D1649" s="3" t="s">
        <v>8</v>
      </c>
      <c r="E1649" s="3" t="s">
        <v>7</v>
      </c>
      <c r="F1649" s="3">
        <v>167</v>
      </c>
      <c r="G1649" s="4">
        <f>COUNTIFS($C:$C,C1649,$F:$F,"&gt;"&amp;F1649)
 + COUNTIFS($C$2:C1649,C1649,$F$2:F1649,F1649)</f>
        <v>3</v>
      </c>
      <c r="H1649" s="4"/>
      <c r="I1649" s="4"/>
    </row>
    <row r="1650" spans="1:9" ht="26.25" x14ac:dyDescent="0.45">
      <c r="A1650" s="3" t="s">
        <v>212</v>
      </c>
      <c r="B1650" s="3" t="s">
        <v>298</v>
      </c>
      <c r="C1650" s="3" t="s">
        <v>301</v>
      </c>
      <c r="D1650" s="3" t="s">
        <v>266</v>
      </c>
      <c r="E1650" s="3" t="s">
        <v>266</v>
      </c>
      <c r="F1650" s="3">
        <v>80</v>
      </c>
      <c r="G1650" s="4">
        <f>COUNTIFS($C:$C,C1650,$F:$F,"&gt;"&amp;F1650)
 + COUNTIFS($C$2:C1650,C1650,$F$2:F1650,F1650)</f>
        <v>4</v>
      </c>
      <c r="H1650" s="4"/>
      <c r="I1650" s="4"/>
    </row>
    <row r="1651" spans="1:9" ht="26.25" x14ac:dyDescent="0.45">
      <c r="A1651" s="3" t="s">
        <v>212</v>
      </c>
      <c r="B1651" s="3" t="s">
        <v>298</v>
      </c>
      <c r="C1651" s="3" t="s">
        <v>301</v>
      </c>
      <c r="D1651" s="3" t="s">
        <v>278</v>
      </c>
      <c r="E1651" s="3" t="s">
        <v>278</v>
      </c>
      <c r="F1651" s="3">
        <v>79</v>
      </c>
      <c r="G1651" s="4">
        <f>COUNTIFS($C:$C,C1651,$F:$F,"&gt;"&amp;F1651)
 + COUNTIFS($C$2:C1651,C1651,$F$2:F1651,F1651)</f>
        <v>5</v>
      </c>
      <c r="H1651" s="4"/>
      <c r="I1651" s="4"/>
    </row>
    <row r="1652" spans="1:9" ht="26.25" x14ac:dyDescent="0.45">
      <c r="A1652" s="3" t="s">
        <v>212</v>
      </c>
      <c r="B1652" s="3" t="s">
        <v>298</v>
      </c>
      <c r="C1652" s="3" t="s">
        <v>301</v>
      </c>
      <c r="D1652" s="3" t="s">
        <v>9</v>
      </c>
      <c r="E1652" s="3" t="s">
        <v>4</v>
      </c>
      <c r="F1652" s="3">
        <v>65</v>
      </c>
      <c r="G1652" s="4">
        <f>COUNTIFS($C:$C,C1652,$F:$F,"&gt;"&amp;F1652)
 + COUNTIFS($C$2:C1652,C1652,$F$2:F1652,F1652)</f>
        <v>6</v>
      </c>
      <c r="H1652" s="4"/>
      <c r="I1652" s="4"/>
    </row>
    <row r="1653" spans="1:9" ht="26.25" x14ac:dyDescent="0.45">
      <c r="A1653" s="3" t="s">
        <v>212</v>
      </c>
      <c r="B1653" s="3" t="s">
        <v>298</v>
      </c>
      <c r="C1653" s="3" t="s">
        <v>301</v>
      </c>
      <c r="D1653" s="3" t="s">
        <v>29</v>
      </c>
      <c r="E1653" s="3" t="s">
        <v>14</v>
      </c>
      <c r="F1653" s="3">
        <v>41</v>
      </c>
      <c r="G1653" s="4">
        <f>COUNTIFS($C:$C,C1653,$F:$F,"&gt;"&amp;F1653)
 + COUNTIFS($C$2:C1653,C1653,$F$2:F1653,F1653)</f>
        <v>7</v>
      </c>
      <c r="H1653" s="4"/>
      <c r="I1653" s="4"/>
    </row>
    <row r="1654" spans="1:9" ht="26.25" x14ac:dyDescent="0.45">
      <c r="A1654" s="3" t="s">
        <v>212</v>
      </c>
      <c r="B1654" s="3" t="s">
        <v>298</v>
      </c>
      <c r="C1654" s="3" t="s">
        <v>301</v>
      </c>
      <c r="D1654" s="3" t="s">
        <v>13</v>
      </c>
      <c r="E1654" s="3" t="s">
        <v>14</v>
      </c>
      <c r="F1654" s="3">
        <v>28</v>
      </c>
      <c r="G1654" s="4">
        <f>COUNTIFS($C:$C,C1654,$F:$F,"&gt;"&amp;F1654)
 + COUNTIFS($C$2:C1654,C1654,$F$2:F1654,F1654)</f>
        <v>8</v>
      </c>
      <c r="H1654" s="4"/>
      <c r="I1654" s="4"/>
    </row>
    <row r="1655" spans="1:9" ht="26.25" x14ac:dyDescent="0.45">
      <c r="A1655" s="3" t="s">
        <v>212</v>
      </c>
      <c r="B1655" s="3" t="s">
        <v>298</v>
      </c>
      <c r="C1655" s="3" t="s">
        <v>303</v>
      </c>
      <c r="D1655" s="3" t="s">
        <v>65</v>
      </c>
      <c r="E1655" s="3" t="s">
        <v>14</v>
      </c>
      <c r="F1655" s="3">
        <v>285</v>
      </c>
      <c r="G1655" s="4">
        <f>COUNTIFS($C:$C,C1655,$F:$F,"&gt;"&amp;F1655)
 + COUNTIFS($C$2:C1655,C1655,$F$2:F1655,F1655)</f>
        <v>1</v>
      </c>
      <c r="H1655" s="4"/>
      <c r="I1655" s="4"/>
    </row>
    <row r="1656" spans="1:9" ht="26.25" x14ac:dyDescent="0.45">
      <c r="A1656" s="3" t="s">
        <v>212</v>
      </c>
      <c r="B1656" s="3" t="s">
        <v>298</v>
      </c>
      <c r="C1656" s="3" t="s">
        <v>303</v>
      </c>
      <c r="D1656" s="3" t="s">
        <v>8</v>
      </c>
      <c r="E1656" s="3" t="s">
        <v>7</v>
      </c>
      <c r="F1656" s="3">
        <v>209</v>
      </c>
      <c r="G1656" s="4">
        <f>COUNTIFS($C:$C,C1656,$F:$F,"&gt;"&amp;F1656)
 + COUNTIFS($C$2:C1656,C1656,$F$2:F1656,F1656)</f>
        <v>2</v>
      </c>
      <c r="H1656" s="4"/>
      <c r="I1656" s="4"/>
    </row>
    <row r="1657" spans="1:9" ht="26.25" x14ac:dyDescent="0.45">
      <c r="A1657" s="3" t="s">
        <v>212</v>
      </c>
      <c r="B1657" s="3" t="s">
        <v>298</v>
      </c>
      <c r="C1657" s="3" t="s">
        <v>303</v>
      </c>
      <c r="D1657" s="3" t="s">
        <v>6</v>
      </c>
      <c r="E1657" s="3" t="s">
        <v>7</v>
      </c>
      <c r="F1657" s="3">
        <v>141</v>
      </c>
      <c r="G1657" s="4">
        <f>COUNTIFS($C:$C,C1657,$F:$F,"&gt;"&amp;F1657)
 + COUNTIFS($C$2:C1657,C1657,$F$2:F1657,F1657)</f>
        <v>3</v>
      </c>
      <c r="H1657" s="4"/>
      <c r="I1657" s="4"/>
    </row>
    <row r="1658" spans="1:9" ht="26.25" x14ac:dyDescent="0.45">
      <c r="A1658" s="3" t="s">
        <v>212</v>
      </c>
      <c r="B1658" s="3" t="s">
        <v>298</v>
      </c>
      <c r="C1658" s="3" t="s">
        <v>303</v>
      </c>
      <c r="D1658" s="3" t="s">
        <v>266</v>
      </c>
      <c r="E1658" s="3" t="s">
        <v>266</v>
      </c>
      <c r="F1658" s="3">
        <v>50</v>
      </c>
      <c r="G1658" s="4">
        <f>COUNTIFS($C:$C,C1658,$F:$F,"&gt;"&amp;F1658)
 + COUNTIFS($C$2:C1658,C1658,$F$2:F1658,F1658)</f>
        <v>5</v>
      </c>
      <c r="H1658" s="4"/>
      <c r="I1658" s="4"/>
    </row>
    <row r="1659" spans="1:9" ht="26.25" x14ac:dyDescent="0.45">
      <c r="A1659" s="3" t="s">
        <v>212</v>
      </c>
      <c r="B1659" s="3" t="s">
        <v>298</v>
      </c>
      <c r="C1659" s="3" t="s">
        <v>303</v>
      </c>
      <c r="D1659" s="3" t="s">
        <v>278</v>
      </c>
      <c r="E1659" s="3" t="s">
        <v>278</v>
      </c>
      <c r="F1659" s="3">
        <v>37</v>
      </c>
      <c r="G1659" s="4">
        <f>COUNTIFS($C:$C,C1659,$F:$F,"&gt;"&amp;F1659)
 + COUNTIFS($C$2:C1659,C1659,$F$2:F1659,F1659)</f>
        <v>6</v>
      </c>
      <c r="H1659" s="4"/>
      <c r="I1659" s="4"/>
    </row>
    <row r="1660" spans="1:9" ht="26.25" x14ac:dyDescent="0.45">
      <c r="A1660" s="3" t="s">
        <v>212</v>
      </c>
      <c r="B1660" s="3" t="s">
        <v>298</v>
      </c>
      <c r="C1660" s="3" t="s">
        <v>303</v>
      </c>
      <c r="D1660" s="3" t="s">
        <v>13</v>
      </c>
      <c r="E1660" s="3" t="s">
        <v>14</v>
      </c>
      <c r="F1660" s="3">
        <v>54</v>
      </c>
      <c r="G1660" s="4">
        <f>COUNTIFS($C:$C,C1660,$F:$F,"&gt;"&amp;F1660)
 + COUNTIFS($C$2:C1660,C1660,$F$2:F1660,F1660)</f>
        <v>4</v>
      </c>
      <c r="H1660" s="4"/>
      <c r="I1660" s="4"/>
    </row>
    <row r="1661" spans="1:9" ht="26.25" x14ac:dyDescent="0.45">
      <c r="A1661" s="3" t="s">
        <v>212</v>
      </c>
      <c r="B1661" s="3" t="s">
        <v>298</v>
      </c>
      <c r="C1661" s="3" t="s">
        <v>304</v>
      </c>
      <c r="D1661" s="3" t="s">
        <v>128</v>
      </c>
      <c r="E1661" s="3" t="s">
        <v>14</v>
      </c>
      <c r="F1661" s="3">
        <v>1588</v>
      </c>
      <c r="G1661" s="4">
        <f>COUNTIFS($C:$C,C1661,$F:$F,"&gt;"&amp;F1661)
 + COUNTIFS($C$2:C1661,C1661,$F$2:F1661,F1661)</f>
        <v>1</v>
      </c>
      <c r="H1661" s="4"/>
      <c r="I1661" s="4"/>
    </row>
    <row r="1662" spans="1:9" ht="26.25" x14ac:dyDescent="0.45">
      <c r="A1662" s="3" t="s">
        <v>212</v>
      </c>
      <c r="B1662" s="3" t="s">
        <v>298</v>
      </c>
      <c r="C1662" s="3" t="s">
        <v>304</v>
      </c>
      <c r="D1662" s="3" t="s">
        <v>13</v>
      </c>
      <c r="E1662" s="3" t="s">
        <v>14</v>
      </c>
      <c r="F1662" s="3">
        <v>1385</v>
      </c>
      <c r="G1662" s="4">
        <f>COUNTIFS($C:$C,C1662,$F:$F,"&gt;"&amp;F1662)
 + COUNTIFS($C$2:C1662,C1662,$F$2:F1662,F1662)</f>
        <v>2</v>
      </c>
      <c r="H1662" s="4"/>
      <c r="I1662" s="4"/>
    </row>
    <row r="1663" spans="1:9" ht="26.25" x14ac:dyDescent="0.45">
      <c r="A1663" s="3" t="s">
        <v>212</v>
      </c>
      <c r="B1663" s="3" t="s">
        <v>298</v>
      </c>
      <c r="C1663" s="3" t="s">
        <v>304</v>
      </c>
      <c r="D1663" s="3" t="s">
        <v>305</v>
      </c>
      <c r="E1663" s="3" t="s">
        <v>4</v>
      </c>
      <c r="F1663" s="3">
        <v>840</v>
      </c>
      <c r="G1663" s="4">
        <f>COUNTIFS($C:$C,C1663,$F:$F,"&gt;"&amp;F1663)
 + COUNTIFS($C$2:C1663,C1663,$F$2:F1663,F1663)</f>
        <v>3</v>
      </c>
      <c r="H1663" s="4"/>
      <c r="I1663" s="4"/>
    </row>
    <row r="1664" spans="1:9" ht="26.25" x14ac:dyDescent="0.45">
      <c r="A1664" s="3" t="s">
        <v>212</v>
      </c>
      <c r="B1664" s="3" t="s">
        <v>298</v>
      </c>
      <c r="C1664" s="3" t="s">
        <v>304</v>
      </c>
      <c r="D1664" s="3" t="s">
        <v>6</v>
      </c>
      <c r="E1664" s="3" t="s">
        <v>7</v>
      </c>
      <c r="F1664" s="3">
        <v>420</v>
      </c>
      <c r="G1664" s="4">
        <f>COUNTIFS($C:$C,C1664,$F:$F,"&gt;"&amp;F1664)
 + COUNTIFS($C$2:C1664,C1664,$F$2:F1664,F1664)</f>
        <v>4</v>
      </c>
      <c r="H1664" s="4"/>
      <c r="I1664" s="4"/>
    </row>
    <row r="1665" spans="1:9" ht="26.25" x14ac:dyDescent="0.45">
      <c r="A1665" s="3" t="s">
        <v>212</v>
      </c>
      <c r="B1665" s="3" t="s">
        <v>298</v>
      </c>
      <c r="C1665" s="3" t="s">
        <v>304</v>
      </c>
      <c r="D1665" s="3" t="s">
        <v>8</v>
      </c>
      <c r="E1665" s="3" t="s">
        <v>7</v>
      </c>
      <c r="F1665" s="3">
        <v>192</v>
      </c>
      <c r="G1665" s="4">
        <f>COUNTIFS($C:$C,C1665,$F:$F,"&gt;"&amp;F1665)
 + COUNTIFS($C$2:C1665,C1665,$F$2:F1665,F1665)</f>
        <v>5</v>
      </c>
      <c r="H1665" s="4"/>
      <c r="I1665" s="4"/>
    </row>
    <row r="1666" spans="1:9" ht="26.25" x14ac:dyDescent="0.45">
      <c r="A1666" s="3" t="s">
        <v>212</v>
      </c>
      <c r="B1666" s="3" t="s">
        <v>298</v>
      </c>
      <c r="C1666" s="3" t="s">
        <v>304</v>
      </c>
      <c r="D1666" s="3" t="s">
        <v>266</v>
      </c>
      <c r="E1666" s="3" t="s">
        <v>266</v>
      </c>
      <c r="F1666" s="3">
        <v>60</v>
      </c>
      <c r="G1666" s="4">
        <f>COUNTIFS($C:$C,C1666,$F:$F,"&gt;"&amp;F1666)
 + COUNTIFS($C$2:C1666,C1666,$F$2:F1666,F1666)</f>
        <v>7</v>
      </c>
      <c r="H1666" s="4"/>
      <c r="I1666" s="4"/>
    </row>
    <row r="1667" spans="1:9" ht="26.25" x14ac:dyDescent="0.45">
      <c r="A1667" s="3" t="s">
        <v>212</v>
      </c>
      <c r="B1667" s="3" t="s">
        <v>298</v>
      </c>
      <c r="C1667" s="3" t="s">
        <v>304</v>
      </c>
      <c r="D1667" s="3" t="s">
        <v>278</v>
      </c>
      <c r="E1667" s="3" t="s">
        <v>278</v>
      </c>
      <c r="F1667" s="3">
        <v>64</v>
      </c>
      <c r="G1667" s="4">
        <f>COUNTIFS($C:$C,C1667,$F:$F,"&gt;"&amp;F1667)
 + COUNTIFS($C$2:C1667,C1667,$F$2:F1667,F1667)</f>
        <v>6</v>
      </c>
      <c r="H1667" s="4"/>
      <c r="I1667" s="4"/>
    </row>
    <row r="1668" spans="1:9" ht="26.25" x14ac:dyDescent="0.45">
      <c r="A1668" s="3" t="s">
        <v>212</v>
      </c>
      <c r="B1668" s="3" t="s">
        <v>298</v>
      </c>
      <c r="C1668" s="3" t="s">
        <v>304</v>
      </c>
      <c r="D1668" s="3" t="s">
        <v>44</v>
      </c>
      <c r="E1668" s="3" t="s">
        <v>44</v>
      </c>
      <c r="F1668" s="3">
        <v>27</v>
      </c>
      <c r="G1668" s="4">
        <f>COUNTIFS($C:$C,C1668,$F:$F,"&gt;"&amp;F1668)
 + COUNTIFS($C$2:C1668,C1668,$F$2:F1668,F1668)</f>
        <v>8</v>
      </c>
      <c r="H1668" s="4"/>
      <c r="I1668" s="4"/>
    </row>
    <row r="1669" spans="1:9" ht="26.25" x14ac:dyDescent="0.45">
      <c r="A1669" s="3" t="s">
        <v>212</v>
      </c>
      <c r="B1669" s="3" t="s">
        <v>298</v>
      </c>
      <c r="C1669" s="3" t="s">
        <v>306</v>
      </c>
      <c r="D1669" s="3" t="s">
        <v>65</v>
      </c>
      <c r="E1669" s="3" t="s">
        <v>14</v>
      </c>
      <c r="F1669" s="3">
        <v>1865</v>
      </c>
      <c r="G1669" s="4">
        <f>COUNTIFS($C:$C,C1669,$F:$F,"&gt;"&amp;F1669)
 + COUNTIFS($C$2:C1669,C1669,$F$2:F1669,F1669)</f>
        <v>1</v>
      </c>
      <c r="H1669" s="4"/>
      <c r="I1669" s="4"/>
    </row>
    <row r="1670" spans="1:9" ht="26.25" x14ac:dyDescent="0.45">
      <c r="A1670" s="3" t="s">
        <v>212</v>
      </c>
      <c r="B1670" s="3" t="s">
        <v>298</v>
      </c>
      <c r="C1670" s="3" t="s">
        <v>306</v>
      </c>
      <c r="D1670" s="3" t="s">
        <v>13</v>
      </c>
      <c r="E1670" s="3" t="s">
        <v>14</v>
      </c>
      <c r="F1670" s="3">
        <v>997</v>
      </c>
      <c r="G1670" s="4">
        <f>COUNTIFS($C:$C,C1670,$F:$F,"&gt;"&amp;F1670)
 + COUNTIFS($C$2:C1670,C1670,$F$2:F1670,F1670)</f>
        <v>2</v>
      </c>
      <c r="H1670" s="4"/>
      <c r="I1670" s="4"/>
    </row>
    <row r="1671" spans="1:9" ht="26.25" x14ac:dyDescent="0.45">
      <c r="A1671" s="3" t="s">
        <v>212</v>
      </c>
      <c r="B1671" s="3" t="s">
        <v>298</v>
      </c>
      <c r="C1671" s="3" t="s">
        <v>306</v>
      </c>
      <c r="D1671" s="3" t="s">
        <v>6</v>
      </c>
      <c r="E1671" s="3" t="s">
        <v>7</v>
      </c>
      <c r="F1671" s="3">
        <v>872</v>
      </c>
      <c r="G1671" s="4">
        <f>COUNTIFS($C:$C,C1671,$F:$F,"&gt;"&amp;F1671)
 + COUNTIFS($C$2:C1671,C1671,$F$2:F1671,F1671)</f>
        <v>3</v>
      </c>
      <c r="H1671" s="4"/>
      <c r="I1671" s="4"/>
    </row>
    <row r="1672" spans="1:9" ht="26.25" x14ac:dyDescent="0.45">
      <c r="A1672" s="3" t="s">
        <v>212</v>
      </c>
      <c r="B1672" s="3" t="s">
        <v>298</v>
      </c>
      <c r="C1672" s="3" t="s">
        <v>306</v>
      </c>
      <c r="D1672" s="3" t="s">
        <v>128</v>
      </c>
      <c r="E1672" s="3" t="s">
        <v>14</v>
      </c>
      <c r="F1672" s="3">
        <v>445</v>
      </c>
      <c r="G1672" s="4">
        <f>COUNTIFS($C:$C,C1672,$F:$F,"&gt;"&amp;F1672)
 + COUNTIFS($C$2:C1672,C1672,$F$2:F1672,F1672)</f>
        <v>4</v>
      </c>
      <c r="H1672" s="4"/>
      <c r="I1672" s="4"/>
    </row>
    <row r="1673" spans="1:9" ht="26.25" x14ac:dyDescent="0.45">
      <c r="A1673" s="3" t="s">
        <v>212</v>
      </c>
      <c r="B1673" s="3" t="s">
        <v>298</v>
      </c>
      <c r="C1673" s="3" t="s">
        <v>306</v>
      </c>
      <c r="D1673" s="3" t="s">
        <v>8</v>
      </c>
      <c r="E1673" s="3" t="s">
        <v>7</v>
      </c>
      <c r="F1673" s="3">
        <v>347</v>
      </c>
      <c r="G1673" s="4">
        <f>COUNTIFS($C:$C,C1673,$F:$F,"&gt;"&amp;F1673)
 + COUNTIFS($C$2:C1673,C1673,$F$2:F1673,F1673)</f>
        <v>5</v>
      </c>
      <c r="H1673" s="4"/>
      <c r="I1673" s="4"/>
    </row>
    <row r="1674" spans="1:9" ht="26.25" x14ac:dyDescent="0.45">
      <c r="A1674" s="3" t="s">
        <v>212</v>
      </c>
      <c r="B1674" s="3" t="s">
        <v>298</v>
      </c>
      <c r="C1674" s="3" t="s">
        <v>306</v>
      </c>
      <c r="D1674" s="3" t="s">
        <v>263</v>
      </c>
      <c r="E1674" s="3" t="s">
        <v>4</v>
      </c>
      <c r="F1674" s="3">
        <v>299</v>
      </c>
      <c r="G1674" s="4">
        <f>COUNTIFS($C:$C,C1674,$F:$F,"&gt;"&amp;F1674)
 + COUNTIFS($C$2:C1674,C1674,$F$2:F1674,F1674)</f>
        <v>6</v>
      </c>
      <c r="H1674" s="4"/>
      <c r="I1674" s="4"/>
    </row>
    <row r="1675" spans="1:9" ht="26.25" x14ac:dyDescent="0.45">
      <c r="A1675" s="3" t="s">
        <v>212</v>
      </c>
      <c r="B1675" s="3" t="s">
        <v>298</v>
      </c>
      <c r="C1675" s="3" t="s">
        <v>306</v>
      </c>
      <c r="D1675" s="3" t="s">
        <v>3</v>
      </c>
      <c r="E1675" s="3" t="s">
        <v>4</v>
      </c>
      <c r="F1675" s="3">
        <v>281</v>
      </c>
      <c r="G1675" s="4">
        <f>COUNTIFS($C:$C,C1675,$F:$F,"&gt;"&amp;F1675)
 + COUNTIFS($C$2:C1675,C1675,$F$2:F1675,F1675)</f>
        <v>7</v>
      </c>
      <c r="H1675" s="4"/>
      <c r="I1675" s="4"/>
    </row>
    <row r="1676" spans="1:9" ht="26.25" x14ac:dyDescent="0.45">
      <c r="A1676" s="3" t="s">
        <v>212</v>
      </c>
      <c r="B1676" s="3" t="s">
        <v>298</v>
      </c>
      <c r="C1676" s="3" t="s">
        <v>306</v>
      </c>
      <c r="D1676" s="3" t="s">
        <v>266</v>
      </c>
      <c r="E1676" s="3" t="s">
        <v>266</v>
      </c>
      <c r="F1676" s="3">
        <v>100</v>
      </c>
      <c r="G1676" s="4">
        <f>COUNTIFS($C:$C,C1676,$F:$F,"&gt;"&amp;F1676)
 + COUNTIFS($C$2:C1676,C1676,$F$2:F1676,F1676)</f>
        <v>8</v>
      </c>
      <c r="H1676" s="4"/>
      <c r="I1676" s="4"/>
    </row>
    <row r="1677" spans="1:9" ht="26.25" x14ac:dyDescent="0.45">
      <c r="A1677" s="3" t="s">
        <v>212</v>
      </c>
      <c r="B1677" s="3" t="s">
        <v>298</v>
      </c>
      <c r="C1677" s="3" t="s">
        <v>306</v>
      </c>
      <c r="D1677" s="3" t="s">
        <v>278</v>
      </c>
      <c r="E1677" s="3" t="s">
        <v>278</v>
      </c>
      <c r="F1677" s="3">
        <v>94</v>
      </c>
      <c r="G1677" s="4">
        <f>COUNTIFS($C:$C,C1677,$F:$F,"&gt;"&amp;F1677)
 + COUNTIFS($C$2:C1677,C1677,$F$2:F1677,F1677)</f>
        <v>9</v>
      </c>
      <c r="H1677" s="4"/>
      <c r="I1677" s="4"/>
    </row>
    <row r="1678" spans="1:9" ht="26.25" x14ac:dyDescent="0.45">
      <c r="A1678" s="3" t="s">
        <v>212</v>
      </c>
      <c r="B1678" s="3" t="s">
        <v>298</v>
      </c>
      <c r="C1678" s="3" t="s">
        <v>307</v>
      </c>
      <c r="D1678" s="3" t="s">
        <v>3</v>
      </c>
      <c r="E1678" s="3" t="s">
        <v>4</v>
      </c>
      <c r="F1678" s="3">
        <v>530</v>
      </c>
      <c r="G1678" s="4">
        <f>COUNTIFS($C:$C,C1678,$F:$F,"&gt;"&amp;F1678)
 + COUNTIFS($C$2:C1678,C1678,$F$2:F1678,F1678)</f>
        <v>1</v>
      </c>
      <c r="H1678" s="4"/>
      <c r="I1678" s="4"/>
    </row>
    <row r="1679" spans="1:9" ht="26.25" x14ac:dyDescent="0.45">
      <c r="A1679" s="3" t="s">
        <v>212</v>
      </c>
      <c r="B1679" s="3" t="s">
        <v>298</v>
      </c>
      <c r="C1679" s="3" t="s">
        <v>307</v>
      </c>
      <c r="D1679" s="3" t="s">
        <v>20</v>
      </c>
      <c r="E1679" s="3" t="s">
        <v>4</v>
      </c>
      <c r="F1679" s="3">
        <v>311</v>
      </c>
      <c r="G1679" s="4">
        <f>COUNTIFS($C:$C,C1679,$F:$F,"&gt;"&amp;F1679)
 + COUNTIFS($C$2:C1679,C1679,$F$2:F1679,F1679)</f>
        <v>2</v>
      </c>
      <c r="H1679" s="4"/>
      <c r="I1679" s="4"/>
    </row>
    <row r="1680" spans="1:9" ht="26.25" x14ac:dyDescent="0.45">
      <c r="A1680" s="3" t="s">
        <v>212</v>
      </c>
      <c r="B1680" s="3" t="s">
        <v>298</v>
      </c>
      <c r="C1680" s="3" t="s">
        <v>307</v>
      </c>
      <c r="D1680" s="3" t="s">
        <v>6</v>
      </c>
      <c r="E1680" s="3" t="s">
        <v>7</v>
      </c>
      <c r="F1680" s="3">
        <v>221</v>
      </c>
      <c r="G1680" s="4">
        <f>COUNTIFS($C:$C,C1680,$F:$F,"&gt;"&amp;F1680)
 + COUNTIFS($C$2:C1680,C1680,$F$2:F1680,F1680)</f>
        <v>3</v>
      </c>
      <c r="H1680" s="4"/>
      <c r="I1680" s="4"/>
    </row>
    <row r="1681" spans="1:9" ht="26.25" x14ac:dyDescent="0.45">
      <c r="A1681" s="3" t="s">
        <v>212</v>
      </c>
      <c r="B1681" s="3" t="s">
        <v>298</v>
      </c>
      <c r="C1681" s="3" t="s">
        <v>307</v>
      </c>
      <c r="D1681" s="3" t="s">
        <v>65</v>
      </c>
      <c r="E1681" s="3" t="s">
        <v>14</v>
      </c>
      <c r="F1681" s="3">
        <v>196</v>
      </c>
      <c r="G1681" s="4">
        <f>COUNTIFS($C:$C,C1681,$F:$F,"&gt;"&amp;F1681)
 + COUNTIFS($C$2:C1681,C1681,$F$2:F1681,F1681)</f>
        <v>4</v>
      </c>
      <c r="H1681" s="4"/>
      <c r="I1681" s="4"/>
    </row>
    <row r="1682" spans="1:9" ht="26.25" x14ac:dyDescent="0.45">
      <c r="A1682" s="3" t="s">
        <v>212</v>
      </c>
      <c r="B1682" s="3" t="s">
        <v>298</v>
      </c>
      <c r="C1682" s="3" t="s">
        <v>307</v>
      </c>
      <c r="D1682" s="3" t="s">
        <v>8</v>
      </c>
      <c r="E1682" s="3" t="s">
        <v>7</v>
      </c>
      <c r="F1682" s="3">
        <v>90</v>
      </c>
      <c r="G1682" s="4">
        <f>COUNTIFS($C:$C,C1682,$F:$F,"&gt;"&amp;F1682)
 + COUNTIFS($C$2:C1682,C1682,$F$2:F1682,F1682)</f>
        <v>5</v>
      </c>
      <c r="H1682" s="4"/>
      <c r="I1682" s="4"/>
    </row>
    <row r="1683" spans="1:9" ht="26.25" x14ac:dyDescent="0.45">
      <c r="A1683" s="3" t="s">
        <v>212</v>
      </c>
      <c r="B1683" s="3" t="s">
        <v>298</v>
      </c>
      <c r="C1683" s="3" t="s">
        <v>307</v>
      </c>
      <c r="D1683" s="3" t="s">
        <v>266</v>
      </c>
      <c r="E1683" s="3" t="s">
        <v>266</v>
      </c>
      <c r="F1683" s="3">
        <v>30</v>
      </c>
      <c r="G1683" s="4">
        <f>COUNTIFS($C:$C,C1683,$F:$F,"&gt;"&amp;F1683)
 + COUNTIFS($C$2:C1683,C1683,$F$2:F1683,F1683)</f>
        <v>7</v>
      </c>
      <c r="H1683" s="4"/>
      <c r="I1683" s="4"/>
    </row>
    <row r="1684" spans="1:9" ht="26.25" x14ac:dyDescent="0.45">
      <c r="A1684" s="3" t="s">
        <v>212</v>
      </c>
      <c r="B1684" s="3" t="s">
        <v>298</v>
      </c>
      <c r="C1684" s="3" t="s">
        <v>307</v>
      </c>
      <c r="D1684" s="3" t="s">
        <v>278</v>
      </c>
      <c r="E1684" s="3" t="s">
        <v>278</v>
      </c>
      <c r="F1684" s="3">
        <v>37</v>
      </c>
      <c r="G1684" s="4">
        <f>COUNTIFS($C:$C,C1684,$F:$F,"&gt;"&amp;F1684)
 + COUNTIFS($C$2:C1684,C1684,$F$2:F1684,F1684)</f>
        <v>6</v>
      </c>
      <c r="H1684" s="4"/>
      <c r="I1684" s="4"/>
    </row>
    <row r="1685" spans="1:9" ht="26.25" x14ac:dyDescent="0.45">
      <c r="A1685" s="3" t="s">
        <v>212</v>
      </c>
      <c r="B1685" s="3" t="s">
        <v>298</v>
      </c>
      <c r="C1685" s="3" t="s">
        <v>308</v>
      </c>
      <c r="D1685" s="3" t="s">
        <v>65</v>
      </c>
      <c r="E1685" s="3" t="s">
        <v>14</v>
      </c>
      <c r="F1685" s="3">
        <v>440</v>
      </c>
      <c r="G1685" s="4">
        <f>COUNTIFS($C:$C,C1685,$F:$F,"&gt;"&amp;F1685)
 + COUNTIFS($C$2:C1685,C1685,$F$2:F1685,F1685)</f>
        <v>1</v>
      </c>
      <c r="H1685" s="4"/>
      <c r="I1685" s="4"/>
    </row>
    <row r="1686" spans="1:9" ht="26.25" x14ac:dyDescent="0.45">
      <c r="A1686" s="3" t="s">
        <v>212</v>
      </c>
      <c r="B1686" s="3" t="s">
        <v>298</v>
      </c>
      <c r="C1686" s="3" t="s">
        <v>308</v>
      </c>
      <c r="D1686" s="3" t="s">
        <v>3</v>
      </c>
      <c r="E1686" s="3" t="s">
        <v>4</v>
      </c>
      <c r="F1686" s="3">
        <v>388</v>
      </c>
      <c r="G1686" s="4">
        <f>COUNTIFS($C:$C,C1686,$F:$F,"&gt;"&amp;F1686)
 + COUNTIFS($C$2:C1686,C1686,$F$2:F1686,F1686)</f>
        <v>2</v>
      </c>
      <c r="H1686" s="4"/>
      <c r="I1686" s="4"/>
    </row>
    <row r="1687" spans="1:9" ht="26.25" x14ac:dyDescent="0.45">
      <c r="A1687" s="3" t="s">
        <v>212</v>
      </c>
      <c r="B1687" s="3" t="s">
        <v>298</v>
      </c>
      <c r="C1687" s="3" t="s">
        <v>308</v>
      </c>
      <c r="D1687" s="3" t="s">
        <v>13</v>
      </c>
      <c r="E1687" s="3" t="s">
        <v>14</v>
      </c>
      <c r="F1687" s="3">
        <v>271</v>
      </c>
      <c r="G1687" s="4">
        <f>COUNTIFS($C:$C,C1687,$F:$F,"&gt;"&amp;F1687)
 + COUNTIFS($C$2:C1687,C1687,$F$2:F1687,F1687)</f>
        <v>3</v>
      </c>
      <c r="H1687" s="4"/>
      <c r="I1687" s="4"/>
    </row>
    <row r="1688" spans="1:9" ht="26.25" x14ac:dyDescent="0.45">
      <c r="A1688" s="3" t="s">
        <v>212</v>
      </c>
      <c r="B1688" s="3" t="s">
        <v>298</v>
      </c>
      <c r="C1688" s="3" t="s">
        <v>308</v>
      </c>
      <c r="D1688" s="3" t="s">
        <v>6</v>
      </c>
      <c r="E1688" s="3" t="s">
        <v>7</v>
      </c>
      <c r="F1688" s="3">
        <v>251</v>
      </c>
      <c r="G1688" s="4">
        <f>COUNTIFS($C:$C,C1688,$F:$F,"&gt;"&amp;F1688)
 + COUNTIFS($C$2:C1688,C1688,$F$2:F1688,F1688)</f>
        <v>4</v>
      </c>
      <c r="H1688" s="4"/>
      <c r="I1688" s="4"/>
    </row>
    <row r="1689" spans="1:9" ht="26.25" x14ac:dyDescent="0.45">
      <c r="A1689" s="3" t="s">
        <v>212</v>
      </c>
      <c r="B1689" s="3" t="s">
        <v>298</v>
      </c>
      <c r="C1689" s="3" t="s">
        <v>308</v>
      </c>
      <c r="D1689" s="3" t="s">
        <v>266</v>
      </c>
      <c r="E1689" s="3" t="s">
        <v>266</v>
      </c>
      <c r="F1689" s="3">
        <v>100</v>
      </c>
      <c r="G1689" s="4">
        <f>COUNTIFS($C:$C,C1689,$F:$F,"&gt;"&amp;F1689)
 + COUNTIFS($C$2:C1689,C1689,$F$2:F1689,F1689)</f>
        <v>6</v>
      </c>
      <c r="H1689" s="4"/>
      <c r="I1689" s="4"/>
    </row>
    <row r="1690" spans="1:9" ht="26.25" x14ac:dyDescent="0.45">
      <c r="A1690" s="3" t="s">
        <v>212</v>
      </c>
      <c r="B1690" s="3" t="s">
        <v>298</v>
      </c>
      <c r="C1690" s="3" t="s">
        <v>308</v>
      </c>
      <c r="D1690" s="3" t="s">
        <v>278</v>
      </c>
      <c r="E1690" s="3" t="s">
        <v>278</v>
      </c>
      <c r="F1690" s="3">
        <v>70</v>
      </c>
      <c r="G1690" s="4">
        <f>COUNTIFS($C:$C,C1690,$F:$F,"&gt;"&amp;F1690)
 + COUNTIFS($C$2:C1690,C1690,$F$2:F1690,F1690)</f>
        <v>7</v>
      </c>
      <c r="H1690" s="4"/>
      <c r="I1690" s="4"/>
    </row>
    <row r="1691" spans="1:9" ht="26.25" x14ac:dyDescent="0.45">
      <c r="A1691" s="3" t="s">
        <v>212</v>
      </c>
      <c r="B1691" s="3" t="s">
        <v>298</v>
      </c>
      <c r="C1691" s="3" t="s">
        <v>308</v>
      </c>
      <c r="D1691" s="3" t="s">
        <v>8</v>
      </c>
      <c r="E1691" s="3" t="s">
        <v>7</v>
      </c>
      <c r="F1691" s="3">
        <v>119</v>
      </c>
      <c r="G1691" s="4">
        <f>COUNTIFS($C:$C,C1691,$F:$F,"&gt;"&amp;F1691)
 + COUNTIFS($C$2:C1691,C1691,$F$2:F1691,F1691)</f>
        <v>5</v>
      </c>
      <c r="H1691" s="4"/>
      <c r="I1691" s="4"/>
    </row>
    <row r="1692" spans="1:9" ht="26.25" x14ac:dyDescent="0.45">
      <c r="A1692" s="3" t="s">
        <v>212</v>
      </c>
      <c r="B1692" s="3" t="s">
        <v>298</v>
      </c>
      <c r="C1692" s="3" t="s">
        <v>308</v>
      </c>
      <c r="D1692" s="3" t="s">
        <v>309</v>
      </c>
      <c r="E1692" s="3" t="s">
        <v>4</v>
      </c>
      <c r="F1692" s="3">
        <v>51</v>
      </c>
      <c r="G1692" s="4">
        <f>COUNTIFS($C:$C,C1692,$F:$F,"&gt;"&amp;F1692)
 + COUNTIFS($C$2:C1692,C1692,$F$2:F1692,F1692)</f>
        <v>8</v>
      </c>
      <c r="H1692" s="4"/>
      <c r="I1692" s="4"/>
    </row>
    <row r="1693" spans="1:9" ht="26.25" x14ac:dyDescent="0.45">
      <c r="A1693" s="3" t="s">
        <v>212</v>
      </c>
      <c r="B1693" s="3" t="s">
        <v>298</v>
      </c>
      <c r="C1693" s="3" t="s">
        <v>310</v>
      </c>
      <c r="D1693" s="3" t="s">
        <v>128</v>
      </c>
      <c r="E1693" s="3" t="s">
        <v>14</v>
      </c>
      <c r="F1693" s="3">
        <v>897</v>
      </c>
      <c r="G1693" s="4">
        <f>COUNTIFS($C:$C,C1693,$F:$F,"&gt;"&amp;F1693)
 + COUNTIFS($C$2:C1693,C1693,$F$2:F1693,F1693)</f>
        <v>1</v>
      </c>
      <c r="H1693" s="4"/>
      <c r="I1693" s="4"/>
    </row>
    <row r="1694" spans="1:9" ht="26.25" x14ac:dyDescent="0.45">
      <c r="A1694" s="3" t="s">
        <v>212</v>
      </c>
      <c r="B1694" s="3" t="s">
        <v>298</v>
      </c>
      <c r="C1694" s="3" t="s">
        <v>310</v>
      </c>
      <c r="D1694" s="3" t="s">
        <v>130</v>
      </c>
      <c r="E1694" s="3" t="s">
        <v>14</v>
      </c>
      <c r="F1694" s="3">
        <v>23</v>
      </c>
      <c r="G1694" s="4">
        <f>COUNTIFS($C:$C,C1694,$F:$F,"&gt;"&amp;F1694)
 + COUNTIFS($C$2:C1694,C1694,$F$2:F1694,F1694)</f>
        <v>2</v>
      </c>
      <c r="H1694" s="4"/>
      <c r="I1694" s="4"/>
    </row>
    <row r="1695" spans="1:9" ht="26.25" x14ac:dyDescent="0.45">
      <c r="A1695" s="3" t="s">
        <v>212</v>
      </c>
      <c r="B1695" s="3" t="s">
        <v>298</v>
      </c>
      <c r="C1695" s="3" t="s">
        <v>310</v>
      </c>
      <c r="D1695" s="3" t="s">
        <v>9</v>
      </c>
      <c r="E1695" s="3" t="s">
        <v>4</v>
      </c>
      <c r="F1695" s="3">
        <v>20</v>
      </c>
      <c r="G1695" s="4">
        <f>COUNTIFS($C:$C,C1695,$F:$F,"&gt;"&amp;F1695)
 + COUNTIFS($C$2:C1695,C1695,$F$2:F1695,F1695)</f>
        <v>3</v>
      </c>
      <c r="H1695" s="4"/>
      <c r="I1695" s="4"/>
    </row>
    <row r="1696" spans="1:9" ht="26.25" x14ac:dyDescent="0.45">
      <c r="A1696" s="3" t="s">
        <v>212</v>
      </c>
      <c r="B1696" s="3" t="s">
        <v>298</v>
      </c>
      <c r="C1696" s="3" t="s">
        <v>310</v>
      </c>
      <c r="D1696" s="3" t="s">
        <v>261</v>
      </c>
      <c r="E1696" s="3" t="s">
        <v>4</v>
      </c>
      <c r="F1696" s="3">
        <v>15</v>
      </c>
      <c r="G1696" s="4">
        <f>COUNTIFS($C:$C,C1696,$F:$F,"&gt;"&amp;F1696)
 + COUNTIFS($C$2:C1696,C1696,$F$2:F1696,F1696)</f>
        <v>4</v>
      </c>
      <c r="H1696" s="4"/>
      <c r="I1696" s="4"/>
    </row>
    <row r="1697" spans="1:9" ht="26.25" x14ac:dyDescent="0.45">
      <c r="A1697" s="3" t="s">
        <v>212</v>
      </c>
      <c r="B1697" s="3" t="s">
        <v>298</v>
      </c>
      <c r="C1697" s="3" t="s">
        <v>311</v>
      </c>
      <c r="D1697" s="3" t="s">
        <v>312</v>
      </c>
      <c r="E1697" s="3" t="s">
        <v>4</v>
      </c>
      <c r="F1697" s="3">
        <v>1808</v>
      </c>
      <c r="G1697" s="4">
        <f>COUNTIFS($C:$C,C1697,$F:$F,"&gt;"&amp;F1697)
 + COUNTIFS($C$2:C1697,C1697,$F$2:F1697,F1697)</f>
        <v>1</v>
      </c>
      <c r="H1697" s="4"/>
      <c r="I1697" s="4"/>
    </row>
    <row r="1698" spans="1:9" ht="26.25" x14ac:dyDescent="0.45">
      <c r="A1698" s="3" t="s">
        <v>212</v>
      </c>
      <c r="B1698" s="3" t="s">
        <v>298</v>
      </c>
      <c r="C1698" s="3" t="s">
        <v>311</v>
      </c>
      <c r="D1698" s="3" t="s">
        <v>13</v>
      </c>
      <c r="E1698" s="3" t="s">
        <v>14</v>
      </c>
      <c r="F1698" s="3">
        <v>1045</v>
      </c>
      <c r="G1698" s="4">
        <f>COUNTIFS($C:$C,C1698,$F:$F,"&gt;"&amp;F1698)
 + COUNTIFS($C$2:C1698,C1698,$F$2:F1698,F1698)</f>
        <v>2</v>
      </c>
      <c r="H1698" s="4"/>
      <c r="I1698" s="4"/>
    </row>
    <row r="1699" spans="1:9" ht="26.25" x14ac:dyDescent="0.45">
      <c r="A1699" s="3" t="s">
        <v>212</v>
      </c>
      <c r="B1699" s="3" t="s">
        <v>298</v>
      </c>
      <c r="C1699" s="3" t="s">
        <v>311</v>
      </c>
      <c r="D1699" s="3" t="s">
        <v>20</v>
      </c>
      <c r="E1699" s="3" t="s">
        <v>4</v>
      </c>
      <c r="F1699" s="3">
        <v>711</v>
      </c>
      <c r="G1699" s="4">
        <f>COUNTIFS($C:$C,C1699,$F:$F,"&gt;"&amp;F1699)
 + COUNTIFS($C$2:C1699,C1699,$F$2:F1699,F1699)</f>
        <v>3</v>
      </c>
      <c r="H1699" s="4"/>
      <c r="I1699" s="4"/>
    </row>
    <row r="1700" spans="1:9" ht="26.25" x14ac:dyDescent="0.45">
      <c r="A1700" s="3" t="s">
        <v>212</v>
      </c>
      <c r="B1700" s="3" t="s">
        <v>298</v>
      </c>
      <c r="C1700" s="3" t="s">
        <v>311</v>
      </c>
      <c r="D1700" s="3" t="s">
        <v>6</v>
      </c>
      <c r="E1700" s="3" t="s">
        <v>7</v>
      </c>
      <c r="F1700" s="3">
        <v>406</v>
      </c>
      <c r="G1700" s="4">
        <f>COUNTIFS($C:$C,C1700,$F:$F,"&gt;"&amp;F1700)
 + COUNTIFS($C$2:C1700,C1700,$F$2:F1700,F1700)</f>
        <v>4</v>
      </c>
      <c r="H1700" s="4"/>
      <c r="I1700" s="4"/>
    </row>
    <row r="1701" spans="1:9" ht="26.25" x14ac:dyDescent="0.45">
      <c r="A1701" s="3" t="s">
        <v>212</v>
      </c>
      <c r="B1701" s="3" t="s">
        <v>298</v>
      </c>
      <c r="C1701" s="3" t="s">
        <v>311</v>
      </c>
      <c r="D1701" s="3" t="s">
        <v>65</v>
      </c>
      <c r="E1701" s="3" t="s">
        <v>14</v>
      </c>
      <c r="F1701" s="3">
        <v>274</v>
      </c>
      <c r="G1701" s="4">
        <f>COUNTIFS($C:$C,C1701,$F:$F,"&gt;"&amp;F1701)
 + COUNTIFS($C$2:C1701,C1701,$F$2:F1701,F1701)</f>
        <v>5</v>
      </c>
      <c r="H1701" s="4"/>
      <c r="I1701" s="4"/>
    </row>
    <row r="1702" spans="1:9" ht="26.25" x14ac:dyDescent="0.45">
      <c r="A1702" s="3" t="s">
        <v>212</v>
      </c>
      <c r="B1702" s="3" t="s">
        <v>298</v>
      </c>
      <c r="C1702" s="3" t="s">
        <v>311</v>
      </c>
      <c r="D1702" s="3" t="s">
        <v>266</v>
      </c>
      <c r="E1702" s="3" t="s">
        <v>266</v>
      </c>
      <c r="F1702" s="3">
        <v>80</v>
      </c>
      <c r="G1702" s="4">
        <f>COUNTIFS($C:$C,C1702,$F:$F,"&gt;"&amp;F1702)
 + COUNTIFS($C$2:C1702,C1702,$F$2:F1702,F1702)</f>
        <v>7</v>
      </c>
      <c r="H1702" s="4"/>
      <c r="I1702" s="4"/>
    </row>
    <row r="1703" spans="1:9" ht="26.25" x14ac:dyDescent="0.45">
      <c r="A1703" s="3" t="s">
        <v>212</v>
      </c>
      <c r="B1703" s="3" t="s">
        <v>298</v>
      </c>
      <c r="C1703" s="3" t="s">
        <v>311</v>
      </c>
      <c r="D1703" s="3" t="s">
        <v>278</v>
      </c>
      <c r="E1703" s="3" t="s">
        <v>278</v>
      </c>
      <c r="F1703" s="3">
        <v>85</v>
      </c>
      <c r="G1703" s="4">
        <f>COUNTIFS($C:$C,C1703,$F:$F,"&gt;"&amp;F1703)
 + COUNTIFS($C$2:C1703,C1703,$F$2:F1703,F1703)</f>
        <v>6</v>
      </c>
      <c r="H1703" s="4"/>
      <c r="I1703" s="4"/>
    </row>
    <row r="1704" spans="1:9" ht="26.25" x14ac:dyDescent="0.45">
      <c r="A1704" s="3" t="s">
        <v>212</v>
      </c>
      <c r="B1704" s="3" t="s">
        <v>298</v>
      </c>
      <c r="C1704" s="3" t="s">
        <v>313</v>
      </c>
      <c r="D1704" s="3" t="s">
        <v>128</v>
      </c>
      <c r="E1704" s="3" t="s">
        <v>4</v>
      </c>
      <c r="F1704" s="3">
        <v>870</v>
      </c>
      <c r="G1704" s="4">
        <f>COUNTIFS($C:$C,C1704,$F:$F,"&gt;"&amp;F1704)
 + COUNTIFS($C$2:C1704,C1704,$F$2:F1704,F1704)</f>
        <v>1</v>
      </c>
      <c r="H1704" s="4"/>
      <c r="I1704" s="4"/>
    </row>
    <row r="1705" spans="1:9" ht="26.25" x14ac:dyDescent="0.45">
      <c r="A1705" s="3" t="s">
        <v>212</v>
      </c>
      <c r="B1705" s="3" t="s">
        <v>298</v>
      </c>
      <c r="C1705" s="3" t="s">
        <v>313</v>
      </c>
      <c r="D1705" s="3" t="s">
        <v>9</v>
      </c>
      <c r="E1705" s="3" t="s">
        <v>4</v>
      </c>
      <c r="F1705" s="3">
        <v>15</v>
      </c>
      <c r="G1705" s="4">
        <f>COUNTIFS($C:$C,C1705,$F:$F,"&gt;"&amp;F1705)
 + COUNTIFS($C$2:C1705,C1705,$F$2:F1705,F1705)</f>
        <v>2</v>
      </c>
      <c r="H1705" s="4"/>
      <c r="I1705" s="4"/>
    </row>
    <row r="1706" spans="1:9" ht="26.25" x14ac:dyDescent="0.45">
      <c r="A1706" s="3" t="s">
        <v>212</v>
      </c>
      <c r="B1706" s="3" t="s">
        <v>298</v>
      </c>
      <c r="C1706" s="3" t="s">
        <v>313</v>
      </c>
      <c r="D1706" s="3" t="s">
        <v>261</v>
      </c>
      <c r="E1706" s="3" t="s">
        <v>4</v>
      </c>
      <c r="F1706" s="3">
        <v>10</v>
      </c>
      <c r="G1706" s="4">
        <f>COUNTIFS($C:$C,C1706,$F:$F,"&gt;"&amp;F1706)
 + COUNTIFS($C$2:C1706,C1706,$F$2:F1706,F1706)</f>
        <v>3</v>
      </c>
      <c r="H1706" s="4"/>
      <c r="I1706" s="4"/>
    </row>
    <row r="1707" spans="1:9" ht="26.25" x14ac:dyDescent="0.45">
      <c r="A1707" s="3" t="s">
        <v>212</v>
      </c>
      <c r="B1707" s="3" t="s">
        <v>298</v>
      </c>
      <c r="C1707" s="3" t="s">
        <v>313</v>
      </c>
      <c r="D1707" s="3" t="s">
        <v>266</v>
      </c>
      <c r="E1707" s="3" t="s">
        <v>266</v>
      </c>
      <c r="F1707" s="3">
        <v>5</v>
      </c>
      <c r="G1707" s="4">
        <f>COUNTIFS($C:$C,C1707,$F:$F,"&gt;"&amp;F1707)
 + COUNTIFS($C$2:C1707,C1707,$F$2:F1707,F1707)</f>
        <v>4</v>
      </c>
      <c r="H1707" s="4"/>
      <c r="I1707" s="4"/>
    </row>
    <row r="1708" spans="1:9" ht="26.25" x14ac:dyDescent="0.45">
      <c r="A1708" s="3" t="s">
        <v>212</v>
      </c>
      <c r="B1708" s="3" t="s">
        <v>298</v>
      </c>
      <c r="C1708" s="3" t="s">
        <v>313</v>
      </c>
      <c r="D1708" s="3" t="s">
        <v>278</v>
      </c>
      <c r="E1708" s="3" t="s">
        <v>278</v>
      </c>
      <c r="F1708" s="3">
        <v>4</v>
      </c>
      <c r="G1708" s="4">
        <f>COUNTIFS($C:$C,C1708,$F:$F,"&gt;"&amp;F1708)
 + COUNTIFS($C$2:C1708,C1708,$F$2:F1708,F1708)</f>
        <v>5</v>
      </c>
      <c r="H1708" s="4"/>
      <c r="I1708" s="4"/>
    </row>
    <row r="1709" spans="1:9" ht="26.25" x14ac:dyDescent="0.45">
      <c r="A1709" s="3" t="s">
        <v>212</v>
      </c>
      <c r="B1709" s="3" t="s">
        <v>298</v>
      </c>
      <c r="C1709" s="3" t="s">
        <v>314</v>
      </c>
      <c r="D1709" s="3" t="s">
        <v>13</v>
      </c>
      <c r="E1709" s="3" t="s">
        <v>14</v>
      </c>
      <c r="F1709" s="3">
        <v>1185</v>
      </c>
      <c r="G1709" s="4">
        <f>COUNTIFS($C:$C,C1709,$F:$F,"&gt;"&amp;F1709)
 + COUNTIFS($C$2:C1709,C1709,$F$2:F1709,F1709)</f>
        <v>1</v>
      </c>
      <c r="H1709" s="4"/>
      <c r="I1709" s="4"/>
    </row>
    <row r="1710" spans="1:9" ht="26.25" x14ac:dyDescent="0.45">
      <c r="A1710" s="3" t="s">
        <v>212</v>
      </c>
      <c r="B1710" s="3" t="s">
        <v>298</v>
      </c>
      <c r="C1710" s="3" t="s">
        <v>314</v>
      </c>
      <c r="D1710" s="3" t="s">
        <v>3</v>
      </c>
      <c r="E1710" s="3" t="s">
        <v>4</v>
      </c>
      <c r="F1710" s="3">
        <v>971</v>
      </c>
      <c r="G1710" s="4">
        <f>COUNTIFS($C:$C,C1710,$F:$F,"&gt;"&amp;F1710)
 + COUNTIFS($C$2:C1710,C1710,$F$2:F1710,F1710)</f>
        <v>2</v>
      </c>
      <c r="H1710" s="4"/>
      <c r="I1710" s="4"/>
    </row>
    <row r="1711" spans="1:9" ht="26.25" x14ac:dyDescent="0.45">
      <c r="A1711" s="3" t="s">
        <v>212</v>
      </c>
      <c r="B1711" s="3" t="s">
        <v>298</v>
      </c>
      <c r="C1711" s="3" t="s">
        <v>314</v>
      </c>
      <c r="D1711" s="3" t="s">
        <v>6</v>
      </c>
      <c r="E1711" s="3" t="s">
        <v>7</v>
      </c>
      <c r="F1711" s="3">
        <v>409</v>
      </c>
      <c r="G1711" s="4">
        <f>COUNTIFS($C:$C,C1711,$F:$F,"&gt;"&amp;F1711)
 + COUNTIFS($C$2:C1711,C1711,$F$2:F1711,F1711)</f>
        <v>3</v>
      </c>
      <c r="H1711" s="4"/>
      <c r="I1711" s="4"/>
    </row>
    <row r="1712" spans="1:9" ht="26.25" x14ac:dyDescent="0.45">
      <c r="A1712" s="3" t="s">
        <v>212</v>
      </c>
      <c r="B1712" s="3" t="s">
        <v>298</v>
      </c>
      <c r="C1712" s="3" t="s">
        <v>314</v>
      </c>
      <c r="D1712" s="3" t="s">
        <v>266</v>
      </c>
      <c r="E1712" s="3" t="s">
        <v>266</v>
      </c>
      <c r="F1712" s="3">
        <v>100</v>
      </c>
      <c r="G1712" s="4">
        <f>COUNTIFS($C:$C,C1712,$F:$F,"&gt;"&amp;F1712)
 + COUNTIFS($C$2:C1712,C1712,$F$2:F1712,F1712)</f>
        <v>5</v>
      </c>
      <c r="H1712" s="4"/>
      <c r="I1712" s="4"/>
    </row>
    <row r="1713" spans="1:9" ht="26.25" x14ac:dyDescent="0.45">
      <c r="A1713" s="3" t="s">
        <v>212</v>
      </c>
      <c r="B1713" s="3" t="s">
        <v>298</v>
      </c>
      <c r="C1713" s="3" t="s">
        <v>314</v>
      </c>
      <c r="D1713" s="3" t="s">
        <v>278</v>
      </c>
      <c r="E1713" s="3" t="s">
        <v>278</v>
      </c>
      <c r="F1713" s="3">
        <v>86</v>
      </c>
      <c r="G1713" s="4">
        <f>COUNTIFS($C:$C,C1713,$F:$F,"&gt;"&amp;F1713)
 + COUNTIFS($C$2:C1713,C1713,$F$2:F1713,F1713)</f>
        <v>6</v>
      </c>
      <c r="H1713" s="4"/>
      <c r="I1713" s="4"/>
    </row>
    <row r="1714" spans="1:9" ht="26.25" x14ac:dyDescent="0.45">
      <c r="A1714" s="3" t="s">
        <v>212</v>
      </c>
      <c r="B1714" s="3" t="s">
        <v>298</v>
      </c>
      <c r="C1714" s="3" t="s">
        <v>314</v>
      </c>
      <c r="D1714" s="3" t="s">
        <v>8</v>
      </c>
      <c r="E1714" s="3" t="s">
        <v>7</v>
      </c>
      <c r="F1714" s="3">
        <v>148</v>
      </c>
      <c r="G1714" s="4">
        <f>COUNTIFS($C:$C,C1714,$F:$F,"&gt;"&amp;F1714)
 + COUNTIFS($C$2:C1714,C1714,$F$2:F1714,F1714)</f>
        <v>4</v>
      </c>
      <c r="H1714" s="4"/>
      <c r="I1714" s="4"/>
    </row>
    <row r="1715" spans="1:9" ht="26.25" x14ac:dyDescent="0.45">
      <c r="A1715" s="3" t="s">
        <v>212</v>
      </c>
      <c r="B1715" s="3" t="s">
        <v>298</v>
      </c>
      <c r="C1715" s="3" t="s">
        <v>314</v>
      </c>
      <c r="D1715" s="3" t="s">
        <v>130</v>
      </c>
      <c r="E1715" s="3" t="s">
        <v>14</v>
      </c>
      <c r="F1715" s="3">
        <v>41</v>
      </c>
      <c r="G1715" s="4">
        <f>COUNTIFS($C:$C,C1715,$F:$F,"&gt;"&amp;F1715)
 + COUNTIFS($C$2:C1715,C1715,$F$2:F1715,F1715)</f>
        <v>7</v>
      </c>
      <c r="H1715" s="4"/>
      <c r="I1715" s="4"/>
    </row>
    <row r="1716" spans="1:9" ht="26.25" x14ac:dyDescent="0.45">
      <c r="A1716" s="3" t="s">
        <v>212</v>
      </c>
      <c r="B1716" s="3" t="s">
        <v>298</v>
      </c>
      <c r="C1716" s="3" t="s">
        <v>314</v>
      </c>
      <c r="D1716" s="3" t="s">
        <v>29</v>
      </c>
      <c r="E1716" s="3" t="s">
        <v>14</v>
      </c>
      <c r="F1716" s="3">
        <v>33</v>
      </c>
      <c r="G1716" s="4">
        <f>COUNTIFS($C:$C,C1716,$F:$F,"&gt;"&amp;F1716)
 + COUNTIFS($C$2:C1716,C1716,$F$2:F1716,F1716)</f>
        <v>8</v>
      </c>
      <c r="H1716" s="4"/>
      <c r="I1716" s="4"/>
    </row>
    <row r="1717" spans="1:9" ht="26.25" x14ac:dyDescent="0.45">
      <c r="A1717" s="3" t="s">
        <v>212</v>
      </c>
      <c r="B1717" s="3" t="s">
        <v>298</v>
      </c>
      <c r="C1717" s="3" t="s">
        <v>315</v>
      </c>
      <c r="D1717" s="3" t="s">
        <v>154</v>
      </c>
      <c r="E1717" s="3" t="s">
        <v>316</v>
      </c>
      <c r="F1717" s="3">
        <v>276</v>
      </c>
      <c r="G1717" s="4">
        <f>COUNTIFS($C:$C,C1717,$F:$F,"&gt;"&amp;F1717)
 + COUNTIFS($C$2:C1717,C1717,$F$2:F1717,F1717)</f>
        <v>1</v>
      </c>
      <c r="H1717" s="4"/>
      <c r="I1717" s="4"/>
    </row>
    <row r="1718" spans="1:9" ht="26.25" x14ac:dyDescent="0.45">
      <c r="A1718" s="3" t="s">
        <v>212</v>
      </c>
      <c r="B1718" s="3" t="s">
        <v>298</v>
      </c>
      <c r="C1718" s="3" t="s">
        <v>315</v>
      </c>
      <c r="D1718" s="3" t="s">
        <v>300</v>
      </c>
      <c r="E1718" s="3" t="s">
        <v>7</v>
      </c>
      <c r="F1718" s="3">
        <v>258</v>
      </c>
      <c r="G1718" s="4">
        <f>COUNTIFS($C:$C,C1718,$F:$F,"&gt;"&amp;F1718)
 + COUNTIFS($C$2:C1718,C1718,$F$2:F1718,F1718)</f>
        <v>2</v>
      </c>
      <c r="H1718" s="4"/>
      <c r="I1718" s="4"/>
    </row>
    <row r="1719" spans="1:9" ht="26.25" x14ac:dyDescent="0.45">
      <c r="A1719" s="3" t="s">
        <v>212</v>
      </c>
      <c r="B1719" s="3" t="s">
        <v>298</v>
      </c>
      <c r="C1719" s="3" t="s">
        <v>315</v>
      </c>
      <c r="D1719" s="3" t="s">
        <v>317</v>
      </c>
      <c r="E1719" s="3" t="s">
        <v>14</v>
      </c>
      <c r="F1719" s="3">
        <v>139</v>
      </c>
      <c r="G1719" s="4">
        <f>COUNTIFS($C:$C,C1719,$F:$F,"&gt;"&amp;F1719)
 + COUNTIFS($C$2:C1719,C1719,$F$2:F1719,F1719)</f>
        <v>3</v>
      </c>
      <c r="H1719" s="4"/>
      <c r="I1719" s="4"/>
    </row>
    <row r="1720" spans="1:9" ht="26.25" x14ac:dyDescent="0.45">
      <c r="A1720" s="3" t="s">
        <v>212</v>
      </c>
      <c r="B1720" s="3" t="s">
        <v>298</v>
      </c>
      <c r="C1720" s="3" t="s">
        <v>315</v>
      </c>
      <c r="D1720" s="3" t="s">
        <v>318</v>
      </c>
      <c r="E1720" s="3" t="s">
        <v>7</v>
      </c>
      <c r="F1720" s="3">
        <v>56</v>
      </c>
      <c r="G1720" s="4">
        <f>COUNTIFS($C:$C,C1720,$F:$F,"&gt;"&amp;F1720)
 + COUNTIFS($C$2:C1720,C1720,$F$2:F1720,F1720)</f>
        <v>4</v>
      </c>
      <c r="H1720" s="4"/>
      <c r="I1720" s="4"/>
    </row>
    <row r="1721" spans="1:9" ht="26.25" x14ac:dyDescent="0.45">
      <c r="A1721" s="3" t="s">
        <v>212</v>
      </c>
      <c r="B1721" s="3" t="s">
        <v>298</v>
      </c>
      <c r="C1721" s="3" t="s">
        <v>315</v>
      </c>
      <c r="D1721" s="3" t="s">
        <v>65</v>
      </c>
      <c r="E1721" s="3" t="s">
        <v>14</v>
      </c>
      <c r="F1721" s="3">
        <v>38</v>
      </c>
      <c r="G1721" s="4">
        <f>COUNTIFS($C:$C,C1721,$F:$F,"&gt;"&amp;F1721)
 + COUNTIFS($C$2:C1721,C1721,$F$2:F1721,F1721)</f>
        <v>5</v>
      </c>
      <c r="H1721" s="4"/>
      <c r="I1721" s="4"/>
    </row>
    <row r="1722" spans="1:9" ht="26.25" x14ac:dyDescent="0.45">
      <c r="A1722" s="3" t="s">
        <v>212</v>
      </c>
      <c r="B1722" s="3" t="s">
        <v>298</v>
      </c>
      <c r="C1722" s="3" t="s">
        <v>315</v>
      </c>
      <c r="D1722" s="3" t="s">
        <v>266</v>
      </c>
      <c r="E1722" s="3" t="s">
        <v>266</v>
      </c>
      <c r="F1722" s="3">
        <v>14</v>
      </c>
      <c r="G1722" s="4">
        <f>COUNTIFS($C:$C,C1722,$F:$F,"&gt;"&amp;F1722)
 + COUNTIFS($C$2:C1722,C1722,$F$2:F1722,F1722)</f>
        <v>6</v>
      </c>
      <c r="H1722" s="4"/>
      <c r="I1722" s="4"/>
    </row>
    <row r="1723" spans="1:9" ht="26.25" x14ac:dyDescent="0.45">
      <c r="A1723" s="3" t="s">
        <v>212</v>
      </c>
      <c r="B1723" s="3" t="s">
        <v>298</v>
      </c>
      <c r="C1723" s="3" t="s">
        <v>315</v>
      </c>
      <c r="D1723" s="3" t="s">
        <v>278</v>
      </c>
      <c r="E1723" s="3" t="s">
        <v>278</v>
      </c>
      <c r="F1723" s="3">
        <v>14</v>
      </c>
      <c r="G1723" s="4">
        <f>COUNTIFS($C:$C,C1723,$F:$F,"&gt;"&amp;F1723)
 + COUNTIFS($C$2:C1723,C1723,$F$2:F1723,F1723)</f>
        <v>7</v>
      </c>
      <c r="H1723" s="4"/>
      <c r="I1723" s="4"/>
    </row>
    <row r="1724" spans="1:9" ht="26.25" x14ac:dyDescent="0.45">
      <c r="A1724" s="3" t="s">
        <v>212</v>
      </c>
      <c r="B1724" s="3" t="s">
        <v>298</v>
      </c>
      <c r="C1724" s="3" t="s">
        <v>53</v>
      </c>
      <c r="D1724" s="3" t="s">
        <v>263</v>
      </c>
      <c r="E1724" s="3" t="s">
        <v>4</v>
      </c>
      <c r="F1724" s="3">
        <v>676</v>
      </c>
      <c r="G1724" s="4">
        <f>COUNTIFS($C:$C,C1724,$F:$F,"&gt;"&amp;F1724)
 + COUNTIFS($C$2:C1724,C1724,$F$2:F1724,F1724)</f>
        <v>3</v>
      </c>
      <c r="H1724" s="4"/>
      <c r="I1724" s="4"/>
    </row>
    <row r="1725" spans="1:9" ht="26.25" x14ac:dyDescent="0.45">
      <c r="A1725" s="3" t="s">
        <v>212</v>
      </c>
      <c r="B1725" s="3" t="s">
        <v>298</v>
      </c>
      <c r="C1725" s="3" t="s">
        <v>53</v>
      </c>
      <c r="D1725" s="3" t="s">
        <v>65</v>
      </c>
      <c r="E1725" s="3" t="s">
        <v>14</v>
      </c>
      <c r="F1725" s="3">
        <v>605</v>
      </c>
      <c r="G1725" s="4">
        <f>COUNTIFS($C:$C,C1725,$F:$F,"&gt;"&amp;F1725)
 + COUNTIFS($C$2:C1725,C1725,$F$2:F1725,F1725)</f>
        <v>5</v>
      </c>
      <c r="H1725" s="4"/>
      <c r="I1725" s="4"/>
    </row>
    <row r="1726" spans="1:9" ht="26.25" x14ac:dyDescent="0.45">
      <c r="A1726" s="3" t="s">
        <v>212</v>
      </c>
      <c r="B1726" s="3" t="s">
        <v>298</v>
      </c>
      <c r="C1726" s="3" t="s">
        <v>53</v>
      </c>
      <c r="D1726" s="3" t="s">
        <v>6</v>
      </c>
      <c r="E1726" s="3" t="s">
        <v>7</v>
      </c>
      <c r="F1726" s="3">
        <v>518</v>
      </c>
      <c r="G1726" s="4">
        <f>COUNTIFS($C:$C,C1726,$F:$F,"&gt;"&amp;F1726)
 + COUNTIFS($C$2:C1726,C1726,$F$2:F1726,F1726)</f>
        <v>7</v>
      </c>
      <c r="H1726" s="4"/>
      <c r="I1726" s="4"/>
    </row>
    <row r="1727" spans="1:9" ht="26.25" x14ac:dyDescent="0.45">
      <c r="A1727" s="3" t="s">
        <v>212</v>
      </c>
      <c r="B1727" s="3" t="s">
        <v>298</v>
      </c>
      <c r="C1727" s="3" t="s">
        <v>53</v>
      </c>
      <c r="D1727" s="3" t="s">
        <v>60</v>
      </c>
      <c r="E1727" s="3" t="s">
        <v>4</v>
      </c>
      <c r="F1727" s="3">
        <v>445</v>
      </c>
      <c r="G1727" s="4">
        <f>COUNTIFS($C:$C,C1727,$F:$F,"&gt;"&amp;F1727)
 + COUNTIFS($C$2:C1727,C1727,$F$2:F1727,F1727)</f>
        <v>9</v>
      </c>
      <c r="H1727" s="4"/>
      <c r="I1727" s="4"/>
    </row>
    <row r="1728" spans="1:9" ht="26.25" x14ac:dyDescent="0.45">
      <c r="A1728" s="3" t="s">
        <v>212</v>
      </c>
      <c r="B1728" s="3" t="s">
        <v>298</v>
      </c>
      <c r="C1728" s="3" t="s">
        <v>53</v>
      </c>
      <c r="D1728" s="3" t="s">
        <v>319</v>
      </c>
      <c r="E1728" s="3" t="s">
        <v>320</v>
      </c>
      <c r="F1728" s="3">
        <v>185</v>
      </c>
      <c r="G1728" s="4">
        <f>COUNTIFS($C:$C,C1728,$F:$F,"&gt;"&amp;F1728)
 + COUNTIFS($C$2:C1728,C1728,$F$2:F1728,F1728)</f>
        <v>14</v>
      </c>
      <c r="H1728" s="4"/>
      <c r="I1728" s="4"/>
    </row>
    <row r="1729" spans="1:9" ht="26.25" x14ac:dyDescent="0.45">
      <c r="A1729" s="3" t="s">
        <v>212</v>
      </c>
      <c r="B1729" s="3" t="s">
        <v>298</v>
      </c>
      <c r="C1729" s="3" t="s">
        <v>53</v>
      </c>
      <c r="D1729" s="3" t="s">
        <v>13</v>
      </c>
      <c r="E1729" s="3" t="s">
        <v>14</v>
      </c>
      <c r="F1729" s="3">
        <v>165</v>
      </c>
      <c r="G1729" s="4">
        <f>COUNTIFS($C:$C,C1729,$F:$F,"&gt;"&amp;F1729)
 + COUNTIFS($C$2:C1729,C1729,$F$2:F1729,F1729)</f>
        <v>15</v>
      </c>
      <c r="H1729" s="4"/>
      <c r="I1729" s="4"/>
    </row>
    <row r="1730" spans="1:9" ht="26.25" x14ac:dyDescent="0.45">
      <c r="A1730" s="3" t="s">
        <v>212</v>
      </c>
      <c r="B1730" s="3" t="s">
        <v>298</v>
      </c>
      <c r="C1730" s="3" t="s">
        <v>53</v>
      </c>
      <c r="D1730" s="3" t="s">
        <v>8</v>
      </c>
      <c r="E1730" s="3" t="s">
        <v>7</v>
      </c>
      <c r="F1730" s="3">
        <v>143</v>
      </c>
      <c r="G1730" s="4">
        <f>COUNTIFS($C:$C,C1730,$F:$F,"&gt;"&amp;F1730)
 + COUNTIFS($C$2:C1730,C1730,$F$2:F1730,F1730)</f>
        <v>16</v>
      </c>
      <c r="H1730" s="4"/>
      <c r="I1730" s="4"/>
    </row>
    <row r="1731" spans="1:9" ht="26.25" x14ac:dyDescent="0.45">
      <c r="A1731" s="3" t="s">
        <v>212</v>
      </c>
      <c r="B1731" s="3" t="s">
        <v>298</v>
      </c>
      <c r="C1731" s="3" t="s">
        <v>53</v>
      </c>
      <c r="D1731" s="3" t="s">
        <v>128</v>
      </c>
      <c r="E1731" s="3" t="s">
        <v>4</v>
      </c>
      <c r="F1731" s="3">
        <v>134</v>
      </c>
      <c r="G1731" s="4">
        <f>COUNTIFS($C:$C,C1731,$F:$F,"&gt;"&amp;F1731)
 + COUNTIFS($C$2:C1731,C1731,$F$2:F1731,F1731)</f>
        <v>17</v>
      </c>
      <c r="H1731" s="4"/>
      <c r="I1731" s="4"/>
    </row>
    <row r="1732" spans="1:9" ht="26.25" x14ac:dyDescent="0.45">
      <c r="A1732" s="3" t="s">
        <v>212</v>
      </c>
      <c r="B1732" s="3" t="s">
        <v>298</v>
      </c>
      <c r="C1732" s="3" t="s">
        <v>53</v>
      </c>
      <c r="D1732" s="3" t="s">
        <v>3</v>
      </c>
      <c r="E1732" s="3" t="s">
        <v>4</v>
      </c>
      <c r="F1732" s="3">
        <v>96</v>
      </c>
      <c r="G1732" s="4">
        <f>COUNTIFS($C:$C,C1732,$F:$F,"&gt;"&amp;F1732)
 + COUNTIFS($C$2:C1732,C1732,$F$2:F1732,F1732)</f>
        <v>18</v>
      </c>
      <c r="H1732" s="4"/>
      <c r="I1732" s="4"/>
    </row>
    <row r="1733" spans="1:9" ht="26.25" x14ac:dyDescent="0.45">
      <c r="A1733" s="3" t="s">
        <v>212</v>
      </c>
      <c r="B1733" s="3" t="s">
        <v>298</v>
      </c>
      <c r="C1733" s="3" t="s">
        <v>53</v>
      </c>
      <c r="D1733" s="3" t="s">
        <v>266</v>
      </c>
      <c r="E1733" s="3" t="s">
        <v>266</v>
      </c>
      <c r="F1733" s="3">
        <v>25</v>
      </c>
      <c r="G1733" s="4">
        <f>COUNTIFS($C:$C,C1733,$F:$F,"&gt;"&amp;F1733)
 + COUNTIFS($C$2:C1733,C1733,$F$2:F1733,F1733)</f>
        <v>24</v>
      </c>
      <c r="H1733" s="4"/>
      <c r="I1733" s="4"/>
    </row>
    <row r="1734" spans="1:9" ht="26.25" x14ac:dyDescent="0.45">
      <c r="A1734" s="3" t="s">
        <v>212</v>
      </c>
      <c r="B1734" s="3" t="s">
        <v>298</v>
      </c>
      <c r="C1734" s="3" t="s">
        <v>53</v>
      </c>
      <c r="D1734" s="3" t="s">
        <v>278</v>
      </c>
      <c r="E1734" s="3" t="s">
        <v>278</v>
      </c>
      <c r="F1734" s="3">
        <v>28</v>
      </c>
      <c r="G1734" s="4">
        <f>COUNTIFS($C:$C,C1734,$F:$F,"&gt;"&amp;F1734)
 + COUNTIFS($C$2:C1734,C1734,$F$2:F1734,F1734)</f>
        <v>22</v>
      </c>
      <c r="H1734" s="4"/>
      <c r="I1734" s="4"/>
    </row>
    <row r="1735" spans="1:9" ht="26.25" x14ac:dyDescent="0.45">
      <c r="A1735" s="3" t="s">
        <v>212</v>
      </c>
      <c r="B1735" s="3" t="s">
        <v>298</v>
      </c>
      <c r="C1735" s="3" t="s">
        <v>53</v>
      </c>
      <c r="D1735" s="3" t="s">
        <v>29</v>
      </c>
      <c r="E1735" s="3" t="s">
        <v>14</v>
      </c>
      <c r="F1735" s="3">
        <v>31</v>
      </c>
      <c r="G1735" s="4">
        <f>COUNTIFS($C:$C,C1735,$F:$F,"&gt;"&amp;F1735)
 + COUNTIFS($C$2:C1735,C1735,$F$2:F1735,F1735)</f>
        <v>21</v>
      </c>
      <c r="H1735" s="4"/>
      <c r="I1735" s="4"/>
    </row>
    <row r="1736" spans="1:9" ht="26.25" x14ac:dyDescent="0.45">
      <c r="A1736" s="3" t="s">
        <v>212</v>
      </c>
      <c r="B1736" s="3" t="s">
        <v>298</v>
      </c>
      <c r="C1736" s="3" t="s">
        <v>321</v>
      </c>
      <c r="D1736" s="3" t="s">
        <v>13</v>
      </c>
      <c r="E1736" s="3" t="s">
        <v>14</v>
      </c>
      <c r="F1736" s="3">
        <v>1532</v>
      </c>
      <c r="G1736" s="4">
        <f>COUNTIFS($C:$C,C1736,$F:$F,"&gt;"&amp;F1736)
 + COUNTIFS($C$2:C1736,C1736,$F$2:F1736,F1736)</f>
        <v>1</v>
      </c>
      <c r="H1736" s="4"/>
      <c r="I1736" s="4"/>
    </row>
    <row r="1737" spans="1:9" ht="26.25" x14ac:dyDescent="0.45">
      <c r="A1737" s="3" t="s">
        <v>212</v>
      </c>
      <c r="B1737" s="3" t="s">
        <v>298</v>
      </c>
      <c r="C1737" s="3" t="s">
        <v>321</v>
      </c>
      <c r="D1737" s="3" t="s">
        <v>3</v>
      </c>
      <c r="E1737" s="3" t="s">
        <v>4</v>
      </c>
      <c r="F1737" s="3">
        <v>1042</v>
      </c>
      <c r="G1737" s="4">
        <f>COUNTIFS($C:$C,C1737,$F:$F,"&gt;"&amp;F1737)
 + COUNTIFS($C$2:C1737,C1737,$F$2:F1737,F1737)</f>
        <v>2</v>
      </c>
      <c r="H1737" s="4"/>
      <c r="I1737" s="4"/>
    </row>
    <row r="1738" spans="1:9" ht="26.25" x14ac:dyDescent="0.45">
      <c r="A1738" s="3" t="s">
        <v>212</v>
      </c>
      <c r="B1738" s="3" t="s">
        <v>298</v>
      </c>
      <c r="C1738" s="3" t="s">
        <v>321</v>
      </c>
      <c r="D1738" s="3" t="s">
        <v>6</v>
      </c>
      <c r="E1738" s="3" t="s">
        <v>7</v>
      </c>
      <c r="F1738" s="3">
        <v>594</v>
      </c>
      <c r="G1738" s="4">
        <f>COUNTIFS($C:$C,C1738,$F:$F,"&gt;"&amp;F1738)
 + COUNTIFS($C$2:C1738,C1738,$F$2:F1738,F1738)</f>
        <v>3</v>
      </c>
      <c r="H1738" s="4"/>
      <c r="I1738" s="4"/>
    </row>
    <row r="1739" spans="1:9" ht="26.25" x14ac:dyDescent="0.45">
      <c r="A1739" s="3" t="s">
        <v>212</v>
      </c>
      <c r="B1739" s="3" t="s">
        <v>298</v>
      </c>
      <c r="C1739" s="3" t="s">
        <v>321</v>
      </c>
      <c r="D1739" s="3" t="s">
        <v>8</v>
      </c>
      <c r="E1739" s="3" t="s">
        <v>7</v>
      </c>
      <c r="F1739" s="3">
        <v>36</v>
      </c>
      <c r="G1739" s="4">
        <f>COUNTIFS($C:$C,C1739,$F:$F,"&gt;"&amp;F1739)
 + COUNTIFS($C$2:C1739,C1739,$F$2:F1739,F1739)</f>
        <v>4</v>
      </c>
      <c r="H1739" s="4"/>
      <c r="I1739" s="4"/>
    </row>
    <row r="1740" spans="1:9" ht="26.25" x14ac:dyDescent="0.45">
      <c r="A1740" s="3" t="s">
        <v>212</v>
      </c>
      <c r="B1740" s="3" t="s">
        <v>298</v>
      </c>
      <c r="C1740" s="3" t="s">
        <v>322</v>
      </c>
      <c r="D1740" s="3" t="s">
        <v>3</v>
      </c>
      <c r="E1740" s="3" t="s">
        <v>4</v>
      </c>
      <c r="F1740" s="3">
        <v>652</v>
      </c>
      <c r="G1740" s="4">
        <f>COUNTIFS($C:$C,C1740,$F:$F,"&gt;"&amp;F1740)
 + COUNTIFS($C$2:C1740,C1740,$F$2:F1740,F1740)</f>
        <v>1</v>
      </c>
      <c r="H1740" s="4"/>
      <c r="I1740" s="4"/>
    </row>
    <row r="1741" spans="1:9" ht="26.25" x14ac:dyDescent="0.45">
      <c r="A1741" s="3" t="s">
        <v>212</v>
      </c>
      <c r="B1741" s="3" t="s">
        <v>298</v>
      </c>
      <c r="C1741" s="3" t="s">
        <v>322</v>
      </c>
      <c r="D1741" s="3" t="s">
        <v>65</v>
      </c>
      <c r="E1741" s="3" t="s">
        <v>14</v>
      </c>
      <c r="F1741" s="3">
        <v>540</v>
      </c>
      <c r="G1741" s="4">
        <f>COUNTIFS($C:$C,C1741,$F:$F,"&gt;"&amp;F1741)
 + COUNTIFS($C$2:C1741,C1741,$F$2:F1741,F1741)</f>
        <v>2</v>
      </c>
      <c r="H1741" s="4"/>
      <c r="I1741" s="4"/>
    </row>
    <row r="1742" spans="1:9" ht="26.25" x14ac:dyDescent="0.45">
      <c r="A1742" s="3" t="s">
        <v>212</v>
      </c>
      <c r="B1742" s="3" t="s">
        <v>298</v>
      </c>
      <c r="C1742" s="3" t="s">
        <v>322</v>
      </c>
      <c r="D1742" s="3" t="s">
        <v>6</v>
      </c>
      <c r="E1742" s="3" t="s">
        <v>7</v>
      </c>
      <c r="F1742" s="3">
        <v>472</v>
      </c>
      <c r="G1742" s="4">
        <f>COUNTIFS($C:$C,C1742,$F:$F,"&gt;"&amp;F1742)
 + COUNTIFS($C$2:C1742,C1742,$F$2:F1742,F1742)</f>
        <v>3</v>
      </c>
      <c r="H1742" s="4"/>
      <c r="I1742" s="4"/>
    </row>
    <row r="1743" spans="1:9" ht="26.25" x14ac:dyDescent="0.45">
      <c r="A1743" s="3" t="s">
        <v>212</v>
      </c>
      <c r="B1743" s="3" t="s">
        <v>298</v>
      </c>
      <c r="C1743" s="3" t="s">
        <v>322</v>
      </c>
      <c r="D1743" s="3" t="s">
        <v>13</v>
      </c>
      <c r="E1743" s="3" t="s">
        <v>14</v>
      </c>
      <c r="F1743" s="3">
        <v>340</v>
      </c>
      <c r="G1743" s="4">
        <f>COUNTIFS($C:$C,C1743,$F:$F,"&gt;"&amp;F1743)
 + COUNTIFS($C$2:C1743,C1743,$F$2:F1743,F1743)</f>
        <v>4</v>
      </c>
      <c r="H1743" s="4"/>
      <c r="I1743" s="4"/>
    </row>
    <row r="1744" spans="1:9" ht="26.25" x14ac:dyDescent="0.45">
      <c r="A1744" s="3" t="s">
        <v>212</v>
      </c>
      <c r="B1744" s="3" t="s">
        <v>298</v>
      </c>
      <c r="C1744" s="3" t="s">
        <v>322</v>
      </c>
      <c r="D1744" s="3" t="s">
        <v>8</v>
      </c>
      <c r="E1744" s="3" t="s">
        <v>7</v>
      </c>
      <c r="F1744" s="3">
        <v>213</v>
      </c>
      <c r="G1744" s="4">
        <f>COUNTIFS($C:$C,C1744,$F:$F,"&gt;"&amp;F1744)
 + COUNTIFS($C$2:C1744,C1744,$F$2:F1744,F1744)</f>
        <v>5</v>
      </c>
      <c r="H1744" s="4"/>
      <c r="I1744" s="4"/>
    </row>
    <row r="1745" spans="1:9" ht="26.25" x14ac:dyDescent="0.45">
      <c r="A1745" s="3" t="s">
        <v>212</v>
      </c>
      <c r="B1745" s="3" t="s">
        <v>298</v>
      </c>
      <c r="C1745" s="3" t="s">
        <v>322</v>
      </c>
      <c r="D1745" s="3" t="s">
        <v>323</v>
      </c>
      <c r="E1745" s="3" t="s">
        <v>4</v>
      </c>
      <c r="F1745" s="3">
        <v>84</v>
      </c>
      <c r="G1745" s="4">
        <f>COUNTIFS($C:$C,C1745,$F:$F,"&gt;"&amp;F1745)
 + COUNTIFS($C$2:C1745,C1745,$F$2:F1745,F1745)</f>
        <v>6</v>
      </c>
      <c r="H1745" s="4"/>
      <c r="I1745" s="4"/>
    </row>
    <row r="1746" spans="1:9" ht="26.25" x14ac:dyDescent="0.45">
      <c r="A1746" s="3" t="s">
        <v>212</v>
      </c>
      <c r="B1746" s="3" t="s">
        <v>298</v>
      </c>
      <c r="C1746" s="3" t="s">
        <v>322</v>
      </c>
      <c r="D1746" s="3" t="s">
        <v>20</v>
      </c>
      <c r="E1746" s="3" t="s">
        <v>4</v>
      </c>
      <c r="F1746" s="3">
        <v>79</v>
      </c>
      <c r="G1746" s="4">
        <f>COUNTIFS($C:$C,C1746,$F:$F,"&gt;"&amp;F1746)
 + COUNTIFS($C$2:C1746,C1746,$F$2:F1746,F1746)</f>
        <v>7</v>
      </c>
      <c r="H1746" s="4"/>
      <c r="I1746" s="4"/>
    </row>
    <row r="1747" spans="1:9" ht="26.25" x14ac:dyDescent="0.45">
      <c r="A1747" s="3" t="s">
        <v>212</v>
      </c>
      <c r="B1747" s="3" t="s">
        <v>298</v>
      </c>
      <c r="C1747" s="3" t="s">
        <v>322</v>
      </c>
      <c r="D1747" s="3" t="s">
        <v>266</v>
      </c>
      <c r="E1747" s="3" t="s">
        <v>266</v>
      </c>
      <c r="F1747" s="3">
        <v>30</v>
      </c>
      <c r="G1747" s="4">
        <f>COUNTIFS($C:$C,C1747,$F:$F,"&gt;"&amp;F1747)
 + COUNTIFS($C$2:C1747,C1747,$F$2:F1747,F1747)</f>
        <v>9</v>
      </c>
      <c r="H1747" s="4"/>
      <c r="I1747" s="4"/>
    </row>
    <row r="1748" spans="1:9" ht="26.25" x14ac:dyDescent="0.45">
      <c r="A1748" s="3" t="s">
        <v>212</v>
      </c>
      <c r="B1748" s="3" t="s">
        <v>298</v>
      </c>
      <c r="C1748" s="3" t="s">
        <v>322</v>
      </c>
      <c r="D1748" s="3" t="s">
        <v>278</v>
      </c>
      <c r="E1748" s="3" t="s">
        <v>278</v>
      </c>
      <c r="F1748" s="3">
        <v>38</v>
      </c>
      <c r="G1748" s="4">
        <f>COUNTIFS($C:$C,C1748,$F:$F,"&gt;"&amp;F1748)
 + COUNTIFS($C$2:C1748,C1748,$F$2:F1748,F1748)</f>
        <v>8</v>
      </c>
      <c r="H1748" s="4"/>
      <c r="I1748" s="4"/>
    </row>
    <row r="1749" spans="1:9" ht="26.25" x14ac:dyDescent="0.45">
      <c r="A1749" s="3" t="s">
        <v>212</v>
      </c>
      <c r="B1749" s="3" t="s">
        <v>298</v>
      </c>
      <c r="C1749" s="3" t="s">
        <v>324</v>
      </c>
      <c r="D1749" s="3" t="s">
        <v>6</v>
      </c>
      <c r="E1749" s="3" t="s">
        <v>7</v>
      </c>
      <c r="F1749" s="3">
        <v>584</v>
      </c>
      <c r="G1749" s="4">
        <f>COUNTIFS($C:$C,C1749,$F:$F,"&gt;"&amp;F1749)
 + COUNTIFS($C$2:C1749,C1749,$F$2:F1749,F1749)</f>
        <v>1</v>
      </c>
      <c r="H1749" s="4"/>
      <c r="I1749" s="4"/>
    </row>
    <row r="1750" spans="1:9" ht="26.25" x14ac:dyDescent="0.45">
      <c r="A1750" s="3" t="s">
        <v>212</v>
      </c>
      <c r="B1750" s="3" t="s">
        <v>298</v>
      </c>
      <c r="C1750" s="3" t="s">
        <v>324</v>
      </c>
      <c r="D1750" s="3" t="s">
        <v>65</v>
      </c>
      <c r="E1750" s="3" t="s">
        <v>14</v>
      </c>
      <c r="F1750" s="3">
        <v>461</v>
      </c>
      <c r="G1750" s="4">
        <f>COUNTIFS($C:$C,C1750,$F:$F,"&gt;"&amp;F1750)
 + COUNTIFS($C$2:C1750,C1750,$F$2:F1750,F1750)</f>
        <v>2</v>
      </c>
      <c r="H1750" s="4"/>
      <c r="I1750" s="4"/>
    </row>
    <row r="1751" spans="1:9" ht="26.25" x14ac:dyDescent="0.45">
      <c r="A1751" s="3" t="s">
        <v>212</v>
      </c>
      <c r="B1751" s="3" t="s">
        <v>298</v>
      </c>
      <c r="C1751" s="3" t="s">
        <v>324</v>
      </c>
      <c r="D1751" s="3" t="s">
        <v>60</v>
      </c>
      <c r="E1751" s="3" t="s">
        <v>4</v>
      </c>
      <c r="F1751" s="3">
        <v>144</v>
      </c>
      <c r="G1751" s="4">
        <f>COUNTIFS($C:$C,C1751,$F:$F,"&gt;"&amp;F1751)
 + COUNTIFS($C$2:C1751,C1751,$F$2:F1751,F1751)</f>
        <v>3</v>
      </c>
      <c r="H1751" s="4"/>
      <c r="I1751" s="4"/>
    </row>
    <row r="1752" spans="1:9" ht="26.25" x14ac:dyDescent="0.45">
      <c r="A1752" s="3" t="s">
        <v>212</v>
      </c>
      <c r="B1752" s="3" t="s">
        <v>298</v>
      </c>
      <c r="C1752" s="3" t="s">
        <v>324</v>
      </c>
      <c r="D1752" s="3" t="s">
        <v>8</v>
      </c>
      <c r="E1752" s="3" t="s">
        <v>7</v>
      </c>
      <c r="F1752" s="3">
        <v>54</v>
      </c>
      <c r="G1752" s="4">
        <f>COUNTIFS($C:$C,C1752,$F:$F,"&gt;"&amp;F1752)
 + COUNTIFS($C$2:C1752,C1752,$F$2:F1752,F1752)</f>
        <v>4</v>
      </c>
      <c r="H1752" s="4"/>
      <c r="I1752" s="4"/>
    </row>
    <row r="1753" spans="1:9" ht="26.25" x14ac:dyDescent="0.45">
      <c r="A1753" s="3" t="s">
        <v>212</v>
      </c>
      <c r="B1753" s="3" t="s">
        <v>298</v>
      </c>
      <c r="C1753" s="3" t="s">
        <v>324</v>
      </c>
      <c r="D1753" s="3" t="s">
        <v>266</v>
      </c>
      <c r="E1753" s="3" t="s">
        <v>266</v>
      </c>
      <c r="F1753" s="3">
        <v>20</v>
      </c>
      <c r="G1753" s="4">
        <f>COUNTIFS($C:$C,C1753,$F:$F,"&gt;"&amp;F1753)
 + COUNTIFS($C$2:C1753,C1753,$F$2:F1753,F1753)</f>
        <v>6</v>
      </c>
      <c r="H1753" s="4"/>
      <c r="I1753" s="4"/>
    </row>
    <row r="1754" spans="1:9" ht="26.25" x14ac:dyDescent="0.45">
      <c r="A1754" s="3" t="s">
        <v>212</v>
      </c>
      <c r="B1754" s="3" t="s">
        <v>298</v>
      </c>
      <c r="C1754" s="3" t="s">
        <v>324</v>
      </c>
      <c r="D1754" s="3" t="s">
        <v>278</v>
      </c>
      <c r="E1754" s="3" t="s">
        <v>278</v>
      </c>
      <c r="F1754" s="3">
        <v>18</v>
      </c>
      <c r="G1754" s="4">
        <f>COUNTIFS($C:$C,C1754,$F:$F,"&gt;"&amp;F1754)
 + COUNTIFS($C$2:C1754,C1754,$F$2:F1754,F1754)</f>
        <v>8</v>
      </c>
      <c r="H1754" s="4"/>
      <c r="I1754" s="4"/>
    </row>
    <row r="1755" spans="1:9" ht="26.25" x14ac:dyDescent="0.45">
      <c r="A1755" s="3" t="s">
        <v>212</v>
      </c>
      <c r="B1755" s="3" t="s">
        <v>298</v>
      </c>
      <c r="C1755" s="3" t="s">
        <v>324</v>
      </c>
      <c r="D1755" s="3" t="s">
        <v>13</v>
      </c>
      <c r="E1755" s="3" t="s">
        <v>14</v>
      </c>
      <c r="F1755" s="3">
        <v>29</v>
      </c>
      <c r="G1755" s="4">
        <f>COUNTIFS($C:$C,C1755,$F:$F,"&gt;"&amp;F1755)
 + COUNTIFS($C$2:C1755,C1755,$F$2:F1755,F1755)</f>
        <v>5</v>
      </c>
      <c r="H1755" s="4"/>
      <c r="I1755" s="4"/>
    </row>
    <row r="1756" spans="1:9" ht="26.25" x14ac:dyDescent="0.45">
      <c r="A1756" s="3" t="s">
        <v>212</v>
      </c>
      <c r="B1756" s="3" t="s">
        <v>298</v>
      </c>
      <c r="C1756" s="3" t="s">
        <v>324</v>
      </c>
      <c r="D1756" s="3" t="s">
        <v>130</v>
      </c>
      <c r="E1756" s="3" t="s">
        <v>14</v>
      </c>
      <c r="F1756" s="3">
        <v>19</v>
      </c>
      <c r="G1756" s="4">
        <f>COUNTIFS($C:$C,C1756,$F:$F,"&gt;"&amp;F1756)
 + COUNTIFS($C$2:C1756,C1756,$F$2:F1756,F1756)</f>
        <v>7</v>
      </c>
      <c r="H1756" s="4"/>
      <c r="I1756" s="4"/>
    </row>
    <row r="1757" spans="1:9" ht="26.25" x14ac:dyDescent="0.45">
      <c r="A1757" s="3" t="s">
        <v>212</v>
      </c>
      <c r="B1757" s="3" t="s">
        <v>298</v>
      </c>
      <c r="C1757" s="3" t="s">
        <v>324</v>
      </c>
      <c r="D1757" s="3" t="s">
        <v>44</v>
      </c>
      <c r="E1757" s="3" t="s">
        <v>44</v>
      </c>
      <c r="F1757" s="3">
        <v>12</v>
      </c>
      <c r="G1757" s="4">
        <f>COUNTIFS($C:$C,C1757,$F:$F,"&gt;"&amp;F1757)
 + COUNTIFS($C$2:C1757,C1757,$F$2:F1757,F1757)</f>
        <v>9</v>
      </c>
      <c r="H1757" s="4"/>
      <c r="I1757" s="4"/>
    </row>
    <row r="1758" spans="1:9" ht="26.25" x14ac:dyDescent="0.45">
      <c r="A1758" s="3" t="s">
        <v>212</v>
      </c>
      <c r="B1758" s="3" t="s">
        <v>298</v>
      </c>
      <c r="C1758" s="3" t="s">
        <v>324</v>
      </c>
      <c r="D1758" s="3" t="s">
        <v>29</v>
      </c>
      <c r="E1758" s="3" t="s">
        <v>14</v>
      </c>
      <c r="F1758" s="3">
        <v>7</v>
      </c>
      <c r="G1758" s="4">
        <f>COUNTIFS($C:$C,C1758,$F:$F,"&gt;"&amp;F1758)
 + COUNTIFS($C$2:C1758,C1758,$F$2:F1758,F1758)</f>
        <v>10</v>
      </c>
      <c r="H1758" s="4"/>
      <c r="I1758" s="4"/>
    </row>
    <row r="1759" spans="1:9" ht="26.25" x14ac:dyDescent="0.45">
      <c r="A1759" s="3" t="s">
        <v>212</v>
      </c>
      <c r="B1759" s="3" t="s">
        <v>298</v>
      </c>
      <c r="C1759" s="3" t="s">
        <v>324</v>
      </c>
      <c r="D1759" s="3" t="s">
        <v>9</v>
      </c>
      <c r="E1759" s="3" t="s">
        <v>4</v>
      </c>
      <c r="F1759" s="3">
        <v>7</v>
      </c>
      <c r="G1759" s="4">
        <f>COUNTIFS($C:$C,C1759,$F:$F,"&gt;"&amp;F1759)
 + COUNTIFS($C$2:C1759,C1759,$F$2:F1759,F1759)</f>
        <v>11</v>
      </c>
      <c r="H1759" s="4"/>
      <c r="I1759" s="4"/>
    </row>
    <row r="1760" spans="1:9" ht="26.25" x14ac:dyDescent="0.45">
      <c r="A1760" s="3" t="s">
        <v>212</v>
      </c>
      <c r="B1760" s="3" t="s">
        <v>298</v>
      </c>
      <c r="C1760" s="3" t="s">
        <v>324</v>
      </c>
      <c r="D1760" s="3" t="s">
        <v>3</v>
      </c>
      <c r="E1760" s="3" t="s">
        <v>4</v>
      </c>
      <c r="F1760" s="3">
        <v>5</v>
      </c>
      <c r="G1760" s="4">
        <f>COUNTIFS($C:$C,C1760,$F:$F,"&gt;"&amp;F1760)
 + COUNTIFS($C$2:C1760,C1760,$F$2:F1760,F1760)</f>
        <v>12</v>
      </c>
      <c r="H1760" s="4"/>
      <c r="I1760" s="4"/>
    </row>
    <row r="1761" spans="1:9" ht="26.25" x14ac:dyDescent="0.45">
      <c r="A1761" s="3" t="s">
        <v>212</v>
      </c>
      <c r="B1761" s="3" t="s">
        <v>298</v>
      </c>
      <c r="C1761" s="3" t="s">
        <v>325</v>
      </c>
      <c r="D1761" s="3" t="s">
        <v>8</v>
      </c>
      <c r="E1761" s="3" t="s">
        <v>7</v>
      </c>
      <c r="F1761" s="3">
        <v>670</v>
      </c>
      <c r="G1761" s="4">
        <f>COUNTIFS($C:$C,C1761,$F:$F,"&gt;"&amp;F1761)
 + COUNTIFS($C$2:C1761,C1761,$F$2:F1761,F1761)</f>
        <v>1</v>
      </c>
      <c r="H1761" s="4"/>
      <c r="I1761" s="4"/>
    </row>
    <row r="1762" spans="1:9" ht="26.25" x14ac:dyDescent="0.45">
      <c r="A1762" s="3" t="s">
        <v>212</v>
      </c>
      <c r="B1762" s="3" t="s">
        <v>298</v>
      </c>
      <c r="C1762" s="3" t="s">
        <v>325</v>
      </c>
      <c r="D1762" s="3" t="s">
        <v>326</v>
      </c>
      <c r="E1762" s="3" t="s">
        <v>4</v>
      </c>
      <c r="F1762" s="3">
        <v>264</v>
      </c>
      <c r="G1762" s="4">
        <f>COUNTIFS($C:$C,C1762,$F:$F,"&gt;"&amp;F1762)
 + COUNTIFS($C$2:C1762,C1762,$F$2:F1762,F1762)</f>
        <v>2</v>
      </c>
      <c r="H1762" s="4"/>
      <c r="I1762" s="4"/>
    </row>
    <row r="1763" spans="1:9" ht="26.25" x14ac:dyDescent="0.45">
      <c r="A1763" s="3" t="s">
        <v>212</v>
      </c>
      <c r="B1763" s="3" t="s">
        <v>298</v>
      </c>
      <c r="C1763" s="3" t="s">
        <v>325</v>
      </c>
      <c r="D1763" s="3" t="s">
        <v>65</v>
      </c>
      <c r="E1763" s="3" t="s">
        <v>14</v>
      </c>
      <c r="F1763" s="3">
        <v>227</v>
      </c>
      <c r="G1763" s="4">
        <f>COUNTIFS($C:$C,C1763,$F:$F,"&gt;"&amp;F1763)
 + COUNTIFS($C$2:C1763,C1763,$F$2:F1763,F1763)</f>
        <v>3</v>
      </c>
      <c r="H1763" s="4"/>
      <c r="I1763" s="4"/>
    </row>
    <row r="1764" spans="1:9" ht="26.25" x14ac:dyDescent="0.45">
      <c r="A1764" s="3" t="s">
        <v>212</v>
      </c>
      <c r="B1764" s="3" t="s">
        <v>298</v>
      </c>
      <c r="C1764" s="3" t="s">
        <v>325</v>
      </c>
      <c r="D1764" s="3" t="s">
        <v>13</v>
      </c>
      <c r="E1764" s="3" t="s">
        <v>14</v>
      </c>
      <c r="F1764" s="3">
        <v>187</v>
      </c>
      <c r="G1764" s="4">
        <f>COUNTIFS($C:$C,C1764,$F:$F,"&gt;"&amp;F1764)
 + COUNTIFS($C$2:C1764,C1764,$F$2:F1764,F1764)</f>
        <v>4</v>
      </c>
      <c r="H1764" s="4"/>
      <c r="I1764" s="4"/>
    </row>
    <row r="1765" spans="1:9" ht="26.25" x14ac:dyDescent="0.45">
      <c r="A1765" s="3" t="s">
        <v>212</v>
      </c>
      <c r="B1765" s="3" t="s">
        <v>298</v>
      </c>
      <c r="C1765" s="3" t="s">
        <v>325</v>
      </c>
      <c r="D1765" s="3" t="s">
        <v>164</v>
      </c>
      <c r="E1765" s="3" t="s">
        <v>4</v>
      </c>
      <c r="F1765" s="3">
        <v>171</v>
      </c>
      <c r="G1765" s="4">
        <f>COUNTIFS($C:$C,C1765,$F:$F,"&gt;"&amp;F1765)
 + COUNTIFS($C$2:C1765,C1765,$F$2:F1765,F1765)</f>
        <v>5</v>
      </c>
      <c r="H1765" s="4"/>
      <c r="I1765" s="4"/>
    </row>
    <row r="1766" spans="1:9" ht="26.25" x14ac:dyDescent="0.45">
      <c r="A1766" s="3" t="s">
        <v>212</v>
      </c>
      <c r="B1766" s="3" t="s">
        <v>298</v>
      </c>
      <c r="C1766" s="3" t="s">
        <v>325</v>
      </c>
      <c r="D1766" s="3" t="s">
        <v>266</v>
      </c>
      <c r="E1766" s="3" t="s">
        <v>266</v>
      </c>
      <c r="F1766" s="3">
        <v>25</v>
      </c>
      <c r="G1766" s="4">
        <f>COUNTIFS($C:$C,C1766,$F:$F,"&gt;"&amp;F1766)
 + COUNTIFS($C$2:C1766,C1766,$F$2:F1766,F1766)</f>
        <v>6</v>
      </c>
      <c r="H1766" s="4"/>
      <c r="I1766" s="4"/>
    </row>
    <row r="1767" spans="1:9" ht="26.25" x14ac:dyDescent="0.45">
      <c r="A1767" s="3" t="s">
        <v>212</v>
      </c>
      <c r="B1767" s="3" t="s">
        <v>298</v>
      </c>
      <c r="C1767" s="3" t="s">
        <v>325</v>
      </c>
      <c r="D1767" s="3" t="s">
        <v>278</v>
      </c>
      <c r="E1767" s="3" t="s">
        <v>278</v>
      </c>
      <c r="F1767" s="3">
        <v>20</v>
      </c>
      <c r="G1767" s="4">
        <f>COUNTIFS($C:$C,C1767,$F:$F,"&gt;"&amp;F1767)
 + COUNTIFS($C$2:C1767,C1767,$F$2:F1767,F1767)</f>
        <v>7</v>
      </c>
      <c r="H1767" s="4"/>
      <c r="I1767" s="4"/>
    </row>
    <row r="1768" spans="1:9" ht="26.25" x14ac:dyDescent="0.45">
      <c r="A1768" s="3" t="s">
        <v>212</v>
      </c>
      <c r="B1768" s="3" t="s">
        <v>212</v>
      </c>
      <c r="C1768" s="3" t="s">
        <v>212</v>
      </c>
      <c r="D1768" s="3" t="s">
        <v>128</v>
      </c>
      <c r="E1768" s="3" t="s">
        <v>4</v>
      </c>
      <c r="F1768" s="3">
        <v>5438</v>
      </c>
      <c r="G1768" s="4">
        <f>COUNTIFS($C:$C,C1768,$F:$F,"&gt;"&amp;F1768)
 + COUNTIFS($C$2:C1768,C1768,$F$2:F1768,F1768)</f>
        <v>1</v>
      </c>
      <c r="H1768" s="4"/>
      <c r="I1768" s="4"/>
    </row>
    <row r="1769" spans="1:9" ht="26.25" x14ac:dyDescent="0.45">
      <c r="A1769" s="3" t="s">
        <v>212</v>
      </c>
      <c r="B1769" s="3" t="s">
        <v>212</v>
      </c>
      <c r="C1769" s="3" t="s">
        <v>212</v>
      </c>
      <c r="D1769" s="3" t="s">
        <v>13</v>
      </c>
      <c r="E1769" s="3" t="s">
        <v>14</v>
      </c>
      <c r="F1769" s="3">
        <v>2855</v>
      </c>
      <c r="G1769" s="4">
        <f>COUNTIFS($C:$C,C1769,$F:$F,"&gt;"&amp;F1769)
 + COUNTIFS($C$2:C1769,C1769,$F$2:F1769,F1769)</f>
        <v>2</v>
      </c>
      <c r="H1769" s="4"/>
      <c r="I1769" s="4"/>
    </row>
    <row r="1770" spans="1:9" ht="26.25" x14ac:dyDescent="0.45">
      <c r="A1770" s="3" t="s">
        <v>212</v>
      </c>
      <c r="B1770" s="3" t="s">
        <v>212</v>
      </c>
      <c r="C1770" s="3" t="s">
        <v>212</v>
      </c>
      <c r="D1770" s="3" t="s">
        <v>3</v>
      </c>
      <c r="E1770" s="3" t="s">
        <v>4</v>
      </c>
      <c r="F1770" s="3">
        <v>1535</v>
      </c>
      <c r="G1770" s="4">
        <f>COUNTIFS($C:$C,C1770,$F:$F,"&gt;"&amp;F1770)
 + COUNTIFS($C$2:C1770,C1770,$F$2:F1770,F1770)</f>
        <v>3</v>
      </c>
      <c r="H1770" s="4"/>
      <c r="I1770" s="4"/>
    </row>
    <row r="1771" spans="1:9" ht="26.25" x14ac:dyDescent="0.45">
      <c r="A1771" s="3" t="s">
        <v>212</v>
      </c>
      <c r="B1771" s="3" t="s">
        <v>212</v>
      </c>
      <c r="C1771" s="3" t="s">
        <v>212</v>
      </c>
      <c r="D1771" s="3" t="s">
        <v>256</v>
      </c>
      <c r="E1771" s="3" t="s">
        <v>7</v>
      </c>
      <c r="F1771" s="3">
        <v>1260</v>
      </c>
      <c r="G1771" s="4">
        <f>COUNTIFS($C:$C,C1771,$F:$F,"&gt;"&amp;F1771)
 + COUNTIFS($C$2:C1771,C1771,$F$2:F1771,F1771)</f>
        <v>4</v>
      </c>
      <c r="H1771" s="4"/>
      <c r="I1771" s="4"/>
    </row>
    <row r="1772" spans="1:9" ht="26.25" x14ac:dyDescent="0.45">
      <c r="A1772" s="3" t="s">
        <v>212</v>
      </c>
      <c r="B1772" s="3" t="s">
        <v>212</v>
      </c>
      <c r="C1772" s="3" t="s">
        <v>212</v>
      </c>
      <c r="D1772" s="3" t="s">
        <v>65</v>
      </c>
      <c r="E1772" s="3" t="s">
        <v>14</v>
      </c>
      <c r="F1772" s="3">
        <v>770</v>
      </c>
      <c r="G1772" s="4">
        <f>COUNTIFS($C:$C,C1772,$F:$F,"&gt;"&amp;F1772)
 + COUNTIFS($C$2:C1772,C1772,$F$2:F1772,F1772)</f>
        <v>5</v>
      </c>
      <c r="H1772" s="4"/>
      <c r="I1772" s="4"/>
    </row>
    <row r="1773" spans="1:9" ht="26.25" x14ac:dyDescent="0.45">
      <c r="A1773" s="3" t="s">
        <v>212</v>
      </c>
      <c r="B1773" s="3" t="s">
        <v>212</v>
      </c>
      <c r="C1773" s="3" t="s">
        <v>212</v>
      </c>
      <c r="D1773" s="3" t="s">
        <v>8</v>
      </c>
      <c r="E1773" s="3" t="s">
        <v>7</v>
      </c>
      <c r="F1773" s="3">
        <v>620</v>
      </c>
      <c r="G1773" s="4">
        <f>COUNTIFS($C:$C,C1773,$F:$F,"&gt;"&amp;F1773)
 + COUNTIFS($C$2:C1773,C1773,$F$2:F1773,F1773)</f>
        <v>6</v>
      </c>
      <c r="H1773" s="4"/>
      <c r="I1773" s="4"/>
    </row>
    <row r="1774" spans="1:9" ht="26.25" x14ac:dyDescent="0.45">
      <c r="A1774" s="3" t="s">
        <v>212</v>
      </c>
      <c r="B1774" s="3" t="s">
        <v>212</v>
      </c>
      <c r="C1774" s="3" t="s">
        <v>212</v>
      </c>
      <c r="D1774" s="3" t="s">
        <v>20</v>
      </c>
      <c r="E1774" s="3" t="s">
        <v>4</v>
      </c>
      <c r="F1774" s="3">
        <v>525</v>
      </c>
      <c r="G1774" s="4">
        <f>COUNTIFS($C:$C,C1774,$F:$F,"&gt;"&amp;F1774)
 + COUNTIFS($C$2:C1774,C1774,$F$2:F1774,F1774)</f>
        <v>7</v>
      </c>
      <c r="H1774" s="4"/>
      <c r="I1774" s="4"/>
    </row>
    <row r="1775" spans="1:9" ht="26.25" x14ac:dyDescent="0.45">
      <c r="A1775" s="3" t="s">
        <v>212</v>
      </c>
      <c r="B1775" s="3" t="s">
        <v>212</v>
      </c>
      <c r="C1775" s="3" t="s">
        <v>212</v>
      </c>
      <c r="D1775" s="3" t="s">
        <v>327</v>
      </c>
      <c r="E1775" s="3" t="s">
        <v>14</v>
      </c>
      <c r="F1775" s="3">
        <v>513</v>
      </c>
      <c r="G1775" s="4">
        <f>COUNTIFS($C:$C,C1775,$F:$F,"&gt;"&amp;F1775)
 + COUNTIFS($C$2:C1775,C1775,$F$2:F1775,F1775)</f>
        <v>8</v>
      </c>
      <c r="H1775" s="4"/>
      <c r="I1775" s="4"/>
    </row>
    <row r="1776" spans="1:9" ht="26.25" x14ac:dyDescent="0.45">
      <c r="A1776" s="3" t="s">
        <v>212</v>
      </c>
      <c r="B1776" s="3" t="s">
        <v>212</v>
      </c>
      <c r="C1776" s="3" t="s">
        <v>212</v>
      </c>
      <c r="D1776" s="3" t="s">
        <v>258</v>
      </c>
      <c r="E1776" s="3" t="s">
        <v>258</v>
      </c>
      <c r="F1776" s="3">
        <v>450</v>
      </c>
      <c r="G1776" s="4">
        <f>COUNTIFS($C:$C,C1776,$F:$F,"&gt;"&amp;F1776)
 + COUNTIFS($C$2:C1776,C1776,$F$2:F1776,F1776)</f>
        <v>9</v>
      </c>
      <c r="H1776" s="4"/>
      <c r="I1776" s="4"/>
    </row>
    <row r="1777" spans="1:9" ht="26.25" x14ac:dyDescent="0.45">
      <c r="A1777" s="3" t="s">
        <v>212</v>
      </c>
      <c r="B1777" s="3" t="s">
        <v>212</v>
      </c>
      <c r="C1777" s="3" t="s">
        <v>212</v>
      </c>
      <c r="D1777" s="3" t="s">
        <v>120</v>
      </c>
      <c r="E1777" s="3" t="s">
        <v>14</v>
      </c>
      <c r="F1777" s="3">
        <v>252</v>
      </c>
      <c r="G1777" s="4">
        <f>COUNTIFS($C:$C,C1777,$F:$F,"&gt;"&amp;F1777)
 + COUNTIFS($C$2:C1777,C1777,$F$2:F1777,F1777)</f>
        <v>11</v>
      </c>
      <c r="H1777" s="4"/>
      <c r="I1777" s="4"/>
    </row>
    <row r="1778" spans="1:9" ht="26.25" x14ac:dyDescent="0.45">
      <c r="A1778" s="3" t="s">
        <v>212</v>
      </c>
      <c r="B1778" s="3" t="s">
        <v>212</v>
      </c>
      <c r="C1778" s="3" t="s">
        <v>212</v>
      </c>
      <c r="D1778" s="3" t="s">
        <v>134</v>
      </c>
      <c r="E1778" s="3" t="s">
        <v>14</v>
      </c>
      <c r="F1778" s="3">
        <v>225</v>
      </c>
      <c r="G1778" s="4">
        <f>COUNTIFS($C:$C,C1778,$F:$F,"&gt;"&amp;F1778)
 + COUNTIFS($C$2:C1778,C1778,$F$2:F1778,F1778)</f>
        <v>13</v>
      </c>
      <c r="H1778" s="4"/>
      <c r="I1778" s="4"/>
    </row>
    <row r="1779" spans="1:9" ht="26.25" x14ac:dyDescent="0.45">
      <c r="A1779" s="3" t="s">
        <v>212</v>
      </c>
      <c r="B1779" s="3" t="s">
        <v>212</v>
      </c>
      <c r="C1779" s="3" t="s">
        <v>212</v>
      </c>
      <c r="D1779" s="3" t="s">
        <v>9</v>
      </c>
      <c r="E1779" s="3" t="s">
        <v>4</v>
      </c>
      <c r="F1779" s="3">
        <v>213</v>
      </c>
      <c r="G1779" s="4">
        <f>COUNTIFS($C:$C,C1779,$F:$F,"&gt;"&amp;F1779)
 + COUNTIFS($C$2:C1779,C1779,$F$2:F1779,F1779)</f>
        <v>14</v>
      </c>
      <c r="H1779" s="4"/>
      <c r="I1779" s="4"/>
    </row>
    <row r="1780" spans="1:9" ht="26.25" x14ac:dyDescent="0.45">
      <c r="A1780" s="3" t="s">
        <v>212</v>
      </c>
      <c r="B1780" s="3" t="s">
        <v>212</v>
      </c>
      <c r="C1780" s="3" t="s">
        <v>212</v>
      </c>
      <c r="D1780" s="3" t="s">
        <v>27</v>
      </c>
      <c r="E1780" s="3" t="s">
        <v>4</v>
      </c>
      <c r="F1780" s="3">
        <v>200</v>
      </c>
      <c r="G1780" s="4">
        <f>COUNTIFS($C:$C,C1780,$F:$F,"&gt;"&amp;F1780)
 + COUNTIFS($C$2:C1780,C1780,$F$2:F1780,F1780)</f>
        <v>16</v>
      </c>
      <c r="H1780" s="4"/>
      <c r="I1780" s="4"/>
    </row>
    <row r="1781" spans="1:9" ht="26.25" x14ac:dyDescent="0.45">
      <c r="A1781" s="3" t="s">
        <v>212</v>
      </c>
      <c r="B1781" s="3" t="s">
        <v>212</v>
      </c>
      <c r="C1781" s="3" t="s">
        <v>212</v>
      </c>
      <c r="D1781" s="3" t="s">
        <v>328</v>
      </c>
      <c r="E1781" s="3" t="s">
        <v>44</v>
      </c>
      <c r="F1781" s="3">
        <v>190</v>
      </c>
      <c r="G1781" s="4">
        <f>COUNTIFS($C:$C,C1781,$F:$F,"&gt;"&amp;F1781)
 + COUNTIFS($C$2:C1781,C1781,$F$2:F1781,F1781)</f>
        <v>17</v>
      </c>
      <c r="H1781" s="4"/>
      <c r="I1781" s="4"/>
    </row>
    <row r="1782" spans="1:9" ht="26.25" x14ac:dyDescent="0.45">
      <c r="A1782" s="3" t="s">
        <v>212</v>
      </c>
      <c r="B1782" s="3" t="s">
        <v>212</v>
      </c>
      <c r="C1782" s="3" t="s">
        <v>212</v>
      </c>
      <c r="D1782" s="3" t="s">
        <v>47</v>
      </c>
      <c r="E1782" s="3" t="s">
        <v>4</v>
      </c>
      <c r="F1782" s="3">
        <v>185</v>
      </c>
      <c r="G1782" s="4">
        <f>COUNTIFS($C:$C,C1782,$F:$F,"&gt;"&amp;F1782)
 + COUNTIFS($C$2:C1782,C1782,$F$2:F1782,F1782)</f>
        <v>18</v>
      </c>
      <c r="H1782" s="4"/>
      <c r="I1782" s="4"/>
    </row>
    <row r="1783" spans="1:9" ht="26.25" x14ac:dyDescent="0.45">
      <c r="A1783" s="3" t="s">
        <v>212</v>
      </c>
      <c r="B1783" s="3" t="s">
        <v>212</v>
      </c>
      <c r="C1783" s="3" t="s">
        <v>212</v>
      </c>
      <c r="D1783" s="3" t="s">
        <v>98</v>
      </c>
      <c r="E1783" s="3" t="s">
        <v>4</v>
      </c>
      <c r="F1783" s="3">
        <v>150</v>
      </c>
      <c r="G1783" s="4">
        <f>COUNTIFS($C:$C,C1783,$F:$F,"&gt;"&amp;F1783)
 + COUNTIFS($C$2:C1783,C1783,$F$2:F1783,F1783)</f>
        <v>19</v>
      </c>
      <c r="H1783" s="4"/>
      <c r="I1783" s="4"/>
    </row>
    <row r="1784" spans="1:9" ht="26.25" x14ac:dyDescent="0.45">
      <c r="A1784" s="3" t="s">
        <v>212</v>
      </c>
      <c r="B1784" s="3" t="s">
        <v>212</v>
      </c>
      <c r="C1784" s="3" t="s">
        <v>212</v>
      </c>
      <c r="D1784" s="3" t="s">
        <v>261</v>
      </c>
      <c r="E1784" s="3" t="s">
        <v>4</v>
      </c>
      <c r="F1784" s="3">
        <v>148</v>
      </c>
      <c r="G1784" s="4">
        <f>COUNTIFS($C:$C,C1784,$F:$F,"&gt;"&amp;F1784)
 + COUNTIFS($C$2:C1784,C1784,$F$2:F1784,F1784)</f>
        <v>20</v>
      </c>
      <c r="H1784" s="4"/>
      <c r="I1784" s="4"/>
    </row>
    <row r="1785" spans="1:9" ht="26.25" x14ac:dyDescent="0.45">
      <c r="A1785" s="3" t="s">
        <v>212</v>
      </c>
      <c r="B1785" s="3" t="s">
        <v>212</v>
      </c>
      <c r="C1785" s="3" t="s">
        <v>212</v>
      </c>
      <c r="D1785" s="3" t="s">
        <v>257</v>
      </c>
      <c r="E1785" s="3" t="s">
        <v>257</v>
      </c>
      <c r="F1785" s="3">
        <v>126</v>
      </c>
      <c r="G1785" s="4">
        <f>COUNTIFS($C:$C,C1785,$F:$F,"&gt;"&amp;F1785)
 + COUNTIFS($C$2:C1785,C1785,$F$2:F1785,F1785)</f>
        <v>21</v>
      </c>
      <c r="H1785" s="4"/>
      <c r="I1785" s="4"/>
    </row>
    <row r="1786" spans="1:9" ht="26.25" x14ac:dyDescent="0.45">
      <c r="A1786" s="3" t="s">
        <v>212</v>
      </c>
      <c r="B1786" s="3" t="s">
        <v>212</v>
      </c>
      <c r="C1786" s="3" t="s">
        <v>212</v>
      </c>
      <c r="D1786" s="3" t="s">
        <v>123</v>
      </c>
      <c r="E1786" s="3" t="s">
        <v>4</v>
      </c>
      <c r="F1786" s="3">
        <v>75</v>
      </c>
      <c r="G1786" s="4">
        <f>COUNTIFS($C:$C,C1786,$F:$F,"&gt;"&amp;F1786)
 + COUNTIFS($C$2:C1786,C1786,$F$2:F1786,F1786)</f>
        <v>24</v>
      </c>
      <c r="H1786" s="4"/>
      <c r="I1786" s="4"/>
    </row>
    <row r="1787" spans="1:9" ht="26.25" x14ac:dyDescent="0.45">
      <c r="A1787" s="3" t="s">
        <v>212</v>
      </c>
      <c r="B1787" s="3" t="s">
        <v>212</v>
      </c>
      <c r="C1787" s="3" t="s">
        <v>329</v>
      </c>
      <c r="D1787" s="3" t="s">
        <v>3</v>
      </c>
      <c r="E1787" s="3" t="s">
        <v>4</v>
      </c>
      <c r="F1787" s="3">
        <v>400</v>
      </c>
      <c r="G1787" s="4">
        <f>COUNTIFS($C:$C,C1787,$F:$F,"&gt;"&amp;F1787)
 + COUNTIFS($C$2:C1787,C1787,$F$2:F1787,F1787)</f>
        <v>1</v>
      </c>
      <c r="H1787" s="4"/>
      <c r="I1787" s="4"/>
    </row>
    <row r="1788" spans="1:9" ht="26.25" x14ac:dyDescent="0.45">
      <c r="A1788" s="3" t="s">
        <v>212</v>
      </c>
      <c r="B1788" s="3" t="s">
        <v>212</v>
      </c>
      <c r="C1788" s="3" t="s">
        <v>329</v>
      </c>
      <c r="D1788" s="3" t="s">
        <v>263</v>
      </c>
      <c r="E1788" s="3" t="s">
        <v>4</v>
      </c>
      <c r="F1788" s="3">
        <v>211</v>
      </c>
      <c r="G1788" s="4">
        <f>COUNTIFS($C:$C,C1788,$F:$F,"&gt;"&amp;F1788)
 + COUNTIFS($C$2:C1788,C1788,$F$2:F1788,F1788)</f>
        <v>2</v>
      </c>
      <c r="H1788" s="4"/>
      <c r="I1788" s="4"/>
    </row>
    <row r="1789" spans="1:9" ht="26.25" x14ac:dyDescent="0.45">
      <c r="A1789" s="3" t="s">
        <v>212</v>
      </c>
      <c r="B1789" s="3" t="s">
        <v>212</v>
      </c>
      <c r="C1789" s="3" t="s">
        <v>329</v>
      </c>
      <c r="D1789" s="3" t="s">
        <v>330</v>
      </c>
      <c r="E1789" s="3" t="s">
        <v>14</v>
      </c>
      <c r="F1789" s="3">
        <v>174</v>
      </c>
      <c r="G1789" s="4">
        <f>COUNTIFS($C:$C,C1789,$F:$F,"&gt;"&amp;F1789)
 + COUNTIFS($C$2:C1789,C1789,$F$2:F1789,F1789)</f>
        <v>3</v>
      </c>
      <c r="H1789" s="4"/>
      <c r="I1789" s="4"/>
    </row>
    <row r="1790" spans="1:9" ht="26.25" x14ac:dyDescent="0.45">
      <c r="A1790" s="3" t="s">
        <v>212</v>
      </c>
      <c r="B1790" s="3" t="s">
        <v>212</v>
      </c>
      <c r="C1790" s="3" t="s">
        <v>329</v>
      </c>
      <c r="D1790" s="3" t="s">
        <v>82</v>
      </c>
      <c r="E1790" s="3" t="s">
        <v>4</v>
      </c>
      <c r="F1790" s="3">
        <v>156</v>
      </c>
      <c r="G1790" s="4">
        <f>COUNTIFS($C:$C,C1790,$F:$F,"&gt;"&amp;F1790)
 + COUNTIFS($C$2:C1790,C1790,$F$2:F1790,F1790)</f>
        <v>4</v>
      </c>
      <c r="H1790" s="4"/>
      <c r="I1790" s="4"/>
    </row>
    <row r="1791" spans="1:9" ht="26.25" x14ac:dyDescent="0.45">
      <c r="A1791" s="3" t="s">
        <v>212</v>
      </c>
      <c r="B1791" s="3" t="s">
        <v>212</v>
      </c>
      <c r="C1791" s="3" t="s">
        <v>329</v>
      </c>
      <c r="D1791" s="3" t="s">
        <v>6</v>
      </c>
      <c r="E1791" s="3" t="s">
        <v>7</v>
      </c>
      <c r="F1791" s="3">
        <v>98</v>
      </c>
      <c r="G1791" s="4">
        <f>COUNTIFS($C:$C,C1791,$F:$F,"&gt;"&amp;F1791)
 + COUNTIFS($C$2:C1791,C1791,$F$2:F1791,F1791)</f>
        <v>5</v>
      </c>
      <c r="H1791" s="4"/>
      <c r="I1791" s="4"/>
    </row>
    <row r="1792" spans="1:9" ht="26.25" x14ac:dyDescent="0.45">
      <c r="A1792" s="3" t="s">
        <v>212</v>
      </c>
      <c r="B1792" s="3" t="s">
        <v>212</v>
      </c>
      <c r="C1792" s="3" t="s">
        <v>329</v>
      </c>
      <c r="D1792" s="3" t="s">
        <v>128</v>
      </c>
      <c r="E1792" s="3" t="s">
        <v>14</v>
      </c>
      <c r="F1792" s="3">
        <v>92</v>
      </c>
      <c r="G1792" s="4">
        <f>COUNTIFS($C:$C,C1792,$F:$F,"&gt;"&amp;F1792)
 + COUNTIFS($C$2:C1792,C1792,$F$2:F1792,F1792)</f>
        <v>6</v>
      </c>
      <c r="H1792" s="4"/>
      <c r="I1792" s="4"/>
    </row>
    <row r="1793" spans="1:9" ht="26.25" x14ac:dyDescent="0.45">
      <c r="A1793" s="3" t="s">
        <v>212</v>
      </c>
      <c r="B1793" s="3" t="s">
        <v>212</v>
      </c>
      <c r="C1793" s="3" t="s">
        <v>329</v>
      </c>
      <c r="D1793" s="3" t="s">
        <v>266</v>
      </c>
      <c r="E1793" s="3" t="s">
        <v>266</v>
      </c>
      <c r="F1793" s="3">
        <v>22</v>
      </c>
      <c r="G1793" s="4">
        <f>COUNTIFS($C:$C,C1793,$F:$F,"&gt;"&amp;F1793)
 + COUNTIFS($C$2:C1793,C1793,$F$2:F1793,F1793)</f>
        <v>7</v>
      </c>
      <c r="H1793" s="4"/>
      <c r="I1793" s="4"/>
    </row>
    <row r="1794" spans="1:9" ht="26.25" x14ac:dyDescent="0.45">
      <c r="A1794" s="3" t="s">
        <v>212</v>
      </c>
      <c r="B1794" s="3" t="s">
        <v>212</v>
      </c>
      <c r="C1794" s="3" t="s">
        <v>329</v>
      </c>
      <c r="D1794" s="3" t="s">
        <v>278</v>
      </c>
      <c r="E1794" s="3" t="s">
        <v>278</v>
      </c>
      <c r="F1794" s="3">
        <v>20</v>
      </c>
      <c r="G1794" s="4">
        <f>COUNTIFS($C:$C,C1794,$F:$F,"&gt;"&amp;F1794)
 + COUNTIFS($C$2:C1794,C1794,$F$2:F1794,F1794)</f>
        <v>8</v>
      </c>
      <c r="H1794" s="4"/>
      <c r="I1794" s="4"/>
    </row>
    <row r="1795" spans="1:9" ht="26.25" x14ac:dyDescent="0.45">
      <c r="A1795" s="3" t="s">
        <v>212</v>
      </c>
      <c r="B1795" s="3" t="s">
        <v>212</v>
      </c>
      <c r="C1795" s="3" t="s">
        <v>329</v>
      </c>
      <c r="D1795" s="3" t="s">
        <v>8</v>
      </c>
      <c r="E1795" s="3" t="s">
        <v>7</v>
      </c>
      <c r="F1795" s="3">
        <v>5</v>
      </c>
      <c r="G1795" s="4">
        <f>COUNTIFS($C:$C,C1795,$F:$F,"&gt;"&amp;F1795)
 + COUNTIFS($C$2:C1795,C1795,$F$2:F1795,F1795)</f>
        <v>9</v>
      </c>
      <c r="H1795" s="4"/>
      <c r="I1795" s="4"/>
    </row>
    <row r="1796" spans="1:9" ht="26.25" x14ac:dyDescent="0.45">
      <c r="A1796" s="3" t="s">
        <v>212</v>
      </c>
      <c r="B1796" s="3" t="s">
        <v>212</v>
      </c>
      <c r="C1796" s="3" t="s">
        <v>329</v>
      </c>
      <c r="D1796" s="3" t="s">
        <v>44</v>
      </c>
      <c r="E1796" s="3" t="s">
        <v>44</v>
      </c>
      <c r="F1796" s="3">
        <v>5</v>
      </c>
      <c r="G1796" s="4">
        <f>COUNTIFS($C:$C,C1796,$F:$F,"&gt;"&amp;F1796)
 + COUNTIFS($C$2:C1796,C1796,$F$2:F1796,F1796)</f>
        <v>10</v>
      </c>
      <c r="H1796" s="4"/>
      <c r="I1796" s="4"/>
    </row>
    <row r="1797" spans="1:9" ht="26.25" x14ac:dyDescent="0.45">
      <c r="A1797" s="3" t="s">
        <v>212</v>
      </c>
      <c r="B1797" s="3" t="s">
        <v>212</v>
      </c>
      <c r="C1797" s="3" t="s">
        <v>331</v>
      </c>
      <c r="D1797" s="3" t="s">
        <v>13</v>
      </c>
      <c r="E1797" s="3" t="s">
        <v>14</v>
      </c>
      <c r="F1797" s="3">
        <v>507</v>
      </c>
      <c r="G1797" s="4">
        <f>COUNTIFS($C:$C,C1797,$F:$F,"&gt;"&amp;F1797)
 + COUNTIFS($C$2:C1797,C1797,$F$2:F1797,F1797)</f>
        <v>1</v>
      </c>
      <c r="H1797" s="4"/>
      <c r="I1797" s="4"/>
    </row>
    <row r="1798" spans="1:9" ht="26.25" x14ac:dyDescent="0.45">
      <c r="A1798" s="3" t="s">
        <v>212</v>
      </c>
      <c r="B1798" s="3" t="s">
        <v>212</v>
      </c>
      <c r="C1798" s="3" t="s">
        <v>331</v>
      </c>
      <c r="D1798" s="3" t="s">
        <v>332</v>
      </c>
      <c r="E1798" s="3" t="s">
        <v>44</v>
      </c>
      <c r="F1798" s="3">
        <v>348</v>
      </c>
      <c r="G1798" s="4">
        <f>COUNTIFS($C:$C,C1798,$F:$F,"&gt;"&amp;F1798)
 + COUNTIFS($C$2:C1798,C1798,$F$2:F1798,F1798)</f>
        <v>2</v>
      </c>
      <c r="H1798" s="4"/>
      <c r="I1798" s="4"/>
    </row>
    <row r="1799" spans="1:9" ht="26.25" x14ac:dyDescent="0.45">
      <c r="A1799" s="3" t="s">
        <v>212</v>
      </c>
      <c r="B1799" s="3" t="s">
        <v>212</v>
      </c>
      <c r="C1799" s="3" t="s">
        <v>331</v>
      </c>
      <c r="D1799" s="3" t="s">
        <v>263</v>
      </c>
      <c r="E1799" s="3" t="s">
        <v>4</v>
      </c>
      <c r="F1799" s="3">
        <v>291</v>
      </c>
      <c r="G1799" s="4">
        <f>COUNTIFS($C:$C,C1799,$F:$F,"&gt;"&amp;F1799)
 + COUNTIFS($C$2:C1799,C1799,$F$2:F1799,F1799)</f>
        <v>3</v>
      </c>
      <c r="H1799" s="4"/>
      <c r="I1799" s="4"/>
    </row>
    <row r="1800" spans="1:9" ht="26.25" x14ac:dyDescent="0.45">
      <c r="A1800" s="3" t="s">
        <v>212</v>
      </c>
      <c r="B1800" s="3" t="s">
        <v>212</v>
      </c>
      <c r="C1800" s="3" t="s">
        <v>331</v>
      </c>
      <c r="D1800" s="3" t="s">
        <v>318</v>
      </c>
      <c r="E1800" s="3" t="s">
        <v>7</v>
      </c>
      <c r="F1800" s="3">
        <v>170</v>
      </c>
      <c r="G1800" s="4">
        <f>COUNTIFS($C:$C,C1800,$F:$F,"&gt;"&amp;F1800)
 + COUNTIFS($C$2:C1800,C1800,$F$2:F1800,F1800)</f>
        <v>4</v>
      </c>
      <c r="H1800" s="4"/>
      <c r="I1800" s="4"/>
    </row>
    <row r="1801" spans="1:9" ht="26.25" x14ac:dyDescent="0.45">
      <c r="A1801" s="3" t="s">
        <v>212</v>
      </c>
      <c r="B1801" s="3" t="s">
        <v>212</v>
      </c>
      <c r="C1801" s="3" t="s">
        <v>331</v>
      </c>
      <c r="D1801" s="3" t="s">
        <v>128</v>
      </c>
      <c r="E1801" s="3" t="s">
        <v>4</v>
      </c>
      <c r="F1801" s="3">
        <v>101</v>
      </c>
      <c r="G1801" s="4">
        <f>COUNTIFS($C:$C,C1801,$F:$F,"&gt;"&amp;F1801)
 + COUNTIFS($C$2:C1801,C1801,$F$2:F1801,F1801)</f>
        <v>5</v>
      </c>
      <c r="H1801" s="4"/>
      <c r="I1801" s="4"/>
    </row>
    <row r="1802" spans="1:9" ht="26.25" x14ac:dyDescent="0.45">
      <c r="A1802" s="3" t="s">
        <v>212</v>
      </c>
      <c r="B1802" s="3" t="s">
        <v>212</v>
      </c>
      <c r="C1802" s="3" t="s">
        <v>331</v>
      </c>
      <c r="D1802" s="3" t="s">
        <v>266</v>
      </c>
      <c r="E1802" s="3" t="s">
        <v>266</v>
      </c>
      <c r="F1802" s="3">
        <v>27</v>
      </c>
      <c r="G1802" s="4">
        <f>COUNTIFS($C:$C,C1802,$F:$F,"&gt;"&amp;F1802)
 + COUNTIFS($C$2:C1802,C1802,$F$2:F1802,F1802)</f>
        <v>6</v>
      </c>
      <c r="H1802" s="4"/>
      <c r="I1802" s="4"/>
    </row>
    <row r="1803" spans="1:9" ht="26.25" x14ac:dyDescent="0.45">
      <c r="A1803" s="3" t="s">
        <v>212</v>
      </c>
      <c r="B1803" s="3" t="s">
        <v>212</v>
      </c>
      <c r="C1803" s="3" t="s">
        <v>331</v>
      </c>
      <c r="D1803" s="3" t="s">
        <v>278</v>
      </c>
      <c r="E1803" s="3" t="s">
        <v>278</v>
      </c>
      <c r="F1803" s="3">
        <v>20</v>
      </c>
      <c r="G1803" s="4">
        <f>COUNTIFS($C:$C,C1803,$F:$F,"&gt;"&amp;F1803)
 + COUNTIFS($C$2:C1803,C1803,$F$2:F1803,F1803)</f>
        <v>7</v>
      </c>
      <c r="H1803" s="4"/>
      <c r="I1803" s="4"/>
    </row>
    <row r="1804" spans="1:9" ht="26.25" x14ac:dyDescent="0.45">
      <c r="A1804" s="3" t="s">
        <v>212</v>
      </c>
      <c r="B1804" s="3" t="s">
        <v>212</v>
      </c>
      <c r="C1804" s="3" t="s">
        <v>331</v>
      </c>
      <c r="D1804" s="3" t="s">
        <v>6</v>
      </c>
      <c r="E1804" s="3" t="s">
        <v>7</v>
      </c>
      <c r="F1804" s="3">
        <v>10</v>
      </c>
      <c r="G1804" s="4">
        <f>COUNTIFS($C:$C,C1804,$F:$F,"&gt;"&amp;F1804)
 + COUNTIFS($C$2:C1804,C1804,$F$2:F1804,F1804)</f>
        <v>8</v>
      </c>
      <c r="H1804" s="4"/>
      <c r="I1804" s="4"/>
    </row>
    <row r="1805" spans="1:9" ht="26.25" x14ac:dyDescent="0.45">
      <c r="A1805" s="3" t="s">
        <v>212</v>
      </c>
      <c r="B1805" s="3" t="s">
        <v>212</v>
      </c>
      <c r="C1805" s="3" t="s">
        <v>333</v>
      </c>
      <c r="D1805" s="3" t="s">
        <v>312</v>
      </c>
      <c r="E1805" s="3" t="s">
        <v>4</v>
      </c>
      <c r="F1805" s="3">
        <v>1650</v>
      </c>
      <c r="G1805" s="4">
        <f>COUNTIFS($C:$C,C1805,$F:$F,"&gt;"&amp;F1805)
 + COUNTIFS($C$2:C1805,C1805,$F$2:F1805,F1805)</f>
        <v>1</v>
      </c>
      <c r="H1805" s="4"/>
      <c r="I1805" s="4"/>
    </row>
    <row r="1806" spans="1:9" ht="26.25" x14ac:dyDescent="0.45">
      <c r="A1806" s="3" t="s">
        <v>212</v>
      </c>
      <c r="B1806" s="3" t="s">
        <v>212</v>
      </c>
      <c r="C1806" s="3" t="s">
        <v>333</v>
      </c>
      <c r="D1806" s="3" t="s">
        <v>13</v>
      </c>
      <c r="E1806" s="3" t="s">
        <v>14</v>
      </c>
      <c r="F1806" s="3">
        <v>815</v>
      </c>
      <c r="G1806" s="4">
        <f>COUNTIFS($C:$C,C1806,$F:$F,"&gt;"&amp;F1806)
 + COUNTIFS($C$2:C1806,C1806,$F$2:F1806,F1806)</f>
        <v>2</v>
      </c>
      <c r="H1806" s="4"/>
      <c r="I1806" s="4"/>
    </row>
    <row r="1807" spans="1:9" ht="26.25" x14ac:dyDescent="0.45">
      <c r="A1807" s="3" t="s">
        <v>212</v>
      </c>
      <c r="B1807" s="3" t="s">
        <v>212</v>
      </c>
      <c r="C1807" s="3" t="s">
        <v>333</v>
      </c>
      <c r="D1807" s="3" t="s">
        <v>256</v>
      </c>
      <c r="E1807" s="3" t="s">
        <v>7</v>
      </c>
      <c r="F1807" s="3">
        <v>279</v>
      </c>
      <c r="G1807" s="4">
        <f>COUNTIFS($C:$C,C1807,$F:$F,"&gt;"&amp;F1807)
 + COUNTIFS($C$2:C1807,C1807,$F$2:F1807,F1807)</f>
        <v>3</v>
      </c>
      <c r="H1807" s="4"/>
      <c r="I1807" s="4"/>
    </row>
    <row r="1808" spans="1:9" ht="26.25" x14ac:dyDescent="0.45">
      <c r="A1808" s="3" t="s">
        <v>212</v>
      </c>
      <c r="B1808" s="3" t="s">
        <v>212</v>
      </c>
      <c r="C1808" s="3" t="s">
        <v>333</v>
      </c>
      <c r="D1808" s="3" t="s">
        <v>154</v>
      </c>
      <c r="E1808" s="3" t="s">
        <v>4</v>
      </c>
      <c r="F1808" s="3">
        <v>185</v>
      </c>
      <c r="G1808" s="4">
        <f>COUNTIFS($C:$C,C1808,$F:$F,"&gt;"&amp;F1808)
 + COUNTIFS($C$2:C1808,C1808,$F$2:F1808,F1808)</f>
        <v>4</v>
      </c>
      <c r="H1808" s="4"/>
      <c r="I1808" s="4"/>
    </row>
    <row r="1809" spans="1:9" ht="26.25" x14ac:dyDescent="0.45">
      <c r="A1809" s="3" t="s">
        <v>212</v>
      </c>
      <c r="B1809" s="3" t="s">
        <v>212</v>
      </c>
      <c r="C1809" s="3" t="s">
        <v>333</v>
      </c>
      <c r="D1809" s="3" t="s">
        <v>258</v>
      </c>
      <c r="E1809" s="3" t="s">
        <v>258</v>
      </c>
      <c r="F1809" s="3">
        <v>68</v>
      </c>
      <c r="G1809" s="4">
        <f>COUNTIFS($C:$C,C1809,$F:$F,"&gt;"&amp;F1809)
 + COUNTIFS($C$2:C1809,C1809,$F$2:F1809,F1809)</f>
        <v>5</v>
      </c>
      <c r="H1809" s="4"/>
      <c r="I1809" s="4"/>
    </row>
    <row r="1810" spans="1:9" ht="26.25" x14ac:dyDescent="0.45">
      <c r="A1810" s="3" t="s">
        <v>212</v>
      </c>
      <c r="B1810" s="3" t="s">
        <v>212</v>
      </c>
      <c r="C1810" s="3" t="s">
        <v>333</v>
      </c>
      <c r="D1810" s="3" t="s">
        <v>263</v>
      </c>
      <c r="E1810" s="3" t="s">
        <v>4</v>
      </c>
      <c r="F1810" s="3">
        <v>63</v>
      </c>
      <c r="G1810" s="4">
        <f>COUNTIFS($C:$C,C1810,$F:$F,"&gt;"&amp;F1810)
 + COUNTIFS($C$2:C1810,C1810,$F$2:F1810,F1810)</f>
        <v>6</v>
      </c>
      <c r="H1810" s="4"/>
      <c r="I1810" s="4"/>
    </row>
    <row r="1811" spans="1:9" ht="26.25" x14ac:dyDescent="0.45">
      <c r="A1811" s="3" t="s">
        <v>212</v>
      </c>
      <c r="B1811" s="3" t="s">
        <v>212</v>
      </c>
      <c r="C1811" s="3" t="s">
        <v>333</v>
      </c>
      <c r="D1811" s="3" t="s">
        <v>257</v>
      </c>
      <c r="E1811" s="3" t="s">
        <v>257</v>
      </c>
      <c r="F1811" s="3">
        <v>58</v>
      </c>
      <c r="G1811" s="4">
        <f>COUNTIFS($C:$C,C1811,$F:$F,"&gt;"&amp;F1811)
 + COUNTIFS($C$2:C1811,C1811,$F$2:F1811,F1811)</f>
        <v>7</v>
      </c>
      <c r="H1811" s="4"/>
      <c r="I1811" s="4"/>
    </row>
    <row r="1812" spans="1:9" ht="26.25" x14ac:dyDescent="0.45">
      <c r="A1812" s="3" t="s">
        <v>212</v>
      </c>
      <c r="B1812" s="3" t="s">
        <v>212</v>
      </c>
      <c r="C1812" s="3" t="s">
        <v>333</v>
      </c>
      <c r="D1812" s="3" t="s">
        <v>334</v>
      </c>
      <c r="E1812" s="3" t="s">
        <v>4</v>
      </c>
      <c r="F1812" s="3">
        <v>44</v>
      </c>
      <c r="G1812" s="4">
        <f>COUNTIFS($C:$C,C1812,$F:$F,"&gt;"&amp;F1812)
 + COUNTIFS($C$2:C1812,C1812,$F$2:F1812,F1812)</f>
        <v>8</v>
      </c>
      <c r="H1812" s="4"/>
      <c r="I1812" s="4"/>
    </row>
    <row r="1813" spans="1:9" ht="26.25" x14ac:dyDescent="0.45">
      <c r="A1813" s="3" t="s">
        <v>212</v>
      </c>
      <c r="B1813" s="3" t="s">
        <v>212</v>
      </c>
      <c r="C1813" s="3" t="s">
        <v>333</v>
      </c>
      <c r="D1813" s="3" t="s">
        <v>8</v>
      </c>
      <c r="E1813" s="3" t="s">
        <v>7</v>
      </c>
      <c r="F1813" s="3">
        <v>42</v>
      </c>
      <c r="G1813" s="4">
        <f>COUNTIFS($C:$C,C1813,$F:$F,"&gt;"&amp;F1813)
 + COUNTIFS($C$2:C1813,C1813,$F$2:F1813,F1813)</f>
        <v>9</v>
      </c>
      <c r="H1813" s="4"/>
      <c r="I1813" s="4"/>
    </row>
    <row r="1814" spans="1:9" ht="26.25" x14ac:dyDescent="0.45">
      <c r="A1814" s="3" t="s">
        <v>212</v>
      </c>
      <c r="B1814" s="3" t="s">
        <v>212</v>
      </c>
      <c r="C1814" s="3" t="s">
        <v>333</v>
      </c>
      <c r="D1814" s="3" t="s">
        <v>9</v>
      </c>
      <c r="E1814" s="3" t="s">
        <v>4</v>
      </c>
      <c r="F1814" s="3">
        <v>37</v>
      </c>
      <c r="G1814" s="4">
        <f>COUNTIFS($C:$C,C1814,$F:$F,"&gt;"&amp;F1814)
 + COUNTIFS($C$2:C1814,C1814,$F$2:F1814,F1814)</f>
        <v>10</v>
      </c>
      <c r="H1814" s="4"/>
      <c r="I1814" s="4"/>
    </row>
    <row r="1815" spans="1:9" ht="26.25" x14ac:dyDescent="0.45">
      <c r="A1815" s="3" t="s">
        <v>212</v>
      </c>
      <c r="B1815" s="3" t="s">
        <v>212</v>
      </c>
      <c r="C1815" s="3" t="s">
        <v>333</v>
      </c>
      <c r="D1815" s="3" t="s">
        <v>335</v>
      </c>
      <c r="E1815" s="3" t="s">
        <v>14</v>
      </c>
      <c r="F1815" s="3">
        <v>24</v>
      </c>
      <c r="G1815" s="4">
        <f>COUNTIFS($C:$C,C1815,$F:$F,"&gt;"&amp;F1815)
 + COUNTIFS($C$2:C1815,C1815,$F$2:F1815,F1815)</f>
        <v>11</v>
      </c>
      <c r="H1815" s="4"/>
      <c r="I1815" s="4"/>
    </row>
    <row r="1816" spans="1:9" ht="26.25" x14ac:dyDescent="0.45">
      <c r="A1816" s="3" t="s">
        <v>212</v>
      </c>
      <c r="B1816" s="3" t="s">
        <v>212</v>
      </c>
      <c r="C1816" s="3" t="s">
        <v>336</v>
      </c>
      <c r="D1816" s="3" t="s">
        <v>128</v>
      </c>
      <c r="E1816" s="3" t="s">
        <v>14</v>
      </c>
      <c r="F1816" s="3">
        <v>1288</v>
      </c>
      <c r="G1816" s="4">
        <f>COUNTIFS($C:$C,C1816,$F:$F,"&gt;"&amp;F1816)
 + COUNTIFS($C$2:C1816,C1816,$F$2:F1816,F1816)</f>
        <v>1</v>
      </c>
      <c r="H1816" s="4"/>
      <c r="I1816" s="4"/>
    </row>
    <row r="1817" spans="1:9" ht="26.25" x14ac:dyDescent="0.45">
      <c r="A1817" s="3" t="s">
        <v>212</v>
      </c>
      <c r="B1817" s="3" t="s">
        <v>212</v>
      </c>
      <c r="C1817" s="3" t="s">
        <v>336</v>
      </c>
      <c r="D1817" s="3" t="s">
        <v>13</v>
      </c>
      <c r="E1817" s="3" t="s">
        <v>14</v>
      </c>
      <c r="F1817" s="3">
        <v>591</v>
      </c>
      <c r="G1817" s="4">
        <f>COUNTIFS($C:$C,C1817,$F:$F,"&gt;"&amp;F1817)
 + COUNTIFS($C$2:C1817,C1817,$F$2:F1817,F1817)</f>
        <v>2</v>
      </c>
      <c r="H1817" s="4"/>
      <c r="I1817" s="4"/>
    </row>
    <row r="1818" spans="1:9" ht="26.25" x14ac:dyDescent="0.45">
      <c r="A1818" s="3" t="s">
        <v>212</v>
      </c>
      <c r="B1818" s="3" t="s">
        <v>212</v>
      </c>
      <c r="C1818" s="3" t="s">
        <v>336</v>
      </c>
      <c r="D1818" s="3" t="s">
        <v>164</v>
      </c>
      <c r="E1818" s="3" t="s">
        <v>4</v>
      </c>
      <c r="F1818" s="3">
        <v>279</v>
      </c>
      <c r="G1818" s="4">
        <f>COUNTIFS($C:$C,C1818,$F:$F,"&gt;"&amp;F1818)
 + COUNTIFS($C$2:C1818,C1818,$F$2:F1818,F1818)</f>
        <v>3</v>
      </c>
      <c r="H1818" s="4"/>
      <c r="I1818" s="4"/>
    </row>
    <row r="1819" spans="1:9" ht="26.25" x14ac:dyDescent="0.45">
      <c r="A1819" s="3" t="s">
        <v>212</v>
      </c>
      <c r="B1819" s="3" t="s">
        <v>212</v>
      </c>
      <c r="C1819" s="3" t="s">
        <v>336</v>
      </c>
      <c r="D1819" s="3" t="s">
        <v>8</v>
      </c>
      <c r="E1819" s="3" t="s">
        <v>7</v>
      </c>
      <c r="F1819" s="3">
        <v>234</v>
      </c>
      <c r="G1819" s="4">
        <f>COUNTIFS($C:$C,C1819,$F:$F,"&gt;"&amp;F1819)
 + COUNTIFS($C$2:C1819,C1819,$F$2:F1819,F1819)</f>
        <v>4</v>
      </c>
      <c r="H1819" s="4"/>
      <c r="I1819" s="4"/>
    </row>
    <row r="1820" spans="1:9" ht="26.25" x14ac:dyDescent="0.45">
      <c r="A1820" s="3" t="s">
        <v>212</v>
      </c>
      <c r="B1820" s="3" t="s">
        <v>212</v>
      </c>
      <c r="C1820" s="3" t="s">
        <v>336</v>
      </c>
      <c r="D1820" s="3" t="s">
        <v>266</v>
      </c>
      <c r="E1820" s="3" t="s">
        <v>266</v>
      </c>
      <c r="F1820" s="3">
        <v>121</v>
      </c>
      <c r="G1820" s="4">
        <f>COUNTIFS($C:$C,C1820,$F:$F,"&gt;"&amp;F1820)
 + COUNTIFS($C$2:C1820,C1820,$F$2:F1820,F1820)</f>
        <v>5</v>
      </c>
      <c r="H1820" s="4"/>
      <c r="I1820" s="4"/>
    </row>
    <row r="1821" spans="1:9" ht="26.25" x14ac:dyDescent="0.45">
      <c r="A1821" s="3" t="s">
        <v>212</v>
      </c>
      <c r="B1821" s="3" t="s">
        <v>212</v>
      </c>
      <c r="C1821" s="3" t="s">
        <v>336</v>
      </c>
      <c r="D1821" s="3" t="s">
        <v>278</v>
      </c>
      <c r="E1821" s="3" t="s">
        <v>278</v>
      </c>
      <c r="F1821" s="3"/>
      <c r="G1821" s="4">
        <f>COUNTIFS($C:$C,C1821,$F:$F,"&gt;"&amp;F1821)
 + COUNTIFS($C$2:C1821,C1821,$F$2:F1821,F1821)</f>
        <v>0</v>
      </c>
      <c r="H1821" s="4"/>
      <c r="I1821" s="4"/>
    </row>
    <row r="1822" spans="1:9" ht="26.25" x14ac:dyDescent="0.45">
      <c r="A1822" s="3" t="s">
        <v>212</v>
      </c>
      <c r="B1822" s="3" t="s">
        <v>212</v>
      </c>
      <c r="C1822" s="3" t="s">
        <v>336</v>
      </c>
      <c r="D1822" s="3" t="s">
        <v>6</v>
      </c>
      <c r="E1822" s="3" t="s">
        <v>7</v>
      </c>
      <c r="F1822" s="3">
        <v>110</v>
      </c>
      <c r="G1822" s="4">
        <f>COUNTIFS($C:$C,C1822,$F:$F,"&gt;"&amp;F1822)
 + COUNTIFS($C$2:C1822,C1822,$F$2:F1822,F1822)</f>
        <v>6</v>
      </c>
      <c r="H1822" s="4"/>
      <c r="I1822" s="4"/>
    </row>
    <row r="1823" spans="1:9" ht="26.25" x14ac:dyDescent="0.45">
      <c r="A1823" s="3" t="s">
        <v>212</v>
      </c>
      <c r="B1823" s="3" t="s">
        <v>212</v>
      </c>
      <c r="C1823" s="3" t="s">
        <v>336</v>
      </c>
      <c r="D1823" s="3" t="s">
        <v>130</v>
      </c>
      <c r="E1823" s="3" t="s">
        <v>14</v>
      </c>
      <c r="F1823" s="3">
        <v>15</v>
      </c>
      <c r="G1823" s="4">
        <f>COUNTIFS($C:$C,C1823,$F:$F,"&gt;"&amp;F1823)
 + COUNTIFS($C$2:C1823,C1823,$F$2:F1823,F1823)</f>
        <v>7</v>
      </c>
      <c r="H1823" s="4"/>
      <c r="I1823" s="4"/>
    </row>
    <row r="1824" spans="1:9" ht="26.25" x14ac:dyDescent="0.45">
      <c r="A1824" s="3" t="s">
        <v>212</v>
      </c>
      <c r="B1824" s="3" t="s">
        <v>212</v>
      </c>
      <c r="C1824" s="3" t="s">
        <v>336</v>
      </c>
      <c r="D1824" s="3" t="s">
        <v>29</v>
      </c>
      <c r="E1824" s="3" t="s">
        <v>14</v>
      </c>
      <c r="F1824" s="3">
        <v>12</v>
      </c>
      <c r="G1824" s="4">
        <f>COUNTIFS($C:$C,C1824,$F:$F,"&gt;"&amp;F1824)
 + COUNTIFS($C$2:C1824,C1824,$F$2:F1824,F1824)</f>
        <v>8</v>
      </c>
      <c r="H1824" s="4"/>
      <c r="I1824" s="4"/>
    </row>
    <row r="1825" spans="1:9" ht="26.25" x14ac:dyDescent="0.45">
      <c r="A1825" s="3" t="s">
        <v>212</v>
      </c>
      <c r="B1825" s="3" t="s">
        <v>212</v>
      </c>
      <c r="C1825" s="3" t="s">
        <v>337</v>
      </c>
      <c r="D1825" s="3" t="s">
        <v>13</v>
      </c>
      <c r="E1825" s="3" t="s">
        <v>14</v>
      </c>
      <c r="F1825" s="3">
        <v>1396</v>
      </c>
      <c r="G1825" s="4">
        <f>COUNTIFS($C:$C,C1825,$F:$F,"&gt;"&amp;F1825)
 + COUNTIFS($C$2:C1825,C1825,$F$2:F1825,F1825)</f>
        <v>1</v>
      </c>
      <c r="H1825" s="4"/>
      <c r="I1825" s="4"/>
    </row>
    <row r="1826" spans="1:9" ht="26.25" x14ac:dyDescent="0.45">
      <c r="A1826" s="3" t="s">
        <v>212</v>
      </c>
      <c r="B1826" s="3" t="s">
        <v>212</v>
      </c>
      <c r="C1826" s="3" t="s">
        <v>337</v>
      </c>
      <c r="D1826" s="3" t="s">
        <v>3</v>
      </c>
      <c r="E1826" s="3" t="s">
        <v>4</v>
      </c>
      <c r="F1826" s="3">
        <v>402</v>
      </c>
      <c r="G1826" s="4">
        <f>COUNTIFS($C:$C,C1826,$F:$F,"&gt;"&amp;F1826)
 + COUNTIFS($C$2:C1826,C1826,$F$2:F1826,F1826)</f>
        <v>2</v>
      </c>
      <c r="H1826" s="4"/>
      <c r="I1826" s="4"/>
    </row>
    <row r="1827" spans="1:9" ht="26.25" x14ac:dyDescent="0.45">
      <c r="A1827" s="3" t="s">
        <v>212</v>
      </c>
      <c r="B1827" s="3" t="s">
        <v>212</v>
      </c>
      <c r="C1827" s="3" t="s">
        <v>337</v>
      </c>
      <c r="D1827" s="3" t="s">
        <v>256</v>
      </c>
      <c r="E1827" s="3" t="s">
        <v>7</v>
      </c>
      <c r="F1827" s="3">
        <v>394</v>
      </c>
      <c r="G1827" s="4">
        <f>COUNTIFS($C:$C,C1827,$F:$F,"&gt;"&amp;F1827)
 + COUNTIFS($C$2:C1827,C1827,$F$2:F1827,F1827)</f>
        <v>3</v>
      </c>
      <c r="H1827" s="4"/>
      <c r="I1827" s="4"/>
    </row>
    <row r="1828" spans="1:9" ht="26.25" x14ac:dyDescent="0.45">
      <c r="A1828" s="3" t="s">
        <v>212</v>
      </c>
      <c r="B1828" s="3" t="s">
        <v>212</v>
      </c>
      <c r="C1828" s="3" t="s">
        <v>337</v>
      </c>
      <c r="D1828" s="3" t="s">
        <v>266</v>
      </c>
      <c r="E1828" s="3" t="s">
        <v>266</v>
      </c>
      <c r="F1828" s="3">
        <v>60</v>
      </c>
      <c r="G1828" s="4">
        <f>COUNTIFS($C:$C,C1828,$F:$F,"&gt;"&amp;F1828)
 + COUNTIFS($C$2:C1828,C1828,$F$2:F1828,F1828)</f>
        <v>6</v>
      </c>
      <c r="H1828" s="4"/>
      <c r="I1828" s="4"/>
    </row>
    <row r="1829" spans="1:9" ht="26.25" x14ac:dyDescent="0.45">
      <c r="A1829" s="3" t="s">
        <v>212</v>
      </c>
      <c r="B1829" s="3" t="s">
        <v>212</v>
      </c>
      <c r="C1829" s="3" t="s">
        <v>337</v>
      </c>
      <c r="D1829" s="3" t="s">
        <v>278</v>
      </c>
      <c r="E1829" s="3" t="s">
        <v>278</v>
      </c>
      <c r="F1829" s="3">
        <v>58</v>
      </c>
      <c r="G1829" s="4">
        <f>COUNTIFS($C:$C,C1829,$F:$F,"&gt;"&amp;F1829)
 + COUNTIFS($C$2:C1829,C1829,$F$2:F1829,F1829)</f>
        <v>7</v>
      </c>
      <c r="H1829" s="4"/>
      <c r="I1829" s="4"/>
    </row>
    <row r="1830" spans="1:9" ht="26.25" x14ac:dyDescent="0.45">
      <c r="A1830" s="3" t="s">
        <v>212</v>
      </c>
      <c r="B1830" s="3" t="s">
        <v>212</v>
      </c>
      <c r="C1830" s="3" t="s">
        <v>337</v>
      </c>
      <c r="D1830" s="3" t="s">
        <v>8</v>
      </c>
      <c r="E1830" s="3" t="s">
        <v>7</v>
      </c>
      <c r="F1830" s="3">
        <v>66</v>
      </c>
      <c r="G1830" s="4">
        <f>COUNTIFS($C:$C,C1830,$F:$F,"&gt;"&amp;F1830)
 + COUNTIFS($C$2:C1830,C1830,$F$2:F1830,F1830)</f>
        <v>4</v>
      </c>
      <c r="H1830" s="4"/>
      <c r="I1830" s="4"/>
    </row>
    <row r="1831" spans="1:9" ht="26.25" x14ac:dyDescent="0.45">
      <c r="A1831" s="3" t="s">
        <v>212</v>
      </c>
      <c r="B1831" s="3" t="s">
        <v>212</v>
      </c>
      <c r="C1831" s="3" t="s">
        <v>337</v>
      </c>
      <c r="D1831" s="3" t="s">
        <v>9</v>
      </c>
      <c r="E1831" s="3" t="s">
        <v>4</v>
      </c>
      <c r="F1831" s="3">
        <v>62</v>
      </c>
      <c r="G1831" s="4">
        <f>COUNTIFS($C:$C,C1831,$F:$F,"&gt;"&amp;F1831)
 + COUNTIFS($C$2:C1831,C1831,$F$2:F1831,F1831)</f>
        <v>5</v>
      </c>
      <c r="H1831" s="4"/>
      <c r="I1831" s="4"/>
    </row>
    <row r="1832" spans="1:9" ht="26.25" x14ac:dyDescent="0.45">
      <c r="A1832" s="3" t="s">
        <v>212</v>
      </c>
      <c r="B1832" s="3" t="s">
        <v>212</v>
      </c>
      <c r="C1832" s="3" t="s">
        <v>337</v>
      </c>
      <c r="D1832" s="3" t="s">
        <v>130</v>
      </c>
      <c r="E1832" s="3" t="s">
        <v>14</v>
      </c>
      <c r="F1832" s="3">
        <v>23</v>
      </c>
      <c r="G1832" s="4">
        <f>COUNTIFS($C:$C,C1832,$F:$F,"&gt;"&amp;F1832)
 + COUNTIFS($C$2:C1832,C1832,$F$2:F1832,F1832)</f>
        <v>8</v>
      </c>
      <c r="H1832" s="4"/>
      <c r="I1832" s="4"/>
    </row>
    <row r="1833" spans="1:9" ht="26.25" x14ac:dyDescent="0.45">
      <c r="A1833" s="3" t="s">
        <v>212</v>
      </c>
      <c r="B1833" s="3" t="s">
        <v>212</v>
      </c>
      <c r="C1833" s="3" t="s">
        <v>338</v>
      </c>
      <c r="D1833" s="3" t="s">
        <v>13</v>
      </c>
      <c r="E1833" s="3" t="s">
        <v>14</v>
      </c>
      <c r="F1833" s="3">
        <v>2166</v>
      </c>
      <c r="G1833" s="4">
        <f>COUNTIFS($C:$C,C1833,$F:$F,"&gt;"&amp;F1833)
 + COUNTIFS($C$2:C1833,C1833,$F$2:F1833,F1833)</f>
        <v>1</v>
      </c>
      <c r="H1833" s="4"/>
      <c r="I1833" s="4"/>
    </row>
    <row r="1834" spans="1:9" ht="26.25" x14ac:dyDescent="0.45">
      <c r="A1834" s="3" t="s">
        <v>212</v>
      </c>
      <c r="B1834" s="3" t="s">
        <v>212</v>
      </c>
      <c r="C1834" s="3" t="s">
        <v>338</v>
      </c>
      <c r="D1834" s="3" t="s">
        <v>6</v>
      </c>
      <c r="E1834" s="3" t="s">
        <v>7</v>
      </c>
      <c r="F1834" s="3">
        <v>328</v>
      </c>
      <c r="G1834" s="4">
        <f>COUNTIFS($C:$C,C1834,$F:$F,"&gt;"&amp;F1834)
 + COUNTIFS($C$2:C1834,C1834,$F$2:F1834,F1834)</f>
        <v>2</v>
      </c>
      <c r="H1834" s="4"/>
      <c r="I1834" s="4"/>
    </row>
    <row r="1835" spans="1:9" ht="26.25" x14ac:dyDescent="0.45">
      <c r="A1835" s="3" t="s">
        <v>212</v>
      </c>
      <c r="B1835" s="3" t="s">
        <v>212</v>
      </c>
      <c r="C1835" s="3" t="s">
        <v>338</v>
      </c>
      <c r="D1835" s="3" t="s">
        <v>261</v>
      </c>
      <c r="E1835" s="3" t="s">
        <v>4</v>
      </c>
      <c r="F1835" s="3">
        <v>228</v>
      </c>
      <c r="G1835" s="4">
        <f>COUNTIFS($C:$C,C1835,$F:$F,"&gt;"&amp;F1835)
 + COUNTIFS($C$2:C1835,C1835,$F$2:F1835,F1835)</f>
        <v>3</v>
      </c>
      <c r="H1835" s="4"/>
      <c r="I1835" s="4"/>
    </row>
    <row r="1836" spans="1:9" ht="26.25" x14ac:dyDescent="0.45">
      <c r="A1836" s="3" t="s">
        <v>212</v>
      </c>
      <c r="B1836" s="3" t="s">
        <v>212</v>
      </c>
      <c r="C1836" s="3" t="s">
        <v>338</v>
      </c>
      <c r="D1836" s="3" t="s">
        <v>60</v>
      </c>
      <c r="E1836" s="3" t="s">
        <v>4</v>
      </c>
      <c r="F1836" s="3">
        <v>182</v>
      </c>
      <c r="G1836" s="4">
        <f>COUNTIFS($C:$C,C1836,$F:$F,"&gt;"&amp;F1836)
 + COUNTIFS($C$2:C1836,C1836,$F$2:F1836,F1836)</f>
        <v>4</v>
      </c>
      <c r="H1836" s="4"/>
      <c r="I1836" s="4"/>
    </row>
    <row r="1837" spans="1:9" ht="26.25" x14ac:dyDescent="0.45">
      <c r="A1837" s="3" t="s">
        <v>212</v>
      </c>
      <c r="B1837" s="3" t="s">
        <v>212</v>
      </c>
      <c r="C1837" s="3" t="s">
        <v>338</v>
      </c>
      <c r="D1837" s="3" t="s">
        <v>257</v>
      </c>
      <c r="E1837" s="3" t="s">
        <v>257</v>
      </c>
      <c r="F1837" s="3">
        <v>140</v>
      </c>
      <c r="G1837" s="4">
        <f>COUNTIFS($C:$C,C1837,$F:$F,"&gt;"&amp;F1837)
 + COUNTIFS($C$2:C1837,C1837,$F$2:F1837,F1837)</f>
        <v>5</v>
      </c>
      <c r="H1837" s="4"/>
      <c r="I1837" s="4"/>
    </row>
    <row r="1838" spans="1:9" ht="26.25" x14ac:dyDescent="0.45">
      <c r="A1838" s="3" t="s">
        <v>212</v>
      </c>
      <c r="B1838" s="3" t="s">
        <v>212</v>
      </c>
      <c r="C1838" s="3" t="s">
        <v>338</v>
      </c>
      <c r="D1838" s="3" t="s">
        <v>8</v>
      </c>
      <c r="E1838" s="3" t="s">
        <v>7</v>
      </c>
      <c r="F1838" s="3">
        <v>138</v>
      </c>
      <c r="G1838" s="4">
        <f>COUNTIFS($C:$C,C1838,$F:$F,"&gt;"&amp;F1838)
 + COUNTIFS($C$2:C1838,C1838,$F$2:F1838,F1838)</f>
        <v>6</v>
      </c>
      <c r="H1838" s="4"/>
      <c r="I1838" s="4"/>
    </row>
    <row r="1839" spans="1:9" ht="26.25" x14ac:dyDescent="0.45">
      <c r="A1839" s="3" t="s">
        <v>212</v>
      </c>
      <c r="B1839" s="3" t="s">
        <v>212</v>
      </c>
      <c r="C1839" s="3" t="s">
        <v>338</v>
      </c>
      <c r="D1839" s="3" t="s">
        <v>3</v>
      </c>
      <c r="E1839" s="3" t="s">
        <v>4</v>
      </c>
      <c r="F1839" s="3">
        <v>130</v>
      </c>
      <c r="G1839" s="4">
        <f>COUNTIFS($C:$C,C1839,$F:$F,"&gt;"&amp;F1839)
 + COUNTIFS($C$2:C1839,C1839,$F$2:F1839,F1839)</f>
        <v>7</v>
      </c>
      <c r="H1839" s="4"/>
      <c r="I1839" s="4"/>
    </row>
    <row r="1840" spans="1:9" ht="26.25" x14ac:dyDescent="0.45">
      <c r="A1840" s="3" t="s">
        <v>212</v>
      </c>
      <c r="B1840" s="3" t="s">
        <v>212</v>
      </c>
      <c r="C1840" s="3" t="s">
        <v>338</v>
      </c>
      <c r="D1840" s="3" t="s">
        <v>9</v>
      </c>
      <c r="E1840" s="3" t="s">
        <v>4</v>
      </c>
      <c r="F1840" s="3">
        <v>122</v>
      </c>
      <c r="G1840" s="4">
        <f>COUNTIFS($C:$C,C1840,$F:$F,"&gt;"&amp;F1840)
 + COUNTIFS($C$2:C1840,C1840,$F$2:F1840,F1840)</f>
        <v>8</v>
      </c>
      <c r="H1840" s="4"/>
      <c r="I1840" s="4"/>
    </row>
    <row r="1841" spans="1:9" ht="26.25" x14ac:dyDescent="0.45">
      <c r="A1841" s="3" t="s">
        <v>212</v>
      </c>
      <c r="B1841" s="3" t="s">
        <v>212</v>
      </c>
      <c r="C1841" s="3" t="s">
        <v>338</v>
      </c>
      <c r="D1841" s="3" t="s">
        <v>258</v>
      </c>
      <c r="E1841" s="3" t="s">
        <v>258</v>
      </c>
      <c r="F1841" s="3">
        <v>92</v>
      </c>
      <c r="G1841" s="4">
        <f>COUNTIFS($C:$C,C1841,$F:$F,"&gt;"&amp;F1841)
 + COUNTIFS($C$2:C1841,C1841,$F$2:F1841,F1841)</f>
        <v>9</v>
      </c>
      <c r="H1841" s="4"/>
      <c r="I1841" s="4"/>
    </row>
    <row r="1842" spans="1:9" ht="26.25" x14ac:dyDescent="0.45">
      <c r="A1842" s="3" t="s">
        <v>212</v>
      </c>
      <c r="B1842" s="3" t="s">
        <v>212</v>
      </c>
      <c r="C1842" s="3" t="s">
        <v>339</v>
      </c>
      <c r="D1842" s="3" t="s">
        <v>13</v>
      </c>
      <c r="E1842" s="3" t="s">
        <v>14</v>
      </c>
      <c r="F1842" s="3">
        <v>3630</v>
      </c>
      <c r="G1842" s="4">
        <f>COUNTIFS($C:$C,C1842,$F:$F,"&gt;"&amp;F1842)
 + COUNTIFS($C$2:C1842,C1842,$F$2:F1842,F1842)</f>
        <v>1</v>
      </c>
      <c r="H1842" s="4"/>
      <c r="I1842" s="4"/>
    </row>
    <row r="1843" spans="1:9" ht="26.25" x14ac:dyDescent="0.45">
      <c r="A1843" s="3" t="s">
        <v>212</v>
      </c>
      <c r="B1843" s="3" t="s">
        <v>212</v>
      </c>
      <c r="C1843" s="3" t="s">
        <v>339</v>
      </c>
      <c r="D1843" s="3" t="s">
        <v>3</v>
      </c>
      <c r="E1843" s="3" t="s">
        <v>4</v>
      </c>
      <c r="F1843" s="3">
        <v>1097</v>
      </c>
      <c r="G1843" s="4">
        <f>COUNTIFS($C:$C,C1843,$F:$F,"&gt;"&amp;F1843)
 + COUNTIFS($C$2:C1843,C1843,$F$2:F1843,F1843)</f>
        <v>2</v>
      </c>
      <c r="H1843" s="4"/>
      <c r="I1843" s="4"/>
    </row>
    <row r="1844" spans="1:9" ht="26.25" x14ac:dyDescent="0.45">
      <c r="A1844" s="3" t="s">
        <v>212</v>
      </c>
      <c r="B1844" s="3" t="s">
        <v>212</v>
      </c>
      <c r="C1844" s="3" t="s">
        <v>339</v>
      </c>
      <c r="D1844" s="3" t="s">
        <v>65</v>
      </c>
      <c r="E1844" s="3" t="s">
        <v>14</v>
      </c>
      <c r="F1844" s="3">
        <v>739</v>
      </c>
      <c r="G1844" s="4">
        <f>COUNTIFS($C:$C,C1844,$F:$F,"&gt;"&amp;F1844)
 + COUNTIFS($C$2:C1844,C1844,$F$2:F1844,F1844)</f>
        <v>3</v>
      </c>
      <c r="H1844" s="4"/>
      <c r="I1844" s="4"/>
    </row>
    <row r="1845" spans="1:9" ht="26.25" x14ac:dyDescent="0.45">
      <c r="A1845" s="3" t="s">
        <v>212</v>
      </c>
      <c r="B1845" s="3" t="s">
        <v>212</v>
      </c>
      <c r="C1845" s="3" t="s">
        <v>339</v>
      </c>
      <c r="D1845" s="3" t="s">
        <v>60</v>
      </c>
      <c r="E1845" s="3" t="s">
        <v>4</v>
      </c>
      <c r="F1845" s="3">
        <v>726</v>
      </c>
      <c r="G1845" s="4">
        <f>COUNTIFS($C:$C,C1845,$F:$F,"&gt;"&amp;F1845)
 + COUNTIFS($C$2:C1845,C1845,$F$2:F1845,F1845)</f>
        <v>4</v>
      </c>
      <c r="H1845" s="4"/>
      <c r="I1845" s="4"/>
    </row>
    <row r="1846" spans="1:9" ht="26.25" x14ac:dyDescent="0.45">
      <c r="A1846" s="3" t="s">
        <v>212</v>
      </c>
      <c r="B1846" s="3" t="s">
        <v>212</v>
      </c>
      <c r="C1846" s="3" t="s">
        <v>339</v>
      </c>
      <c r="D1846" s="3" t="s">
        <v>256</v>
      </c>
      <c r="E1846" s="3" t="s">
        <v>7</v>
      </c>
      <c r="F1846" s="3">
        <v>628</v>
      </c>
      <c r="G1846" s="4">
        <f>COUNTIFS($C:$C,C1846,$F:$F,"&gt;"&amp;F1846)
 + COUNTIFS($C$2:C1846,C1846,$F$2:F1846,F1846)</f>
        <v>5</v>
      </c>
      <c r="H1846" s="4"/>
      <c r="I1846" s="4"/>
    </row>
    <row r="1847" spans="1:9" ht="26.25" x14ac:dyDescent="0.45">
      <c r="A1847" s="3" t="s">
        <v>212</v>
      </c>
      <c r="B1847" s="3" t="s">
        <v>212</v>
      </c>
      <c r="C1847" s="3" t="s">
        <v>339</v>
      </c>
      <c r="D1847" s="3" t="s">
        <v>20</v>
      </c>
      <c r="E1847" s="3" t="s">
        <v>4</v>
      </c>
      <c r="F1847" s="3">
        <v>492</v>
      </c>
      <c r="G1847" s="4">
        <f>COUNTIFS($C:$C,C1847,$F:$F,"&gt;"&amp;F1847)
 + COUNTIFS($C$2:C1847,C1847,$F$2:F1847,F1847)</f>
        <v>6</v>
      </c>
      <c r="H1847" s="4"/>
      <c r="I1847" s="4"/>
    </row>
    <row r="1848" spans="1:9" ht="26.25" x14ac:dyDescent="0.45">
      <c r="A1848" s="3" t="s">
        <v>212</v>
      </c>
      <c r="B1848" s="3" t="s">
        <v>212</v>
      </c>
      <c r="C1848" s="3" t="s">
        <v>339</v>
      </c>
      <c r="D1848" s="3" t="s">
        <v>8</v>
      </c>
      <c r="E1848" s="3" t="s">
        <v>7</v>
      </c>
      <c r="F1848" s="3">
        <v>291</v>
      </c>
      <c r="G1848" s="4">
        <f>COUNTIFS($C:$C,C1848,$F:$F,"&gt;"&amp;F1848)
 + COUNTIFS($C$2:C1848,C1848,$F$2:F1848,F1848)</f>
        <v>7</v>
      </c>
      <c r="H1848" s="4"/>
      <c r="I1848" s="4"/>
    </row>
    <row r="1849" spans="1:9" ht="26.25" x14ac:dyDescent="0.45">
      <c r="A1849" s="3" t="s">
        <v>212</v>
      </c>
      <c r="B1849" s="3" t="s">
        <v>212</v>
      </c>
      <c r="C1849" s="3" t="s">
        <v>339</v>
      </c>
      <c r="D1849" s="3" t="s">
        <v>128</v>
      </c>
      <c r="E1849" s="3" t="s">
        <v>14</v>
      </c>
      <c r="F1849" s="3">
        <v>273</v>
      </c>
      <c r="G1849" s="4">
        <f>COUNTIFS($C:$C,C1849,$F:$F,"&gt;"&amp;F1849)
 + COUNTIFS($C$2:C1849,C1849,$F$2:F1849,F1849)</f>
        <v>8</v>
      </c>
      <c r="H1849" s="4"/>
      <c r="I1849" s="4"/>
    </row>
    <row r="1850" spans="1:9" ht="26.25" x14ac:dyDescent="0.45">
      <c r="A1850" s="3" t="s">
        <v>212</v>
      </c>
      <c r="B1850" s="3" t="s">
        <v>212</v>
      </c>
      <c r="C1850" s="3" t="s">
        <v>339</v>
      </c>
      <c r="D1850" s="3" t="s">
        <v>257</v>
      </c>
      <c r="E1850" s="3" t="s">
        <v>257</v>
      </c>
      <c r="F1850" s="3">
        <v>82</v>
      </c>
      <c r="G1850" s="4">
        <f>COUNTIFS($C:$C,C1850,$F:$F,"&gt;"&amp;F1850)
 + COUNTIFS($C$2:C1850,C1850,$F$2:F1850,F1850)</f>
        <v>9</v>
      </c>
      <c r="H1850" s="4"/>
      <c r="I1850" s="4"/>
    </row>
    <row r="1851" spans="1:9" ht="26.25" x14ac:dyDescent="0.45">
      <c r="A1851" s="3" t="s">
        <v>212</v>
      </c>
      <c r="B1851" s="3" t="s">
        <v>212</v>
      </c>
      <c r="C1851" s="3" t="s">
        <v>339</v>
      </c>
      <c r="D1851" s="3" t="s">
        <v>130</v>
      </c>
      <c r="E1851" s="3" t="s">
        <v>14</v>
      </c>
      <c r="F1851" s="3">
        <v>74</v>
      </c>
      <c r="G1851" s="4">
        <f>COUNTIFS($C:$C,C1851,$F:$F,"&gt;"&amp;F1851)
 + COUNTIFS($C$2:C1851,C1851,$F$2:F1851,F1851)</f>
        <v>10</v>
      </c>
      <c r="H1851" s="4"/>
      <c r="I1851" s="4"/>
    </row>
    <row r="1852" spans="1:9" ht="26.25" x14ac:dyDescent="0.45">
      <c r="A1852" s="3" t="s">
        <v>212</v>
      </c>
      <c r="B1852" s="3" t="s">
        <v>212</v>
      </c>
      <c r="C1852" s="3" t="s">
        <v>339</v>
      </c>
      <c r="D1852" s="3" t="s">
        <v>258</v>
      </c>
      <c r="E1852" s="3" t="s">
        <v>258</v>
      </c>
      <c r="F1852" s="3">
        <v>71</v>
      </c>
      <c r="G1852" s="4">
        <f>COUNTIFS($C:$C,C1852,$F:$F,"&gt;"&amp;F1852)
 + COUNTIFS($C$2:C1852,C1852,$F$2:F1852,F1852)</f>
        <v>11</v>
      </c>
      <c r="H1852" s="4"/>
      <c r="I1852" s="4"/>
    </row>
    <row r="1853" spans="1:9" ht="26.25" x14ac:dyDescent="0.45">
      <c r="A1853" s="3" t="s">
        <v>212</v>
      </c>
      <c r="B1853" s="3" t="s">
        <v>212</v>
      </c>
      <c r="C1853" s="3" t="s">
        <v>339</v>
      </c>
      <c r="D1853" s="3" t="s">
        <v>9</v>
      </c>
      <c r="E1853" s="3" t="s">
        <v>4</v>
      </c>
      <c r="F1853" s="3">
        <v>51</v>
      </c>
      <c r="G1853" s="4">
        <f>COUNTIFS($C:$C,C1853,$F:$F,"&gt;"&amp;F1853)
 + COUNTIFS($C$2:C1853,C1853,$F$2:F1853,F1853)</f>
        <v>12</v>
      </c>
      <c r="H1853" s="4"/>
      <c r="I1853" s="4"/>
    </row>
    <row r="1854" spans="1:9" ht="26.25" x14ac:dyDescent="0.45">
      <c r="A1854" s="3" t="s">
        <v>212</v>
      </c>
      <c r="B1854" s="3" t="s">
        <v>212</v>
      </c>
      <c r="C1854" s="3" t="s">
        <v>339</v>
      </c>
      <c r="D1854" s="3" t="s">
        <v>29</v>
      </c>
      <c r="E1854" s="3" t="s">
        <v>14</v>
      </c>
      <c r="F1854" s="3">
        <v>34</v>
      </c>
      <c r="G1854" s="4">
        <f>COUNTIFS($C:$C,C1854,$F:$F,"&gt;"&amp;F1854)
 + COUNTIFS($C$2:C1854,C1854,$F$2:F1854,F1854)</f>
        <v>13</v>
      </c>
      <c r="H1854" s="4"/>
      <c r="I1854" s="4"/>
    </row>
    <row r="1855" spans="1:9" ht="26.25" x14ac:dyDescent="0.45">
      <c r="A1855" s="3" t="s">
        <v>212</v>
      </c>
      <c r="B1855" s="3" t="s">
        <v>212</v>
      </c>
      <c r="C1855" s="3" t="s">
        <v>339</v>
      </c>
      <c r="D1855" s="3" t="s">
        <v>340</v>
      </c>
      <c r="E1855" s="3" t="s">
        <v>44</v>
      </c>
      <c r="F1855" s="3">
        <v>29</v>
      </c>
      <c r="G1855" s="4">
        <f>COUNTIFS($C:$C,C1855,$F:$F,"&gt;"&amp;F1855)
 + COUNTIFS($C$2:C1855,C1855,$F$2:F1855,F1855)</f>
        <v>14</v>
      </c>
      <c r="H1855" s="4"/>
      <c r="I1855" s="4"/>
    </row>
    <row r="1856" spans="1:9" ht="26.25" x14ac:dyDescent="0.45">
      <c r="A1856" s="3" t="s">
        <v>212</v>
      </c>
      <c r="B1856" s="3" t="s">
        <v>212</v>
      </c>
      <c r="C1856" s="3" t="s">
        <v>341</v>
      </c>
      <c r="D1856" s="3" t="s">
        <v>128</v>
      </c>
      <c r="E1856" s="3" t="s">
        <v>14</v>
      </c>
      <c r="F1856" s="3">
        <v>1255</v>
      </c>
      <c r="G1856" s="4">
        <f>COUNTIFS($C:$C,C1856,$F:$F,"&gt;"&amp;F1856)
 + COUNTIFS($C$2:C1856,C1856,$F$2:F1856,F1856)</f>
        <v>1</v>
      </c>
      <c r="H1856" s="4"/>
      <c r="I1856" s="4"/>
    </row>
    <row r="1857" spans="1:9" ht="26.25" x14ac:dyDescent="0.45">
      <c r="A1857" s="3" t="s">
        <v>212</v>
      </c>
      <c r="B1857" s="3" t="s">
        <v>212</v>
      </c>
      <c r="C1857" s="3" t="s">
        <v>341</v>
      </c>
      <c r="D1857" s="3" t="s">
        <v>13</v>
      </c>
      <c r="E1857" s="3" t="s">
        <v>14</v>
      </c>
      <c r="F1857" s="3">
        <v>931</v>
      </c>
      <c r="G1857" s="4">
        <f>COUNTIFS($C:$C,C1857,$F:$F,"&gt;"&amp;F1857)
 + COUNTIFS($C$2:C1857,C1857,$F$2:F1857,F1857)</f>
        <v>2</v>
      </c>
      <c r="H1857" s="4"/>
      <c r="I1857" s="4"/>
    </row>
    <row r="1858" spans="1:9" ht="26.25" x14ac:dyDescent="0.45">
      <c r="A1858" s="3" t="s">
        <v>212</v>
      </c>
      <c r="B1858" s="3" t="s">
        <v>212</v>
      </c>
      <c r="C1858" s="3" t="s">
        <v>341</v>
      </c>
      <c r="D1858" s="3" t="s">
        <v>256</v>
      </c>
      <c r="E1858" s="3" t="s">
        <v>7</v>
      </c>
      <c r="F1858" s="3">
        <v>470</v>
      </c>
      <c r="G1858" s="4">
        <f>COUNTIFS($C:$C,C1858,$F:$F,"&gt;"&amp;F1858)
 + COUNTIFS($C$2:C1858,C1858,$F$2:F1858,F1858)</f>
        <v>3</v>
      </c>
      <c r="H1858" s="4"/>
      <c r="I1858" s="4"/>
    </row>
    <row r="1859" spans="1:9" ht="26.25" x14ac:dyDescent="0.45">
      <c r="A1859" s="3" t="s">
        <v>212</v>
      </c>
      <c r="B1859" s="3" t="s">
        <v>212</v>
      </c>
      <c r="C1859" s="3" t="s">
        <v>341</v>
      </c>
      <c r="D1859" s="3" t="s">
        <v>3</v>
      </c>
      <c r="E1859" s="3" t="s">
        <v>4</v>
      </c>
      <c r="F1859" s="3">
        <v>401</v>
      </c>
      <c r="G1859" s="4">
        <f>COUNTIFS($C:$C,C1859,$F:$F,"&gt;"&amp;F1859)
 + COUNTIFS($C$2:C1859,C1859,$F$2:F1859,F1859)</f>
        <v>4</v>
      </c>
      <c r="H1859" s="4"/>
      <c r="I1859" s="4"/>
    </row>
    <row r="1860" spans="1:9" ht="26.25" x14ac:dyDescent="0.45">
      <c r="A1860" s="3" t="s">
        <v>212</v>
      </c>
      <c r="B1860" s="3" t="s">
        <v>212</v>
      </c>
      <c r="C1860" s="3" t="s">
        <v>341</v>
      </c>
      <c r="D1860" s="3" t="s">
        <v>266</v>
      </c>
      <c r="E1860" s="3" t="s">
        <v>266</v>
      </c>
      <c r="F1860" s="3">
        <v>127</v>
      </c>
      <c r="G1860" s="4">
        <f>COUNTIFS($C:$C,C1860,$F:$F,"&gt;"&amp;F1860)
 + COUNTIFS($C$2:C1860,C1860,$F$2:F1860,F1860)</f>
        <v>5</v>
      </c>
      <c r="H1860" s="4"/>
      <c r="I1860" s="4"/>
    </row>
    <row r="1861" spans="1:9" ht="26.25" x14ac:dyDescent="0.45">
      <c r="A1861" s="3" t="s">
        <v>212</v>
      </c>
      <c r="B1861" s="3" t="s">
        <v>212</v>
      </c>
      <c r="C1861" s="3" t="s">
        <v>341</v>
      </c>
      <c r="D1861" s="3" t="s">
        <v>257</v>
      </c>
      <c r="E1861" s="3" t="s">
        <v>257</v>
      </c>
      <c r="F1861" s="3">
        <v>100</v>
      </c>
      <c r="G1861" s="4">
        <f>COUNTIFS($C:$C,C1861,$F:$F,"&gt;"&amp;F1861)
 + COUNTIFS($C$2:C1861,C1861,$F$2:F1861,F1861)</f>
        <v>6</v>
      </c>
      <c r="H1861" s="4"/>
      <c r="I1861" s="4"/>
    </row>
    <row r="1862" spans="1:9" ht="26.25" x14ac:dyDescent="0.45">
      <c r="A1862" s="3" t="s">
        <v>212</v>
      </c>
      <c r="B1862" s="3" t="s">
        <v>212</v>
      </c>
      <c r="C1862" s="3" t="s">
        <v>341</v>
      </c>
      <c r="D1862" s="3" t="s">
        <v>8</v>
      </c>
      <c r="E1862" s="3" t="s">
        <v>7</v>
      </c>
      <c r="F1862" s="3">
        <v>91</v>
      </c>
      <c r="G1862" s="4">
        <f>COUNTIFS($C:$C,C1862,$F:$F,"&gt;"&amp;F1862)
 + COUNTIFS($C$2:C1862,C1862,$F$2:F1862,F1862)</f>
        <v>7</v>
      </c>
      <c r="H1862" s="4"/>
      <c r="I1862" s="4"/>
    </row>
    <row r="1863" spans="1:9" ht="26.25" x14ac:dyDescent="0.45">
      <c r="A1863" s="3" t="s">
        <v>212</v>
      </c>
      <c r="B1863" s="3" t="s">
        <v>212</v>
      </c>
      <c r="C1863" s="3" t="s">
        <v>341</v>
      </c>
      <c r="D1863" s="3" t="s">
        <v>342</v>
      </c>
      <c r="E1863" s="3" t="s">
        <v>44</v>
      </c>
      <c r="F1863" s="3">
        <v>31</v>
      </c>
      <c r="G1863" s="4">
        <f>COUNTIFS($C:$C,C1863,$F:$F,"&gt;"&amp;F1863)
 + COUNTIFS($C$2:C1863,C1863,$F$2:F1863,F1863)</f>
        <v>8</v>
      </c>
      <c r="H1863" s="4"/>
      <c r="I1863" s="4"/>
    </row>
    <row r="1864" spans="1:9" ht="26.25" x14ac:dyDescent="0.45">
      <c r="A1864" s="3" t="s">
        <v>212</v>
      </c>
      <c r="B1864" s="3" t="s">
        <v>212</v>
      </c>
      <c r="C1864" s="3" t="s">
        <v>343</v>
      </c>
      <c r="D1864" s="3" t="s">
        <v>27</v>
      </c>
      <c r="E1864" s="3" t="s">
        <v>4</v>
      </c>
      <c r="F1864" s="3">
        <v>1313</v>
      </c>
      <c r="G1864" s="4">
        <f>COUNTIFS($C:$C,C1864,$F:$F,"&gt;"&amp;F1864)
 + COUNTIFS($C$2:C1864,C1864,$F$2:F1864,F1864)</f>
        <v>1</v>
      </c>
      <c r="H1864" s="4"/>
      <c r="I1864" s="4"/>
    </row>
    <row r="1865" spans="1:9" ht="26.25" x14ac:dyDescent="0.45">
      <c r="A1865" s="3" t="s">
        <v>212</v>
      </c>
      <c r="B1865" s="3" t="s">
        <v>212</v>
      </c>
      <c r="C1865" s="3" t="s">
        <v>343</v>
      </c>
      <c r="D1865" s="3" t="s">
        <v>13</v>
      </c>
      <c r="E1865" s="3" t="s">
        <v>14</v>
      </c>
      <c r="F1865" s="3">
        <v>217</v>
      </c>
      <c r="G1865" s="4">
        <f>COUNTIFS($C:$C,C1865,$F:$F,"&gt;"&amp;F1865)
 + COUNTIFS($C$2:C1865,C1865,$F$2:F1865,F1865)</f>
        <v>2</v>
      </c>
      <c r="H1865" s="4"/>
      <c r="I1865" s="4"/>
    </row>
    <row r="1866" spans="1:9" ht="26.25" x14ac:dyDescent="0.45">
      <c r="A1866" s="3" t="s">
        <v>212</v>
      </c>
      <c r="B1866" s="3" t="s">
        <v>212</v>
      </c>
      <c r="C1866" s="3" t="s">
        <v>343</v>
      </c>
      <c r="D1866" s="3" t="s">
        <v>256</v>
      </c>
      <c r="E1866" s="3" t="s">
        <v>7</v>
      </c>
      <c r="F1866" s="3">
        <v>188</v>
      </c>
      <c r="G1866" s="4">
        <f>COUNTIFS($C:$C,C1866,$F:$F,"&gt;"&amp;F1866)
 + COUNTIFS($C$2:C1866,C1866,$F$2:F1866,F1866)</f>
        <v>3</v>
      </c>
      <c r="H1866" s="4"/>
      <c r="I1866" s="4"/>
    </row>
    <row r="1867" spans="1:9" ht="26.25" x14ac:dyDescent="0.45">
      <c r="A1867" s="3" t="s">
        <v>212</v>
      </c>
      <c r="B1867" s="3" t="s">
        <v>212</v>
      </c>
      <c r="C1867" s="3" t="s">
        <v>343</v>
      </c>
      <c r="D1867" s="3" t="s">
        <v>263</v>
      </c>
      <c r="E1867" s="3" t="s">
        <v>4</v>
      </c>
      <c r="F1867" s="3">
        <v>166</v>
      </c>
      <c r="G1867" s="4">
        <f>COUNTIFS($C:$C,C1867,$F:$F,"&gt;"&amp;F1867)
 + COUNTIFS($C$2:C1867,C1867,$F$2:F1867,F1867)</f>
        <v>4</v>
      </c>
      <c r="H1867" s="4"/>
      <c r="I1867" s="4"/>
    </row>
    <row r="1868" spans="1:9" ht="26.25" x14ac:dyDescent="0.45">
      <c r="A1868" s="3" t="s">
        <v>212</v>
      </c>
      <c r="B1868" s="3" t="s">
        <v>212</v>
      </c>
      <c r="C1868" s="3" t="s">
        <v>343</v>
      </c>
      <c r="D1868" s="3" t="s">
        <v>60</v>
      </c>
      <c r="E1868" s="3" t="s">
        <v>4</v>
      </c>
      <c r="F1868" s="3">
        <v>156</v>
      </c>
      <c r="G1868" s="4">
        <f>COUNTIFS($C:$C,C1868,$F:$F,"&gt;"&amp;F1868)
 + COUNTIFS($C$2:C1868,C1868,$F$2:F1868,F1868)</f>
        <v>5</v>
      </c>
      <c r="H1868" s="4"/>
      <c r="I1868" s="4"/>
    </row>
    <row r="1869" spans="1:9" ht="26.25" x14ac:dyDescent="0.45">
      <c r="A1869" s="3" t="s">
        <v>212</v>
      </c>
      <c r="B1869" s="3" t="s">
        <v>212</v>
      </c>
      <c r="C1869" s="3" t="s">
        <v>343</v>
      </c>
      <c r="D1869" s="3" t="s">
        <v>3</v>
      </c>
      <c r="E1869" s="3" t="s">
        <v>4</v>
      </c>
      <c r="F1869" s="3">
        <v>85</v>
      </c>
      <c r="G1869" s="4">
        <f>COUNTIFS($C:$C,C1869,$F:$F,"&gt;"&amp;F1869)
 + COUNTIFS($C$2:C1869,C1869,$F$2:F1869,F1869)</f>
        <v>6</v>
      </c>
      <c r="H1869" s="4"/>
      <c r="I1869" s="4"/>
    </row>
    <row r="1870" spans="1:9" ht="26.25" x14ac:dyDescent="0.45">
      <c r="A1870" s="3" t="s">
        <v>212</v>
      </c>
      <c r="B1870" s="3" t="s">
        <v>212</v>
      </c>
      <c r="C1870" s="3" t="s">
        <v>343</v>
      </c>
      <c r="D1870" s="3" t="s">
        <v>8</v>
      </c>
      <c r="E1870" s="3" t="s">
        <v>7</v>
      </c>
      <c r="F1870" s="3">
        <v>42</v>
      </c>
      <c r="G1870" s="4">
        <f>COUNTIFS($C:$C,C1870,$F:$F,"&gt;"&amp;F1870)
 + COUNTIFS($C$2:C1870,C1870,$F$2:F1870,F1870)</f>
        <v>7</v>
      </c>
      <c r="H1870" s="4"/>
      <c r="I1870" s="4"/>
    </row>
    <row r="1871" spans="1:9" ht="26.25" x14ac:dyDescent="0.45">
      <c r="A1871" s="3" t="s">
        <v>212</v>
      </c>
      <c r="B1871" s="3" t="s">
        <v>212</v>
      </c>
      <c r="C1871" s="3" t="s">
        <v>343</v>
      </c>
      <c r="D1871" s="3" t="s">
        <v>258</v>
      </c>
      <c r="E1871" s="3" t="s">
        <v>258</v>
      </c>
      <c r="F1871" s="3">
        <v>41</v>
      </c>
      <c r="G1871" s="4">
        <f>COUNTIFS($C:$C,C1871,$F:$F,"&gt;"&amp;F1871)
 + COUNTIFS($C$2:C1871,C1871,$F$2:F1871,F1871)</f>
        <v>8</v>
      </c>
      <c r="H1871" s="4"/>
      <c r="I1871" s="4"/>
    </row>
    <row r="1872" spans="1:9" ht="26.25" x14ac:dyDescent="0.45">
      <c r="A1872" s="3" t="s">
        <v>212</v>
      </c>
      <c r="B1872" s="3" t="s">
        <v>212</v>
      </c>
      <c r="C1872" s="3" t="s">
        <v>343</v>
      </c>
      <c r="D1872" s="3" t="s">
        <v>257</v>
      </c>
      <c r="E1872" s="3" t="s">
        <v>257</v>
      </c>
      <c r="F1872" s="3">
        <v>39</v>
      </c>
      <c r="G1872" s="4">
        <f>COUNTIFS($C:$C,C1872,$F:$F,"&gt;"&amp;F1872)
 + COUNTIFS($C$2:C1872,C1872,$F$2:F1872,F1872)</f>
        <v>9</v>
      </c>
      <c r="H1872" s="4"/>
      <c r="I1872" s="4"/>
    </row>
    <row r="1873" spans="1:9" ht="26.25" x14ac:dyDescent="0.45">
      <c r="A1873" s="3" t="s">
        <v>212</v>
      </c>
      <c r="B1873" s="3" t="s">
        <v>212</v>
      </c>
      <c r="C1873" s="3" t="s">
        <v>344</v>
      </c>
      <c r="D1873" s="3" t="s">
        <v>312</v>
      </c>
      <c r="E1873" s="3" t="s">
        <v>4</v>
      </c>
      <c r="F1873" s="3">
        <v>939</v>
      </c>
      <c r="G1873" s="4">
        <f>COUNTIFS($C:$C,C1873,$F:$F,"&gt;"&amp;F1873)
 + COUNTIFS($C$2:C1873,C1873,$F$2:F1873,F1873)</f>
        <v>1</v>
      </c>
      <c r="H1873" s="4"/>
      <c r="I1873" s="4"/>
    </row>
    <row r="1874" spans="1:9" ht="26.25" x14ac:dyDescent="0.45">
      <c r="A1874" s="3" t="s">
        <v>212</v>
      </c>
      <c r="B1874" s="3" t="s">
        <v>212</v>
      </c>
      <c r="C1874" s="3" t="s">
        <v>344</v>
      </c>
      <c r="D1874" s="3" t="s">
        <v>263</v>
      </c>
      <c r="E1874" s="3" t="s">
        <v>4</v>
      </c>
      <c r="F1874" s="3">
        <v>295</v>
      </c>
      <c r="G1874" s="4">
        <f>COUNTIFS($C:$C,C1874,$F:$F,"&gt;"&amp;F1874)
 + COUNTIFS($C$2:C1874,C1874,$F$2:F1874,F1874)</f>
        <v>2</v>
      </c>
      <c r="H1874" s="4"/>
      <c r="I1874" s="4"/>
    </row>
    <row r="1875" spans="1:9" ht="26.25" x14ac:dyDescent="0.45">
      <c r="A1875" s="3" t="s">
        <v>212</v>
      </c>
      <c r="B1875" s="3" t="s">
        <v>212</v>
      </c>
      <c r="C1875" s="3" t="s">
        <v>344</v>
      </c>
      <c r="D1875" s="3" t="s">
        <v>154</v>
      </c>
      <c r="E1875" s="3" t="s">
        <v>4</v>
      </c>
      <c r="F1875" s="3">
        <v>198</v>
      </c>
      <c r="G1875" s="4">
        <f>COUNTIFS($C:$C,C1875,$F:$F,"&gt;"&amp;F1875)
 + COUNTIFS($C$2:C1875,C1875,$F$2:F1875,F1875)</f>
        <v>3</v>
      </c>
      <c r="H1875" s="4"/>
      <c r="I1875" s="4"/>
    </row>
    <row r="1876" spans="1:9" ht="26.25" x14ac:dyDescent="0.45">
      <c r="A1876" s="3" t="s">
        <v>212</v>
      </c>
      <c r="B1876" s="3" t="s">
        <v>212</v>
      </c>
      <c r="C1876" s="3" t="s">
        <v>344</v>
      </c>
      <c r="D1876" s="3" t="s">
        <v>13</v>
      </c>
      <c r="E1876" s="3" t="s">
        <v>14</v>
      </c>
      <c r="F1876" s="3">
        <v>165</v>
      </c>
      <c r="G1876" s="4">
        <f>COUNTIFS($C:$C,C1876,$F:$F,"&gt;"&amp;F1876)
 + COUNTIFS($C$2:C1876,C1876,$F$2:F1876,F1876)</f>
        <v>4</v>
      </c>
      <c r="H1876" s="4"/>
      <c r="I1876" s="4"/>
    </row>
    <row r="1877" spans="1:9" ht="26.25" x14ac:dyDescent="0.45">
      <c r="A1877" s="3" t="s">
        <v>212</v>
      </c>
      <c r="B1877" s="3" t="s">
        <v>212</v>
      </c>
      <c r="C1877" s="3" t="s">
        <v>344</v>
      </c>
      <c r="D1877" s="3" t="s">
        <v>318</v>
      </c>
      <c r="E1877" s="3" t="s">
        <v>7</v>
      </c>
      <c r="F1877" s="3">
        <v>135</v>
      </c>
      <c r="G1877" s="4">
        <f>COUNTIFS($C:$C,C1877,$F:$F,"&gt;"&amp;F1877)
 + COUNTIFS($C$2:C1877,C1877,$F$2:F1877,F1877)</f>
        <v>5</v>
      </c>
      <c r="H1877" s="4"/>
      <c r="I1877" s="4"/>
    </row>
    <row r="1878" spans="1:9" ht="26.25" x14ac:dyDescent="0.45">
      <c r="A1878" s="3" t="s">
        <v>212</v>
      </c>
      <c r="B1878" s="3" t="s">
        <v>212</v>
      </c>
      <c r="C1878" s="3" t="s">
        <v>344</v>
      </c>
      <c r="D1878" s="3" t="s">
        <v>3</v>
      </c>
      <c r="E1878" s="3" t="s">
        <v>4</v>
      </c>
      <c r="F1878" s="3">
        <v>134</v>
      </c>
      <c r="G1878" s="4">
        <f>COUNTIFS($C:$C,C1878,$F:$F,"&gt;"&amp;F1878)
 + COUNTIFS($C$2:C1878,C1878,$F$2:F1878,F1878)</f>
        <v>6</v>
      </c>
      <c r="H1878" s="4"/>
      <c r="I1878" s="4"/>
    </row>
    <row r="1879" spans="1:9" ht="26.25" x14ac:dyDescent="0.45">
      <c r="A1879" s="3" t="s">
        <v>212</v>
      </c>
      <c r="B1879" s="3" t="s">
        <v>212</v>
      </c>
      <c r="C1879" s="3" t="s">
        <v>344</v>
      </c>
      <c r="D1879" s="3" t="s">
        <v>258</v>
      </c>
      <c r="E1879" s="3" t="s">
        <v>258</v>
      </c>
      <c r="F1879" s="3">
        <v>124</v>
      </c>
      <c r="G1879" s="4">
        <f>COUNTIFS($C:$C,C1879,$F:$F,"&gt;"&amp;F1879)
 + COUNTIFS($C$2:C1879,C1879,$F$2:F1879,F1879)</f>
        <v>7</v>
      </c>
      <c r="H1879" s="4"/>
      <c r="I1879" s="4"/>
    </row>
    <row r="1880" spans="1:9" ht="26.25" x14ac:dyDescent="0.45">
      <c r="A1880" s="3" t="s">
        <v>212</v>
      </c>
      <c r="B1880" s="3" t="s">
        <v>212</v>
      </c>
      <c r="C1880" s="3" t="s">
        <v>344</v>
      </c>
      <c r="D1880" s="3" t="s">
        <v>9</v>
      </c>
      <c r="E1880" s="3" t="s">
        <v>4</v>
      </c>
      <c r="F1880" s="3">
        <v>105</v>
      </c>
      <c r="G1880" s="4">
        <f>COUNTIFS($C:$C,C1880,$F:$F,"&gt;"&amp;F1880)
 + COUNTIFS($C$2:C1880,C1880,$F$2:F1880,F1880)</f>
        <v>8</v>
      </c>
      <c r="H1880" s="4"/>
      <c r="I1880" s="4"/>
    </row>
    <row r="1881" spans="1:9" ht="26.25" x14ac:dyDescent="0.45">
      <c r="A1881" s="3" t="s">
        <v>212</v>
      </c>
      <c r="B1881" s="3" t="s">
        <v>212</v>
      </c>
      <c r="C1881" s="3" t="s">
        <v>344</v>
      </c>
      <c r="D1881" s="3" t="s">
        <v>130</v>
      </c>
      <c r="E1881" s="3" t="s">
        <v>14</v>
      </c>
      <c r="F1881" s="3">
        <v>35</v>
      </c>
      <c r="G1881" s="4">
        <f>COUNTIFS($C:$C,C1881,$F:$F,"&gt;"&amp;F1881)
 + COUNTIFS($C$2:C1881,C1881,$F$2:F1881,F1881)</f>
        <v>9</v>
      </c>
      <c r="H1881" s="4"/>
      <c r="I1881" s="4"/>
    </row>
    <row r="1882" spans="1:9" ht="26.25" x14ac:dyDescent="0.45">
      <c r="A1882" s="3" t="s">
        <v>212</v>
      </c>
      <c r="B1882" s="3" t="s">
        <v>212</v>
      </c>
      <c r="C1882" s="3" t="s">
        <v>344</v>
      </c>
      <c r="D1882" s="3" t="s">
        <v>257</v>
      </c>
      <c r="E1882" s="3" t="s">
        <v>257</v>
      </c>
      <c r="F1882" s="3">
        <v>21</v>
      </c>
      <c r="G1882" s="4">
        <f>COUNTIFS($C:$C,C1882,$F:$F,"&gt;"&amp;F1882)
 + COUNTIFS($C$2:C1882,C1882,$F$2:F1882,F1882)</f>
        <v>10</v>
      </c>
      <c r="H1882" s="4"/>
      <c r="I1882" s="4"/>
    </row>
    <row r="1883" spans="1:9" ht="26.25" x14ac:dyDescent="0.45">
      <c r="A1883" s="3" t="s">
        <v>212</v>
      </c>
      <c r="B1883" s="3" t="s">
        <v>212</v>
      </c>
      <c r="C1883" s="3" t="s">
        <v>344</v>
      </c>
      <c r="D1883" s="3" t="s">
        <v>6</v>
      </c>
      <c r="E1883" s="3" t="s">
        <v>7</v>
      </c>
      <c r="F1883" s="3">
        <v>20</v>
      </c>
      <c r="G1883" s="4">
        <f>COUNTIFS($C:$C,C1883,$F:$F,"&gt;"&amp;F1883)
 + COUNTIFS($C$2:C1883,C1883,$F$2:F1883,F1883)</f>
        <v>11</v>
      </c>
      <c r="H1883" s="4"/>
      <c r="I1883" s="4"/>
    </row>
    <row r="1884" spans="1:9" ht="26.25" x14ac:dyDescent="0.45">
      <c r="A1884" s="3" t="s">
        <v>212</v>
      </c>
      <c r="B1884" s="3" t="s">
        <v>212</v>
      </c>
      <c r="C1884" s="3" t="s">
        <v>345</v>
      </c>
      <c r="D1884" s="3" t="s">
        <v>13</v>
      </c>
      <c r="E1884" s="3" t="s">
        <v>14</v>
      </c>
      <c r="F1884" s="3">
        <v>493</v>
      </c>
      <c r="G1884" s="4">
        <f>COUNTIFS($C:$C,C1884,$F:$F,"&gt;"&amp;F1884)
 + COUNTIFS($C$2:C1884,C1884,$F$2:F1884,F1884)</f>
        <v>1</v>
      </c>
      <c r="H1884" s="4"/>
      <c r="I1884" s="4"/>
    </row>
    <row r="1885" spans="1:9" ht="26.25" x14ac:dyDescent="0.45">
      <c r="A1885" s="3" t="s">
        <v>212</v>
      </c>
      <c r="B1885" s="3" t="s">
        <v>212</v>
      </c>
      <c r="C1885" s="3" t="s">
        <v>345</v>
      </c>
      <c r="D1885" s="3" t="s">
        <v>154</v>
      </c>
      <c r="E1885" s="3" t="s">
        <v>4</v>
      </c>
      <c r="F1885" s="3">
        <v>366</v>
      </c>
      <c r="G1885" s="4">
        <f>COUNTIFS($C:$C,C1885,$F:$F,"&gt;"&amp;F1885)
 + COUNTIFS($C$2:C1885,C1885,$F$2:F1885,F1885)</f>
        <v>2</v>
      </c>
      <c r="H1885" s="4"/>
      <c r="I1885" s="4"/>
    </row>
    <row r="1886" spans="1:9" ht="26.25" x14ac:dyDescent="0.45">
      <c r="A1886" s="3" t="s">
        <v>212</v>
      </c>
      <c r="B1886" s="3" t="s">
        <v>212</v>
      </c>
      <c r="C1886" s="3" t="s">
        <v>345</v>
      </c>
      <c r="D1886" s="3" t="s">
        <v>256</v>
      </c>
      <c r="E1886" s="3" t="s">
        <v>7</v>
      </c>
      <c r="F1886" s="3">
        <v>277</v>
      </c>
      <c r="G1886" s="4">
        <f>COUNTIFS($C:$C,C1886,$F:$F,"&gt;"&amp;F1886)
 + COUNTIFS($C$2:C1886,C1886,$F$2:F1886,F1886)</f>
        <v>3</v>
      </c>
      <c r="H1886" s="4"/>
      <c r="I1886" s="4"/>
    </row>
    <row r="1887" spans="1:9" ht="26.25" x14ac:dyDescent="0.45">
      <c r="A1887" s="3" t="s">
        <v>212</v>
      </c>
      <c r="B1887" s="3" t="s">
        <v>212</v>
      </c>
      <c r="C1887" s="3" t="s">
        <v>345</v>
      </c>
      <c r="D1887" s="3" t="s">
        <v>263</v>
      </c>
      <c r="E1887" s="3" t="s">
        <v>4</v>
      </c>
      <c r="F1887" s="3">
        <v>72</v>
      </c>
      <c r="G1887" s="4">
        <f>COUNTIFS($C:$C,C1887,$F:$F,"&gt;"&amp;F1887)
 + COUNTIFS($C$2:C1887,C1887,$F$2:F1887,F1887)</f>
        <v>4</v>
      </c>
      <c r="H1887" s="4"/>
      <c r="I1887" s="4"/>
    </row>
    <row r="1888" spans="1:9" ht="26.25" x14ac:dyDescent="0.45">
      <c r="A1888" s="3" t="s">
        <v>212</v>
      </c>
      <c r="B1888" s="3" t="s">
        <v>212</v>
      </c>
      <c r="C1888" s="3" t="s">
        <v>345</v>
      </c>
      <c r="D1888" s="3" t="s">
        <v>3</v>
      </c>
      <c r="E1888" s="3" t="s">
        <v>4</v>
      </c>
      <c r="F1888" s="3">
        <v>63</v>
      </c>
      <c r="G1888" s="4">
        <f>COUNTIFS($C:$C,C1888,$F:$F,"&gt;"&amp;F1888)
 + COUNTIFS($C$2:C1888,C1888,$F$2:F1888,F1888)</f>
        <v>5</v>
      </c>
      <c r="H1888" s="4"/>
      <c r="I1888" s="4"/>
    </row>
    <row r="1889" spans="1:9" ht="26.25" x14ac:dyDescent="0.45">
      <c r="A1889" s="3" t="s">
        <v>212</v>
      </c>
      <c r="B1889" s="3" t="s">
        <v>212</v>
      </c>
      <c r="C1889" s="3" t="s">
        <v>345</v>
      </c>
      <c r="D1889" s="3" t="s">
        <v>8</v>
      </c>
      <c r="E1889" s="3" t="s">
        <v>7</v>
      </c>
      <c r="F1889" s="3">
        <v>50</v>
      </c>
      <c r="G1889" s="4">
        <f>COUNTIFS($C:$C,C1889,$F:$F,"&gt;"&amp;F1889)
 + COUNTIFS($C$2:C1889,C1889,$F$2:F1889,F1889)</f>
        <v>6</v>
      </c>
      <c r="H1889" s="4"/>
      <c r="I1889" s="4"/>
    </row>
    <row r="1890" spans="1:9" ht="26.25" x14ac:dyDescent="0.45">
      <c r="A1890" s="3" t="s">
        <v>212</v>
      </c>
      <c r="B1890" s="3" t="s">
        <v>212</v>
      </c>
      <c r="C1890" s="3" t="s">
        <v>345</v>
      </c>
      <c r="D1890" s="3" t="s">
        <v>257</v>
      </c>
      <c r="E1890" s="3" t="s">
        <v>257</v>
      </c>
      <c r="F1890" s="3">
        <v>32</v>
      </c>
      <c r="G1890" s="4">
        <f>COUNTIFS($C:$C,C1890,$F:$F,"&gt;"&amp;F1890)
 + COUNTIFS($C$2:C1890,C1890,$F$2:F1890,F1890)</f>
        <v>7</v>
      </c>
      <c r="H1890" s="4"/>
      <c r="I1890" s="4"/>
    </row>
    <row r="1891" spans="1:9" ht="26.25" x14ac:dyDescent="0.45">
      <c r="A1891" s="3" t="s">
        <v>212</v>
      </c>
      <c r="B1891" s="3" t="s">
        <v>212</v>
      </c>
      <c r="C1891" s="3" t="s">
        <v>345</v>
      </c>
      <c r="D1891" s="3" t="s">
        <v>327</v>
      </c>
      <c r="E1891" s="3" t="s">
        <v>14</v>
      </c>
      <c r="F1891" s="3">
        <v>30</v>
      </c>
      <c r="G1891" s="4">
        <f>COUNTIFS($C:$C,C1891,$F:$F,"&gt;"&amp;F1891)
 + COUNTIFS($C$2:C1891,C1891,$F$2:F1891,F1891)</f>
        <v>8</v>
      </c>
      <c r="H1891" s="4"/>
      <c r="I1891" s="4"/>
    </row>
    <row r="1892" spans="1:9" ht="26.25" x14ac:dyDescent="0.45">
      <c r="A1892" s="3" t="s">
        <v>212</v>
      </c>
      <c r="B1892" s="3" t="s">
        <v>212</v>
      </c>
      <c r="C1892" s="3" t="s">
        <v>345</v>
      </c>
      <c r="D1892" s="3" t="s">
        <v>258</v>
      </c>
      <c r="E1892" s="3" t="s">
        <v>258</v>
      </c>
      <c r="F1892" s="3">
        <v>19</v>
      </c>
      <c r="G1892" s="4">
        <f>COUNTIFS($C:$C,C1892,$F:$F,"&gt;"&amp;F1892)
 + COUNTIFS($C$2:C1892,C1892,$F$2:F1892,F1892)</f>
        <v>9</v>
      </c>
      <c r="H1892" s="4"/>
      <c r="I1892" s="4"/>
    </row>
    <row r="1893" spans="1:9" ht="26.25" x14ac:dyDescent="0.45">
      <c r="A1893" s="3" t="s">
        <v>212</v>
      </c>
      <c r="B1893" s="3" t="s">
        <v>212</v>
      </c>
      <c r="C1893" s="3" t="s">
        <v>345</v>
      </c>
      <c r="D1893" s="3" t="s">
        <v>29</v>
      </c>
      <c r="E1893" s="3" t="s">
        <v>14</v>
      </c>
      <c r="F1893" s="3">
        <v>11</v>
      </c>
      <c r="G1893" s="4">
        <f>COUNTIFS($C:$C,C1893,$F:$F,"&gt;"&amp;F1893)
 + COUNTIFS($C$2:C1893,C1893,$F$2:F1893,F1893)</f>
        <v>10</v>
      </c>
      <c r="H1893" s="4"/>
      <c r="I1893" s="4"/>
    </row>
    <row r="1894" spans="1:9" ht="26.25" x14ac:dyDescent="0.45">
      <c r="A1894" s="3" t="s">
        <v>212</v>
      </c>
      <c r="B1894" s="3" t="s">
        <v>212</v>
      </c>
      <c r="C1894" s="3" t="s">
        <v>345</v>
      </c>
      <c r="D1894" s="3" t="s">
        <v>103</v>
      </c>
      <c r="E1894" s="3" t="s">
        <v>103</v>
      </c>
      <c r="F1894" s="3">
        <v>4</v>
      </c>
      <c r="G1894" s="4">
        <f>COUNTIFS($C:$C,C1894,$F:$F,"&gt;"&amp;F1894)
 + COUNTIFS($C$2:C1894,C1894,$F$2:F1894,F1894)</f>
        <v>11</v>
      </c>
      <c r="H1894" s="4"/>
      <c r="I1894" s="4"/>
    </row>
    <row r="1895" spans="1:9" ht="26.25" x14ac:dyDescent="0.45">
      <c r="A1895" s="3" t="s">
        <v>212</v>
      </c>
      <c r="B1895" s="3" t="s">
        <v>212</v>
      </c>
      <c r="C1895" s="3" t="s">
        <v>346</v>
      </c>
      <c r="D1895" s="3" t="s">
        <v>13</v>
      </c>
      <c r="E1895" s="3" t="s">
        <v>14</v>
      </c>
      <c r="F1895" s="3">
        <v>1268</v>
      </c>
      <c r="G1895" s="4">
        <f>COUNTIFS($C:$C,C1895,$F:$F,"&gt;"&amp;F1895)
 + COUNTIFS($C$2:C1895,C1895,$F$2:F1895,F1895)</f>
        <v>1</v>
      </c>
      <c r="H1895" s="4"/>
      <c r="I1895" s="4"/>
    </row>
    <row r="1896" spans="1:9" ht="26.25" x14ac:dyDescent="0.45">
      <c r="A1896" s="3" t="s">
        <v>212</v>
      </c>
      <c r="B1896" s="3" t="s">
        <v>212</v>
      </c>
      <c r="C1896" s="3" t="s">
        <v>346</v>
      </c>
      <c r="D1896" s="3" t="s">
        <v>256</v>
      </c>
      <c r="E1896" s="3" t="s">
        <v>7</v>
      </c>
      <c r="F1896" s="3">
        <v>492</v>
      </c>
      <c r="G1896" s="4">
        <f>COUNTIFS($C:$C,C1896,$F:$F,"&gt;"&amp;F1896)
 + COUNTIFS($C$2:C1896,C1896,$F$2:F1896,F1896)</f>
        <v>2</v>
      </c>
      <c r="H1896" s="4"/>
      <c r="I1896" s="4"/>
    </row>
    <row r="1897" spans="1:9" ht="26.25" x14ac:dyDescent="0.45">
      <c r="A1897" s="3" t="s">
        <v>212</v>
      </c>
      <c r="B1897" s="3" t="s">
        <v>212</v>
      </c>
      <c r="C1897" s="3" t="s">
        <v>346</v>
      </c>
      <c r="D1897" s="3" t="s">
        <v>8</v>
      </c>
      <c r="E1897" s="3" t="s">
        <v>7</v>
      </c>
      <c r="F1897" s="3">
        <v>269</v>
      </c>
      <c r="G1897" s="4">
        <f>COUNTIFS($C:$C,C1897,$F:$F,"&gt;"&amp;F1897)
 + COUNTIFS($C$2:C1897,C1897,$F$2:F1897,F1897)</f>
        <v>3</v>
      </c>
      <c r="H1897" s="4"/>
      <c r="I1897" s="4"/>
    </row>
    <row r="1898" spans="1:9" ht="26.25" x14ac:dyDescent="0.45">
      <c r="A1898" s="3" t="s">
        <v>212</v>
      </c>
      <c r="B1898" s="3" t="s">
        <v>212</v>
      </c>
      <c r="C1898" s="3" t="s">
        <v>346</v>
      </c>
      <c r="D1898" s="3" t="s">
        <v>3</v>
      </c>
      <c r="E1898" s="3" t="s">
        <v>4</v>
      </c>
      <c r="F1898" s="3">
        <v>219</v>
      </c>
      <c r="G1898" s="4">
        <f>COUNTIFS($C:$C,C1898,$F:$F,"&gt;"&amp;F1898)
 + COUNTIFS($C$2:C1898,C1898,$F$2:F1898,F1898)</f>
        <v>4</v>
      </c>
      <c r="H1898" s="4"/>
      <c r="I1898" s="4"/>
    </row>
    <row r="1899" spans="1:9" ht="26.25" x14ac:dyDescent="0.45">
      <c r="A1899" s="3" t="s">
        <v>212</v>
      </c>
      <c r="B1899" s="3" t="s">
        <v>212</v>
      </c>
      <c r="C1899" s="3" t="s">
        <v>346</v>
      </c>
      <c r="D1899" s="3" t="s">
        <v>266</v>
      </c>
      <c r="E1899" s="3" t="s">
        <v>266</v>
      </c>
      <c r="F1899" s="3">
        <v>117</v>
      </c>
      <c r="G1899" s="4">
        <f>COUNTIFS($C:$C,C1899,$F:$F,"&gt;"&amp;F1899)
 + COUNTIFS($C$2:C1899,C1899,$F$2:F1899,F1899)</f>
        <v>5</v>
      </c>
      <c r="H1899" s="4"/>
      <c r="I1899" s="4"/>
    </row>
    <row r="1900" spans="1:9" ht="26.25" x14ac:dyDescent="0.45">
      <c r="A1900" s="3" t="s">
        <v>212</v>
      </c>
      <c r="B1900" s="3" t="s">
        <v>212</v>
      </c>
      <c r="C1900" s="3" t="s">
        <v>346</v>
      </c>
      <c r="D1900" s="3" t="s">
        <v>44</v>
      </c>
      <c r="E1900" s="3" t="s">
        <v>44</v>
      </c>
      <c r="F1900" s="3">
        <v>108</v>
      </c>
      <c r="G1900" s="4">
        <f>COUNTIFS($C:$C,C1900,$F:$F,"&gt;"&amp;F1900)
 + COUNTIFS($C$2:C1900,C1900,$F$2:F1900,F1900)</f>
        <v>6</v>
      </c>
      <c r="H1900" s="4"/>
      <c r="I1900" s="4"/>
    </row>
    <row r="1901" spans="1:9" ht="26.25" x14ac:dyDescent="0.45">
      <c r="A1901" s="3" t="s">
        <v>212</v>
      </c>
      <c r="B1901" s="3" t="s">
        <v>212</v>
      </c>
      <c r="C1901" s="3" t="s">
        <v>346</v>
      </c>
      <c r="D1901" s="3" t="s">
        <v>60</v>
      </c>
      <c r="E1901" s="3" t="s">
        <v>4</v>
      </c>
      <c r="F1901" s="3">
        <v>101</v>
      </c>
      <c r="G1901" s="4">
        <f>COUNTIFS($C:$C,C1901,$F:$F,"&gt;"&amp;F1901)
 + COUNTIFS($C$2:C1901,C1901,$F$2:F1901,F1901)</f>
        <v>7</v>
      </c>
      <c r="H1901" s="4"/>
      <c r="I1901" s="4"/>
    </row>
    <row r="1902" spans="1:9" ht="26.25" x14ac:dyDescent="0.45">
      <c r="A1902" s="3" t="s">
        <v>212</v>
      </c>
      <c r="B1902" s="3" t="s">
        <v>212</v>
      </c>
      <c r="C1902" s="3" t="s">
        <v>346</v>
      </c>
      <c r="D1902" s="3" t="s">
        <v>257</v>
      </c>
      <c r="E1902" s="3" t="s">
        <v>257</v>
      </c>
      <c r="F1902" s="3">
        <v>62</v>
      </c>
      <c r="G1902" s="4">
        <f>COUNTIFS($C:$C,C1902,$F:$F,"&gt;"&amp;F1902)
 + COUNTIFS($C$2:C1902,C1902,$F$2:F1902,F1902)</f>
        <v>8</v>
      </c>
      <c r="H1902" s="4"/>
      <c r="I1902" s="4"/>
    </row>
    <row r="1903" spans="1:9" ht="26.25" x14ac:dyDescent="0.45">
      <c r="A1903" s="3" t="s">
        <v>212</v>
      </c>
      <c r="B1903" s="3" t="s">
        <v>212</v>
      </c>
      <c r="C1903" s="3" t="s">
        <v>346</v>
      </c>
      <c r="D1903" s="3" t="s">
        <v>130</v>
      </c>
      <c r="E1903" s="3" t="s">
        <v>14</v>
      </c>
      <c r="F1903" s="3">
        <v>11</v>
      </c>
      <c r="G1903" s="4">
        <f>COUNTIFS($C:$C,C1903,$F:$F,"&gt;"&amp;F1903)
 + COUNTIFS($C$2:C1903,C1903,$F$2:F1903,F1903)</f>
        <v>9</v>
      </c>
      <c r="H1903" s="4"/>
      <c r="I1903" s="4"/>
    </row>
    <row r="1904" spans="1:9" ht="26.25" x14ac:dyDescent="0.45">
      <c r="A1904" s="3" t="s">
        <v>212</v>
      </c>
      <c r="B1904" s="3" t="s">
        <v>212</v>
      </c>
      <c r="C1904" s="3" t="s">
        <v>347</v>
      </c>
      <c r="D1904" s="3" t="s">
        <v>128</v>
      </c>
      <c r="E1904" s="3" t="s">
        <v>14</v>
      </c>
      <c r="F1904" s="3">
        <v>1654</v>
      </c>
      <c r="G1904" s="4">
        <f>COUNTIFS($C:$C,C1904,$F:$F,"&gt;"&amp;F1904)
 + COUNTIFS($C$2:C1904,C1904,$F$2:F1904,F1904)</f>
        <v>1</v>
      </c>
      <c r="H1904" s="4"/>
      <c r="I1904" s="4"/>
    </row>
    <row r="1905" spans="1:9" ht="26.25" x14ac:dyDescent="0.45">
      <c r="A1905" s="3" t="s">
        <v>212</v>
      </c>
      <c r="B1905" s="3" t="s">
        <v>212</v>
      </c>
      <c r="C1905" s="3" t="s">
        <v>347</v>
      </c>
      <c r="D1905" s="3" t="s">
        <v>82</v>
      </c>
      <c r="E1905" s="3" t="s">
        <v>4</v>
      </c>
      <c r="F1905" s="3">
        <v>1550</v>
      </c>
      <c r="G1905" s="4">
        <f>COUNTIFS($C:$C,C1905,$F:$F,"&gt;"&amp;F1905)
 + COUNTIFS($C$2:C1905,C1905,$F$2:F1905,F1905)</f>
        <v>2</v>
      </c>
      <c r="H1905" s="4"/>
      <c r="I1905" s="4"/>
    </row>
    <row r="1906" spans="1:9" ht="26.25" x14ac:dyDescent="0.45">
      <c r="A1906" s="3" t="s">
        <v>212</v>
      </c>
      <c r="B1906" s="3" t="s">
        <v>212</v>
      </c>
      <c r="C1906" s="3" t="s">
        <v>347</v>
      </c>
      <c r="D1906" s="3" t="s">
        <v>13</v>
      </c>
      <c r="E1906" s="3" t="s">
        <v>14</v>
      </c>
      <c r="F1906" s="3">
        <v>835</v>
      </c>
      <c r="G1906" s="4">
        <f>COUNTIFS($C:$C,C1906,$F:$F,"&gt;"&amp;F1906)
 + COUNTIFS($C$2:C1906,C1906,$F$2:F1906,F1906)</f>
        <v>3</v>
      </c>
      <c r="H1906" s="4"/>
      <c r="I1906" s="4"/>
    </row>
    <row r="1907" spans="1:9" ht="26.25" x14ac:dyDescent="0.45">
      <c r="A1907" s="3" t="s">
        <v>212</v>
      </c>
      <c r="B1907" s="3" t="s">
        <v>212</v>
      </c>
      <c r="C1907" s="3" t="s">
        <v>347</v>
      </c>
      <c r="D1907" s="3" t="s">
        <v>326</v>
      </c>
      <c r="E1907" s="3" t="s">
        <v>4</v>
      </c>
      <c r="F1907" s="3">
        <v>627</v>
      </c>
      <c r="G1907" s="4">
        <f>COUNTIFS($C:$C,C1907,$F:$F,"&gt;"&amp;F1907)
 + COUNTIFS($C$2:C1907,C1907,$F$2:F1907,F1907)</f>
        <v>4</v>
      </c>
      <c r="H1907" s="4"/>
      <c r="I1907" s="4"/>
    </row>
    <row r="1908" spans="1:9" ht="26.25" x14ac:dyDescent="0.45">
      <c r="A1908" s="3" t="s">
        <v>212</v>
      </c>
      <c r="B1908" s="3" t="s">
        <v>212</v>
      </c>
      <c r="C1908" s="3" t="s">
        <v>347</v>
      </c>
      <c r="D1908" s="3" t="s">
        <v>256</v>
      </c>
      <c r="E1908" s="3" t="s">
        <v>7</v>
      </c>
      <c r="F1908" s="3">
        <v>425</v>
      </c>
      <c r="G1908" s="4">
        <f>COUNTIFS($C:$C,C1908,$F:$F,"&gt;"&amp;F1908)
 + COUNTIFS($C$2:C1908,C1908,$F$2:F1908,F1908)</f>
        <v>5</v>
      </c>
      <c r="H1908" s="4"/>
      <c r="I1908" s="4"/>
    </row>
    <row r="1909" spans="1:9" ht="26.25" x14ac:dyDescent="0.45">
      <c r="A1909" s="3" t="s">
        <v>212</v>
      </c>
      <c r="B1909" s="3" t="s">
        <v>212</v>
      </c>
      <c r="C1909" s="3" t="s">
        <v>347</v>
      </c>
      <c r="D1909" s="3" t="s">
        <v>103</v>
      </c>
      <c r="E1909" s="3" t="s">
        <v>103</v>
      </c>
      <c r="F1909" s="3">
        <v>136</v>
      </c>
      <c r="G1909" s="4">
        <f>COUNTIFS($C:$C,C1909,$F:$F,"&gt;"&amp;F1909)
 + COUNTIFS($C$2:C1909,C1909,$F$2:F1909,F1909)</f>
        <v>6</v>
      </c>
      <c r="H1909" s="4"/>
      <c r="I1909" s="4"/>
    </row>
    <row r="1910" spans="1:9" ht="26.25" x14ac:dyDescent="0.45">
      <c r="A1910" s="3" t="s">
        <v>212</v>
      </c>
      <c r="B1910" s="3" t="s">
        <v>212</v>
      </c>
      <c r="C1910" s="3" t="s">
        <v>347</v>
      </c>
      <c r="D1910" s="3" t="s">
        <v>8</v>
      </c>
      <c r="E1910" s="3" t="s">
        <v>7</v>
      </c>
      <c r="F1910" s="3">
        <v>110</v>
      </c>
      <c r="G1910" s="4">
        <f>COUNTIFS($C:$C,C1910,$F:$F,"&gt;"&amp;F1910)
 + COUNTIFS($C$2:C1910,C1910,$F$2:F1910,F1910)</f>
        <v>7</v>
      </c>
      <c r="H1910" s="4"/>
      <c r="I1910" s="4"/>
    </row>
    <row r="1911" spans="1:9" ht="26.25" x14ac:dyDescent="0.45">
      <c r="A1911" s="3" t="s">
        <v>212</v>
      </c>
      <c r="B1911" s="3" t="s">
        <v>212</v>
      </c>
      <c r="C1911" s="3" t="s">
        <v>347</v>
      </c>
      <c r="D1911" s="3" t="s">
        <v>65</v>
      </c>
      <c r="E1911" s="3" t="s">
        <v>14</v>
      </c>
      <c r="F1911" s="3">
        <v>92</v>
      </c>
      <c r="G1911" s="4">
        <f>COUNTIFS($C:$C,C1911,$F:$F,"&gt;"&amp;F1911)
 + COUNTIFS($C$2:C1911,C1911,$F$2:F1911,F1911)</f>
        <v>8</v>
      </c>
      <c r="H1911" s="4"/>
      <c r="I1911" s="4"/>
    </row>
    <row r="1912" spans="1:9" ht="26.25" x14ac:dyDescent="0.45">
      <c r="A1912" s="3" t="s">
        <v>212</v>
      </c>
      <c r="B1912" s="3" t="s">
        <v>212</v>
      </c>
      <c r="C1912" s="3" t="s">
        <v>347</v>
      </c>
      <c r="D1912" s="3" t="s">
        <v>327</v>
      </c>
      <c r="E1912" s="3" t="s">
        <v>14</v>
      </c>
      <c r="F1912" s="3">
        <v>80</v>
      </c>
      <c r="G1912" s="4">
        <f>COUNTIFS($C:$C,C1912,$F:$F,"&gt;"&amp;F1912)
 + COUNTIFS($C$2:C1912,C1912,$F$2:F1912,F1912)</f>
        <v>9</v>
      </c>
      <c r="H1912" s="4"/>
      <c r="I1912" s="4"/>
    </row>
    <row r="1913" spans="1:9" ht="26.25" x14ac:dyDescent="0.45">
      <c r="A1913" s="3" t="s">
        <v>212</v>
      </c>
      <c r="B1913" s="3" t="s">
        <v>212</v>
      </c>
      <c r="C1913" s="3" t="s">
        <v>347</v>
      </c>
      <c r="D1913" s="3" t="s">
        <v>9</v>
      </c>
      <c r="E1913" s="3" t="s">
        <v>4</v>
      </c>
      <c r="F1913" s="3">
        <v>56</v>
      </c>
      <c r="G1913" s="4">
        <f>COUNTIFS($C:$C,C1913,$F:$F,"&gt;"&amp;F1913)
 + COUNTIFS($C$2:C1913,C1913,$F$2:F1913,F1913)</f>
        <v>10</v>
      </c>
      <c r="H1913" s="4"/>
      <c r="I1913" s="4"/>
    </row>
    <row r="1914" spans="1:9" ht="26.25" x14ac:dyDescent="0.45">
      <c r="A1914" s="3" t="s">
        <v>212</v>
      </c>
      <c r="B1914" s="3" t="s">
        <v>212</v>
      </c>
      <c r="C1914" s="3" t="s">
        <v>347</v>
      </c>
      <c r="D1914" s="3" t="s">
        <v>130</v>
      </c>
      <c r="E1914" s="3" t="s">
        <v>14</v>
      </c>
      <c r="F1914" s="3">
        <v>49</v>
      </c>
      <c r="G1914" s="4">
        <f>COUNTIFS($C:$C,C1914,$F:$F,"&gt;"&amp;F1914)
 + COUNTIFS($C$2:C1914,C1914,$F$2:F1914,F1914)</f>
        <v>11</v>
      </c>
      <c r="H1914" s="4"/>
      <c r="I1914" s="4"/>
    </row>
    <row r="1915" spans="1:9" ht="26.25" x14ac:dyDescent="0.45">
      <c r="A1915" s="3" t="s">
        <v>212</v>
      </c>
      <c r="B1915" s="3" t="s">
        <v>212</v>
      </c>
      <c r="C1915" s="3" t="s">
        <v>347</v>
      </c>
      <c r="D1915" s="3" t="s">
        <v>348</v>
      </c>
      <c r="E1915" s="3" t="s">
        <v>4</v>
      </c>
      <c r="F1915" s="3">
        <v>34</v>
      </c>
      <c r="G1915" s="4">
        <f>COUNTIFS($C:$C,C1915,$F:$F,"&gt;"&amp;F1915)
 + COUNTIFS($C$2:C1915,C1915,$F$2:F1915,F1915)</f>
        <v>12</v>
      </c>
      <c r="H1915" s="4"/>
      <c r="I1915" s="4"/>
    </row>
    <row r="1916" spans="1:9" ht="26.25" x14ac:dyDescent="0.45">
      <c r="A1916" s="3" t="s">
        <v>212</v>
      </c>
      <c r="B1916" s="3" t="s">
        <v>212</v>
      </c>
      <c r="C1916" s="3" t="s">
        <v>347</v>
      </c>
      <c r="D1916" s="3" t="s">
        <v>349</v>
      </c>
      <c r="E1916" s="3" t="s">
        <v>44</v>
      </c>
      <c r="F1916" s="3">
        <v>22</v>
      </c>
      <c r="G1916" s="4">
        <f>COUNTIFS($C:$C,C1916,$F:$F,"&gt;"&amp;F1916)
 + COUNTIFS($C$2:C1916,C1916,$F$2:F1916,F1916)</f>
        <v>13</v>
      </c>
      <c r="H1916" s="4"/>
      <c r="I1916" s="4"/>
    </row>
    <row r="1917" spans="1:9" ht="26.25" x14ac:dyDescent="0.45">
      <c r="A1917" s="3" t="s">
        <v>212</v>
      </c>
      <c r="B1917" s="3" t="s">
        <v>212</v>
      </c>
      <c r="C1917" s="3" t="s">
        <v>347</v>
      </c>
      <c r="D1917" s="3" t="s">
        <v>29</v>
      </c>
      <c r="E1917" s="3" t="s">
        <v>14</v>
      </c>
      <c r="F1917" s="3">
        <v>18</v>
      </c>
      <c r="G1917" s="4">
        <f>COUNTIFS($C:$C,C1917,$F:$F,"&gt;"&amp;F1917)
 + COUNTIFS($C$2:C1917,C1917,$F$2:F1917,F1917)</f>
        <v>14</v>
      </c>
      <c r="H1917" s="4"/>
      <c r="I1917" s="4"/>
    </row>
    <row r="1918" spans="1:9" ht="26.25" x14ac:dyDescent="0.45">
      <c r="A1918" s="3" t="s">
        <v>212</v>
      </c>
      <c r="B1918" s="3" t="s">
        <v>212</v>
      </c>
      <c r="C1918" s="3" t="s">
        <v>350</v>
      </c>
      <c r="D1918" s="3" t="s">
        <v>13</v>
      </c>
      <c r="E1918" s="3" t="s">
        <v>14</v>
      </c>
      <c r="F1918" s="3">
        <v>2149</v>
      </c>
      <c r="G1918" s="4">
        <f>COUNTIFS($C:$C,C1918,$F:$F,"&gt;"&amp;F1918)
 + COUNTIFS($C$2:C1918,C1918,$F$2:F1918,F1918)</f>
        <v>1</v>
      </c>
      <c r="H1918" s="4"/>
      <c r="I1918" s="4"/>
    </row>
    <row r="1919" spans="1:9" ht="26.25" x14ac:dyDescent="0.45">
      <c r="A1919" s="3" t="s">
        <v>212</v>
      </c>
      <c r="B1919" s="3" t="s">
        <v>212</v>
      </c>
      <c r="C1919" s="3" t="s">
        <v>350</v>
      </c>
      <c r="D1919" s="3" t="s">
        <v>312</v>
      </c>
      <c r="E1919" s="3" t="s">
        <v>4</v>
      </c>
      <c r="F1919" s="3">
        <v>932</v>
      </c>
      <c r="G1919" s="4">
        <f>COUNTIFS($C:$C,C1919,$F:$F,"&gt;"&amp;F1919)
 + COUNTIFS($C$2:C1919,C1919,$F$2:F1919,F1919)</f>
        <v>2</v>
      </c>
      <c r="H1919" s="4"/>
      <c r="I1919" s="4"/>
    </row>
    <row r="1920" spans="1:9" ht="26.25" x14ac:dyDescent="0.45">
      <c r="A1920" s="3" t="s">
        <v>212</v>
      </c>
      <c r="B1920" s="3" t="s">
        <v>212</v>
      </c>
      <c r="C1920" s="3" t="s">
        <v>350</v>
      </c>
      <c r="D1920" s="3" t="s">
        <v>256</v>
      </c>
      <c r="E1920" s="3" t="s">
        <v>7</v>
      </c>
      <c r="F1920" s="3">
        <v>410</v>
      </c>
      <c r="G1920" s="4">
        <f>COUNTIFS($C:$C,C1920,$F:$F,"&gt;"&amp;F1920)
 + COUNTIFS($C$2:C1920,C1920,$F$2:F1920,F1920)</f>
        <v>3</v>
      </c>
      <c r="H1920" s="4"/>
      <c r="I1920" s="4"/>
    </row>
    <row r="1921" spans="1:9" ht="26.25" x14ac:dyDescent="0.45">
      <c r="A1921" s="3" t="s">
        <v>212</v>
      </c>
      <c r="B1921" s="3" t="s">
        <v>212</v>
      </c>
      <c r="C1921" s="3" t="s">
        <v>350</v>
      </c>
      <c r="D1921" s="3" t="s">
        <v>263</v>
      </c>
      <c r="E1921" s="3" t="s">
        <v>4</v>
      </c>
      <c r="F1921" s="3">
        <v>156</v>
      </c>
      <c r="G1921" s="4">
        <f>COUNTIFS($C:$C,C1921,$F:$F,"&gt;"&amp;F1921)
 + COUNTIFS($C$2:C1921,C1921,$F$2:F1921,F1921)</f>
        <v>4</v>
      </c>
      <c r="H1921" s="4"/>
      <c r="I1921" s="4"/>
    </row>
    <row r="1922" spans="1:9" ht="26.25" x14ac:dyDescent="0.45">
      <c r="A1922" s="3" t="s">
        <v>212</v>
      </c>
      <c r="B1922" s="3" t="s">
        <v>212</v>
      </c>
      <c r="C1922" s="3" t="s">
        <v>350</v>
      </c>
      <c r="D1922" s="3" t="s">
        <v>8</v>
      </c>
      <c r="E1922" s="3" t="s">
        <v>7</v>
      </c>
      <c r="F1922" s="3">
        <v>100</v>
      </c>
      <c r="G1922" s="4">
        <f>COUNTIFS($C:$C,C1922,$F:$F,"&gt;"&amp;F1922)
 + COUNTIFS($C$2:C1922,C1922,$F$2:F1922,F1922)</f>
        <v>5</v>
      </c>
      <c r="H1922" s="4"/>
      <c r="I1922" s="4"/>
    </row>
    <row r="1923" spans="1:9" ht="26.25" x14ac:dyDescent="0.45">
      <c r="A1923" s="3" t="s">
        <v>212</v>
      </c>
      <c r="B1923" s="3" t="s">
        <v>212</v>
      </c>
      <c r="C1923" s="3" t="s">
        <v>350</v>
      </c>
      <c r="D1923" s="3" t="s">
        <v>257</v>
      </c>
      <c r="E1923" s="3" t="s">
        <v>257</v>
      </c>
      <c r="F1923" s="3">
        <v>84</v>
      </c>
      <c r="G1923" s="4">
        <f>COUNTIFS($C:$C,C1923,$F:$F,"&gt;"&amp;F1923)
 + COUNTIFS($C$2:C1923,C1923,$F$2:F1923,F1923)</f>
        <v>6</v>
      </c>
      <c r="H1923" s="4"/>
      <c r="I1923" s="4"/>
    </row>
    <row r="1924" spans="1:9" ht="26.25" x14ac:dyDescent="0.45">
      <c r="A1924" s="3" t="s">
        <v>212</v>
      </c>
      <c r="B1924" s="3" t="s">
        <v>212</v>
      </c>
      <c r="C1924" s="3" t="s">
        <v>350</v>
      </c>
      <c r="D1924" s="3" t="s">
        <v>44</v>
      </c>
      <c r="E1924" s="3" t="s">
        <v>44</v>
      </c>
      <c r="F1924" s="3">
        <v>77</v>
      </c>
      <c r="G1924" s="4">
        <f>COUNTIFS($C:$C,C1924,$F:$F,"&gt;"&amp;F1924)
 + COUNTIFS($C$2:C1924,C1924,$F$2:F1924,F1924)</f>
        <v>7</v>
      </c>
      <c r="H1924" s="4"/>
      <c r="I1924" s="4"/>
    </row>
    <row r="1925" spans="1:9" ht="26.25" x14ac:dyDescent="0.45">
      <c r="A1925" s="3" t="s">
        <v>212</v>
      </c>
      <c r="B1925" s="3" t="s">
        <v>212</v>
      </c>
      <c r="C1925" s="3" t="s">
        <v>350</v>
      </c>
      <c r="D1925" s="3" t="s">
        <v>351</v>
      </c>
      <c r="E1925" s="3" t="s">
        <v>4</v>
      </c>
      <c r="F1925" s="3">
        <v>52</v>
      </c>
      <c r="G1925" s="4">
        <f>COUNTIFS($C:$C,C1925,$F:$F,"&gt;"&amp;F1925)
 + COUNTIFS($C$2:C1925,C1925,$F$2:F1925,F1925)</f>
        <v>8</v>
      </c>
      <c r="H1925" s="4"/>
      <c r="I1925" s="4"/>
    </row>
    <row r="1926" spans="1:9" ht="26.25" x14ac:dyDescent="0.45">
      <c r="A1926" s="3" t="s">
        <v>212</v>
      </c>
      <c r="B1926" s="3" t="s">
        <v>212</v>
      </c>
      <c r="C1926" s="3" t="s">
        <v>350</v>
      </c>
      <c r="D1926" s="3" t="s">
        <v>327</v>
      </c>
      <c r="E1926" s="3" t="s">
        <v>14</v>
      </c>
      <c r="F1926" s="3">
        <v>37</v>
      </c>
      <c r="G1926" s="4">
        <f>COUNTIFS($C:$C,C1926,$F:$F,"&gt;"&amp;F1926)
 + COUNTIFS($C$2:C1926,C1926,$F$2:F1926,F1926)</f>
        <v>9</v>
      </c>
      <c r="H1926" s="4"/>
      <c r="I1926" s="4"/>
    </row>
    <row r="1927" spans="1:9" ht="26.25" x14ac:dyDescent="0.45">
      <c r="A1927" s="3" t="s">
        <v>212</v>
      </c>
      <c r="B1927" s="3" t="s">
        <v>212</v>
      </c>
      <c r="C1927" s="3" t="s">
        <v>350</v>
      </c>
      <c r="D1927" s="3" t="s">
        <v>9</v>
      </c>
      <c r="E1927" s="3" t="s">
        <v>4</v>
      </c>
      <c r="F1927" s="3">
        <v>33</v>
      </c>
      <c r="G1927" s="4">
        <f>COUNTIFS($C:$C,C1927,$F:$F,"&gt;"&amp;F1927)
 + COUNTIFS($C$2:C1927,C1927,$F$2:F1927,F1927)</f>
        <v>10</v>
      </c>
      <c r="H1927" s="4"/>
      <c r="I1927" s="4"/>
    </row>
    <row r="1928" spans="1:9" ht="26.25" x14ac:dyDescent="0.45">
      <c r="A1928" s="3" t="s">
        <v>212</v>
      </c>
      <c r="B1928" s="3" t="s">
        <v>212</v>
      </c>
      <c r="C1928" s="3" t="s">
        <v>350</v>
      </c>
      <c r="D1928" s="3" t="s">
        <v>261</v>
      </c>
      <c r="E1928" s="3" t="s">
        <v>4</v>
      </c>
      <c r="F1928" s="3">
        <v>29</v>
      </c>
      <c r="G1928" s="4">
        <f>COUNTIFS($C:$C,C1928,$F:$F,"&gt;"&amp;F1928)
 + COUNTIFS($C$2:C1928,C1928,$F$2:F1928,F1928)</f>
        <v>11</v>
      </c>
      <c r="H1928" s="4"/>
      <c r="I1928" s="4"/>
    </row>
    <row r="1929" spans="1:9" ht="26.25" x14ac:dyDescent="0.45">
      <c r="A1929" s="3" t="s">
        <v>212</v>
      </c>
      <c r="B1929" s="3" t="s">
        <v>212</v>
      </c>
      <c r="C1929" s="3" t="s">
        <v>350</v>
      </c>
      <c r="D1929" s="3" t="s">
        <v>271</v>
      </c>
      <c r="E1929" s="3" t="s">
        <v>4</v>
      </c>
      <c r="F1929" s="3">
        <v>27</v>
      </c>
      <c r="G1929" s="4">
        <f>COUNTIFS($C:$C,C1929,$F:$F,"&gt;"&amp;F1929)
 + COUNTIFS($C$2:C1929,C1929,$F$2:F1929,F1929)</f>
        <v>12</v>
      </c>
      <c r="H1929" s="4"/>
      <c r="I1929" s="4"/>
    </row>
    <row r="1930" spans="1:9" ht="26.25" x14ac:dyDescent="0.45">
      <c r="A1930" s="3" t="s">
        <v>212</v>
      </c>
      <c r="B1930" s="3" t="s">
        <v>212</v>
      </c>
      <c r="C1930" s="3" t="s">
        <v>350</v>
      </c>
      <c r="D1930" s="3" t="s">
        <v>266</v>
      </c>
      <c r="E1930" s="3" t="s">
        <v>266</v>
      </c>
      <c r="F1930" s="3">
        <v>14</v>
      </c>
      <c r="G1930" s="4">
        <f>COUNTIFS($C:$C,C1930,$F:$F,"&gt;"&amp;F1930)
 + COUNTIFS($C$2:C1930,C1930,$F$2:F1930,F1930)</f>
        <v>13</v>
      </c>
      <c r="H1930" s="4"/>
      <c r="I1930" s="4"/>
    </row>
    <row r="1931" spans="1:9" ht="26.25" x14ac:dyDescent="0.45">
      <c r="A1931" s="3" t="s">
        <v>212</v>
      </c>
      <c r="B1931" s="3" t="s">
        <v>212</v>
      </c>
      <c r="C1931" s="3" t="s">
        <v>352</v>
      </c>
      <c r="D1931" s="3" t="s">
        <v>128</v>
      </c>
      <c r="E1931" s="3" t="s">
        <v>14</v>
      </c>
      <c r="F1931" s="3">
        <v>1010</v>
      </c>
      <c r="G1931" s="4">
        <f>COUNTIFS($C:$C,C1931,$F:$F,"&gt;"&amp;F1931)
 + COUNTIFS($C$2:C1931,C1931,$F$2:F1931,F1931)</f>
        <v>1</v>
      </c>
      <c r="H1931" s="4"/>
      <c r="I1931" s="4"/>
    </row>
    <row r="1932" spans="1:9" ht="26.25" x14ac:dyDescent="0.45">
      <c r="A1932" s="3" t="s">
        <v>212</v>
      </c>
      <c r="B1932" s="3" t="s">
        <v>212</v>
      </c>
      <c r="C1932" s="3" t="s">
        <v>352</v>
      </c>
      <c r="D1932" s="3" t="s">
        <v>258</v>
      </c>
      <c r="E1932" s="3" t="s">
        <v>258</v>
      </c>
      <c r="F1932" s="3">
        <v>67</v>
      </c>
      <c r="G1932" s="4">
        <f>COUNTIFS($C:$C,C1932,$F:$F,"&gt;"&amp;F1932)
 + COUNTIFS($C$2:C1932,C1932,$F$2:F1932,F1932)</f>
        <v>2</v>
      </c>
      <c r="H1932" s="4"/>
      <c r="I1932" s="4"/>
    </row>
    <row r="1933" spans="1:9" ht="26.25" x14ac:dyDescent="0.45">
      <c r="A1933" s="3" t="s">
        <v>212</v>
      </c>
      <c r="B1933" s="3" t="s">
        <v>212</v>
      </c>
      <c r="C1933" s="3" t="s">
        <v>352</v>
      </c>
      <c r="D1933" s="3" t="s">
        <v>13</v>
      </c>
      <c r="E1933" s="3" t="s">
        <v>14</v>
      </c>
      <c r="F1933" s="3">
        <v>8</v>
      </c>
      <c r="G1933" s="4">
        <f>COUNTIFS($C:$C,C1933,$F:$F,"&gt;"&amp;F1933)
 + COUNTIFS($C$2:C1933,C1933,$F$2:F1933,F1933)</f>
        <v>3</v>
      </c>
      <c r="H1933" s="4"/>
      <c r="I1933" s="4"/>
    </row>
    <row r="1934" spans="1:9" ht="26.25" x14ac:dyDescent="0.45">
      <c r="A1934" s="3" t="s">
        <v>212</v>
      </c>
      <c r="B1934" s="3" t="s">
        <v>212</v>
      </c>
      <c r="C1934" s="3" t="s">
        <v>352</v>
      </c>
      <c r="D1934" s="3" t="s">
        <v>257</v>
      </c>
      <c r="E1934" s="3" t="s">
        <v>257</v>
      </c>
      <c r="F1934" s="3">
        <v>5</v>
      </c>
      <c r="G1934" s="4">
        <f>COUNTIFS($C:$C,C1934,$F:$F,"&gt;"&amp;F1934)
 + COUNTIFS($C$2:C1934,C1934,$F$2:F1934,F1934)</f>
        <v>4</v>
      </c>
      <c r="H1934" s="4"/>
      <c r="I1934" s="4"/>
    </row>
    <row r="1935" spans="1:9" ht="26.25" x14ac:dyDescent="0.45">
      <c r="A1935" s="3" t="s">
        <v>212</v>
      </c>
      <c r="B1935" s="3" t="s">
        <v>212</v>
      </c>
      <c r="C1935" s="3" t="s">
        <v>352</v>
      </c>
      <c r="D1935" s="3" t="s">
        <v>256</v>
      </c>
      <c r="E1935" s="3" t="s">
        <v>7</v>
      </c>
      <c r="F1935" s="3">
        <v>4</v>
      </c>
      <c r="G1935" s="4">
        <f>COUNTIFS($C:$C,C1935,$F:$F,"&gt;"&amp;F1935)
 + COUNTIFS($C$2:C1935,C1935,$F$2:F1935,F1935)</f>
        <v>5</v>
      </c>
      <c r="H1935" s="4"/>
      <c r="I1935" s="4"/>
    </row>
    <row r="1936" spans="1:9" ht="26.25" x14ac:dyDescent="0.45">
      <c r="A1936" s="3" t="s">
        <v>212</v>
      </c>
      <c r="B1936" s="3" t="s">
        <v>212</v>
      </c>
      <c r="C1936" s="3" t="s">
        <v>352</v>
      </c>
      <c r="D1936" s="3" t="s">
        <v>8</v>
      </c>
      <c r="E1936" s="3" t="s">
        <v>7</v>
      </c>
      <c r="F1936" s="3">
        <v>1</v>
      </c>
      <c r="G1936" s="4">
        <f>COUNTIFS($C:$C,C1936,$F:$F,"&gt;"&amp;F1936)
 + COUNTIFS($C$2:C1936,C1936,$F$2:F1936,F1936)</f>
        <v>6</v>
      </c>
      <c r="H1936" s="4"/>
      <c r="I1936" s="4"/>
    </row>
    <row r="1937" spans="1:9" ht="26.25" x14ac:dyDescent="0.45">
      <c r="A1937" s="3" t="s">
        <v>212</v>
      </c>
      <c r="B1937" s="3" t="s">
        <v>353</v>
      </c>
      <c r="C1937" s="3" t="s">
        <v>354</v>
      </c>
      <c r="D1937" s="3" t="s">
        <v>27</v>
      </c>
      <c r="E1937" s="3" t="s">
        <v>4</v>
      </c>
      <c r="F1937" s="3">
        <v>9874</v>
      </c>
      <c r="G1937" s="4">
        <f>COUNTIFS($C:$C,C1937,$F:$F,"&gt;"&amp;F1937)
 + COUNTIFS($C$2:C1937,C1937,$F$2:F1937,F1937)</f>
        <v>1</v>
      </c>
      <c r="H1937" s="4"/>
      <c r="I1937" s="4"/>
    </row>
    <row r="1938" spans="1:9" ht="26.25" x14ac:dyDescent="0.45">
      <c r="A1938" s="3" t="s">
        <v>212</v>
      </c>
      <c r="B1938" s="3" t="s">
        <v>353</v>
      </c>
      <c r="C1938" s="3" t="s">
        <v>354</v>
      </c>
      <c r="D1938" s="3" t="s">
        <v>13</v>
      </c>
      <c r="E1938" s="3" t="s">
        <v>14</v>
      </c>
      <c r="F1938" s="3">
        <v>7910</v>
      </c>
      <c r="G1938" s="4">
        <f>COUNTIFS($C:$C,C1938,$F:$F,"&gt;"&amp;F1938)
 + COUNTIFS($C$2:C1938,C1938,$F$2:F1938,F1938)</f>
        <v>2</v>
      </c>
      <c r="H1938" s="4"/>
      <c r="I1938" s="4"/>
    </row>
    <row r="1939" spans="1:9" ht="26.25" x14ac:dyDescent="0.45">
      <c r="A1939" s="3" t="s">
        <v>212</v>
      </c>
      <c r="B1939" s="3" t="s">
        <v>353</v>
      </c>
      <c r="C1939" s="3" t="s">
        <v>354</v>
      </c>
      <c r="D1939" s="3" t="s">
        <v>3</v>
      </c>
      <c r="E1939" s="3" t="s">
        <v>4</v>
      </c>
      <c r="F1939" s="3">
        <v>2824</v>
      </c>
      <c r="G1939" s="4">
        <f>COUNTIFS($C:$C,C1939,$F:$F,"&gt;"&amp;F1939)
 + COUNTIFS($C$2:C1939,C1939,$F$2:F1939,F1939)</f>
        <v>3</v>
      </c>
      <c r="H1939" s="4"/>
      <c r="I1939" s="4"/>
    </row>
    <row r="1940" spans="1:9" ht="26.25" x14ac:dyDescent="0.45">
      <c r="A1940" s="3" t="s">
        <v>212</v>
      </c>
      <c r="B1940" s="3" t="s">
        <v>353</v>
      </c>
      <c r="C1940" s="3" t="s">
        <v>354</v>
      </c>
      <c r="D1940" s="3" t="s">
        <v>6</v>
      </c>
      <c r="E1940" s="3" t="s">
        <v>7</v>
      </c>
      <c r="F1940" s="3">
        <v>2308</v>
      </c>
      <c r="G1940" s="4">
        <f>COUNTIFS($C:$C,C1940,$F:$F,"&gt;"&amp;F1940)
 + COUNTIFS($C$2:C1940,C1940,$F$2:F1940,F1940)</f>
        <v>4</v>
      </c>
      <c r="H1940" s="4"/>
      <c r="I1940" s="4"/>
    </row>
    <row r="1941" spans="1:9" ht="26.25" x14ac:dyDescent="0.45">
      <c r="A1941" s="3" t="s">
        <v>212</v>
      </c>
      <c r="B1941" s="3" t="s">
        <v>353</v>
      </c>
      <c r="C1941" s="3" t="s">
        <v>354</v>
      </c>
      <c r="D1941" s="3" t="s">
        <v>8</v>
      </c>
      <c r="E1941" s="3" t="s">
        <v>7</v>
      </c>
      <c r="F1941" s="3">
        <v>1190</v>
      </c>
      <c r="G1941" s="4">
        <f>COUNTIFS($C:$C,C1941,$F:$F,"&gt;"&amp;F1941)
 + COUNTIFS($C$2:C1941,C1941,$F$2:F1941,F1941)</f>
        <v>5</v>
      </c>
      <c r="H1941" s="4"/>
      <c r="I1941" s="4"/>
    </row>
    <row r="1942" spans="1:9" ht="26.25" x14ac:dyDescent="0.45">
      <c r="A1942" s="3" t="s">
        <v>212</v>
      </c>
      <c r="B1942" s="3" t="s">
        <v>353</v>
      </c>
      <c r="C1942" s="3" t="s">
        <v>354</v>
      </c>
      <c r="D1942" s="3" t="s">
        <v>161</v>
      </c>
      <c r="E1942" s="3" t="s">
        <v>14</v>
      </c>
      <c r="F1942" s="3">
        <v>834</v>
      </c>
      <c r="G1942" s="4">
        <f>COUNTIFS($C:$C,C1942,$F:$F,"&gt;"&amp;F1942)
 + COUNTIFS($C$2:C1942,C1942,$F$2:F1942,F1942)</f>
        <v>6</v>
      </c>
      <c r="H1942" s="4"/>
      <c r="I1942" s="4"/>
    </row>
    <row r="1943" spans="1:9" ht="26.25" x14ac:dyDescent="0.45">
      <c r="A1943" s="3" t="s">
        <v>212</v>
      </c>
      <c r="B1943" s="3" t="s">
        <v>353</v>
      </c>
      <c r="C1943" s="3" t="s">
        <v>354</v>
      </c>
      <c r="D1943" s="3" t="s">
        <v>98</v>
      </c>
      <c r="E1943" s="3" t="s">
        <v>4</v>
      </c>
      <c r="F1943" s="3">
        <v>570</v>
      </c>
      <c r="G1943" s="4">
        <f>COUNTIFS($C:$C,C1943,$F:$F,"&gt;"&amp;F1943)
 + COUNTIFS($C$2:C1943,C1943,$F$2:F1943,F1943)</f>
        <v>7</v>
      </c>
      <c r="H1943" s="4"/>
      <c r="I1943" s="4"/>
    </row>
    <row r="1944" spans="1:9" ht="26.25" x14ac:dyDescent="0.45">
      <c r="A1944" s="3" t="s">
        <v>212</v>
      </c>
      <c r="B1944" s="3" t="s">
        <v>353</v>
      </c>
      <c r="C1944" s="3" t="s">
        <v>354</v>
      </c>
      <c r="D1944" s="3" t="s">
        <v>9</v>
      </c>
      <c r="E1944" s="3" t="s">
        <v>4</v>
      </c>
      <c r="F1944" s="3">
        <v>380</v>
      </c>
      <c r="G1944" s="4">
        <f>COUNTIFS($C:$C,C1944,$F:$F,"&gt;"&amp;F1944)
 + COUNTIFS($C$2:C1944,C1944,$F$2:F1944,F1944)</f>
        <v>8</v>
      </c>
      <c r="H1944" s="4"/>
      <c r="I1944" s="4"/>
    </row>
    <row r="1945" spans="1:9" ht="26.25" x14ac:dyDescent="0.45">
      <c r="A1945" s="3" t="s">
        <v>212</v>
      </c>
      <c r="B1945" s="3" t="s">
        <v>353</v>
      </c>
      <c r="C1945" s="3" t="s">
        <v>354</v>
      </c>
      <c r="D1945" s="3" t="s">
        <v>261</v>
      </c>
      <c r="E1945" s="3" t="s">
        <v>4</v>
      </c>
      <c r="F1945" s="3">
        <v>362</v>
      </c>
      <c r="G1945" s="4">
        <f>COUNTIFS($C:$C,C1945,$F:$F,"&gt;"&amp;F1945)
 + COUNTIFS($C$2:C1945,C1945,$F$2:F1945,F1945)</f>
        <v>9</v>
      </c>
      <c r="H1945" s="4"/>
      <c r="I1945" s="4"/>
    </row>
    <row r="1946" spans="1:9" ht="26.25" x14ac:dyDescent="0.45">
      <c r="A1946" s="3" t="s">
        <v>212</v>
      </c>
      <c r="B1946" s="3" t="s">
        <v>353</v>
      </c>
      <c r="C1946" s="3" t="s">
        <v>354</v>
      </c>
      <c r="D1946" s="3" t="s">
        <v>278</v>
      </c>
      <c r="E1946" s="3" t="s">
        <v>278</v>
      </c>
      <c r="F1946" s="3">
        <v>358</v>
      </c>
      <c r="G1946" s="4">
        <f>COUNTIFS($C:$C,C1946,$F:$F,"&gt;"&amp;F1946)
 + COUNTIFS($C$2:C1946,C1946,$F$2:F1946,F1946)</f>
        <v>10</v>
      </c>
      <c r="H1946" s="4"/>
      <c r="I1946" s="4"/>
    </row>
    <row r="1947" spans="1:9" ht="26.25" x14ac:dyDescent="0.45">
      <c r="A1947" s="3" t="s">
        <v>212</v>
      </c>
      <c r="B1947" s="3" t="s">
        <v>353</v>
      </c>
      <c r="C1947" s="3" t="s">
        <v>354</v>
      </c>
      <c r="D1947" s="3" t="s">
        <v>258</v>
      </c>
      <c r="E1947" s="3" t="s">
        <v>258</v>
      </c>
      <c r="F1947" s="3">
        <v>244</v>
      </c>
      <c r="G1947" s="4">
        <f>COUNTIFS($C:$C,C1947,$F:$F,"&gt;"&amp;F1947)
 + COUNTIFS($C$2:C1947,C1947,$F$2:F1947,F1947)</f>
        <v>11</v>
      </c>
      <c r="H1947" s="4"/>
      <c r="I1947" s="4"/>
    </row>
    <row r="1948" spans="1:9" ht="26.25" x14ac:dyDescent="0.45">
      <c r="A1948" s="3" t="s">
        <v>212</v>
      </c>
      <c r="B1948" s="3" t="s">
        <v>353</v>
      </c>
      <c r="C1948" s="3" t="s">
        <v>354</v>
      </c>
      <c r="D1948" s="3" t="s">
        <v>130</v>
      </c>
      <c r="E1948" s="3" t="s">
        <v>14</v>
      </c>
      <c r="F1948" s="3">
        <v>234</v>
      </c>
      <c r="G1948" s="4">
        <f>COUNTIFS($C:$C,C1948,$F:$F,"&gt;"&amp;F1948)
 + COUNTIFS($C$2:C1948,C1948,$F$2:F1948,F1948)</f>
        <v>12</v>
      </c>
      <c r="H1948" s="4"/>
      <c r="I1948" s="4"/>
    </row>
    <row r="1949" spans="1:9" ht="26.25" x14ac:dyDescent="0.45">
      <c r="A1949" s="3" t="s">
        <v>212</v>
      </c>
      <c r="B1949" s="3" t="s">
        <v>353</v>
      </c>
      <c r="C1949" s="3" t="s">
        <v>354</v>
      </c>
      <c r="D1949" s="3" t="s">
        <v>29</v>
      </c>
      <c r="E1949" s="3" t="s">
        <v>14</v>
      </c>
      <c r="F1949" s="3">
        <v>80</v>
      </c>
      <c r="G1949" s="4">
        <f>COUNTIFS($C:$C,C1949,$F:$F,"&gt;"&amp;F1949)
 + COUNTIFS($C$2:C1949,C1949,$F$2:F1949,F1949)</f>
        <v>13</v>
      </c>
      <c r="H1949" s="4"/>
      <c r="I1949" s="4"/>
    </row>
    <row r="1950" spans="1:9" ht="26.25" x14ac:dyDescent="0.45">
      <c r="A1950" s="3" t="s">
        <v>212</v>
      </c>
      <c r="B1950" s="3" t="s">
        <v>353</v>
      </c>
      <c r="C1950" s="3" t="s">
        <v>354</v>
      </c>
      <c r="D1950" s="3" t="s">
        <v>355</v>
      </c>
      <c r="E1950" s="3" t="s">
        <v>44</v>
      </c>
      <c r="F1950" s="3">
        <v>62</v>
      </c>
      <c r="G1950" s="4">
        <f>COUNTIFS($C:$C,C1950,$F:$F,"&gt;"&amp;F1950)
 + COUNTIFS($C$2:C1950,C1950,$F$2:F1950,F1950)</f>
        <v>14</v>
      </c>
      <c r="H1950" s="4"/>
      <c r="I1950" s="4"/>
    </row>
    <row r="1951" spans="1:9" ht="26.25" x14ac:dyDescent="0.45">
      <c r="A1951" s="3" t="s">
        <v>212</v>
      </c>
      <c r="B1951" s="3" t="s">
        <v>353</v>
      </c>
      <c r="C1951" s="3" t="s">
        <v>356</v>
      </c>
      <c r="D1951" s="3" t="s">
        <v>13</v>
      </c>
      <c r="E1951" s="3" t="s">
        <v>14</v>
      </c>
      <c r="F1951" s="3">
        <v>463</v>
      </c>
      <c r="G1951" s="4">
        <f>COUNTIFS($C:$C,C1951,$F:$F,"&gt;"&amp;F1951)
 + COUNTIFS($C$2:C1951,C1951,$F$2:F1951,F1951)</f>
        <v>1</v>
      </c>
      <c r="H1951" s="4"/>
      <c r="I1951" s="4"/>
    </row>
    <row r="1952" spans="1:9" ht="26.25" x14ac:dyDescent="0.45">
      <c r="A1952" s="3" t="s">
        <v>212</v>
      </c>
      <c r="B1952" s="3" t="s">
        <v>353</v>
      </c>
      <c r="C1952" s="3" t="s">
        <v>356</v>
      </c>
      <c r="D1952" s="3" t="s">
        <v>47</v>
      </c>
      <c r="E1952" s="3" t="s">
        <v>4</v>
      </c>
      <c r="F1952" s="3">
        <v>380</v>
      </c>
      <c r="G1952" s="4">
        <f>COUNTIFS($C:$C,C1952,$F:$F,"&gt;"&amp;F1952)
 + COUNTIFS($C$2:C1952,C1952,$F$2:F1952,F1952)</f>
        <v>2</v>
      </c>
      <c r="H1952" s="4"/>
      <c r="I1952" s="4"/>
    </row>
    <row r="1953" spans="1:9" ht="26.25" x14ac:dyDescent="0.45">
      <c r="A1953" s="3" t="s">
        <v>212</v>
      </c>
      <c r="B1953" s="3" t="s">
        <v>353</v>
      </c>
      <c r="C1953" s="3" t="s">
        <v>356</v>
      </c>
      <c r="D1953" s="3" t="s">
        <v>256</v>
      </c>
      <c r="E1953" s="3" t="s">
        <v>7</v>
      </c>
      <c r="F1953" s="3">
        <v>244</v>
      </c>
      <c r="G1953" s="4">
        <f>COUNTIFS($C:$C,C1953,$F:$F,"&gt;"&amp;F1953)
 + COUNTIFS($C$2:C1953,C1953,$F$2:F1953,F1953)</f>
        <v>3</v>
      </c>
      <c r="H1953" s="4"/>
      <c r="I1953" s="4"/>
    </row>
    <row r="1954" spans="1:9" ht="26.25" x14ac:dyDescent="0.45">
      <c r="A1954" s="3" t="s">
        <v>212</v>
      </c>
      <c r="B1954" s="3" t="s">
        <v>353</v>
      </c>
      <c r="C1954" s="3" t="s">
        <v>356</v>
      </c>
      <c r="D1954" s="3" t="s">
        <v>154</v>
      </c>
      <c r="E1954" s="3" t="s">
        <v>4</v>
      </c>
      <c r="F1954" s="3">
        <v>63</v>
      </c>
      <c r="G1954" s="4">
        <f>COUNTIFS($C:$C,C1954,$F:$F,"&gt;"&amp;F1954)
 + COUNTIFS($C$2:C1954,C1954,$F$2:F1954,F1954)</f>
        <v>4</v>
      </c>
      <c r="H1954" s="4"/>
      <c r="I1954" s="4"/>
    </row>
    <row r="1955" spans="1:9" ht="26.25" x14ac:dyDescent="0.45">
      <c r="A1955" s="3" t="s">
        <v>212</v>
      </c>
      <c r="B1955" s="3" t="s">
        <v>353</v>
      </c>
      <c r="C1955" s="3" t="s">
        <v>356</v>
      </c>
      <c r="D1955" s="3" t="s">
        <v>278</v>
      </c>
      <c r="E1955" s="3" t="s">
        <v>278</v>
      </c>
      <c r="F1955" s="3">
        <v>55</v>
      </c>
      <c r="G1955" s="4">
        <f>COUNTIFS($C:$C,C1955,$F:$F,"&gt;"&amp;F1955)
 + COUNTIFS($C$2:C1955,C1955,$F$2:F1955,F1955)</f>
        <v>5</v>
      </c>
      <c r="H1955" s="4"/>
      <c r="I1955" s="4"/>
    </row>
    <row r="1956" spans="1:9" ht="26.25" x14ac:dyDescent="0.45">
      <c r="A1956" s="3" t="s">
        <v>212</v>
      </c>
      <c r="B1956" s="3" t="s">
        <v>353</v>
      </c>
      <c r="C1956" s="3" t="s">
        <v>356</v>
      </c>
      <c r="D1956" s="3" t="s">
        <v>8</v>
      </c>
      <c r="E1956" s="3" t="s">
        <v>7</v>
      </c>
      <c r="F1956" s="3">
        <v>50</v>
      </c>
      <c r="G1956" s="4">
        <f>COUNTIFS($C:$C,C1956,$F:$F,"&gt;"&amp;F1956)
 + COUNTIFS($C$2:C1956,C1956,$F$2:F1956,F1956)</f>
        <v>6</v>
      </c>
      <c r="H1956" s="4"/>
      <c r="I1956" s="4"/>
    </row>
    <row r="1957" spans="1:9" ht="26.25" x14ac:dyDescent="0.45">
      <c r="A1957" s="3" t="s">
        <v>212</v>
      </c>
      <c r="B1957" s="3" t="s">
        <v>353</v>
      </c>
      <c r="C1957" s="3" t="s">
        <v>356</v>
      </c>
      <c r="D1957" s="3" t="s">
        <v>258</v>
      </c>
      <c r="E1957" s="3" t="s">
        <v>258</v>
      </c>
      <c r="F1957" s="3">
        <v>46</v>
      </c>
      <c r="G1957" s="4">
        <f>COUNTIFS($C:$C,C1957,$F:$F,"&gt;"&amp;F1957)
 + COUNTIFS($C$2:C1957,C1957,$F$2:F1957,F1957)</f>
        <v>7</v>
      </c>
      <c r="H1957" s="4"/>
      <c r="I1957" s="4"/>
    </row>
    <row r="1958" spans="1:9" ht="26.25" x14ac:dyDescent="0.45">
      <c r="A1958" s="3" t="s">
        <v>212</v>
      </c>
      <c r="B1958" s="3" t="s">
        <v>353</v>
      </c>
      <c r="C1958" s="3" t="s">
        <v>357</v>
      </c>
      <c r="D1958" s="3" t="s">
        <v>13</v>
      </c>
      <c r="E1958" s="3" t="s">
        <v>14</v>
      </c>
      <c r="F1958" s="3">
        <v>2952</v>
      </c>
      <c r="G1958" s="4">
        <f>COUNTIFS($C:$C,C1958,$F:$F,"&gt;"&amp;F1958)
 + COUNTIFS($C$2:C1958,C1958,$F$2:F1958,F1958)</f>
        <v>1</v>
      </c>
      <c r="H1958" s="4"/>
      <c r="I1958" s="4"/>
    </row>
    <row r="1959" spans="1:9" ht="26.25" x14ac:dyDescent="0.45">
      <c r="A1959" s="3" t="s">
        <v>212</v>
      </c>
      <c r="B1959" s="3" t="s">
        <v>353</v>
      </c>
      <c r="C1959" s="3" t="s">
        <v>357</v>
      </c>
      <c r="D1959" s="3" t="s">
        <v>358</v>
      </c>
      <c r="E1959" s="3" t="s">
        <v>4</v>
      </c>
      <c r="F1959" s="3">
        <v>424</v>
      </c>
      <c r="G1959" s="4">
        <f>COUNTIFS($C:$C,C1959,$F:$F,"&gt;"&amp;F1959)
 + COUNTIFS($C$2:C1959,C1959,$F$2:F1959,F1959)</f>
        <v>2</v>
      </c>
      <c r="H1959" s="4"/>
      <c r="I1959" s="4"/>
    </row>
    <row r="1960" spans="1:9" ht="26.25" x14ac:dyDescent="0.45">
      <c r="A1960" s="3" t="s">
        <v>212</v>
      </c>
      <c r="B1960" s="3" t="s">
        <v>353</v>
      </c>
      <c r="C1960" s="3" t="s">
        <v>357</v>
      </c>
      <c r="D1960" s="3" t="s">
        <v>256</v>
      </c>
      <c r="E1960" s="3" t="s">
        <v>7</v>
      </c>
      <c r="F1960" s="3">
        <v>248</v>
      </c>
      <c r="G1960" s="4">
        <f>COUNTIFS($C:$C,C1960,$F:$F,"&gt;"&amp;F1960)
 + COUNTIFS($C$2:C1960,C1960,$F$2:F1960,F1960)</f>
        <v>3</v>
      </c>
      <c r="H1960" s="4"/>
      <c r="I1960" s="4"/>
    </row>
    <row r="1961" spans="1:9" ht="26.25" x14ac:dyDescent="0.45">
      <c r="A1961" s="3" t="s">
        <v>212</v>
      </c>
      <c r="B1961" s="3" t="s">
        <v>353</v>
      </c>
      <c r="C1961" s="3" t="s">
        <v>357</v>
      </c>
      <c r="D1961" s="3" t="s">
        <v>9</v>
      </c>
      <c r="E1961" s="3" t="s">
        <v>4</v>
      </c>
      <c r="F1961" s="3">
        <v>125</v>
      </c>
      <c r="G1961" s="4">
        <f>COUNTIFS($C:$C,C1961,$F:$F,"&gt;"&amp;F1961)
 + COUNTIFS($C$2:C1961,C1961,$F$2:F1961,F1961)</f>
        <v>4</v>
      </c>
      <c r="H1961" s="4"/>
      <c r="I1961" s="4"/>
    </row>
    <row r="1962" spans="1:9" ht="26.25" x14ac:dyDescent="0.45">
      <c r="A1962" s="3" t="s">
        <v>212</v>
      </c>
      <c r="B1962" s="3" t="s">
        <v>353</v>
      </c>
      <c r="C1962" s="3" t="s">
        <v>357</v>
      </c>
      <c r="D1962" s="3" t="s">
        <v>60</v>
      </c>
      <c r="E1962" s="3" t="s">
        <v>4</v>
      </c>
      <c r="F1962" s="3">
        <v>110</v>
      </c>
      <c r="G1962" s="4">
        <f>COUNTIFS($C:$C,C1962,$F:$F,"&gt;"&amp;F1962)
 + COUNTIFS($C$2:C1962,C1962,$F$2:F1962,F1962)</f>
        <v>5</v>
      </c>
      <c r="H1962" s="4"/>
      <c r="I1962" s="4"/>
    </row>
    <row r="1963" spans="1:9" ht="26.25" x14ac:dyDescent="0.45">
      <c r="A1963" s="3" t="s">
        <v>212</v>
      </c>
      <c r="B1963" s="3" t="s">
        <v>353</v>
      </c>
      <c r="C1963" s="3" t="s">
        <v>357</v>
      </c>
      <c r="D1963" s="3" t="s">
        <v>257</v>
      </c>
      <c r="E1963" s="3" t="s">
        <v>257</v>
      </c>
      <c r="F1963" s="3">
        <v>105</v>
      </c>
      <c r="G1963" s="4">
        <f>COUNTIFS($C:$C,C1963,$F:$F,"&gt;"&amp;F1963)
 + COUNTIFS($C$2:C1963,C1963,$F$2:F1963,F1963)</f>
        <v>6</v>
      </c>
      <c r="H1963" s="4"/>
      <c r="I1963" s="4"/>
    </row>
    <row r="1964" spans="1:9" ht="26.25" x14ac:dyDescent="0.45">
      <c r="A1964" s="3" t="s">
        <v>212</v>
      </c>
      <c r="B1964" s="3" t="s">
        <v>353</v>
      </c>
      <c r="C1964" s="3" t="s">
        <v>357</v>
      </c>
      <c r="D1964" s="3" t="s">
        <v>258</v>
      </c>
      <c r="E1964" s="3" t="s">
        <v>258</v>
      </c>
      <c r="F1964" s="3">
        <v>87</v>
      </c>
      <c r="G1964" s="4">
        <f>COUNTIFS($C:$C,C1964,$F:$F,"&gt;"&amp;F1964)
 + COUNTIFS($C$2:C1964,C1964,$F$2:F1964,F1964)</f>
        <v>7</v>
      </c>
      <c r="H1964" s="4"/>
      <c r="I1964" s="4"/>
    </row>
    <row r="1965" spans="1:9" ht="26.25" x14ac:dyDescent="0.45">
      <c r="A1965" s="3" t="s">
        <v>212</v>
      </c>
      <c r="B1965" s="3" t="s">
        <v>353</v>
      </c>
      <c r="C1965" s="3" t="s">
        <v>357</v>
      </c>
      <c r="D1965" s="3" t="s">
        <v>263</v>
      </c>
      <c r="E1965" s="3" t="s">
        <v>4</v>
      </c>
      <c r="F1965" s="3">
        <v>81</v>
      </c>
      <c r="G1965" s="4">
        <f>COUNTIFS($C:$C,C1965,$F:$F,"&gt;"&amp;F1965)
 + COUNTIFS($C$2:C1965,C1965,$F$2:F1965,F1965)</f>
        <v>8</v>
      </c>
      <c r="H1965" s="4"/>
      <c r="I1965" s="4"/>
    </row>
    <row r="1966" spans="1:9" ht="26.25" x14ac:dyDescent="0.45">
      <c r="A1966" s="3" t="s">
        <v>212</v>
      </c>
      <c r="B1966" s="3" t="s">
        <v>353</v>
      </c>
      <c r="C1966" s="3" t="s">
        <v>357</v>
      </c>
      <c r="D1966" s="3" t="s">
        <v>8</v>
      </c>
      <c r="E1966" s="3" t="s">
        <v>7</v>
      </c>
      <c r="F1966" s="3">
        <v>53</v>
      </c>
      <c r="G1966" s="4">
        <f>COUNTIFS($C:$C,C1966,$F:$F,"&gt;"&amp;F1966)
 + COUNTIFS($C$2:C1966,C1966,$F$2:F1966,F1966)</f>
        <v>9</v>
      </c>
      <c r="H1966" s="4"/>
      <c r="I1966" s="4"/>
    </row>
    <row r="1967" spans="1:9" ht="26.25" x14ac:dyDescent="0.45">
      <c r="A1967" s="3" t="s">
        <v>212</v>
      </c>
      <c r="B1967" s="3" t="s">
        <v>353</v>
      </c>
      <c r="C1967" s="3" t="s">
        <v>357</v>
      </c>
      <c r="D1967" s="3" t="s">
        <v>264</v>
      </c>
      <c r="E1967" s="3" t="s">
        <v>4</v>
      </c>
      <c r="F1967" s="3">
        <v>41</v>
      </c>
      <c r="G1967" s="4">
        <f>COUNTIFS($C:$C,C1967,$F:$F,"&gt;"&amp;F1967)
 + COUNTIFS($C$2:C1967,C1967,$F$2:F1967,F1967)</f>
        <v>10</v>
      </c>
      <c r="H1967" s="4"/>
      <c r="I1967" s="4"/>
    </row>
    <row r="1968" spans="1:9" ht="26.25" x14ac:dyDescent="0.45">
      <c r="A1968" s="3" t="s">
        <v>212</v>
      </c>
      <c r="B1968" s="3" t="s">
        <v>353</v>
      </c>
      <c r="C1968" s="3" t="s">
        <v>359</v>
      </c>
      <c r="D1968" s="3" t="s">
        <v>13</v>
      </c>
      <c r="E1968" s="3" t="s">
        <v>14</v>
      </c>
      <c r="F1968" s="3">
        <v>1060</v>
      </c>
      <c r="G1968" s="4">
        <f>COUNTIFS($C:$C,C1968,$F:$F,"&gt;"&amp;F1968)
 + COUNTIFS($C$2:C1968,C1968,$F$2:F1968,F1968)</f>
        <v>1</v>
      </c>
      <c r="H1968" s="4"/>
      <c r="I1968" s="4"/>
    </row>
    <row r="1969" spans="1:9" ht="26.25" x14ac:dyDescent="0.45">
      <c r="A1969" s="3" t="s">
        <v>212</v>
      </c>
      <c r="B1969" s="3" t="s">
        <v>353</v>
      </c>
      <c r="C1969" s="3" t="s">
        <v>359</v>
      </c>
      <c r="D1969" s="3" t="s">
        <v>27</v>
      </c>
      <c r="E1969" s="3" t="s">
        <v>4</v>
      </c>
      <c r="F1969" s="3">
        <v>812</v>
      </c>
      <c r="G1969" s="4">
        <f>COUNTIFS($C:$C,C1969,$F:$F,"&gt;"&amp;F1969)
 + COUNTIFS($C$2:C1969,C1969,$F$2:F1969,F1969)</f>
        <v>2</v>
      </c>
      <c r="H1969" s="4"/>
      <c r="I1969" s="4"/>
    </row>
    <row r="1970" spans="1:9" ht="26.25" x14ac:dyDescent="0.45">
      <c r="A1970" s="3" t="s">
        <v>212</v>
      </c>
      <c r="B1970" s="3" t="s">
        <v>353</v>
      </c>
      <c r="C1970" s="3" t="s">
        <v>359</v>
      </c>
      <c r="D1970" s="3" t="s">
        <v>312</v>
      </c>
      <c r="E1970" s="3" t="s">
        <v>4</v>
      </c>
      <c r="F1970" s="3">
        <v>429</v>
      </c>
      <c r="G1970" s="4">
        <f>COUNTIFS($C:$C,C1970,$F:$F,"&gt;"&amp;F1970)
 + COUNTIFS($C$2:C1970,C1970,$F$2:F1970,F1970)</f>
        <v>3</v>
      </c>
      <c r="H1970" s="4"/>
      <c r="I1970" s="4"/>
    </row>
    <row r="1971" spans="1:9" ht="26.25" x14ac:dyDescent="0.45">
      <c r="A1971" s="3" t="s">
        <v>212</v>
      </c>
      <c r="B1971" s="3" t="s">
        <v>353</v>
      </c>
      <c r="C1971" s="3" t="s">
        <v>359</v>
      </c>
      <c r="D1971" s="3" t="s">
        <v>256</v>
      </c>
      <c r="E1971" s="3" t="s">
        <v>7</v>
      </c>
      <c r="F1971" s="3">
        <v>284</v>
      </c>
      <c r="G1971" s="4">
        <f>COUNTIFS($C:$C,C1971,$F:$F,"&gt;"&amp;F1971)
 + COUNTIFS($C$2:C1971,C1971,$F$2:F1971,F1971)</f>
        <v>4</v>
      </c>
      <c r="H1971" s="4"/>
      <c r="I1971" s="4"/>
    </row>
    <row r="1972" spans="1:9" ht="26.25" x14ac:dyDescent="0.45">
      <c r="A1972" s="3" t="s">
        <v>212</v>
      </c>
      <c r="B1972" s="3" t="s">
        <v>353</v>
      </c>
      <c r="C1972" s="3" t="s">
        <v>359</v>
      </c>
      <c r="D1972" s="3" t="s">
        <v>263</v>
      </c>
      <c r="E1972" s="3" t="s">
        <v>4</v>
      </c>
      <c r="F1972" s="3">
        <v>248</v>
      </c>
      <c r="G1972" s="4">
        <f>COUNTIFS($C:$C,C1972,$F:$F,"&gt;"&amp;F1972)
 + COUNTIFS($C$2:C1972,C1972,$F$2:F1972,F1972)</f>
        <v>5</v>
      </c>
      <c r="H1972" s="4"/>
      <c r="I1972" s="4"/>
    </row>
    <row r="1973" spans="1:9" ht="26.25" x14ac:dyDescent="0.45">
      <c r="A1973" s="3" t="s">
        <v>212</v>
      </c>
      <c r="B1973" s="3" t="s">
        <v>353</v>
      </c>
      <c r="C1973" s="3" t="s">
        <v>359</v>
      </c>
      <c r="D1973" s="3" t="s">
        <v>9</v>
      </c>
      <c r="E1973" s="3" t="s">
        <v>4</v>
      </c>
      <c r="F1973" s="3">
        <v>144</v>
      </c>
      <c r="G1973" s="4">
        <f>COUNTIFS($C:$C,C1973,$F:$F,"&gt;"&amp;F1973)
 + COUNTIFS($C$2:C1973,C1973,$F$2:F1973,F1973)</f>
        <v>6</v>
      </c>
      <c r="H1973" s="4"/>
      <c r="I1973" s="4"/>
    </row>
    <row r="1974" spans="1:9" ht="26.25" x14ac:dyDescent="0.45">
      <c r="A1974" s="3" t="s">
        <v>212</v>
      </c>
      <c r="B1974" s="3" t="s">
        <v>353</v>
      </c>
      <c r="C1974" s="3" t="s">
        <v>359</v>
      </c>
      <c r="D1974" s="3" t="s">
        <v>360</v>
      </c>
      <c r="E1974" s="3" t="s">
        <v>4</v>
      </c>
      <c r="F1974" s="3">
        <v>127</v>
      </c>
      <c r="G1974" s="4">
        <f>COUNTIFS($C:$C,C1974,$F:$F,"&gt;"&amp;F1974)
 + COUNTIFS($C$2:C1974,C1974,$F$2:F1974,F1974)</f>
        <v>7</v>
      </c>
      <c r="H1974" s="4"/>
      <c r="I1974" s="4"/>
    </row>
    <row r="1975" spans="1:9" ht="26.25" x14ac:dyDescent="0.45">
      <c r="A1975" s="3" t="s">
        <v>212</v>
      </c>
      <c r="B1975" s="3" t="s">
        <v>353</v>
      </c>
      <c r="C1975" s="3" t="s">
        <v>359</v>
      </c>
      <c r="D1975" s="3" t="s">
        <v>327</v>
      </c>
      <c r="E1975" s="3" t="s">
        <v>14</v>
      </c>
      <c r="F1975" s="3">
        <v>126</v>
      </c>
      <c r="G1975" s="4">
        <f>COUNTIFS($C:$C,C1975,$F:$F,"&gt;"&amp;F1975)
 + COUNTIFS($C$2:C1975,C1975,$F$2:F1975,F1975)</f>
        <v>8</v>
      </c>
      <c r="H1975" s="4"/>
      <c r="I1975" s="4"/>
    </row>
    <row r="1976" spans="1:9" ht="26.25" x14ac:dyDescent="0.45">
      <c r="A1976" s="3" t="s">
        <v>212</v>
      </c>
      <c r="B1976" s="3" t="s">
        <v>353</v>
      </c>
      <c r="C1976" s="3" t="s">
        <v>359</v>
      </c>
      <c r="D1976" s="3" t="s">
        <v>3</v>
      </c>
      <c r="E1976" s="3" t="s">
        <v>4</v>
      </c>
      <c r="F1976" s="3">
        <v>93</v>
      </c>
      <c r="G1976" s="4">
        <f>COUNTIFS($C:$C,C1976,$F:$F,"&gt;"&amp;F1976)
 + COUNTIFS($C$2:C1976,C1976,$F$2:F1976,F1976)</f>
        <v>9</v>
      </c>
      <c r="H1976" s="4"/>
      <c r="I1976" s="4"/>
    </row>
    <row r="1977" spans="1:9" ht="26.25" x14ac:dyDescent="0.45">
      <c r="A1977" s="3" t="s">
        <v>212</v>
      </c>
      <c r="B1977" s="3" t="s">
        <v>353</v>
      </c>
      <c r="C1977" s="3" t="s">
        <v>359</v>
      </c>
      <c r="D1977" s="3" t="s">
        <v>257</v>
      </c>
      <c r="E1977" s="3" t="s">
        <v>257</v>
      </c>
      <c r="F1977" s="3">
        <v>84</v>
      </c>
      <c r="G1977" s="4">
        <f>COUNTIFS($C:$C,C1977,$F:$F,"&gt;"&amp;F1977)
 + COUNTIFS($C$2:C1977,C1977,$F$2:F1977,F1977)</f>
        <v>10</v>
      </c>
      <c r="H1977" s="4"/>
      <c r="I1977" s="4"/>
    </row>
    <row r="1978" spans="1:9" ht="26.25" x14ac:dyDescent="0.45">
      <c r="A1978" s="3" t="s">
        <v>212</v>
      </c>
      <c r="B1978" s="3" t="s">
        <v>353</v>
      </c>
      <c r="C1978" s="3" t="s">
        <v>359</v>
      </c>
      <c r="D1978" s="3" t="s">
        <v>8</v>
      </c>
      <c r="E1978" s="3" t="s">
        <v>7</v>
      </c>
      <c r="F1978" s="3">
        <v>66</v>
      </c>
      <c r="G1978" s="4">
        <f>COUNTIFS($C:$C,C1978,$F:$F,"&gt;"&amp;F1978)
 + COUNTIFS($C$2:C1978,C1978,$F$2:F1978,F1978)</f>
        <v>11</v>
      </c>
      <c r="H1978" s="4"/>
      <c r="I1978" s="4"/>
    </row>
    <row r="1979" spans="1:9" ht="26.25" x14ac:dyDescent="0.45">
      <c r="A1979" s="3" t="s">
        <v>212</v>
      </c>
      <c r="B1979" s="3" t="s">
        <v>353</v>
      </c>
      <c r="C1979" s="3" t="s">
        <v>359</v>
      </c>
      <c r="D1979" s="3" t="s">
        <v>258</v>
      </c>
      <c r="E1979" s="3" t="s">
        <v>258</v>
      </c>
      <c r="F1979" s="3">
        <v>43</v>
      </c>
      <c r="G1979" s="4">
        <f>COUNTIFS($C:$C,C1979,$F:$F,"&gt;"&amp;F1979)
 + COUNTIFS($C$2:C1979,C1979,$F$2:F1979,F1979)</f>
        <v>12</v>
      </c>
      <c r="H1979" s="4"/>
      <c r="I1979" s="4"/>
    </row>
    <row r="1980" spans="1:9" ht="26.25" x14ac:dyDescent="0.45">
      <c r="A1980" s="3" t="s">
        <v>212</v>
      </c>
      <c r="B1980" s="3" t="s">
        <v>353</v>
      </c>
      <c r="C1980" s="3" t="s">
        <v>361</v>
      </c>
      <c r="D1980" s="3" t="s">
        <v>13</v>
      </c>
      <c r="E1980" s="3" t="s">
        <v>14</v>
      </c>
      <c r="F1980" s="3">
        <v>2370</v>
      </c>
      <c r="G1980" s="4">
        <f>COUNTIFS($C:$C,C1980,$F:$F,"&gt;"&amp;F1980)
 + COUNTIFS($C$2:C1980,C1980,$F$2:F1980,F1980)</f>
        <v>1</v>
      </c>
      <c r="H1980" s="4"/>
      <c r="I1980" s="4"/>
    </row>
    <row r="1981" spans="1:9" ht="26.25" x14ac:dyDescent="0.45">
      <c r="A1981" s="3" t="s">
        <v>212</v>
      </c>
      <c r="B1981" s="3" t="s">
        <v>353</v>
      </c>
      <c r="C1981" s="3" t="s">
        <v>361</v>
      </c>
      <c r="D1981" s="3" t="s">
        <v>256</v>
      </c>
      <c r="E1981" s="3" t="s">
        <v>7</v>
      </c>
      <c r="F1981" s="3">
        <v>406</v>
      </c>
      <c r="G1981" s="4">
        <f>COUNTIFS($C:$C,C1981,$F:$F,"&gt;"&amp;F1981)
 + COUNTIFS($C$2:C1981,C1981,$F$2:F1981,F1981)</f>
        <v>2</v>
      </c>
      <c r="H1981" s="4"/>
      <c r="I1981" s="4"/>
    </row>
    <row r="1982" spans="1:9" ht="26.25" x14ac:dyDescent="0.45">
      <c r="A1982" s="3" t="s">
        <v>212</v>
      </c>
      <c r="B1982" s="3" t="s">
        <v>353</v>
      </c>
      <c r="C1982" s="3" t="s">
        <v>361</v>
      </c>
      <c r="D1982" s="3" t="s">
        <v>261</v>
      </c>
      <c r="E1982" s="3" t="s">
        <v>4</v>
      </c>
      <c r="F1982" s="3">
        <v>184</v>
      </c>
      <c r="G1982" s="4">
        <f>COUNTIFS($C:$C,C1982,$F:$F,"&gt;"&amp;F1982)
 + COUNTIFS($C$2:C1982,C1982,$F$2:F1982,F1982)</f>
        <v>3</v>
      </c>
      <c r="H1982" s="4"/>
      <c r="I1982" s="4"/>
    </row>
    <row r="1983" spans="1:9" ht="26.25" x14ac:dyDescent="0.45">
      <c r="A1983" s="3" t="s">
        <v>212</v>
      </c>
      <c r="B1983" s="3" t="s">
        <v>353</v>
      </c>
      <c r="C1983" s="3" t="s">
        <v>361</v>
      </c>
      <c r="D1983" s="3" t="s">
        <v>9</v>
      </c>
      <c r="E1983" s="3" t="s">
        <v>4</v>
      </c>
      <c r="F1983" s="3">
        <v>82</v>
      </c>
      <c r="G1983" s="4">
        <f>COUNTIFS($C:$C,C1983,$F:$F,"&gt;"&amp;F1983)
 + COUNTIFS($C$2:C1983,C1983,$F$2:F1983,F1983)</f>
        <v>4</v>
      </c>
      <c r="H1983" s="4"/>
      <c r="I1983" s="4"/>
    </row>
    <row r="1984" spans="1:9" ht="26.25" x14ac:dyDescent="0.45">
      <c r="A1984" s="3" t="s">
        <v>212</v>
      </c>
      <c r="B1984" s="3" t="s">
        <v>353</v>
      </c>
      <c r="C1984" s="3" t="s">
        <v>361</v>
      </c>
      <c r="D1984" s="3" t="s">
        <v>3</v>
      </c>
      <c r="E1984" s="3" t="s">
        <v>4</v>
      </c>
      <c r="F1984" s="3">
        <v>56</v>
      </c>
      <c r="G1984" s="4">
        <f>COUNTIFS($C:$C,C1984,$F:$F,"&gt;"&amp;F1984)
 + COUNTIFS($C$2:C1984,C1984,$F$2:F1984,F1984)</f>
        <v>5</v>
      </c>
      <c r="H1984" s="4"/>
      <c r="I1984" s="4"/>
    </row>
    <row r="1985" spans="1:9" ht="26.25" x14ac:dyDescent="0.45">
      <c r="A1985" s="3" t="s">
        <v>212</v>
      </c>
      <c r="B1985" s="3" t="s">
        <v>353</v>
      </c>
      <c r="C1985" s="3" t="s">
        <v>361</v>
      </c>
      <c r="D1985" s="3" t="s">
        <v>83</v>
      </c>
      <c r="E1985" s="3" t="s">
        <v>4</v>
      </c>
      <c r="F1985" s="3">
        <v>56</v>
      </c>
      <c r="G1985" s="4">
        <f>COUNTIFS($C:$C,C1985,$F:$F,"&gt;"&amp;F1985)
 + COUNTIFS($C$2:C1985,C1985,$F$2:F1985,F1985)</f>
        <v>6</v>
      </c>
      <c r="H1985" s="4"/>
      <c r="I1985" s="4"/>
    </row>
    <row r="1986" spans="1:9" ht="26.25" x14ac:dyDescent="0.45">
      <c r="A1986" s="3" t="s">
        <v>212</v>
      </c>
      <c r="B1986" s="3" t="s">
        <v>353</v>
      </c>
      <c r="C1986" s="3" t="s">
        <v>361</v>
      </c>
      <c r="D1986" s="3" t="s">
        <v>8</v>
      </c>
      <c r="E1986" s="3" t="s">
        <v>7</v>
      </c>
      <c r="F1986" s="3">
        <v>54</v>
      </c>
      <c r="G1986" s="4">
        <f>COUNTIFS($C:$C,C1986,$F:$F,"&gt;"&amp;F1986)
 + COUNTIFS($C$2:C1986,C1986,$F$2:F1986,F1986)</f>
        <v>7</v>
      </c>
      <c r="H1986" s="4"/>
      <c r="I1986" s="4"/>
    </row>
    <row r="1987" spans="1:9" ht="26.25" x14ac:dyDescent="0.45">
      <c r="A1987" s="3" t="s">
        <v>212</v>
      </c>
      <c r="B1987" s="3" t="s">
        <v>353</v>
      </c>
      <c r="C1987" s="3" t="s">
        <v>361</v>
      </c>
      <c r="D1987" s="3" t="s">
        <v>278</v>
      </c>
      <c r="E1987" s="3" t="s">
        <v>278</v>
      </c>
      <c r="F1987" s="3">
        <v>53</v>
      </c>
      <c r="G1987" s="4">
        <f>COUNTIFS($C:$C,C1987,$F:$F,"&gt;"&amp;F1987)
 + COUNTIFS($C$2:C1987,C1987,$F$2:F1987,F1987)</f>
        <v>8</v>
      </c>
      <c r="H1987" s="4"/>
      <c r="I1987" s="4"/>
    </row>
    <row r="1988" spans="1:9" ht="26.25" x14ac:dyDescent="0.45">
      <c r="A1988" s="3" t="s">
        <v>212</v>
      </c>
      <c r="B1988" s="3" t="s">
        <v>353</v>
      </c>
      <c r="C1988" s="3" t="s">
        <v>361</v>
      </c>
      <c r="D1988" s="3" t="s">
        <v>258</v>
      </c>
      <c r="E1988" s="3" t="s">
        <v>258</v>
      </c>
      <c r="F1988" s="3">
        <v>48</v>
      </c>
      <c r="G1988" s="4">
        <f>COUNTIFS($C:$C,C1988,$F:$F,"&gt;"&amp;F1988)
 + COUNTIFS($C$2:C1988,C1988,$F$2:F1988,F1988)</f>
        <v>9</v>
      </c>
      <c r="H1988" s="4"/>
      <c r="I1988" s="4"/>
    </row>
    <row r="1989" spans="1:9" ht="26.25" x14ac:dyDescent="0.45">
      <c r="A1989" s="3" t="s">
        <v>212</v>
      </c>
      <c r="B1989" s="3" t="s">
        <v>353</v>
      </c>
      <c r="C1989" s="3" t="s">
        <v>361</v>
      </c>
      <c r="D1989" s="3" t="s">
        <v>130</v>
      </c>
      <c r="E1989" s="3" t="s">
        <v>14</v>
      </c>
      <c r="F1989" s="3">
        <v>35</v>
      </c>
      <c r="G1989" s="4">
        <f>COUNTIFS($C:$C,C1989,$F:$F,"&gt;"&amp;F1989)
 + COUNTIFS($C$2:C1989,C1989,$F$2:F1989,F1989)</f>
        <v>10</v>
      </c>
      <c r="H1989" s="4"/>
      <c r="I1989" s="4"/>
    </row>
    <row r="1990" spans="1:9" ht="26.25" x14ac:dyDescent="0.45">
      <c r="A1990" s="3" t="s">
        <v>212</v>
      </c>
      <c r="B1990" s="3" t="s">
        <v>353</v>
      </c>
      <c r="C1990" s="3" t="s">
        <v>361</v>
      </c>
      <c r="D1990" s="3" t="s">
        <v>103</v>
      </c>
      <c r="E1990" s="3" t="s">
        <v>103</v>
      </c>
      <c r="F1990" s="3">
        <v>32</v>
      </c>
      <c r="G1990" s="4">
        <f>COUNTIFS($C:$C,C1990,$F:$F,"&gt;"&amp;F1990)
 + COUNTIFS($C$2:C1990,C1990,$F$2:F1990,F1990)</f>
        <v>11</v>
      </c>
      <c r="H1990" s="4"/>
      <c r="I1990" s="4"/>
    </row>
    <row r="1991" spans="1:9" ht="26.25" x14ac:dyDescent="0.45">
      <c r="A1991" s="3" t="s">
        <v>212</v>
      </c>
      <c r="B1991" s="3" t="s">
        <v>353</v>
      </c>
      <c r="C1991" s="3" t="s">
        <v>361</v>
      </c>
      <c r="D1991" s="3" t="s">
        <v>362</v>
      </c>
      <c r="E1991" s="3" t="s">
        <v>44</v>
      </c>
      <c r="F1991" s="3">
        <v>29</v>
      </c>
      <c r="G1991" s="4">
        <f>COUNTIFS($C:$C,C1991,$F:$F,"&gt;"&amp;F1991)
 + COUNTIFS($C$2:C1991,C1991,$F$2:F1991,F1991)</f>
        <v>12</v>
      </c>
      <c r="H1991" s="4"/>
      <c r="I1991" s="4"/>
    </row>
    <row r="1992" spans="1:9" ht="26.25" x14ac:dyDescent="0.45">
      <c r="A1992" s="3" t="s">
        <v>212</v>
      </c>
      <c r="B1992" s="3" t="s">
        <v>353</v>
      </c>
      <c r="C1992" s="3" t="s">
        <v>361</v>
      </c>
      <c r="D1992" s="3" t="s">
        <v>29</v>
      </c>
      <c r="E1992" s="3" t="s">
        <v>14</v>
      </c>
      <c r="F1992" s="3">
        <v>26</v>
      </c>
      <c r="G1992" s="4">
        <f>COUNTIFS($C:$C,C1992,$F:$F,"&gt;"&amp;F1992)
 + COUNTIFS($C$2:C1992,C1992,$F$2:F1992,F1992)</f>
        <v>13</v>
      </c>
      <c r="H1992" s="4"/>
      <c r="I1992" s="4"/>
    </row>
    <row r="1993" spans="1:9" ht="26.25" x14ac:dyDescent="0.45">
      <c r="A1993" s="3" t="s">
        <v>212</v>
      </c>
      <c r="B1993" s="3" t="s">
        <v>353</v>
      </c>
      <c r="C1993" s="3" t="s">
        <v>363</v>
      </c>
      <c r="D1993" s="3" t="s">
        <v>13</v>
      </c>
      <c r="E1993" s="3" t="s">
        <v>14</v>
      </c>
      <c r="F1993" s="3">
        <v>1478</v>
      </c>
      <c r="G1993" s="4">
        <f>COUNTIFS($C:$C,C1993,$F:$F,"&gt;"&amp;F1993)
 + COUNTIFS($C$2:C1993,C1993,$F$2:F1993,F1993)</f>
        <v>1</v>
      </c>
      <c r="H1993" s="4"/>
      <c r="I1993" s="4"/>
    </row>
    <row r="1994" spans="1:9" ht="26.25" x14ac:dyDescent="0.45">
      <c r="A1994" s="3" t="s">
        <v>212</v>
      </c>
      <c r="B1994" s="3" t="s">
        <v>353</v>
      </c>
      <c r="C1994" s="3" t="s">
        <v>363</v>
      </c>
      <c r="D1994" s="3" t="s">
        <v>256</v>
      </c>
      <c r="E1994" s="3" t="s">
        <v>7</v>
      </c>
      <c r="F1994" s="3">
        <v>142</v>
      </c>
      <c r="G1994" s="4">
        <f>COUNTIFS($C:$C,C1994,$F:$F,"&gt;"&amp;F1994)
 + COUNTIFS($C$2:C1994,C1994,$F$2:F1994,F1994)</f>
        <v>2</v>
      </c>
      <c r="H1994" s="4"/>
      <c r="I1994" s="4"/>
    </row>
    <row r="1995" spans="1:9" ht="26.25" x14ac:dyDescent="0.45">
      <c r="A1995" s="3" t="s">
        <v>212</v>
      </c>
      <c r="B1995" s="3" t="s">
        <v>353</v>
      </c>
      <c r="C1995" s="3" t="s">
        <v>363</v>
      </c>
      <c r="D1995" s="3" t="s">
        <v>8</v>
      </c>
      <c r="E1995" s="3" t="s">
        <v>7</v>
      </c>
      <c r="F1995" s="3">
        <v>45</v>
      </c>
      <c r="G1995" s="4">
        <f>COUNTIFS($C:$C,C1995,$F:$F,"&gt;"&amp;F1995)
 + COUNTIFS($C$2:C1995,C1995,$F$2:F1995,F1995)</f>
        <v>3</v>
      </c>
      <c r="H1995" s="4"/>
      <c r="I1995" s="4"/>
    </row>
    <row r="1996" spans="1:9" ht="26.25" x14ac:dyDescent="0.45">
      <c r="A1996" s="3" t="s">
        <v>212</v>
      </c>
      <c r="B1996" s="3" t="s">
        <v>353</v>
      </c>
      <c r="C1996" s="3" t="s">
        <v>363</v>
      </c>
      <c r="D1996" s="3" t="s">
        <v>3</v>
      </c>
      <c r="E1996" s="3" t="s">
        <v>4</v>
      </c>
      <c r="F1996" s="3">
        <v>41</v>
      </c>
      <c r="G1996" s="4">
        <f>COUNTIFS($C:$C,C1996,$F:$F,"&gt;"&amp;F1996)
 + COUNTIFS($C$2:C1996,C1996,$F$2:F1996,F1996)</f>
        <v>5</v>
      </c>
      <c r="H1996" s="4"/>
      <c r="I1996" s="4"/>
    </row>
    <row r="1997" spans="1:9" ht="26.25" x14ac:dyDescent="0.45">
      <c r="A1997" s="3" t="s">
        <v>212</v>
      </c>
      <c r="B1997" s="3" t="s">
        <v>353</v>
      </c>
      <c r="C1997" s="3" t="s">
        <v>363</v>
      </c>
      <c r="D1997" s="3" t="s">
        <v>278</v>
      </c>
      <c r="E1997" s="3" t="s">
        <v>278</v>
      </c>
      <c r="F1997" s="3">
        <v>42</v>
      </c>
      <c r="G1997" s="4">
        <f>COUNTIFS($C:$C,C1997,$F:$F,"&gt;"&amp;F1997)
 + COUNTIFS($C$2:C1997,C1997,$F$2:F1997,F1997)</f>
        <v>4</v>
      </c>
      <c r="H1997" s="4"/>
      <c r="I1997" s="4"/>
    </row>
    <row r="1998" spans="1:9" ht="26.25" x14ac:dyDescent="0.45">
      <c r="A1998" s="3" t="s">
        <v>212</v>
      </c>
      <c r="B1998" s="3" t="s">
        <v>353</v>
      </c>
      <c r="C1998" s="3" t="s">
        <v>363</v>
      </c>
      <c r="D1998" s="3" t="s">
        <v>130</v>
      </c>
      <c r="E1998" s="3" t="s">
        <v>14</v>
      </c>
      <c r="F1998" s="3">
        <v>20</v>
      </c>
      <c r="G1998" s="4">
        <f>COUNTIFS($C:$C,C1998,$F:$F,"&gt;"&amp;F1998)
 + COUNTIFS($C$2:C1998,C1998,$F$2:F1998,F1998)</f>
        <v>6</v>
      </c>
      <c r="H1998" s="4"/>
      <c r="I1998" s="4"/>
    </row>
    <row r="1999" spans="1:9" ht="26.25" x14ac:dyDescent="0.45">
      <c r="A1999" s="3" t="s">
        <v>212</v>
      </c>
      <c r="B1999" s="3" t="s">
        <v>353</v>
      </c>
      <c r="C1999" s="3" t="s">
        <v>363</v>
      </c>
      <c r="D1999" s="3" t="s">
        <v>29</v>
      </c>
      <c r="E1999" s="3" t="s">
        <v>14</v>
      </c>
      <c r="F1999" s="3">
        <v>16</v>
      </c>
      <c r="G1999" s="4">
        <f>COUNTIFS($C:$C,C1999,$F:$F,"&gt;"&amp;F1999)
 + COUNTIFS($C$2:C1999,C1999,$F$2:F1999,F1999)</f>
        <v>7</v>
      </c>
      <c r="H1999" s="4"/>
      <c r="I1999" s="4"/>
    </row>
    <row r="2000" spans="1:9" ht="26.25" x14ac:dyDescent="0.45">
      <c r="A2000" s="3" t="s">
        <v>212</v>
      </c>
      <c r="B2000" s="3" t="s">
        <v>353</v>
      </c>
      <c r="C2000" s="3" t="s">
        <v>363</v>
      </c>
      <c r="D2000" s="3" t="s">
        <v>9</v>
      </c>
      <c r="E2000" s="3" t="s">
        <v>4</v>
      </c>
      <c r="F2000" s="3">
        <v>13</v>
      </c>
      <c r="G2000" s="4">
        <f>COUNTIFS($C:$C,C2000,$F:$F,"&gt;"&amp;F2000)
 + COUNTIFS($C$2:C2000,C2000,$F$2:F2000,F2000)</f>
        <v>8</v>
      </c>
      <c r="H2000" s="4"/>
      <c r="I2000" s="4"/>
    </row>
    <row r="2001" spans="1:9" ht="26.25" x14ac:dyDescent="0.45">
      <c r="A2001" s="3" t="s">
        <v>212</v>
      </c>
      <c r="B2001" s="3" t="s">
        <v>353</v>
      </c>
      <c r="C2001" s="3" t="s">
        <v>363</v>
      </c>
      <c r="D2001" s="3" t="s">
        <v>258</v>
      </c>
      <c r="E2001" s="3" t="s">
        <v>258</v>
      </c>
      <c r="F2001" s="3">
        <v>12</v>
      </c>
      <c r="G2001" s="4">
        <f>COUNTIFS($C:$C,C2001,$F:$F,"&gt;"&amp;F2001)
 + COUNTIFS($C$2:C2001,C2001,$F$2:F2001,F2001)</f>
        <v>9</v>
      </c>
      <c r="H2001" s="4"/>
      <c r="I2001" s="4"/>
    </row>
    <row r="2002" spans="1:9" ht="26.25" x14ac:dyDescent="0.45">
      <c r="A2002" s="3" t="s">
        <v>212</v>
      </c>
      <c r="B2002" s="3" t="s">
        <v>353</v>
      </c>
      <c r="C2002" s="3" t="s">
        <v>363</v>
      </c>
      <c r="D2002" s="3" t="s">
        <v>123</v>
      </c>
      <c r="E2002" s="3" t="s">
        <v>4</v>
      </c>
      <c r="F2002" s="3">
        <v>7</v>
      </c>
      <c r="G2002" s="4">
        <f>COUNTIFS($C:$C,C2002,$F:$F,"&gt;"&amp;F2002)
 + COUNTIFS($C$2:C2002,C2002,$F$2:F2002,F2002)</f>
        <v>10</v>
      </c>
      <c r="H2002" s="4"/>
      <c r="I2002" s="4"/>
    </row>
    <row r="2003" spans="1:9" ht="26.25" x14ac:dyDescent="0.45">
      <c r="A2003" s="3" t="s">
        <v>212</v>
      </c>
      <c r="B2003" s="3" t="s">
        <v>353</v>
      </c>
      <c r="C2003" s="3" t="s">
        <v>364</v>
      </c>
      <c r="D2003" s="3" t="s">
        <v>13</v>
      </c>
      <c r="E2003" s="3" t="s">
        <v>14</v>
      </c>
      <c r="F2003" s="3">
        <v>888</v>
      </c>
      <c r="G2003" s="4">
        <f>COUNTIFS($C:$C,C2003,$F:$F,"&gt;"&amp;F2003)
 + COUNTIFS($C$2:C2003,C2003,$F$2:F2003,F2003)</f>
        <v>1</v>
      </c>
      <c r="H2003" s="4"/>
      <c r="I2003" s="4"/>
    </row>
    <row r="2004" spans="1:9" ht="26.25" x14ac:dyDescent="0.45">
      <c r="A2004" s="3" t="s">
        <v>212</v>
      </c>
      <c r="B2004" s="3" t="s">
        <v>353</v>
      </c>
      <c r="C2004" s="3" t="s">
        <v>364</v>
      </c>
      <c r="D2004" s="3" t="s">
        <v>365</v>
      </c>
      <c r="E2004" s="3" t="s">
        <v>4</v>
      </c>
      <c r="F2004" s="3">
        <v>437</v>
      </c>
      <c r="G2004" s="4">
        <f>COUNTIFS($C:$C,C2004,$F:$F,"&gt;"&amp;F2004)
 + COUNTIFS($C$2:C2004,C2004,$F$2:F2004,F2004)</f>
        <v>2</v>
      </c>
      <c r="H2004" s="4"/>
      <c r="I2004" s="4"/>
    </row>
    <row r="2005" spans="1:9" ht="26.25" x14ac:dyDescent="0.45">
      <c r="A2005" s="3" t="s">
        <v>212</v>
      </c>
      <c r="B2005" s="3" t="s">
        <v>353</v>
      </c>
      <c r="C2005" s="3" t="s">
        <v>364</v>
      </c>
      <c r="D2005" s="3" t="s">
        <v>256</v>
      </c>
      <c r="E2005" s="3" t="s">
        <v>7</v>
      </c>
      <c r="F2005" s="3">
        <v>216</v>
      </c>
      <c r="G2005" s="4">
        <f>COUNTIFS($C:$C,C2005,$F:$F,"&gt;"&amp;F2005)
 + COUNTIFS($C$2:C2005,C2005,$F$2:F2005,F2005)</f>
        <v>3</v>
      </c>
      <c r="H2005" s="4"/>
      <c r="I2005" s="4"/>
    </row>
    <row r="2006" spans="1:9" ht="26.25" x14ac:dyDescent="0.45">
      <c r="A2006" s="3" t="s">
        <v>212</v>
      </c>
      <c r="B2006" s="3" t="s">
        <v>353</v>
      </c>
      <c r="C2006" s="3" t="s">
        <v>364</v>
      </c>
      <c r="D2006" s="3" t="s">
        <v>103</v>
      </c>
      <c r="E2006" s="3" t="s">
        <v>103</v>
      </c>
      <c r="F2006" s="3">
        <v>83</v>
      </c>
      <c r="G2006" s="4">
        <f>COUNTIFS($C:$C,C2006,$F:$F,"&gt;"&amp;F2006)
 + COUNTIFS($C$2:C2006,C2006,$F$2:F2006,F2006)</f>
        <v>4</v>
      </c>
      <c r="H2006" s="4"/>
      <c r="I2006" s="4"/>
    </row>
    <row r="2007" spans="1:9" ht="26.25" x14ac:dyDescent="0.45">
      <c r="A2007" s="3" t="s">
        <v>212</v>
      </c>
      <c r="B2007" s="3" t="s">
        <v>353</v>
      </c>
      <c r="C2007" s="3" t="s">
        <v>364</v>
      </c>
      <c r="D2007" s="3" t="s">
        <v>8</v>
      </c>
      <c r="E2007" s="3" t="s">
        <v>7</v>
      </c>
      <c r="F2007" s="3">
        <v>53</v>
      </c>
      <c r="G2007" s="4">
        <f>COUNTIFS($C:$C,C2007,$F:$F,"&gt;"&amp;F2007)
 + COUNTIFS($C$2:C2007,C2007,$F$2:F2007,F2007)</f>
        <v>5</v>
      </c>
      <c r="H2007" s="4"/>
      <c r="I2007" s="4"/>
    </row>
    <row r="2008" spans="1:9" ht="26.25" x14ac:dyDescent="0.45">
      <c r="A2008" s="3" t="s">
        <v>212</v>
      </c>
      <c r="B2008" s="3" t="s">
        <v>353</v>
      </c>
      <c r="C2008" s="3" t="s">
        <v>364</v>
      </c>
      <c r="D2008" s="3" t="s">
        <v>261</v>
      </c>
      <c r="E2008" s="3" t="s">
        <v>4</v>
      </c>
      <c r="F2008" s="3">
        <v>36</v>
      </c>
      <c r="G2008" s="4">
        <f>COUNTIFS($C:$C,C2008,$F:$F,"&gt;"&amp;F2008)
 + COUNTIFS($C$2:C2008,C2008,$F$2:F2008,F2008)</f>
        <v>6</v>
      </c>
      <c r="H2008" s="4"/>
      <c r="I2008" s="4"/>
    </row>
    <row r="2009" spans="1:9" ht="26.25" x14ac:dyDescent="0.45">
      <c r="A2009" s="3" t="s">
        <v>212</v>
      </c>
      <c r="B2009" s="3" t="s">
        <v>353</v>
      </c>
      <c r="C2009" s="3" t="s">
        <v>364</v>
      </c>
      <c r="D2009" s="3" t="s">
        <v>327</v>
      </c>
      <c r="E2009" s="3" t="s">
        <v>14</v>
      </c>
      <c r="F2009" s="3">
        <v>33</v>
      </c>
      <c r="G2009" s="4">
        <f>COUNTIFS($C:$C,C2009,$F:$F,"&gt;"&amp;F2009)
 + COUNTIFS($C$2:C2009,C2009,$F$2:F2009,F2009)</f>
        <v>7</v>
      </c>
      <c r="H2009" s="4"/>
      <c r="I2009" s="4"/>
    </row>
    <row r="2010" spans="1:9" ht="26.25" x14ac:dyDescent="0.45">
      <c r="A2010" s="3" t="s">
        <v>212</v>
      </c>
      <c r="B2010" s="3" t="s">
        <v>353</v>
      </c>
      <c r="C2010" s="3" t="s">
        <v>364</v>
      </c>
      <c r="D2010" s="3" t="s">
        <v>9</v>
      </c>
      <c r="E2010" s="3" t="s">
        <v>4</v>
      </c>
      <c r="F2010" s="3">
        <v>32</v>
      </c>
      <c r="G2010" s="4">
        <f>COUNTIFS($C:$C,C2010,$F:$F,"&gt;"&amp;F2010)
 + COUNTIFS($C$2:C2010,C2010,$F$2:F2010,F2010)</f>
        <v>8</v>
      </c>
      <c r="H2010" s="4"/>
      <c r="I2010" s="4"/>
    </row>
    <row r="2011" spans="1:9" ht="26.25" x14ac:dyDescent="0.45">
      <c r="A2011" s="3" t="s">
        <v>212</v>
      </c>
      <c r="B2011" s="3" t="s">
        <v>353</v>
      </c>
      <c r="C2011" s="3" t="s">
        <v>364</v>
      </c>
      <c r="D2011" s="3" t="s">
        <v>44</v>
      </c>
      <c r="E2011" s="3" t="s">
        <v>44</v>
      </c>
      <c r="F2011" s="3">
        <v>5</v>
      </c>
      <c r="G2011" s="4">
        <f>COUNTIFS($C:$C,C2011,$F:$F,"&gt;"&amp;F2011)
 + COUNTIFS($C$2:C2011,C2011,$F$2:F2011,F2011)</f>
        <v>9</v>
      </c>
      <c r="H2011" s="4"/>
      <c r="I2011" s="4"/>
    </row>
    <row r="2012" spans="1:9" ht="26.25" x14ac:dyDescent="0.45">
      <c r="A2012" s="3" t="s">
        <v>212</v>
      </c>
      <c r="B2012" s="3" t="s">
        <v>353</v>
      </c>
      <c r="C2012" s="3" t="s">
        <v>366</v>
      </c>
      <c r="D2012" s="3" t="s">
        <v>13</v>
      </c>
      <c r="E2012" s="3" t="s">
        <v>14</v>
      </c>
      <c r="F2012" s="3">
        <v>807</v>
      </c>
      <c r="G2012" s="4">
        <f>COUNTIFS($C:$C,C2012,$F:$F,"&gt;"&amp;F2012)
 + COUNTIFS($C$2:C2012,C2012,$F$2:F2012,F2012)</f>
        <v>1</v>
      </c>
      <c r="H2012" s="4"/>
      <c r="I2012" s="4"/>
    </row>
    <row r="2013" spans="1:9" ht="26.25" x14ac:dyDescent="0.45">
      <c r="A2013" s="3" t="s">
        <v>212</v>
      </c>
      <c r="B2013" s="3" t="s">
        <v>353</v>
      </c>
      <c r="C2013" s="3" t="s">
        <v>366</v>
      </c>
      <c r="D2013" s="3" t="s">
        <v>27</v>
      </c>
      <c r="E2013" s="3" t="s">
        <v>4</v>
      </c>
      <c r="F2013" s="3">
        <v>301</v>
      </c>
      <c r="G2013" s="4">
        <f>COUNTIFS($C:$C,C2013,$F:$F,"&gt;"&amp;F2013)
 + COUNTIFS($C$2:C2013,C2013,$F$2:F2013,F2013)</f>
        <v>2</v>
      </c>
      <c r="H2013" s="4"/>
      <c r="I2013" s="4"/>
    </row>
    <row r="2014" spans="1:9" ht="26.25" x14ac:dyDescent="0.45">
      <c r="A2014" s="3" t="s">
        <v>212</v>
      </c>
      <c r="B2014" s="3" t="s">
        <v>353</v>
      </c>
      <c r="C2014" s="3" t="s">
        <v>366</v>
      </c>
      <c r="D2014" s="3" t="s">
        <v>103</v>
      </c>
      <c r="E2014" s="3" t="s">
        <v>103</v>
      </c>
      <c r="F2014" s="3">
        <v>51</v>
      </c>
      <c r="G2014" s="4">
        <f>COUNTIFS($C:$C,C2014,$F:$F,"&gt;"&amp;F2014)
 + COUNTIFS($C$2:C2014,C2014,$F$2:F2014,F2014)</f>
        <v>3</v>
      </c>
      <c r="H2014" s="4"/>
      <c r="I2014" s="4"/>
    </row>
    <row r="2015" spans="1:9" ht="26.25" x14ac:dyDescent="0.45">
      <c r="A2015" s="3" t="s">
        <v>212</v>
      </c>
      <c r="B2015" s="3" t="s">
        <v>353</v>
      </c>
      <c r="C2015" s="3" t="s">
        <v>366</v>
      </c>
      <c r="D2015" s="3" t="s">
        <v>256</v>
      </c>
      <c r="E2015" s="3" t="s">
        <v>7</v>
      </c>
      <c r="F2015" s="3">
        <v>48</v>
      </c>
      <c r="G2015" s="4">
        <f>COUNTIFS($C:$C,C2015,$F:$F,"&gt;"&amp;F2015)
 + COUNTIFS($C$2:C2015,C2015,$F$2:F2015,F2015)</f>
        <v>4</v>
      </c>
      <c r="H2015" s="4"/>
      <c r="I2015" s="4"/>
    </row>
    <row r="2016" spans="1:9" ht="26.25" x14ac:dyDescent="0.45">
      <c r="A2016" s="3" t="s">
        <v>212</v>
      </c>
      <c r="B2016" s="3" t="s">
        <v>353</v>
      </c>
      <c r="C2016" s="3" t="s">
        <v>366</v>
      </c>
      <c r="D2016" s="3" t="s">
        <v>367</v>
      </c>
      <c r="E2016" s="3" t="s">
        <v>14</v>
      </c>
      <c r="F2016" s="3">
        <v>37</v>
      </c>
      <c r="G2016" s="4">
        <f>COUNTIFS($C:$C,C2016,$F:$F,"&gt;"&amp;F2016)
 + COUNTIFS($C$2:C2016,C2016,$F$2:F2016,F2016)</f>
        <v>5</v>
      </c>
      <c r="H2016" s="4"/>
      <c r="I2016" s="4"/>
    </row>
    <row r="2017" spans="1:9" ht="26.25" x14ac:dyDescent="0.45">
      <c r="A2017" s="3" t="s">
        <v>212</v>
      </c>
      <c r="B2017" s="3" t="s">
        <v>353</v>
      </c>
      <c r="C2017" s="3" t="s">
        <v>366</v>
      </c>
      <c r="D2017" s="3" t="s">
        <v>130</v>
      </c>
      <c r="E2017" s="3" t="s">
        <v>14</v>
      </c>
      <c r="F2017" s="3">
        <v>26</v>
      </c>
      <c r="G2017" s="4">
        <f>COUNTIFS($C:$C,C2017,$F:$F,"&gt;"&amp;F2017)
 + COUNTIFS($C$2:C2017,C2017,$F$2:F2017,F2017)</f>
        <v>6</v>
      </c>
      <c r="H2017" s="4"/>
      <c r="I2017" s="4"/>
    </row>
    <row r="2018" spans="1:9" ht="26.25" x14ac:dyDescent="0.45">
      <c r="A2018" s="3" t="s">
        <v>212</v>
      </c>
      <c r="B2018" s="3" t="s">
        <v>353</v>
      </c>
      <c r="C2018" s="3" t="s">
        <v>366</v>
      </c>
      <c r="D2018" s="3" t="s">
        <v>29</v>
      </c>
      <c r="E2018" s="3" t="s">
        <v>14</v>
      </c>
      <c r="F2018" s="3">
        <v>8</v>
      </c>
      <c r="G2018" s="4">
        <f>COUNTIFS($C:$C,C2018,$F:$F,"&gt;"&amp;F2018)
 + COUNTIFS($C$2:C2018,C2018,$F$2:F2018,F2018)</f>
        <v>7</v>
      </c>
      <c r="H2018" s="4"/>
      <c r="I2018" s="4"/>
    </row>
    <row r="2019" spans="1:9" ht="26.25" x14ac:dyDescent="0.45">
      <c r="A2019" s="3" t="s">
        <v>212</v>
      </c>
      <c r="B2019" s="3" t="s">
        <v>353</v>
      </c>
      <c r="C2019" s="3" t="s">
        <v>366</v>
      </c>
      <c r="D2019" s="3" t="s">
        <v>8</v>
      </c>
      <c r="E2019" s="3" t="s">
        <v>7</v>
      </c>
      <c r="F2019" s="3">
        <v>6</v>
      </c>
      <c r="G2019" s="4">
        <f>COUNTIFS($C:$C,C2019,$F:$F,"&gt;"&amp;F2019)
 + COUNTIFS($C$2:C2019,C2019,$F$2:F2019,F2019)</f>
        <v>8</v>
      </c>
      <c r="H2019" s="4"/>
      <c r="I2019" s="4"/>
    </row>
    <row r="2020" spans="1:9" ht="26.25" x14ac:dyDescent="0.45">
      <c r="A2020" s="3" t="s">
        <v>212</v>
      </c>
      <c r="B2020" s="3" t="s">
        <v>353</v>
      </c>
      <c r="C2020" s="3" t="s">
        <v>366</v>
      </c>
      <c r="D2020" s="3" t="s">
        <v>44</v>
      </c>
      <c r="E2020" s="3" t="s">
        <v>44</v>
      </c>
      <c r="F2020" s="3">
        <v>6</v>
      </c>
      <c r="G2020" s="4">
        <f>COUNTIFS($C:$C,C2020,$F:$F,"&gt;"&amp;F2020)
 + COUNTIFS($C$2:C2020,C2020,$F$2:F2020,F2020)</f>
        <v>9</v>
      </c>
      <c r="H2020" s="4"/>
      <c r="I2020" s="4"/>
    </row>
    <row r="2021" spans="1:9" ht="26.25" x14ac:dyDescent="0.45">
      <c r="A2021" s="3" t="s">
        <v>212</v>
      </c>
      <c r="B2021" s="3" t="s">
        <v>353</v>
      </c>
      <c r="C2021" s="3" t="s">
        <v>368</v>
      </c>
      <c r="D2021" s="3" t="s">
        <v>47</v>
      </c>
      <c r="E2021" s="3" t="s">
        <v>4</v>
      </c>
      <c r="F2021" s="3">
        <v>517</v>
      </c>
      <c r="G2021" s="4">
        <f>COUNTIFS($C:$C,C2021,$F:$F,"&gt;"&amp;F2021)
 + COUNTIFS($C$2:C2021,C2021,$F$2:F2021,F2021)</f>
        <v>1</v>
      </c>
      <c r="H2021" s="4"/>
      <c r="I2021" s="4"/>
    </row>
    <row r="2022" spans="1:9" ht="26.25" x14ac:dyDescent="0.45">
      <c r="A2022" s="3" t="s">
        <v>212</v>
      </c>
      <c r="B2022" s="3" t="s">
        <v>353</v>
      </c>
      <c r="C2022" s="3" t="s">
        <v>368</v>
      </c>
      <c r="D2022" s="3" t="s">
        <v>13</v>
      </c>
      <c r="E2022" s="3" t="s">
        <v>14</v>
      </c>
      <c r="F2022" s="3">
        <v>436</v>
      </c>
      <c r="G2022" s="4">
        <f>COUNTIFS($C:$C,C2022,$F:$F,"&gt;"&amp;F2022)
 + COUNTIFS($C$2:C2022,C2022,$F$2:F2022,F2022)</f>
        <v>2</v>
      </c>
      <c r="H2022" s="4"/>
      <c r="I2022" s="4"/>
    </row>
    <row r="2023" spans="1:9" ht="26.25" x14ac:dyDescent="0.45">
      <c r="A2023" s="3" t="s">
        <v>212</v>
      </c>
      <c r="B2023" s="3" t="s">
        <v>353</v>
      </c>
      <c r="C2023" s="3" t="s">
        <v>368</v>
      </c>
      <c r="D2023" s="3" t="s">
        <v>256</v>
      </c>
      <c r="E2023" s="3" t="s">
        <v>7</v>
      </c>
      <c r="F2023" s="3">
        <v>387</v>
      </c>
      <c r="G2023" s="4">
        <f>COUNTIFS($C:$C,C2023,$F:$F,"&gt;"&amp;F2023)
 + COUNTIFS($C$2:C2023,C2023,$F$2:F2023,F2023)</f>
        <v>3</v>
      </c>
      <c r="H2023" s="4"/>
      <c r="I2023" s="4"/>
    </row>
    <row r="2024" spans="1:9" ht="26.25" x14ac:dyDescent="0.45">
      <c r="A2024" s="3" t="s">
        <v>212</v>
      </c>
      <c r="B2024" s="3" t="s">
        <v>353</v>
      </c>
      <c r="C2024" s="3" t="s">
        <v>368</v>
      </c>
      <c r="D2024" s="3" t="s">
        <v>82</v>
      </c>
      <c r="E2024" s="3" t="s">
        <v>4</v>
      </c>
      <c r="F2024" s="3">
        <v>138</v>
      </c>
      <c r="G2024" s="4">
        <f>COUNTIFS($C:$C,C2024,$F:$F,"&gt;"&amp;F2024)
 + COUNTIFS($C$2:C2024,C2024,$F$2:F2024,F2024)</f>
        <v>4</v>
      </c>
      <c r="H2024" s="4"/>
      <c r="I2024" s="4"/>
    </row>
    <row r="2025" spans="1:9" ht="26.25" x14ac:dyDescent="0.45">
      <c r="A2025" s="3" t="s">
        <v>212</v>
      </c>
      <c r="B2025" s="3" t="s">
        <v>353</v>
      </c>
      <c r="C2025" s="3" t="s">
        <v>368</v>
      </c>
      <c r="D2025" s="3" t="s">
        <v>8</v>
      </c>
      <c r="E2025" s="3" t="s">
        <v>7</v>
      </c>
      <c r="F2025" s="3">
        <v>99</v>
      </c>
      <c r="G2025" s="4">
        <f>COUNTIFS($C:$C,C2025,$F:$F,"&gt;"&amp;F2025)
 + COUNTIFS($C$2:C2025,C2025,$F$2:F2025,F2025)</f>
        <v>5</v>
      </c>
      <c r="H2025" s="4"/>
      <c r="I2025" s="4"/>
    </row>
    <row r="2026" spans="1:9" ht="26.25" x14ac:dyDescent="0.45">
      <c r="A2026" s="3" t="s">
        <v>212</v>
      </c>
      <c r="B2026" s="3" t="s">
        <v>353</v>
      </c>
      <c r="C2026" s="3" t="s">
        <v>368</v>
      </c>
      <c r="D2026" s="3" t="s">
        <v>258</v>
      </c>
      <c r="E2026" s="3" t="s">
        <v>258</v>
      </c>
      <c r="F2026" s="3">
        <v>59</v>
      </c>
      <c r="G2026" s="4">
        <f>COUNTIFS($C:$C,C2026,$F:$F,"&gt;"&amp;F2026)
 + COUNTIFS($C$2:C2026,C2026,$F$2:F2026,F2026)</f>
        <v>6</v>
      </c>
      <c r="H2026" s="4"/>
      <c r="I2026" s="4"/>
    </row>
    <row r="2027" spans="1:9" ht="26.25" x14ac:dyDescent="0.45">
      <c r="A2027" s="3" t="s">
        <v>212</v>
      </c>
      <c r="B2027" s="3" t="s">
        <v>353</v>
      </c>
      <c r="C2027" s="3" t="s">
        <v>368</v>
      </c>
      <c r="D2027" s="3" t="s">
        <v>103</v>
      </c>
      <c r="E2027" s="3" t="s">
        <v>103</v>
      </c>
      <c r="F2027" s="3">
        <v>49</v>
      </c>
      <c r="G2027" s="4">
        <f>COUNTIFS($C:$C,C2027,$F:$F,"&gt;"&amp;F2027)
 + COUNTIFS($C$2:C2027,C2027,$F$2:F2027,F2027)</f>
        <v>7</v>
      </c>
      <c r="H2027" s="4"/>
      <c r="I2027" s="4"/>
    </row>
    <row r="2028" spans="1:9" ht="26.25" x14ac:dyDescent="0.45">
      <c r="A2028" s="3" t="s">
        <v>212</v>
      </c>
      <c r="B2028" s="3" t="s">
        <v>353</v>
      </c>
      <c r="C2028" s="3" t="s">
        <v>368</v>
      </c>
      <c r="D2028" s="3" t="s">
        <v>130</v>
      </c>
      <c r="E2028" s="3" t="s">
        <v>14</v>
      </c>
      <c r="F2028" s="3">
        <v>11</v>
      </c>
      <c r="G2028" s="4">
        <f>COUNTIFS($C:$C,C2028,$F:$F,"&gt;"&amp;F2028)
 + COUNTIFS($C$2:C2028,C2028,$F$2:F2028,F2028)</f>
        <v>8</v>
      </c>
      <c r="H2028" s="4"/>
      <c r="I2028" s="4"/>
    </row>
    <row r="2029" spans="1:9" ht="26.25" x14ac:dyDescent="0.45">
      <c r="A2029" s="3" t="s">
        <v>212</v>
      </c>
      <c r="B2029" s="3" t="s">
        <v>353</v>
      </c>
      <c r="C2029" s="3" t="s">
        <v>368</v>
      </c>
      <c r="D2029" s="3" t="s">
        <v>29</v>
      </c>
      <c r="E2029" s="3" t="s">
        <v>14</v>
      </c>
      <c r="F2029" s="3">
        <v>8</v>
      </c>
      <c r="G2029" s="4">
        <f>COUNTIFS($C:$C,C2029,$F:$F,"&gt;"&amp;F2029)
 + COUNTIFS($C$2:C2029,C2029,$F$2:F2029,F2029)</f>
        <v>9</v>
      </c>
      <c r="H2029" s="4"/>
      <c r="I2029" s="4"/>
    </row>
    <row r="2030" spans="1:9" ht="26.25" x14ac:dyDescent="0.45">
      <c r="A2030" s="3" t="s">
        <v>212</v>
      </c>
      <c r="B2030" s="3" t="s">
        <v>353</v>
      </c>
      <c r="C2030" s="3" t="s">
        <v>369</v>
      </c>
      <c r="D2030" s="3" t="s">
        <v>13</v>
      </c>
      <c r="E2030" s="3" t="s">
        <v>14</v>
      </c>
      <c r="F2030" s="3">
        <v>945</v>
      </c>
      <c r="G2030" s="4">
        <f>COUNTIFS($C:$C,C2030,$F:$F,"&gt;"&amp;F2030)
 + COUNTIFS($C$2:C2030,C2030,$F$2:F2030,F2030)</f>
        <v>1</v>
      </c>
      <c r="H2030" s="4"/>
      <c r="I2030" s="4"/>
    </row>
    <row r="2031" spans="1:9" ht="26.25" x14ac:dyDescent="0.45">
      <c r="A2031" s="3" t="s">
        <v>212</v>
      </c>
      <c r="B2031" s="3" t="s">
        <v>353</v>
      </c>
      <c r="C2031" s="3" t="s">
        <v>369</v>
      </c>
      <c r="D2031" s="3" t="s">
        <v>60</v>
      </c>
      <c r="E2031" s="3" t="s">
        <v>4</v>
      </c>
      <c r="F2031" s="3">
        <v>222</v>
      </c>
      <c r="G2031" s="4">
        <f>COUNTIFS($C:$C,C2031,$F:$F,"&gt;"&amp;F2031)
 + COUNTIFS($C$2:C2031,C2031,$F$2:F2031,F2031)</f>
        <v>2</v>
      </c>
      <c r="H2031" s="4"/>
      <c r="I2031" s="4"/>
    </row>
    <row r="2032" spans="1:9" ht="26.25" x14ac:dyDescent="0.45">
      <c r="A2032" s="3" t="s">
        <v>212</v>
      </c>
      <c r="B2032" s="3" t="s">
        <v>353</v>
      </c>
      <c r="C2032" s="3" t="s">
        <v>369</v>
      </c>
      <c r="D2032" s="3" t="s">
        <v>8</v>
      </c>
      <c r="E2032" s="3" t="s">
        <v>7</v>
      </c>
      <c r="F2032" s="3">
        <v>168</v>
      </c>
      <c r="G2032" s="4">
        <f>COUNTIFS($C:$C,C2032,$F:$F,"&gt;"&amp;F2032)
 + COUNTIFS($C$2:C2032,C2032,$F$2:F2032,F2032)</f>
        <v>3</v>
      </c>
      <c r="H2032" s="4"/>
      <c r="I2032" s="4"/>
    </row>
    <row r="2033" spans="1:9" ht="26.25" x14ac:dyDescent="0.45">
      <c r="A2033" s="3" t="s">
        <v>212</v>
      </c>
      <c r="B2033" s="3" t="s">
        <v>353</v>
      </c>
      <c r="C2033" s="3" t="s">
        <v>369</v>
      </c>
      <c r="D2033" s="3" t="s">
        <v>256</v>
      </c>
      <c r="E2033" s="3" t="s">
        <v>7</v>
      </c>
      <c r="F2033" s="3">
        <v>45</v>
      </c>
      <c r="G2033" s="4">
        <f>COUNTIFS($C:$C,C2033,$F:$F,"&gt;"&amp;F2033)
 + COUNTIFS($C$2:C2033,C2033,$F$2:F2033,F2033)</f>
        <v>5</v>
      </c>
      <c r="H2033" s="4"/>
      <c r="I2033" s="4"/>
    </row>
    <row r="2034" spans="1:9" ht="26.25" x14ac:dyDescent="0.45">
      <c r="A2034" s="3" t="s">
        <v>212</v>
      </c>
      <c r="B2034" s="3" t="s">
        <v>353</v>
      </c>
      <c r="C2034" s="3" t="s">
        <v>369</v>
      </c>
      <c r="D2034" s="3" t="s">
        <v>257</v>
      </c>
      <c r="E2034" s="3" t="s">
        <v>257</v>
      </c>
      <c r="F2034" s="3">
        <v>64</v>
      </c>
      <c r="G2034" s="4">
        <f>COUNTIFS($C:$C,C2034,$F:$F,"&gt;"&amp;F2034)
 + COUNTIFS($C$2:C2034,C2034,$F$2:F2034,F2034)</f>
        <v>4</v>
      </c>
      <c r="H2034" s="4"/>
      <c r="I2034" s="4"/>
    </row>
    <row r="2035" spans="1:9" ht="26.25" x14ac:dyDescent="0.45">
      <c r="A2035" s="3" t="s">
        <v>212</v>
      </c>
      <c r="B2035" s="3" t="s">
        <v>353</v>
      </c>
      <c r="C2035" s="3" t="s">
        <v>369</v>
      </c>
      <c r="D2035" s="3" t="s">
        <v>9</v>
      </c>
      <c r="E2035" s="3" t="s">
        <v>4</v>
      </c>
      <c r="F2035" s="3">
        <v>39</v>
      </c>
      <c r="G2035" s="4">
        <f>COUNTIFS($C:$C,C2035,$F:$F,"&gt;"&amp;F2035)
 + COUNTIFS($C$2:C2035,C2035,$F$2:F2035,F2035)</f>
        <v>6</v>
      </c>
      <c r="H2035" s="4"/>
      <c r="I2035" s="4"/>
    </row>
    <row r="2036" spans="1:9" ht="26.25" x14ac:dyDescent="0.45">
      <c r="A2036" s="3" t="s">
        <v>212</v>
      </c>
      <c r="B2036" s="3" t="s">
        <v>353</v>
      </c>
      <c r="C2036" s="3" t="s">
        <v>369</v>
      </c>
      <c r="D2036" s="3" t="s">
        <v>271</v>
      </c>
      <c r="E2036" s="3" t="s">
        <v>4</v>
      </c>
      <c r="F2036" s="3">
        <v>22</v>
      </c>
      <c r="G2036" s="4">
        <f>COUNTIFS($C:$C,C2036,$F:$F,"&gt;"&amp;F2036)
 + COUNTIFS($C$2:C2036,C2036,$F$2:F2036,F2036)</f>
        <v>7</v>
      </c>
      <c r="H2036" s="4"/>
      <c r="I2036" s="4"/>
    </row>
    <row r="2037" spans="1:9" ht="26.25" x14ac:dyDescent="0.45">
      <c r="A2037" s="3" t="s">
        <v>212</v>
      </c>
      <c r="B2037" s="3" t="s">
        <v>353</v>
      </c>
      <c r="C2037" s="3" t="s">
        <v>369</v>
      </c>
      <c r="D2037" s="3" t="s">
        <v>29</v>
      </c>
      <c r="E2037" s="3" t="s">
        <v>14</v>
      </c>
      <c r="F2037" s="3">
        <v>16</v>
      </c>
      <c r="G2037" s="4">
        <f>COUNTIFS($C:$C,C2037,$F:$F,"&gt;"&amp;F2037)
 + COUNTIFS($C$2:C2037,C2037,$F$2:F2037,F2037)</f>
        <v>8</v>
      </c>
      <c r="H2037" s="4"/>
      <c r="I2037" s="4"/>
    </row>
    <row r="2038" spans="1:9" ht="26.25" x14ac:dyDescent="0.45">
      <c r="A2038" s="3" t="s">
        <v>212</v>
      </c>
      <c r="B2038" s="3" t="s">
        <v>353</v>
      </c>
      <c r="C2038" s="3" t="s">
        <v>369</v>
      </c>
      <c r="D2038" s="3" t="s">
        <v>258</v>
      </c>
      <c r="E2038" s="3" t="s">
        <v>258</v>
      </c>
      <c r="F2038" s="3">
        <v>15</v>
      </c>
      <c r="G2038" s="4">
        <f>COUNTIFS($C:$C,C2038,$F:$F,"&gt;"&amp;F2038)
 + COUNTIFS($C$2:C2038,C2038,$F$2:F2038,F2038)</f>
        <v>9</v>
      </c>
      <c r="H2038" s="4"/>
      <c r="I2038" s="4"/>
    </row>
    <row r="2039" spans="1:9" ht="26.25" x14ac:dyDescent="0.45">
      <c r="A2039" s="3" t="s">
        <v>212</v>
      </c>
      <c r="B2039" s="3" t="s">
        <v>353</v>
      </c>
      <c r="C2039" s="3" t="s">
        <v>369</v>
      </c>
      <c r="D2039" s="3" t="s">
        <v>44</v>
      </c>
      <c r="E2039" s="3" t="s">
        <v>44</v>
      </c>
      <c r="F2039" s="3">
        <v>4</v>
      </c>
      <c r="G2039" s="4">
        <f>COUNTIFS($C:$C,C2039,$F:$F,"&gt;"&amp;F2039)
 + COUNTIFS($C$2:C2039,C2039,$F$2:F2039,F2039)</f>
        <v>10</v>
      </c>
      <c r="H2039" s="4"/>
      <c r="I2039" s="4"/>
    </row>
    <row r="2040" spans="1:9" ht="26.25" x14ac:dyDescent="0.45">
      <c r="A2040" s="3" t="s">
        <v>212</v>
      </c>
      <c r="B2040" s="3" t="s">
        <v>353</v>
      </c>
      <c r="C2040" s="3" t="s">
        <v>370</v>
      </c>
      <c r="D2040" s="3" t="s">
        <v>47</v>
      </c>
      <c r="E2040" s="3" t="s">
        <v>4</v>
      </c>
      <c r="F2040" s="3">
        <v>470</v>
      </c>
      <c r="G2040" s="4">
        <f>COUNTIFS($C:$C,C2040,$F:$F,"&gt;"&amp;F2040)
 + COUNTIFS($C$2:C2040,C2040,$F$2:F2040,F2040)</f>
        <v>1</v>
      </c>
      <c r="H2040" s="4"/>
      <c r="I2040" s="4"/>
    </row>
    <row r="2041" spans="1:9" ht="26.25" x14ac:dyDescent="0.45">
      <c r="A2041" s="3" t="s">
        <v>212</v>
      </c>
      <c r="B2041" s="3" t="s">
        <v>353</v>
      </c>
      <c r="C2041" s="3" t="s">
        <v>370</v>
      </c>
      <c r="D2041" s="3" t="s">
        <v>256</v>
      </c>
      <c r="E2041" s="3" t="s">
        <v>7</v>
      </c>
      <c r="F2041" s="3">
        <v>296</v>
      </c>
      <c r="G2041" s="4">
        <f>COUNTIFS($C:$C,C2041,$F:$F,"&gt;"&amp;F2041)
 + COUNTIFS($C$2:C2041,C2041,$F$2:F2041,F2041)</f>
        <v>2</v>
      </c>
      <c r="H2041" s="4"/>
      <c r="I2041" s="4"/>
    </row>
    <row r="2042" spans="1:9" ht="26.25" x14ac:dyDescent="0.45">
      <c r="A2042" s="3" t="s">
        <v>212</v>
      </c>
      <c r="B2042" s="3" t="s">
        <v>353</v>
      </c>
      <c r="C2042" s="3" t="s">
        <v>370</v>
      </c>
      <c r="D2042" s="3" t="s">
        <v>8</v>
      </c>
      <c r="E2042" s="3" t="s">
        <v>7</v>
      </c>
      <c r="F2042" s="3">
        <v>75</v>
      </c>
      <c r="G2042" s="4">
        <f>COUNTIFS($C:$C,C2042,$F:$F,"&gt;"&amp;F2042)
 + COUNTIFS($C$2:C2042,C2042,$F$2:F2042,F2042)</f>
        <v>3</v>
      </c>
      <c r="H2042" s="4"/>
      <c r="I2042" s="4"/>
    </row>
    <row r="2043" spans="1:9" ht="26.25" x14ac:dyDescent="0.45">
      <c r="A2043" s="3" t="s">
        <v>212</v>
      </c>
      <c r="B2043" s="3" t="s">
        <v>353</v>
      </c>
      <c r="C2043" s="3" t="s">
        <v>370</v>
      </c>
      <c r="D2043" s="3" t="s">
        <v>258</v>
      </c>
      <c r="E2043" s="3" t="s">
        <v>258</v>
      </c>
      <c r="F2043" s="3">
        <v>69</v>
      </c>
      <c r="G2043" s="4">
        <f>COUNTIFS($C:$C,C2043,$F:$F,"&gt;"&amp;F2043)
 + COUNTIFS($C$2:C2043,C2043,$F$2:F2043,F2043)</f>
        <v>4</v>
      </c>
      <c r="H2043" s="4"/>
      <c r="I2043" s="4"/>
    </row>
    <row r="2044" spans="1:9" ht="26.25" x14ac:dyDescent="0.45">
      <c r="A2044" s="3" t="s">
        <v>212</v>
      </c>
      <c r="B2044" s="3" t="s">
        <v>353</v>
      </c>
      <c r="C2044" s="3" t="s">
        <v>370</v>
      </c>
      <c r="D2044" s="3" t="s">
        <v>271</v>
      </c>
      <c r="E2044" s="3" t="s">
        <v>4</v>
      </c>
      <c r="F2044" s="3">
        <v>39</v>
      </c>
      <c r="G2044" s="4">
        <f>COUNTIFS($C:$C,C2044,$F:$F,"&gt;"&amp;F2044)
 + COUNTIFS($C$2:C2044,C2044,$F$2:F2044,F2044)</f>
        <v>5</v>
      </c>
      <c r="H2044" s="4"/>
      <c r="I2044" s="4"/>
    </row>
    <row r="2045" spans="1:9" ht="26.25" x14ac:dyDescent="0.45">
      <c r="A2045" s="3" t="s">
        <v>212</v>
      </c>
      <c r="B2045" s="3" t="s">
        <v>353</v>
      </c>
      <c r="C2045" s="3" t="s">
        <v>370</v>
      </c>
      <c r="D2045" s="3" t="s">
        <v>9</v>
      </c>
      <c r="E2045" s="3" t="s">
        <v>4</v>
      </c>
      <c r="F2045" s="3">
        <v>35</v>
      </c>
      <c r="G2045" s="4">
        <f>COUNTIFS($C:$C,C2045,$F:$F,"&gt;"&amp;F2045)
 + COUNTIFS($C$2:C2045,C2045,$F$2:F2045,F2045)</f>
        <v>6</v>
      </c>
      <c r="H2045" s="4"/>
      <c r="I2045" s="4"/>
    </row>
    <row r="2046" spans="1:9" ht="26.25" x14ac:dyDescent="0.45">
      <c r="A2046" s="3" t="s">
        <v>212</v>
      </c>
      <c r="B2046" s="3" t="s">
        <v>353</v>
      </c>
      <c r="C2046" s="3" t="s">
        <v>370</v>
      </c>
      <c r="D2046" s="3" t="s">
        <v>13</v>
      </c>
      <c r="E2046" s="3" t="s">
        <v>14</v>
      </c>
      <c r="F2046" s="3">
        <v>32</v>
      </c>
      <c r="G2046" s="4">
        <f>COUNTIFS($C:$C,C2046,$F:$F,"&gt;"&amp;F2046)
 + COUNTIFS($C$2:C2046,C2046,$F$2:F2046,F2046)</f>
        <v>7</v>
      </c>
      <c r="H2046" s="4"/>
      <c r="I2046" s="4"/>
    </row>
    <row r="2047" spans="1:9" ht="26.25" x14ac:dyDescent="0.45">
      <c r="A2047" s="3" t="s">
        <v>212</v>
      </c>
      <c r="B2047" s="3" t="s">
        <v>353</v>
      </c>
      <c r="C2047" s="3" t="s">
        <v>370</v>
      </c>
      <c r="D2047" s="3" t="s">
        <v>257</v>
      </c>
      <c r="E2047" s="3" t="s">
        <v>257</v>
      </c>
      <c r="F2047" s="3">
        <v>17</v>
      </c>
      <c r="G2047" s="4">
        <f>COUNTIFS($C:$C,C2047,$F:$F,"&gt;"&amp;F2047)
 + COUNTIFS($C$2:C2047,C2047,$F$2:F2047,F2047)</f>
        <v>8</v>
      </c>
      <c r="H2047" s="4"/>
      <c r="I2047" s="4"/>
    </row>
    <row r="2048" spans="1:9" ht="26.25" x14ac:dyDescent="0.45">
      <c r="A2048" s="3" t="s">
        <v>212</v>
      </c>
      <c r="B2048" s="3" t="s">
        <v>353</v>
      </c>
      <c r="C2048" s="3" t="s">
        <v>370</v>
      </c>
      <c r="D2048" s="3" t="s">
        <v>130</v>
      </c>
      <c r="E2048" s="3" t="s">
        <v>14</v>
      </c>
      <c r="F2048" s="3">
        <v>5</v>
      </c>
      <c r="G2048" s="4">
        <f>COUNTIFS($C:$C,C2048,$F:$F,"&gt;"&amp;F2048)
 + COUNTIFS($C$2:C2048,C2048,$F$2:F2048,F2048)</f>
        <v>9</v>
      </c>
      <c r="H2048" s="4"/>
      <c r="I2048" s="4"/>
    </row>
    <row r="2049" spans="1:9" ht="26.25" x14ac:dyDescent="0.45">
      <c r="A2049" s="3" t="s">
        <v>212</v>
      </c>
      <c r="B2049" s="3" t="s">
        <v>353</v>
      </c>
      <c r="C2049" s="3" t="s">
        <v>371</v>
      </c>
      <c r="D2049" s="3" t="s">
        <v>312</v>
      </c>
      <c r="E2049" s="3" t="s">
        <v>4</v>
      </c>
      <c r="F2049" s="3">
        <v>517</v>
      </c>
      <c r="G2049" s="4">
        <f>COUNTIFS($C:$C,C2049,$F:$F,"&gt;"&amp;F2049)
 + COUNTIFS($C$2:C2049,C2049,$F$2:F2049,F2049)</f>
        <v>1</v>
      </c>
      <c r="H2049" s="4"/>
      <c r="I2049" s="4"/>
    </row>
    <row r="2050" spans="1:9" ht="26.25" x14ac:dyDescent="0.45">
      <c r="A2050" s="3" t="s">
        <v>212</v>
      </c>
      <c r="B2050" s="3" t="s">
        <v>353</v>
      </c>
      <c r="C2050" s="3" t="s">
        <v>371</v>
      </c>
      <c r="D2050" s="3" t="s">
        <v>256</v>
      </c>
      <c r="E2050" s="3" t="s">
        <v>7</v>
      </c>
      <c r="F2050" s="3">
        <v>371</v>
      </c>
      <c r="G2050" s="4">
        <f>COUNTIFS($C:$C,C2050,$F:$F,"&gt;"&amp;F2050)
 + COUNTIFS($C$2:C2050,C2050,$F$2:F2050,F2050)</f>
        <v>2</v>
      </c>
      <c r="H2050" s="4"/>
      <c r="I2050" s="4"/>
    </row>
    <row r="2051" spans="1:9" ht="26.25" x14ac:dyDescent="0.45">
      <c r="A2051" s="3" t="s">
        <v>212</v>
      </c>
      <c r="B2051" s="3" t="s">
        <v>353</v>
      </c>
      <c r="C2051" s="3" t="s">
        <v>371</v>
      </c>
      <c r="D2051" s="3" t="s">
        <v>13</v>
      </c>
      <c r="E2051" s="3" t="s">
        <v>14</v>
      </c>
      <c r="F2051" s="3">
        <v>234</v>
      </c>
      <c r="G2051" s="4">
        <f>COUNTIFS($C:$C,C2051,$F:$F,"&gt;"&amp;F2051)
 + COUNTIFS($C$2:C2051,C2051,$F$2:F2051,F2051)</f>
        <v>3</v>
      </c>
      <c r="H2051" s="4"/>
      <c r="I2051" s="4"/>
    </row>
    <row r="2052" spans="1:9" ht="26.25" x14ac:dyDescent="0.45">
      <c r="A2052" s="3" t="s">
        <v>212</v>
      </c>
      <c r="B2052" s="3" t="s">
        <v>353</v>
      </c>
      <c r="C2052" s="3" t="s">
        <v>371</v>
      </c>
      <c r="D2052" s="3" t="s">
        <v>47</v>
      </c>
      <c r="E2052" s="3" t="s">
        <v>4</v>
      </c>
      <c r="F2052" s="3">
        <v>116</v>
      </c>
      <c r="G2052" s="4">
        <f>COUNTIFS($C:$C,C2052,$F:$F,"&gt;"&amp;F2052)
 + COUNTIFS($C$2:C2052,C2052,$F$2:F2052,F2052)</f>
        <v>4</v>
      </c>
      <c r="H2052" s="4"/>
      <c r="I2052" s="4"/>
    </row>
    <row r="2053" spans="1:9" ht="26.25" x14ac:dyDescent="0.45">
      <c r="A2053" s="3" t="s">
        <v>212</v>
      </c>
      <c r="B2053" s="3" t="s">
        <v>353</v>
      </c>
      <c r="C2053" s="3" t="s">
        <v>371</v>
      </c>
      <c r="D2053" s="3" t="s">
        <v>3</v>
      </c>
      <c r="E2053" s="3" t="s">
        <v>4</v>
      </c>
      <c r="F2053" s="3">
        <v>78</v>
      </c>
      <c r="G2053" s="4">
        <f>COUNTIFS($C:$C,C2053,$F:$F,"&gt;"&amp;F2053)
 + COUNTIFS($C$2:C2053,C2053,$F$2:F2053,F2053)</f>
        <v>5</v>
      </c>
      <c r="H2053" s="4"/>
      <c r="I2053" s="4"/>
    </row>
    <row r="2054" spans="1:9" ht="26.25" x14ac:dyDescent="0.45">
      <c r="A2054" s="3" t="s">
        <v>212</v>
      </c>
      <c r="B2054" s="3" t="s">
        <v>353</v>
      </c>
      <c r="C2054" s="3" t="s">
        <v>371</v>
      </c>
      <c r="D2054" s="3" t="s">
        <v>8</v>
      </c>
      <c r="E2054" s="3" t="s">
        <v>7</v>
      </c>
      <c r="F2054" s="3">
        <v>51</v>
      </c>
      <c r="G2054" s="4">
        <f>COUNTIFS($C:$C,C2054,$F:$F,"&gt;"&amp;F2054)
 + COUNTIFS($C$2:C2054,C2054,$F$2:F2054,F2054)</f>
        <v>6</v>
      </c>
      <c r="H2054" s="4"/>
      <c r="I2054" s="4"/>
    </row>
    <row r="2055" spans="1:9" ht="26.25" x14ac:dyDescent="0.45">
      <c r="A2055" s="3" t="s">
        <v>212</v>
      </c>
      <c r="B2055" s="3" t="s">
        <v>353</v>
      </c>
      <c r="C2055" s="3" t="s">
        <v>371</v>
      </c>
      <c r="D2055" s="3" t="s">
        <v>56</v>
      </c>
      <c r="E2055" s="3" t="s">
        <v>4</v>
      </c>
      <c r="F2055" s="3">
        <v>22</v>
      </c>
      <c r="G2055" s="4">
        <f>COUNTIFS($C:$C,C2055,$F:$F,"&gt;"&amp;F2055)
 + COUNTIFS($C$2:C2055,C2055,$F$2:F2055,F2055)</f>
        <v>7</v>
      </c>
      <c r="H2055" s="4"/>
      <c r="I2055" s="4"/>
    </row>
    <row r="2056" spans="1:9" ht="26.25" x14ac:dyDescent="0.45">
      <c r="A2056" s="3" t="s">
        <v>212</v>
      </c>
      <c r="B2056" s="3" t="s">
        <v>353</v>
      </c>
      <c r="C2056" s="3" t="s">
        <v>371</v>
      </c>
      <c r="D2056" s="3" t="s">
        <v>372</v>
      </c>
      <c r="E2056" s="3" t="s">
        <v>14</v>
      </c>
      <c r="F2056" s="3">
        <v>20</v>
      </c>
      <c r="G2056" s="4">
        <f>COUNTIFS($C:$C,C2056,$F:$F,"&gt;"&amp;F2056)
 + COUNTIFS($C$2:C2056,C2056,$F$2:F2056,F2056)</f>
        <v>8</v>
      </c>
      <c r="H2056" s="4"/>
      <c r="I2056" s="4"/>
    </row>
    <row r="2057" spans="1:9" ht="26.25" x14ac:dyDescent="0.45">
      <c r="A2057" s="3" t="s">
        <v>212</v>
      </c>
      <c r="B2057" s="3" t="s">
        <v>353</v>
      </c>
      <c r="C2057" s="3" t="s">
        <v>371</v>
      </c>
      <c r="D2057" s="3" t="s">
        <v>130</v>
      </c>
      <c r="E2057" s="3" t="s">
        <v>14</v>
      </c>
      <c r="F2057" s="3">
        <v>20</v>
      </c>
      <c r="G2057" s="4">
        <f>COUNTIFS($C:$C,C2057,$F:$F,"&gt;"&amp;F2057)
 + COUNTIFS($C$2:C2057,C2057,$F$2:F2057,F2057)</f>
        <v>9</v>
      </c>
      <c r="H2057" s="4"/>
      <c r="I2057" s="4"/>
    </row>
    <row r="2058" spans="1:9" ht="26.25" x14ac:dyDescent="0.45">
      <c r="A2058" s="3" t="s">
        <v>212</v>
      </c>
      <c r="B2058" s="3" t="s">
        <v>353</v>
      </c>
      <c r="C2058" s="3" t="s">
        <v>371</v>
      </c>
      <c r="D2058" s="3" t="s">
        <v>373</v>
      </c>
      <c r="E2058" s="3" t="s">
        <v>44</v>
      </c>
      <c r="F2058" s="3">
        <v>12</v>
      </c>
      <c r="G2058" s="4">
        <f>COUNTIFS($C:$C,C2058,$F:$F,"&gt;"&amp;F2058)
 + COUNTIFS($C$2:C2058,C2058,$F$2:F2058,F2058)</f>
        <v>10</v>
      </c>
      <c r="H2058" s="4"/>
      <c r="I2058" s="4"/>
    </row>
    <row r="2059" spans="1:9" ht="26.25" x14ac:dyDescent="0.45">
      <c r="A2059" s="3" t="s">
        <v>212</v>
      </c>
      <c r="B2059" s="3" t="s">
        <v>353</v>
      </c>
      <c r="C2059" s="3" t="s">
        <v>371</v>
      </c>
      <c r="D2059" s="3" t="s">
        <v>29</v>
      </c>
      <c r="E2059" s="3" t="s">
        <v>14</v>
      </c>
      <c r="F2059" s="3">
        <v>9</v>
      </c>
      <c r="G2059" s="4">
        <f>COUNTIFS($C:$C,C2059,$F:$F,"&gt;"&amp;F2059)
 + COUNTIFS($C$2:C2059,C2059,$F$2:F2059,F2059)</f>
        <v>11</v>
      </c>
      <c r="H2059" s="4"/>
      <c r="I2059" s="4"/>
    </row>
    <row r="2060" spans="1:9" ht="26.25" x14ac:dyDescent="0.45">
      <c r="A2060" s="3" t="s">
        <v>212</v>
      </c>
      <c r="B2060" s="3" t="s">
        <v>353</v>
      </c>
      <c r="C2060" s="3" t="s">
        <v>374</v>
      </c>
      <c r="D2060" s="3" t="s">
        <v>13</v>
      </c>
      <c r="E2060" s="3" t="s">
        <v>14</v>
      </c>
      <c r="F2060" s="3">
        <v>1345</v>
      </c>
      <c r="G2060" s="4">
        <f>COUNTIFS($C:$C,C2060,$F:$F,"&gt;"&amp;F2060)
 + COUNTIFS($C$2:C2060,C2060,$F$2:F2060,F2060)</f>
        <v>1</v>
      </c>
      <c r="H2060" s="4"/>
      <c r="I2060" s="4"/>
    </row>
    <row r="2061" spans="1:9" ht="26.25" x14ac:dyDescent="0.45">
      <c r="A2061" s="3" t="s">
        <v>212</v>
      </c>
      <c r="B2061" s="3" t="s">
        <v>353</v>
      </c>
      <c r="C2061" s="3" t="s">
        <v>374</v>
      </c>
      <c r="D2061" s="3" t="s">
        <v>60</v>
      </c>
      <c r="E2061" s="3" t="s">
        <v>4</v>
      </c>
      <c r="F2061" s="3">
        <v>304</v>
      </c>
      <c r="G2061" s="4">
        <f>COUNTIFS($C:$C,C2061,$F:$F,"&gt;"&amp;F2061)
 + COUNTIFS($C$2:C2061,C2061,$F$2:F2061,F2061)</f>
        <v>2</v>
      </c>
      <c r="H2061" s="4"/>
      <c r="I2061" s="4"/>
    </row>
    <row r="2062" spans="1:9" ht="26.25" x14ac:dyDescent="0.45">
      <c r="A2062" s="3" t="s">
        <v>212</v>
      </c>
      <c r="B2062" s="3" t="s">
        <v>353</v>
      </c>
      <c r="C2062" s="3" t="s">
        <v>374</v>
      </c>
      <c r="D2062" s="3" t="s">
        <v>3</v>
      </c>
      <c r="E2062" s="3" t="s">
        <v>4</v>
      </c>
      <c r="F2062" s="3">
        <v>87</v>
      </c>
      <c r="G2062" s="4">
        <f>COUNTIFS($C:$C,C2062,$F:$F,"&gt;"&amp;F2062)
 + COUNTIFS($C$2:C2062,C2062,$F$2:F2062,F2062)</f>
        <v>3</v>
      </c>
      <c r="H2062" s="4"/>
      <c r="I2062" s="4"/>
    </row>
    <row r="2063" spans="1:9" ht="26.25" x14ac:dyDescent="0.45">
      <c r="A2063" s="3" t="s">
        <v>212</v>
      </c>
      <c r="B2063" s="3" t="s">
        <v>353</v>
      </c>
      <c r="C2063" s="3" t="s">
        <v>374</v>
      </c>
      <c r="D2063" s="3" t="s">
        <v>263</v>
      </c>
      <c r="E2063" s="3" t="s">
        <v>4</v>
      </c>
      <c r="F2063" s="3">
        <v>79</v>
      </c>
      <c r="G2063" s="4">
        <f>COUNTIFS($C:$C,C2063,$F:$F,"&gt;"&amp;F2063)
 + COUNTIFS($C$2:C2063,C2063,$F$2:F2063,F2063)</f>
        <v>4</v>
      </c>
      <c r="H2063" s="4"/>
      <c r="I2063" s="4"/>
    </row>
    <row r="2064" spans="1:9" ht="26.25" x14ac:dyDescent="0.45">
      <c r="A2064" s="3" t="s">
        <v>212</v>
      </c>
      <c r="B2064" s="3" t="s">
        <v>353</v>
      </c>
      <c r="C2064" s="3" t="s">
        <v>374</v>
      </c>
      <c r="D2064" s="3" t="s">
        <v>6</v>
      </c>
      <c r="E2064" s="3" t="s">
        <v>7</v>
      </c>
      <c r="F2064" s="3">
        <v>74</v>
      </c>
      <c r="G2064" s="4">
        <f>COUNTIFS($C:$C,C2064,$F:$F,"&gt;"&amp;F2064)
 + COUNTIFS($C$2:C2064,C2064,$F$2:F2064,F2064)</f>
        <v>5</v>
      </c>
      <c r="H2064" s="4"/>
      <c r="I2064" s="4"/>
    </row>
    <row r="2065" spans="1:9" ht="26.25" x14ac:dyDescent="0.45">
      <c r="A2065" s="3" t="s">
        <v>212</v>
      </c>
      <c r="B2065" s="3" t="s">
        <v>353</v>
      </c>
      <c r="C2065" s="3" t="s">
        <v>374</v>
      </c>
      <c r="D2065" s="3" t="s">
        <v>258</v>
      </c>
      <c r="E2065" s="3" t="s">
        <v>258</v>
      </c>
      <c r="F2065" s="3">
        <v>69</v>
      </c>
      <c r="G2065" s="4">
        <f>COUNTIFS($C:$C,C2065,$F:$F,"&gt;"&amp;F2065)
 + COUNTIFS($C$2:C2065,C2065,$F$2:F2065,F2065)</f>
        <v>6</v>
      </c>
      <c r="H2065" s="4"/>
      <c r="I2065" s="4"/>
    </row>
    <row r="2066" spans="1:9" ht="26.25" x14ac:dyDescent="0.45">
      <c r="A2066" s="3" t="s">
        <v>212</v>
      </c>
      <c r="B2066" s="3" t="s">
        <v>353</v>
      </c>
      <c r="C2066" s="3" t="s">
        <v>374</v>
      </c>
      <c r="D2066" s="3" t="s">
        <v>278</v>
      </c>
      <c r="E2066" s="3" t="s">
        <v>278</v>
      </c>
      <c r="F2066" s="3">
        <v>64</v>
      </c>
      <c r="G2066" s="4">
        <f>COUNTIFS($C:$C,C2066,$F:$F,"&gt;"&amp;F2066)
 + COUNTIFS($C$2:C2066,C2066,$F$2:F2066,F2066)</f>
        <v>7</v>
      </c>
      <c r="H2066" s="4"/>
      <c r="I2066" s="4"/>
    </row>
    <row r="2067" spans="1:9" ht="26.25" x14ac:dyDescent="0.45">
      <c r="A2067" s="3" t="s">
        <v>212</v>
      </c>
      <c r="B2067" s="3" t="s">
        <v>353</v>
      </c>
      <c r="C2067" s="3" t="s">
        <v>374</v>
      </c>
      <c r="D2067" s="3" t="s">
        <v>8</v>
      </c>
      <c r="E2067" s="3" t="s">
        <v>7</v>
      </c>
      <c r="F2067" s="3">
        <v>20</v>
      </c>
      <c r="G2067" s="4">
        <f>COUNTIFS($C:$C,C2067,$F:$F,"&gt;"&amp;F2067)
 + COUNTIFS($C$2:C2067,C2067,$F$2:F2067,F2067)</f>
        <v>8</v>
      </c>
      <c r="H2067" s="4"/>
      <c r="I2067" s="4"/>
    </row>
    <row r="2068" spans="1:9" ht="26.25" x14ac:dyDescent="0.45">
      <c r="A2068" s="3" t="s">
        <v>212</v>
      </c>
      <c r="B2068" s="3" t="s">
        <v>353</v>
      </c>
      <c r="C2068" s="3" t="s">
        <v>375</v>
      </c>
      <c r="D2068" s="3" t="s">
        <v>27</v>
      </c>
      <c r="E2068" s="3" t="s">
        <v>4</v>
      </c>
      <c r="F2068" s="3">
        <v>853</v>
      </c>
      <c r="G2068" s="4">
        <f>COUNTIFS($C:$C,C2068,$F:$F,"&gt;"&amp;F2068)
 + COUNTIFS($C$2:C2068,C2068,$F$2:F2068,F2068)</f>
        <v>1</v>
      </c>
      <c r="H2068" s="4"/>
      <c r="I2068" s="4"/>
    </row>
    <row r="2069" spans="1:9" ht="26.25" x14ac:dyDescent="0.45">
      <c r="A2069" s="3" t="s">
        <v>212</v>
      </c>
      <c r="B2069" s="3" t="s">
        <v>353</v>
      </c>
      <c r="C2069" s="3" t="s">
        <v>375</v>
      </c>
      <c r="D2069" s="3" t="s">
        <v>13</v>
      </c>
      <c r="E2069" s="3" t="s">
        <v>14</v>
      </c>
      <c r="F2069" s="3">
        <v>120</v>
      </c>
      <c r="G2069" s="4">
        <f>COUNTIFS($C:$C,C2069,$F:$F,"&gt;"&amp;F2069)
 + COUNTIFS($C$2:C2069,C2069,$F$2:F2069,F2069)</f>
        <v>2</v>
      </c>
      <c r="H2069" s="4"/>
      <c r="I2069" s="4"/>
    </row>
    <row r="2070" spans="1:9" ht="26.25" x14ac:dyDescent="0.45">
      <c r="A2070" s="3" t="s">
        <v>212</v>
      </c>
      <c r="B2070" s="3" t="s">
        <v>353</v>
      </c>
      <c r="C2070" s="3" t="s">
        <v>375</v>
      </c>
      <c r="D2070" s="3" t="s">
        <v>164</v>
      </c>
      <c r="E2070" s="3" t="s">
        <v>4</v>
      </c>
      <c r="F2070" s="3">
        <v>75</v>
      </c>
      <c r="G2070" s="4">
        <f>COUNTIFS($C:$C,C2070,$F:$F,"&gt;"&amp;F2070)
 + COUNTIFS($C$2:C2070,C2070,$F$2:F2070,F2070)</f>
        <v>3</v>
      </c>
      <c r="H2070" s="4"/>
      <c r="I2070" s="4"/>
    </row>
    <row r="2071" spans="1:9" ht="26.25" x14ac:dyDescent="0.45">
      <c r="A2071" s="3" t="s">
        <v>212</v>
      </c>
      <c r="B2071" s="3" t="s">
        <v>353</v>
      </c>
      <c r="C2071" s="3" t="s">
        <v>375</v>
      </c>
      <c r="D2071" s="3" t="s">
        <v>258</v>
      </c>
      <c r="E2071" s="3" t="s">
        <v>258</v>
      </c>
      <c r="F2071" s="3">
        <v>64</v>
      </c>
      <c r="G2071" s="4">
        <f>COUNTIFS($C:$C,C2071,$F:$F,"&gt;"&amp;F2071)
 + COUNTIFS($C$2:C2071,C2071,$F$2:F2071,F2071)</f>
        <v>4</v>
      </c>
      <c r="H2071" s="4"/>
      <c r="I2071" s="4"/>
    </row>
    <row r="2072" spans="1:9" ht="26.25" x14ac:dyDescent="0.45">
      <c r="A2072" s="3" t="s">
        <v>212</v>
      </c>
      <c r="B2072" s="3" t="s">
        <v>353</v>
      </c>
      <c r="C2072" s="3" t="s">
        <v>375</v>
      </c>
      <c r="D2072" s="3" t="s">
        <v>6</v>
      </c>
      <c r="E2072" s="3" t="s">
        <v>7</v>
      </c>
      <c r="F2072" s="3">
        <v>26</v>
      </c>
      <c r="G2072" s="4">
        <f>COUNTIFS($C:$C,C2072,$F:$F,"&gt;"&amp;F2072)
 + COUNTIFS($C$2:C2072,C2072,$F$2:F2072,F2072)</f>
        <v>5</v>
      </c>
      <c r="H2072" s="4"/>
      <c r="I2072" s="4"/>
    </row>
    <row r="2073" spans="1:9" ht="26.25" x14ac:dyDescent="0.45">
      <c r="A2073" s="3" t="s">
        <v>212</v>
      </c>
      <c r="B2073" s="3" t="s">
        <v>353</v>
      </c>
      <c r="C2073" s="3" t="s">
        <v>375</v>
      </c>
      <c r="D2073" s="3" t="s">
        <v>278</v>
      </c>
      <c r="E2073" s="3" t="s">
        <v>278</v>
      </c>
      <c r="F2073" s="3">
        <v>25</v>
      </c>
      <c r="G2073" s="4">
        <f>COUNTIFS($C:$C,C2073,$F:$F,"&gt;"&amp;F2073)
 + COUNTIFS($C$2:C2073,C2073,$F$2:F2073,F2073)</f>
        <v>6</v>
      </c>
      <c r="H2073" s="4"/>
      <c r="I2073" s="4"/>
    </row>
    <row r="2074" spans="1:9" ht="26.25" x14ac:dyDescent="0.45">
      <c r="A2074" s="3" t="s">
        <v>212</v>
      </c>
      <c r="B2074" s="3" t="s">
        <v>353</v>
      </c>
      <c r="C2074" s="3" t="s">
        <v>376</v>
      </c>
      <c r="D2074" s="3" t="s">
        <v>13</v>
      </c>
      <c r="E2074" s="3" t="s">
        <v>14</v>
      </c>
      <c r="F2074" s="3">
        <v>1930</v>
      </c>
      <c r="G2074" s="4">
        <f>COUNTIFS($C:$C,C2074,$F:$F,"&gt;"&amp;F2074)
 + COUNTIFS($C$2:C2074,C2074,$F$2:F2074,F2074)</f>
        <v>1</v>
      </c>
      <c r="H2074" s="4"/>
      <c r="I2074" s="4"/>
    </row>
    <row r="2075" spans="1:9" ht="26.25" x14ac:dyDescent="0.45">
      <c r="A2075" s="3" t="s">
        <v>212</v>
      </c>
      <c r="B2075" s="3" t="s">
        <v>353</v>
      </c>
      <c r="C2075" s="3" t="s">
        <v>376</v>
      </c>
      <c r="D2075" s="3" t="s">
        <v>326</v>
      </c>
      <c r="E2075" s="3" t="s">
        <v>4</v>
      </c>
      <c r="F2075" s="3">
        <v>284</v>
      </c>
      <c r="G2075" s="4">
        <f>COUNTIFS($C:$C,C2075,$F:$F,"&gt;"&amp;F2075)
 + COUNTIFS($C$2:C2075,C2075,$F$2:F2075,F2075)</f>
        <v>2</v>
      </c>
      <c r="H2075" s="4"/>
      <c r="I2075" s="4"/>
    </row>
    <row r="2076" spans="1:9" ht="26.25" x14ac:dyDescent="0.45">
      <c r="A2076" s="3" t="s">
        <v>212</v>
      </c>
      <c r="B2076" s="3" t="s">
        <v>353</v>
      </c>
      <c r="C2076" s="3" t="s">
        <v>376</v>
      </c>
      <c r="D2076" s="3" t="s">
        <v>83</v>
      </c>
      <c r="E2076" s="3" t="s">
        <v>4</v>
      </c>
      <c r="F2076" s="3">
        <v>156</v>
      </c>
      <c r="G2076" s="4">
        <f>COUNTIFS($C:$C,C2076,$F:$F,"&gt;"&amp;F2076)
 + COUNTIFS($C$2:C2076,C2076,$F$2:F2076,F2076)</f>
        <v>3</v>
      </c>
      <c r="H2076" s="4"/>
      <c r="I2076" s="4"/>
    </row>
    <row r="2077" spans="1:9" ht="26.25" x14ac:dyDescent="0.45">
      <c r="A2077" s="3" t="s">
        <v>212</v>
      </c>
      <c r="B2077" s="3" t="s">
        <v>353</v>
      </c>
      <c r="C2077" s="3" t="s">
        <v>376</v>
      </c>
      <c r="D2077" s="3" t="s">
        <v>256</v>
      </c>
      <c r="E2077" s="3" t="s">
        <v>7</v>
      </c>
      <c r="F2077" s="3">
        <v>148</v>
      </c>
      <c r="G2077" s="4">
        <f>COUNTIFS($C:$C,C2077,$F:$F,"&gt;"&amp;F2077)
 + COUNTIFS($C$2:C2077,C2077,$F$2:F2077,F2077)</f>
        <v>4</v>
      </c>
      <c r="H2077" s="4"/>
      <c r="I2077" s="4"/>
    </row>
    <row r="2078" spans="1:9" ht="26.25" x14ac:dyDescent="0.45">
      <c r="A2078" s="3" t="s">
        <v>212</v>
      </c>
      <c r="B2078" s="3" t="s">
        <v>353</v>
      </c>
      <c r="C2078" s="3" t="s">
        <v>376</v>
      </c>
      <c r="D2078" s="3" t="s">
        <v>8</v>
      </c>
      <c r="E2078" s="3" t="s">
        <v>7</v>
      </c>
      <c r="F2078" s="3">
        <v>140</v>
      </c>
      <c r="G2078" s="4">
        <f>COUNTIFS($C:$C,C2078,$F:$F,"&gt;"&amp;F2078)
 + COUNTIFS($C$2:C2078,C2078,$F$2:F2078,F2078)</f>
        <v>5</v>
      </c>
      <c r="H2078" s="4"/>
      <c r="I2078" s="4"/>
    </row>
    <row r="2079" spans="1:9" ht="26.25" x14ac:dyDescent="0.45">
      <c r="A2079" s="3" t="s">
        <v>212</v>
      </c>
      <c r="B2079" s="3" t="s">
        <v>353</v>
      </c>
      <c r="C2079" s="3" t="s">
        <v>376</v>
      </c>
      <c r="D2079" s="3" t="s">
        <v>3</v>
      </c>
      <c r="E2079" s="3" t="s">
        <v>4</v>
      </c>
      <c r="F2079" s="3">
        <v>89</v>
      </c>
      <c r="G2079" s="4">
        <f>COUNTIFS($C:$C,C2079,$F:$F,"&gt;"&amp;F2079)
 + COUNTIFS($C$2:C2079,C2079,$F$2:F2079,F2079)</f>
        <v>6</v>
      </c>
      <c r="H2079" s="4"/>
      <c r="I2079" s="4"/>
    </row>
    <row r="2080" spans="1:9" ht="26.25" x14ac:dyDescent="0.45">
      <c r="A2080" s="3" t="s">
        <v>212</v>
      </c>
      <c r="B2080" s="3" t="s">
        <v>353</v>
      </c>
      <c r="C2080" s="3" t="s">
        <v>376</v>
      </c>
      <c r="D2080" s="3" t="s">
        <v>257</v>
      </c>
      <c r="E2080" s="3" t="s">
        <v>257</v>
      </c>
      <c r="F2080" s="3">
        <v>72</v>
      </c>
      <c r="G2080" s="4">
        <f>COUNTIFS($C:$C,C2080,$F:$F,"&gt;"&amp;F2080)
 + COUNTIFS($C$2:C2080,C2080,$F$2:F2080,F2080)</f>
        <v>7</v>
      </c>
      <c r="H2080" s="4"/>
      <c r="I2080" s="4"/>
    </row>
    <row r="2081" spans="1:9" ht="26.25" x14ac:dyDescent="0.45">
      <c r="A2081" s="3" t="s">
        <v>212</v>
      </c>
      <c r="B2081" s="3" t="s">
        <v>353</v>
      </c>
      <c r="C2081" s="3" t="s">
        <v>376</v>
      </c>
      <c r="D2081" s="3" t="s">
        <v>258</v>
      </c>
      <c r="E2081" s="3" t="s">
        <v>258</v>
      </c>
      <c r="F2081" s="3">
        <v>48</v>
      </c>
      <c r="G2081" s="4">
        <f>COUNTIFS($C:$C,C2081,$F:$F,"&gt;"&amp;F2081)
 + COUNTIFS($C$2:C2081,C2081,$F$2:F2081,F2081)</f>
        <v>8</v>
      </c>
      <c r="H2081" s="4"/>
      <c r="I2081" s="4"/>
    </row>
    <row r="2082" spans="1:9" ht="26.25" x14ac:dyDescent="0.45">
      <c r="A2082" s="3" t="s">
        <v>212</v>
      </c>
      <c r="B2082" s="3" t="s">
        <v>353</v>
      </c>
      <c r="C2082" s="3" t="s">
        <v>376</v>
      </c>
      <c r="D2082" s="3" t="s">
        <v>130</v>
      </c>
      <c r="E2082" s="3" t="s">
        <v>14</v>
      </c>
      <c r="F2082" s="3">
        <v>41</v>
      </c>
      <c r="G2082" s="4">
        <f>COUNTIFS($C:$C,C2082,$F:$F,"&gt;"&amp;F2082)
 + COUNTIFS($C$2:C2082,C2082,$F$2:F2082,F2082)</f>
        <v>9</v>
      </c>
      <c r="H2082" s="4"/>
      <c r="I2082" s="4"/>
    </row>
    <row r="2083" spans="1:9" ht="26.25" x14ac:dyDescent="0.45">
      <c r="A2083" s="3" t="s">
        <v>212</v>
      </c>
      <c r="B2083" s="3" t="s">
        <v>353</v>
      </c>
      <c r="C2083" s="3" t="s">
        <v>376</v>
      </c>
      <c r="D2083" s="3" t="s">
        <v>327</v>
      </c>
      <c r="E2083" s="3" t="s">
        <v>14</v>
      </c>
      <c r="F2083" s="3">
        <v>35</v>
      </c>
      <c r="G2083" s="4">
        <f>COUNTIFS($C:$C,C2083,$F:$F,"&gt;"&amp;F2083)
 + COUNTIFS($C$2:C2083,C2083,$F$2:F2083,F2083)</f>
        <v>10</v>
      </c>
      <c r="H2083" s="4"/>
      <c r="I2083" s="4"/>
    </row>
    <row r="2084" spans="1:9" ht="26.25" x14ac:dyDescent="0.45">
      <c r="A2084" s="3" t="s">
        <v>212</v>
      </c>
      <c r="B2084" s="3" t="s">
        <v>353</v>
      </c>
      <c r="C2084" s="3" t="s">
        <v>376</v>
      </c>
      <c r="D2084" s="3" t="s">
        <v>29</v>
      </c>
      <c r="E2084" s="3" t="s">
        <v>14</v>
      </c>
      <c r="F2084" s="3">
        <v>29</v>
      </c>
      <c r="G2084" s="4">
        <f>COUNTIFS($C:$C,C2084,$F:$F,"&gt;"&amp;F2084)
 + COUNTIFS($C$2:C2084,C2084,$F$2:F2084,F2084)</f>
        <v>11</v>
      </c>
      <c r="H2084" s="4"/>
      <c r="I2084" s="4"/>
    </row>
    <row r="2085" spans="1:9" ht="26.25" x14ac:dyDescent="0.45">
      <c r="A2085" s="3" t="s">
        <v>212</v>
      </c>
      <c r="B2085" s="3" t="s">
        <v>353</v>
      </c>
      <c r="C2085" s="3" t="s">
        <v>376</v>
      </c>
      <c r="D2085" s="3" t="s">
        <v>65</v>
      </c>
      <c r="E2085" s="3" t="s">
        <v>14</v>
      </c>
      <c r="F2085" s="3">
        <v>15</v>
      </c>
      <c r="G2085" s="4">
        <f>COUNTIFS($C:$C,C2085,$F:$F,"&gt;"&amp;F2085)
 + COUNTIFS($C$2:C2085,C2085,$F$2:F2085,F2085)</f>
        <v>12</v>
      </c>
      <c r="H2085" s="4"/>
      <c r="I2085" s="4"/>
    </row>
    <row r="2086" spans="1:9" ht="26.25" x14ac:dyDescent="0.45">
      <c r="A2086" s="3" t="s">
        <v>212</v>
      </c>
      <c r="B2086" s="3" t="s">
        <v>353</v>
      </c>
      <c r="C2086" s="3" t="s">
        <v>377</v>
      </c>
      <c r="D2086" s="3" t="s">
        <v>13</v>
      </c>
      <c r="E2086" s="3" t="s">
        <v>14</v>
      </c>
      <c r="F2086" s="3">
        <v>1186</v>
      </c>
      <c r="G2086" s="4">
        <f>COUNTIFS($C:$C,C2086,$F:$F,"&gt;"&amp;F2086)
 + COUNTIFS($C$2:C2086,C2086,$F$2:F2086,F2086)</f>
        <v>1</v>
      </c>
      <c r="H2086" s="4"/>
      <c r="I2086" s="4"/>
    </row>
    <row r="2087" spans="1:9" ht="26.25" x14ac:dyDescent="0.45">
      <c r="A2087" s="3" t="s">
        <v>212</v>
      </c>
      <c r="B2087" s="3" t="s">
        <v>353</v>
      </c>
      <c r="C2087" s="3" t="s">
        <v>377</v>
      </c>
      <c r="D2087" s="3" t="s">
        <v>47</v>
      </c>
      <c r="E2087" s="3" t="s">
        <v>4</v>
      </c>
      <c r="F2087" s="3">
        <v>535</v>
      </c>
      <c r="G2087" s="4">
        <f>COUNTIFS($C:$C,C2087,$F:$F,"&gt;"&amp;F2087)
 + COUNTIFS($C$2:C2087,C2087,$F$2:F2087,F2087)</f>
        <v>2</v>
      </c>
      <c r="H2087" s="4"/>
      <c r="I2087" s="4"/>
    </row>
    <row r="2088" spans="1:9" ht="26.25" x14ac:dyDescent="0.45">
      <c r="A2088" s="3" t="s">
        <v>212</v>
      </c>
      <c r="B2088" s="3" t="s">
        <v>353</v>
      </c>
      <c r="C2088" s="3" t="s">
        <v>377</v>
      </c>
      <c r="D2088" s="3" t="s">
        <v>256</v>
      </c>
      <c r="E2088" s="3" t="s">
        <v>7</v>
      </c>
      <c r="F2088" s="3">
        <v>138</v>
      </c>
      <c r="G2088" s="4">
        <f>COUNTIFS($C:$C,C2088,$F:$F,"&gt;"&amp;F2088)
 + COUNTIFS($C$2:C2088,C2088,$F$2:F2088,F2088)</f>
        <v>3</v>
      </c>
      <c r="H2088" s="4"/>
      <c r="I2088" s="4"/>
    </row>
    <row r="2089" spans="1:9" ht="26.25" x14ac:dyDescent="0.45">
      <c r="A2089" s="3" t="s">
        <v>212</v>
      </c>
      <c r="B2089" s="3" t="s">
        <v>353</v>
      </c>
      <c r="C2089" s="3" t="s">
        <v>377</v>
      </c>
      <c r="D2089" s="3" t="s">
        <v>3</v>
      </c>
      <c r="E2089" s="3" t="s">
        <v>4</v>
      </c>
      <c r="F2089" s="3">
        <v>106</v>
      </c>
      <c r="G2089" s="4">
        <f>COUNTIFS($C:$C,C2089,$F:$F,"&gt;"&amp;F2089)
 + COUNTIFS($C$2:C2089,C2089,$F$2:F2089,F2089)</f>
        <v>4</v>
      </c>
      <c r="H2089" s="4"/>
      <c r="I2089" s="4"/>
    </row>
    <row r="2090" spans="1:9" ht="26.25" x14ac:dyDescent="0.45">
      <c r="A2090" s="3" t="s">
        <v>212</v>
      </c>
      <c r="B2090" s="3" t="s">
        <v>353</v>
      </c>
      <c r="C2090" s="3" t="s">
        <v>377</v>
      </c>
      <c r="D2090" s="3" t="s">
        <v>257</v>
      </c>
      <c r="E2090" s="3" t="s">
        <v>257</v>
      </c>
      <c r="F2090" s="3">
        <v>40</v>
      </c>
      <c r="G2090" s="4">
        <f>COUNTIFS($C:$C,C2090,$F:$F,"&gt;"&amp;F2090)
 + COUNTIFS($C$2:C2090,C2090,$F$2:F2090,F2090)</f>
        <v>6</v>
      </c>
      <c r="H2090" s="4"/>
      <c r="I2090" s="4"/>
    </row>
    <row r="2091" spans="1:9" ht="26.25" x14ac:dyDescent="0.45">
      <c r="A2091" s="3" t="s">
        <v>212</v>
      </c>
      <c r="B2091" s="3" t="s">
        <v>353</v>
      </c>
      <c r="C2091" s="3" t="s">
        <v>377</v>
      </c>
      <c r="D2091" s="3" t="s">
        <v>258</v>
      </c>
      <c r="E2091" s="3" t="s">
        <v>258</v>
      </c>
      <c r="F2091" s="3">
        <v>39</v>
      </c>
      <c r="G2091" s="4">
        <f>COUNTIFS($C:$C,C2091,$F:$F,"&gt;"&amp;F2091)
 + COUNTIFS($C$2:C2091,C2091,$F$2:F2091,F2091)</f>
        <v>7</v>
      </c>
      <c r="H2091" s="4"/>
      <c r="I2091" s="4"/>
    </row>
    <row r="2092" spans="1:9" ht="26.25" x14ac:dyDescent="0.45">
      <c r="A2092" s="3" t="s">
        <v>212</v>
      </c>
      <c r="B2092" s="3" t="s">
        <v>353</v>
      </c>
      <c r="C2092" s="3" t="s">
        <v>377</v>
      </c>
      <c r="D2092" s="3" t="s">
        <v>8</v>
      </c>
      <c r="E2092" s="3" t="s">
        <v>7</v>
      </c>
      <c r="F2092" s="3">
        <v>51</v>
      </c>
      <c r="G2092" s="4">
        <f>COUNTIFS($C:$C,C2092,$F:$F,"&gt;"&amp;F2092)
 + COUNTIFS($C$2:C2092,C2092,$F$2:F2092,F2092)</f>
        <v>5</v>
      </c>
      <c r="H2092" s="4"/>
      <c r="I2092" s="4"/>
    </row>
    <row r="2093" spans="1:9" ht="26.25" x14ac:dyDescent="0.45">
      <c r="A2093" s="3" t="s">
        <v>212</v>
      </c>
      <c r="B2093" s="3" t="s">
        <v>353</v>
      </c>
      <c r="C2093" s="3" t="s">
        <v>377</v>
      </c>
      <c r="D2093" s="3" t="s">
        <v>271</v>
      </c>
      <c r="E2093" s="3" t="s">
        <v>4</v>
      </c>
      <c r="F2093" s="3">
        <v>15</v>
      </c>
      <c r="G2093" s="4">
        <f>COUNTIFS($C:$C,C2093,$F:$F,"&gt;"&amp;F2093)
 + COUNTIFS($C$2:C2093,C2093,$F$2:F2093,F2093)</f>
        <v>8</v>
      </c>
      <c r="H2093" s="4"/>
      <c r="I2093" s="4"/>
    </row>
    <row r="2094" spans="1:9" ht="26.25" x14ac:dyDescent="0.45">
      <c r="A2094" s="3" t="s">
        <v>212</v>
      </c>
      <c r="B2094" s="3" t="s">
        <v>353</v>
      </c>
      <c r="C2094" s="3" t="s">
        <v>377</v>
      </c>
      <c r="D2094" s="3" t="s">
        <v>378</v>
      </c>
      <c r="E2094" s="3" t="s">
        <v>14</v>
      </c>
      <c r="F2094" s="3">
        <v>10</v>
      </c>
      <c r="G2094" s="4">
        <f>COUNTIFS($C:$C,C2094,$F:$F,"&gt;"&amp;F2094)
 + COUNTIFS($C$2:C2094,C2094,$F$2:F2094,F2094)</f>
        <v>9</v>
      </c>
      <c r="H2094" s="4"/>
      <c r="I2094" s="4"/>
    </row>
    <row r="2095" spans="1:9" ht="26.25" x14ac:dyDescent="0.45">
      <c r="A2095" s="3" t="s">
        <v>212</v>
      </c>
      <c r="B2095" s="3" t="s">
        <v>353</v>
      </c>
      <c r="C2095" s="3" t="s">
        <v>377</v>
      </c>
      <c r="D2095" s="3" t="s">
        <v>130</v>
      </c>
      <c r="E2095" s="3" t="s">
        <v>14</v>
      </c>
      <c r="F2095" s="3">
        <v>10</v>
      </c>
      <c r="G2095" s="4">
        <f>COUNTIFS($C:$C,C2095,$F:$F,"&gt;"&amp;F2095)
 + COUNTIFS($C$2:C2095,C2095,$F$2:F2095,F2095)</f>
        <v>10</v>
      </c>
      <c r="H2095" s="4"/>
      <c r="I2095" s="4"/>
    </row>
    <row r="2096" spans="1:9" ht="26.25" x14ac:dyDescent="0.45">
      <c r="A2096" s="3" t="s">
        <v>212</v>
      </c>
      <c r="B2096" s="3" t="s">
        <v>353</v>
      </c>
      <c r="C2096" s="3" t="s">
        <v>379</v>
      </c>
      <c r="D2096" s="3" t="s">
        <v>13</v>
      </c>
      <c r="E2096" s="3" t="s">
        <v>14</v>
      </c>
      <c r="F2096" s="3">
        <v>1950</v>
      </c>
      <c r="G2096" s="4">
        <f>COUNTIFS($C:$C,C2096,$F:$F,"&gt;"&amp;F2096)
 + COUNTIFS($C$2:C2096,C2096,$F$2:F2096,F2096)</f>
        <v>1</v>
      </c>
      <c r="H2096" s="4"/>
      <c r="I2096" s="4"/>
    </row>
    <row r="2097" spans="1:9" ht="26.25" x14ac:dyDescent="0.45">
      <c r="A2097" s="3" t="s">
        <v>212</v>
      </c>
      <c r="B2097" s="3" t="s">
        <v>353</v>
      </c>
      <c r="C2097" s="3" t="s">
        <v>379</v>
      </c>
      <c r="D2097" s="3" t="s">
        <v>6</v>
      </c>
      <c r="E2097" s="3" t="s">
        <v>7</v>
      </c>
      <c r="F2097" s="3">
        <v>96</v>
      </c>
      <c r="G2097" s="4">
        <f>COUNTIFS($C:$C,C2097,$F:$F,"&gt;"&amp;F2097)
 + COUNTIFS($C$2:C2097,C2097,$F$2:F2097,F2097)</f>
        <v>2</v>
      </c>
      <c r="H2097" s="4"/>
      <c r="I2097" s="4"/>
    </row>
    <row r="2098" spans="1:9" ht="26.25" x14ac:dyDescent="0.45">
      <c r="A2098" s="3" t="s">
        <v>212</v>
      </c>
      <c r="B2098" s="3" t="s">
        <v>353</v>
      </c>
      <c r="C2098" s="3" t="s">
        <v>379</v>
      </c>
      <c r="D2098" s="3" t="s">
        <v>258</v>
      </c>
      <c r="E2098" s="3" t="s">
        <v>258</v>
      </c>
      <c r="F2098" s="3">
        <v>86</v>
      </c>
      <c r="G2098" s="4">
        <f>COUNTIFS($C:$C,C2098,$F:$F,"&gt;"&amp;F2098)
 + COUNTIFS($C$2:C2098,C2098,$F$2:F2098,F2098)</f>
        <v>3</v>
      </c>
      <c r="H2098" s="4"/>
      <c r="I2098" s="4"/>
    </row>
    <row r="2099" spans="1:9" ht="26.25" x14ac:dyDescent="0.45">
      <c r="A2099" s="3" t="s">
        <v>212</v>
      </c>
      <c r="B2099" s="3" t="s">
        <v>353</v>
      </c>
      <c r="C2099" s="3" t="s">
        <v>379</v>
      </c>
      <c r="D2099" s="3" t="s">
        <v>9</v>
      </c>
      <c r="E2099" s="3" t="s">
        <v>4</v>
      </c>
      <c r="F2099" s="3">
        <v>82</v>
      </c>
      <c r="G2099" s="4">
        <f>COUNTIFS($C:$C,C2099,$F:$F,"&gt;"&amp;F2099)
 + COUNTIFS($C$2:C2099,C2099,$F$2:F2099,F2099)</f>
        <v>4</v>
      </c>
      <c r="H2099" s="4"/>
      <c r="I2099" s="4"/>
    </row>
    <row r="2100" spans="1:9" ht="26.25" x14ac:dyDescent="0.45">
      <c r="A2100" s="3" t="s">
        <v>212</v>
      </c>
      <c r="B2100" s="3" t="s">
        <v>353</v>
      </c>
      <c r="C2100" s="3" t="s">
        <v>379</v>
      </c>
      <c r="D2100" s="3" t="s">
        <v>278</v>
      </c>
      <c r="E2100" s="3" t="s">
        <v>278</v>
      </c>
      <c r="F2100" s="3">
        <v>81</v>
      </c>
      <c r="G2100" s="4">
        <f>COUNTIFS($C:$C,C2100,$F:$F,"&gt;"&amp;F2100)
 + COUNTIFS($C$2:C2100,C2100,$F$2:F2100,F2100)</f>
        <v>5</v>
      </c>
      <c r="H2100" s="4"/>
      <c r="I2100" s="4"/>
    </row>
    <row r="2101" spans="1:9" ht="26.25" x14ac:dyDescent="0.45">
      <c r="A2101" s="3" t="s">
        <v>212</v>
      </c>
      <c r="B2101" s="3" t="s">
        <v>353</v>
      </c>
      <c r="C2101" s="3" t="s">
        <v>379</v>
      </c>
      <c r="D2101" s="3" t="s">
        <v>3</v>
      </c>
      <c r="E2101" s="3" t="s">
        <v>4</v>
      </c>
      <c r="F2101" s="3">
        <v>65</v>
      </c>
      <c r="G2101" s="4">
        <f>COUNTIFS($C:$C,C2101,$F:$F,"&gt;"&amp;F2101)
 + COUNTIFS($C$2:C2101,C2101,$F$2:F2101,F2101)</f>
        <v>6</v>
      </c>
      <c r="H2101" s="4"/>
      <c r="I2101" s="4"/>
    </row>
    <row r="2102" spans="1:9" ht="26.25" x14ac:dyDescent="0.45">
      <c r="A2102" s="3" t="s">
        <v>212</v>
      </c>
      <c r="B2102" s="3" t="s">
        <v>353</v>
      </c>
      <c r="C2102" s="3" t="s">
        <v>379</v>
      </c>
      <c r="D2102" s="3" t="s">
        <v>261</v>
      </c>
      <c r="E2102" s="3" t="s">
        <v>4</v>
      </c>
      <c r="F2102" s="3">
        <v>57</v>
      </c>
      <c r="G2102" s="4">
        <f>COUNTIFS($C:$C,C2102,$F:$F,"&gt;"&amp;F2102)
 + COUNTIFS($C$2:C2102,C2102,$F$2:F2102,F2102)</f>
        <v>7</v>
      </c>
      <c r="H2102" s="4"/>
      <c r="I2102" s="4"/>
    </row>
    <row r="2103" spans="1:9" ht="26.25" x14ac:dyDescent="0.45">
      <c r="A2103" s="3" t="s">
        <v>212</v>
      </c>
      <c r="B2103" s="3" t="s">
        <v>353</v>
      </c>
      <c r="C2103" s="3" t="s">
        <v>379</v>
      </c>
      <c r="D2103" s="3" t="s">
        <v>8</v>
      </c>
      <c r="E2103" s="3" t="s">
        <v>7</v>
      </c>
      <c r="F2103" s="3">
        <v>22</v>
      </c>
      <c r="G2103" s="4">
        <f>COUNTIFS($C:$C,C2103,$F:$F,"&gt;"&amp;F2103)
 + COUNTIFS($C$2:C2103,C2103,$F$2:F2103,F2103)</f>
        <v>8</v>
      </c>
      <c r="H2103" s="4"/>
      <c r="I2103" s="4"/>
    </row>
    <row r="2104" spans="1:9" ht="26.25" x14ac:dyDescent="0.45">
      <c r="A2104" s="3" t="s">
        <v>212</v>
      </c>
      <c r="B2104" s="3" t="s">
        <v>353</v>
      </c>
      <c r="C2104" s="3" t="s">
        <v>379</v>
      </c>
      <c r="D2104" s="3" t="s">
        <v>130</v>
      </c>
      <c r="E2104" s="3" t="s">
        <v>14</v>
      </c>
      <c r="F2104" s="3">
        <v>21</v>
      </c>
      <c r="G2104" s="4">
        <f>COUNTIFS($C:$C,C2104,$F:$F,"&gt;"&amp;F2104)
 + COUNTIFS($C$2:C2104,C2104,$F$2:F2104,F2104)</f>
        <v>9</v>
      </c>
      <c r="H2104" s="4"/>
      <c r="I2104" s="4"/>
    </row>
    <row r="2105" spans="1:9" ht="26.25" x14ac:dyDescent="0.45">
      <c r="A2105" s="3" t="s">
        <v>212</v>
      </c>
      <c r="B2105" s="3" t="s">
        <v>353</v>
      </c>
      <c r="C2105" s="3" t="s">
        <v>380</v>
      </c>
      <c r="D2105" s="3" t="s">
        <v>13</v>
      </c>
      <c r="E2105" s="3" t="s">
        <v>14</v>
      </c>
      <c r="F2105" s="3">
        <v>2740</v>
      </c>
      <c r="G2105" s="4">
        <f>COUNTIFS($C:$C,C2105,$F:$F,"&gt;"&amp;F2105)
 + COUNTIFS($C$2:C2105,C2105,$F$2:F2105,F2105)</f>
        <v>1</v>
      </c>
      <c r="H2105" s="4"/>
      <c r="I2105" s="4"/>
    </row>
    <row r="2106" spans="1:9" ht="26.25" x14ac:dyDescent="0.45">
      <c r="A2106" s="3" t="s">
        <v>212</v>
      </c>
      <c r="B2106" s="3" t="s">
        <v>353</v>
      </c>
      <c r="C2106" s="3" t="s">
        <v>380</v>
      </c>
      <c r="D2106" s="3" t="s">
        <v>256</v>
      </c>
      <c r="E2106" s="3" t="s">
        <v>7</v>
      </c>
      <c r="F2106" s="3">
        <v>595</v>
      </c>
      <c r="G2106" s="4">
        <f>COUNTIFS($C:$C,C2106,$F:$F,"&gt;"&amp;F2106)
 + COUNTIFS($C$2:C2106,C2106,$F$2:F2106,F2106)</f>
        <v>2</v>
      </c>
      <c r="H2106" s="4"/>
      <c r="I2106" s="4"/>
    </row>
    <row r="2107" spans="1:9" ht="26.25" x14ac:dyDescent="0.45">
      <c r="A2107" s="3" t="s">
        <v>212</v>
      </c>
      <c r="B2107" s="3" t="s">
        <v>353</v>
      </c>
      <c r="C2107" s="3" t="s">
        <v>380</v>
      </c>
      <c r="D2107" s="3" t="s">
        <v>52</v>
      </c>
      <c r="E2107" s="3" t="s">
        <v>4</v>
      </c>
      <c r="F2107" s="3">
        <v>266</v>
      </c>
      <c r="G2107" s="4">
        <f>COUNTIFS($C:$C,C2107,$F:$F,"&gt;"&amp;F2107)
 + COUNTIFS($C$2:C2107,C2107,$F$2:F2107,F2107)</f>
        <v>3</v>
      </c>
      <c r="H2107" s="4"/>
      <c r="I2107" s="4"/>
    </row>
    <row r="2108" spans="1:9" ht="26.25" x14ac:dyDescent="0.45">
      <c r="A2108" s="3" t="s">
        <v>212</v>
      </c>
      <c r="B2108" s="3" t="s">
        <v>353</v>
      </c>
      <c r="C2108" s="3" t="s">
        <v>380</v>
      </c>
      <c r="D2108" s="3" t="s">
        <v>60</v>
      </c>
      <c r="E2108" s="3" t="s">
        <v>4</v>
      </c>
      <c r="F2108" s="3">
        <v>148</v>
      </c>
      <c r="G2108" s="4">
        <f>COUNTIFS($C:$C,C2108,$F:$F,"&gt;"&amp;F2108)
 + COUNTIFS($C$2:C2108,C2108,$F$2:F2108,F2108)</f>
        <v>4</v>
      </c>
      <c r="H2108" s="4"/>
      <c r="I2108" s="4"/>
    </row>
    <row r="2109" spans="1:9" ht="26.25" x14ac:dyDescent="0.45">
      <c r="A2109" s="3" t="s">
        <v>212</v>
      </c>
      <c r="B2109" s="3" t="s">
        <v>353</v>
      </c>
      <c r="C2109" s="3" t="s">
        <v>380</v>
      </c>
      <c r="D2109" s="3" t="s">
        <v>9</v>
      </c>
      <c r="E2109" s="3" t="s">
        <v>4</v>
      </c>
      <c r="F2109" s="3">
        <v>132</v>
      </c>
      <c r="G2109" s="4">
        <f>COUNTIFS($C:$C,C2109,$F:$F,"&gt;"&amp;F2109)
 + COUNTIFS($C$2:C2109,C2109,$F$2:F2109,F2109)</f>
        <v>5</v>
      </c>
      <c r="H2109" s="4"/>
      <c r="I2109" s="4"/>
    </row>
    <row r="2110" spans="1:9" ht="26.25" x14ac:dyDescent="0.45">
      <c r="A2110" s="3" t="s">
        <v>212</v>
      </c>
      <c r="B2110" s="3" t="s">
        <v>353</v>
      </c>
      <c r="C2110" s="3" t="s">
        <v>380</v>
      </c>
      <c r="D2110" s="3" t="s">
        <v>264</v>
      </c>
      <c r="E2110" s="3" t="s">
        <v>4</v>
      </c>
      <c r="F2110" s="3">
        <v>104</v>
      </c>
      <c r="G2110" s="4">
        <f>COUNTIFS($C:$C,C2110,$F:$F,"&gt;"&amp;F2110)
 + COUNTIFS($C$2:C2110,C2110,$F$2:F2110,F2110)</f>
        <v>6</v>
      </c>
      <c r="H2110" s="4"/>
      <c r="I2110" s="4"/>
    </row>
    <row r="2111" spans="1:9" ht="26.25" x14ac:dyDescent="0.45">
      <c r="A2111" s="3" t="s">
        <v>212</v>
      </c>
      <c r="B2111" s="3" t="s">
        <v>353</v>
      </c>
      <c r="C2111" s="3" t="s">
        <v>380</v>
      </c>
      <c r="D2111" s="3" t="s">
        <v>56</v>
      </c>
      <c r="E2111" s="3" t="s">
        <v>4</v>
      </c>
      <c r="F2111" s="3">
        <v>50</v>
      </c>
      <c r="G2111" s="4">
        <f>COUNTIFS($C:$C,C2111,$F:$F,"&gt;"&amp;F2111)
 + COUNTIFS($C$2:C2111,C2111,$F$2:F2111,F2111)</f>
        <v>8</v>
      </c>
      <c r="H2111" s="4"/>
      <c r="I2111" s="4"/>
    </row>
    <row r="2112" spans="1:9" ht="26.25" x14ac:dyDescent="0.45">
      <c r="A2112" s="3" t="s">
        <v>212</v>
      </c>
      <c r="B2112" s="3" t="s">
        <v>353</v>
      </c>
      <c r="C2112" s="3" t="s">
        <v>380</v>
      </c>
      <c r="D2112" s="3" t="s">
        <v>381</v>
      </c>
      <c r="E2112" s="3" t="s">
        <v>14</v>
      </c>
      <c r="F2112" s="3">
        <v>48</v>
      </c>
      <c r="G2112" s="4">
        <f>COUNTIFS($C:$C,C2112,$F:$F,"&gt;"&amp;F2112)
 + COUNTIFS($C$2:C2112,C2112,$F$2:F2112,F2112)</f>
        <v>9</v>
      </c>
      <c r="H2112" s="4"/>
      <c r="I2112" s="4"/>
    </row>
    <row r="2113" spans="1:9" ht="26.25" x14ac:dyDescent="0.45">
      <c r="A2113" s="3" t="s">
        <v>212</v>
      </c>
      <c r="B2113" s="3" t="s">
        <v>353</v>
      </c>
      <c r="C2113" s="3" t="s">
        <v>380</v>
      </c>
      <c r="D2113" s="3" t="s">
        <v>8</v>
      </c>
      <c r="E2113" s="3" t="s">
        <v>7</v>
      </c>
      <c r="F2113" s="3">
        <v>61</v>
      </c>
      <c r="G2113" s="4">
        <f>COUNTIFS($C:$C,C2113,$F:$F,"&gt;"&amp;F2113)
 + COUNTIFS($C$2:C2113,C2113,$F$2:F2113,F2113)</f>
        <v>7</v>
      </c>
      <c r="H2113" s="4"/>
      <c r="I2113" s="4"/>
    </row>
    <row r="2114" spans="1:9" ht="26.25" x14ac:dyDescent="0.45">
      <c r="A2114" s="3" t="s">
        <v>212</v>
      </c>
      <c r="B2114" s="3" t="s">
        <v>353</v>
      </c>
      <c r="C2114" s="3" t="s">
        <v>380</v>
      </c>
      <c r="D2114" s="3" t="s">
        <v>134</v>
      </c>
      <c r="E2114" s="3" t="s">
        <v>14</v>
      </c>
      <c r="F2114" s="3">
        <v>39</v>
      </c>
      <c r="G2114" s="4">
        <f>COUNTIFS($C:$C,C2114,$F:$F,"&gt;"&amp;F2114)
 + COUNTIFS($C$2:C2114,C2114,$F$2:F2114,F2114)</f>
        <v>10</v>
      </c>
      <c r="H2114" s="4"/>
      <c r="I2114" s="4"/>
    </row>
    <row r="2115" spans="1:9" ht="26.25" x14ac:dyDescent="0.45">
      <c r="A2115" s="3" t="s">
        <v>212</v>
      </c>
      <c r="B2115" s="3" t="s">
        <v>353</v>
      </c>
      <c r="C2115" s="3" t="s">
        <v>380</v>
      </c>
      <c r="D2115" s="3" t="s">
        <v>382</v>
      </c>
      <c r="E2115" s="3" t="s">
        <v>14</v>
      </c>
      <c r="F2115" s="3">
        <v>35</v>
      </c>
      <c r="G2115" s="4">
        <f>COUNTIFS($C:$C,C2115,$F:$F,"&gt;"&amp;F2115)
 + COUNTIFS($C$2:C2115,C2115,$F$2:F2115,F2115)</f>
        <v>11</v>
      </c>
      <c r="H2115" s="4"/>
      <c r="I2115" s="4"/>
    </row>
    <row r="2116" spans="1:9" ht="26.25" x14ac:dyDescent="0.45">
      <c r="A2116" s="3" t="s">
        <v>212</v>
      </c>
      <c r="B2116" s="3" t="s">
        <v>353</v>
      </c>
      <c r="C2116" s="3" t="s">
        <v>383</v>
      </c>
      <c r="D2116" s="3" t="s">
        <v>13</v>
      </c>
      <c r="E2116" s="3" t="s">
        <v>14</v>
      </c>
      <c r="F2116" s="3">
        <v>1297</v>
      </c>
      <c r="G2116" s="4">
        <f>COUNTIFS($C:$C,C2116,$F:$F,"&gt;"&amp;F2116)
 + COUNTIFS($C$2:C2116,C2116,$F$2:F2116,F2116)</f>
        <v>1</v>
      </c>
      <c r="H2116" s="4"/>
      <c r="I2116" s="4"/>
    </row>
    <row r="2117" spans="1:9" ht="26.25" x14ac:dyDescent="0.45">
      <c r="A2117" s="3" t="s">
        <v>212</v>
      </c>
      <c r="B2117" s="3" t="s">
        <v>353</v>
      </c>
      <c r="C2117" s="3" t="s">
        <v>383</v>
      </c>
      <c r="D2117" s="3" t="s">
        <v>263</v>
      </c>
      <c r="E2117" s="3" t="s">
        <v>4</v>
      </c>
      <c r="F2117" s="3">
        <v>546</v>
      </c>
      <c r="G2117" s="4">
        <f>COUNTIFS($C:$C,C2117,$F:$F,"&gt;"&amp;F2117)
 + COUNTIFS($C$2:C2117,C2117,$F$2:F2117,F2117)</f>
        <v>2</v>
      </c>
      <c r="H2117" s="4"/>
      <c r="I2117" s="4"/>
    </row>
    <row r="2118" spans="1:9" ht="26.25" x14ac:dyDescent="0.45">
      <c r="A2118" s="3" t="s">
        <v>212</v>
      </c>
      <c r="B2118" s="3" t="s">
        <v>353</v>
      </c>
      <c r="C2118" s="3" t="s">
        <v>383</v>
      </c>
      <c r="D2118" s="3" t="s">
        <v>312</v>
      </c>
      <c r="E2118" s="3" t="s">
        <v>4</v>
      </c>
      <c r="F2118" s="3">
        <v>329</v>
      </c>
      <c r="G2118" s="4">
        <f>COUNTIFS($C:$C,C2118,$F:$F,"&gt;"&amp;F2118)
 + COUNTIFS($C$2:C2118,C2118,$F$2:F2118,F2118)</f>
        <v>3</v>
      </c>
      <c r="H2118" s="4"/>
      <c r="I2118" s="4"/>
    </row>
    <row r="2119" spans="1:9" ht="26.25" x14ac:dyDescent="0.45">
      <c r="A2119" s="3" t="s">
        <v>212</v>
      </c>
      <c r="B2119" s="3" t="s">
        <v>353</v>
      </c>
      <c r="C2119" s="3" t="s">
        <v>383</v>
      </c>
      <c r="D2119" s="3" t="s">
        <v>6</v>
      </c>
      <c r="E2119" s="3" t="s">
        <v>7</v>
      </c>
      <c r="F2119" s="3">
        <v>301</v>
      </c>
      <c r="G2119" s="4">
        <f>COUNTIFS($C:$C,C2119,$F:$F,"&gt;"&amp;F2119)
 + COUNTIFS($C$2:C2119,C2119,$F$2:F2119,F2119)</f>
        <v>4</v>
      </c>
      <c r="H2119" s="4"/>
      <c r="I2119" s="4"/>
    </row>
    <row r="2120" spans="1:9" ht="26.25" x14ac:dyDescent="0.45">
      <c r="A2120" s="3" t="s">
        <v>212</v>
      </c>
      <c r="B2120" s="3" t="s">
        <v>353</v>
      </c>
      <c r="C2120" s="3" t="s">
        <v>383</v>
      </c>
      <c r="D2120" s="3" t="s">
        <v>3</v>
      </c>
      <c r="E2120" s="3" t="s">
        <v>4</v>
      </c>
      <c r="F2120" s="3">
        <v>180</v>
      </c>
      <c r="G2120" s="4">
        <f>COUNTIFS($C:$C,C2120,$F:$F,"&gt;"&amp;F2120)
 + COUNTIFS($C$2:C2120,C2120,$F$2:F2120,F2120)</f>
        <v>5</v>
      </c>
      <c r="H2120" s="4"/>
      <c r="I2120" s="4"/>
    </row>
    <row r="2121" spans="1:9" ht="26.25" x14ac:dyDescent="0.45">
      <c r="A2121" s="3" t="s">
        <v>212</v>
      </c>
      <c r="B2121" s="3" t="s">
        <v>353</v>
      </c>
      <c r="C2121" s="3" t="s">
        <v>383</v>
      </c>
      <c r="D2121" s="3" t="s">
        <v>258</v>
      </c>
      <c r="E2121" s="3" t="s">
        <v>258</v>
      </c>
      <c r="F2121" s="3">
        <v>158</v>
      </c>
      <c r="G2121" s="4">
        <f>COUNTIFS($C:$C,C2121,$F:$F,"&gt;"&amp;F2121)
 + COUNTIFS($C$2:C2121,C2121,$F$2:F2121,F2121)</f>
        <v>6</v>
      </c>
      <c r="H2121" s="4"/>
      <c r="I2121" s="4"/>
    </row>
    <row r="2122" spans="1:9" ht="26.25" x14ac:dyDescent="0.45">
      <c r="A2122" s="3" t="s">
        <v>212</v>
      </c>
      <c r="B2122" s="3" t="s">
        <v>353</v>
      </c>
      <c r="C2122" s="3" t="s">
        <v>383</v>
      </c>
      <c r="D2122" s="3" t="s">
        <v>257</v>
      </c>
      <c r="E2122" s="3" t="s">
        <v>257</v>
      </c>
      <c r="F2122" s="3">
        <v>107</v>
      </c>
      <c r="G2122" s="4">
        <f>COUNTIFS($C:$C,C2122,$F:$F,"&gt;"&amp;F2122)
 + COUNTIFS($C$2:C2122,C2122,$F$2:F2122,F2122)</f>
        <v>7</v>
      </c>
      <c r="H2122" s="4"/>
      <c r="I2122" s="4"/>
    </row>
    <row r="2123" spans="1:9" ht="26.25" x14ac:dyDescent="0.45">
      <c r="A2123" s="3" t="s">
        <v>212</v>
      </c>
      <c r="B2123" s="3" t="s">
        <v>353</v>
      </c>
      <c r="C2123" s="3" t="s">
        <v>383</v>
      </c>
      <c r="D2123" s="3" t="s">
        <v>8</v>
      </c>
      <c r="E2123" s="3" t="s">
        <v>7</v>
      </c>
      <c r="F2123" s="3">
        <v>56</v>
      </c>
      <c r="G2123" s="4">
        <f>COUNTIFS($C:$C,C2123,$F:$F,"&gt;"&amp;F2123)
 + COUNTIFS($C$2:C2123,C2123,$F$2:F2123,F2123)</f>
        <v>8</v>
      </c>
      <c r="H2123" s="4"/>
      <c r="I2123" s="4"/>
    </row>
    <row r="2124" spans="1:9" ht="26.25" x14ac:dyDescent="0.45">
      <c r="A2124" s="3" t="s">
        <v>212</v>
      </c>
      <c r="B2124" s="3" t="s">
        <v>353</v>
      </c>
      <c r="C2124" s="3" t="s">
        <v>383</v>
      </c>
      <c r="D2124" s="3" t="s">
        <v>44</v>
      </c>
      <c r="E2124" s="3" t="s">
        <v>44</v>
      </c>
      <c r="F2124" s="3">
        <v>8</v>
      </c>
      <c r="G2124" s="4">
        <f>COUNTIFS($C:$C,C2124,$F:$F,"&gt;"&amp;F2124)
 + COUNTIFS($C$2:C2124,C2124,$F$2:F2124,F2124)</f>
        <v>9</v>
      </c>
      <c r="H2124" s="4"/>
      <c r="I2124" s="4"/>
    </row>
    <row r="2125" spans="1:9" ht="26.25" x14ac:dyDescent="0.45">
      <c r="A2125" s="3" t="s">
        <v>384</v>
      </c>
      <c r="B2125" s="3" t="s">
        <v>385</v>
      </c>
      <c r="C2125" s="3" t="s">
        <v>386</v>
      </c>
      <c r="D2125" s="3" t="s">
        <v>13</v>
      </c>
      <c r="E2125" s="3" t="s">
        <v>14</v>
      </c>
      <c r="F2125" s="3">
        <v>1319</v>
      </c>
      <c r="G2125" s="4">
        <f>COUNTIFS($C:$C,C2125,$F:$F,"&gt;"&amp;F2125)
 + COUNTIFS($C$2:C2125,C2125,$F$2:F2125,F2125)</f>
        <v>2</v>
      </c>
      <c r="H2125" s="4"/>
      <c r="I2125" s="4"/>
    </row>
    <row r="2126" spans="1:9" ht="26.25" x14ac:dyDescent="0.45">
      <c r="A2126" s="3" t="s">
        <v>384</v>
      </c>
      <c r="B2126" s="3" t="s">
        <v>385</v>
      </c>
      <c r="C2126" s="3" t="s">
        <v>386</v>
      </c>
      <c r="D2126" s="3" t="s">
        <v>6</v>
      </c>
      <c r="E2126" s="3" t="s">
        <v>7</v>
      </c>
      <c r="F2126" s="3">
        <v>625</v>
      </c>
      <c r="G2126" s="4">
        <f>COUNTIFS($C:$C,C2126,$F:$F,"&gt;"&amp;F2126)
 + COUNTIFS($C$2:C2126,C2126,$F$2:F2126,F2126)</f>
        <v>3</v>
      </c>
      <c r="H2126" s="4"/>
      <c r="I2126" s="4"/>
    </row>
    <row r="2127" spans="1:9" ht="26.25" x14ac:dyDescent="0.45">
      <c r="A2127" s="3" t="s">
        <v>384</v>
      </c>
      <c r="B2127" s="3" t="s">
        <v>385</v>
      </c>
      <c r="C2127" s="3" t="s">
        <v>386</v>
      </c>
      <c r="D2127" s="3" t="s">
        <v>8</v>
      </c>
      <c r="E2127" s="3" t="s">
        <v>7</v>
      </c>
      <c r="F2127" s="3">
        <v>284</v>
      </c>
      <c r="G2127" s="4">
        <f>COUNTIFS($C:$C,C2127,$F:$F,"&gt;"&amp;F2127)
 + COUNTIFS($C$2:C2127,C2127,$F$2:F2127,F2127)</f>
        <v>4</v>
      </c>
      <c r="H2127" s="4"/>
      <c r="I2127" s="4"/>
    </row>
    <row r="2128" spans="1:9" ht="26.25" x14ac:dyDescent="0.45">
      <c r="A2128" s="3" t="s">
        <v>384</v>
      </c>
      <c r="B2128" s="3" t="s">
        <v>385</v>
      </c>
      <c r="C2128" s="3" t="s">
        <v>386</v>
      </c>
      <c r="D2128" s="3" t="s">
        <v>387</v>
      </c>
      <c r="E2128" s="3" t="s">
        <v>4</v>
      </c>
      <c r="F2128" s="3">
        <v>166</v>
      </c>
      <c r="G2128" s="4">
        <f>COUNTIFS($C:$C,C2128,$F:$F,"&gt;"&amp;F2128)
 + COUNTIFS($C$2:C2128,C2128,$F$2:F2128,F2128)</f>
        <v>5</v>
      </c>
      <c r="H2128" s="4"/>
      <c r="I2128" s="4"/>
    </row>
    <row r="2129" spans="1:9" ht="26.25" x14ac:dyDescent="0.45">
      <c r="A2129" s="3" t="s">
        <v>384</v>
      </c>
      <c r="B2129" s="3" t="s">
        <v>385</v>
      </c>
      <c r="C2129" s="3" t="s">
        <v>386</v>
      </c>
      <c r="D2129" s="3" t="s">
        <v>3</v>
      </c>
      <c r="E2129" s="3" t="s">
        <v>4</v>
      </c>
      <c r="F2129" s="3">
        <v>116</v>
      </c>
      <c r="G2129" s="4">
        <f>COUNTIFS($C:$C,C2129,$F:$F,"&gt;"&amp;F2129)
 + COUNTIFS($C$2:C2129,C2129,$F$2:F2129,F2129)</f>
        <v>6</v>
      </c>
      <c r="H2129" s="4"/>
      <c r="I2129" s="4"/>
    </row>
    <row r="2130" spans="1:9" ht="26.25" x14ac:dyDescent="0.45">
      <c r="A2130" s="3" t="s">
        <v>384</v>
      </c>
      <c r="B2130" s="3" t="s">
        <v>385</v>
      </c>
      <c r="C2130" s="3" t="s">
        <v>386</v>
      </c>
      <c r="D2130" s="3" t="s">
        <v>388</v>
      </c>
      <c r="E2130" s="3" t="s">
        <v>4</v>
      </c>
      <c r="F2130" s="3">
        <v>71</v>
      </c>
      <c r="G2130" s="4">
        <f>COUNTIFS($C:$C,C2130,$F:$F,"&gt;"&amp;F2130)
 + COUNTIFS($C$2:C2130,C2130,$F$2:F2130,F2130)</f>
        <v>7</v>
      </c>
      <c r="H2130" s="4"/>
      <c r="I2130" s="4"/>
    </row>
    <row r="2131" spans="1:9" ht="26.25" x14ac:dyDescent="0.45">
      <c r="A2131" s="3" t="s">
        <v>384</v>
      </c>
      <c r="B2131" s="3" t="s">
        <v>385</v>
      </c>
      <c r="C2131" s="3" t="s">
        <v>386</v>
      </c>
      <c r="D2131" s="3" t="s">
        <v>56</v>
      </c>
      <c r="E2131" s="3" t="s">
        <v>4</v>
      </c>
      <c r="F2131" s="3">
        <v>40</v>
      </c>
      <c r="G2131" s="4">
        <f>COUNTIFS($C:$C,C2131,$F:$F,"&gt;"&amp;F2131)
 + COUNTIFS($C$2:C2131,C2131,$F$2:F2131,F2131)</f>
        <v>8</v>
      </c>
      <c r="H2131" s="4"/>
      <c r="I2131" s="4"/>
    </row>
    <row r="2132" spans="1:9" ht="26.25" x14ac:dyDescent="0.45">
      <c r="A2132" s="3" t="s">
        <v>384</v>
      </c>
      <c r="B2132" s="3" t="s">
        <v>385</v>
      </c>
      <c r="C2132" s="3" t="s">
        <v>386</v>
      </c>
      <c r="D2132" s="3" t="s">
        <v>9</v>
      </c>
      <c r="E2132" s="3" t="s">
        <v>4</v>
      </c>
      <c r="F2132" s="3">
        <v>25</v>
      </c>
      <c r="G2132" s="4">
        <f>COUNTIFS($C:$C,C2132,$F:$F,"&gt;"&amp;F2132)
 + COUNTIFS($C$2:C2132,C2132,$F$2:F2132,F2132)</f>
        <v>9</v>
      </c>
      <c r="H2132" s="4"/>
      <c r="I2132" s="4"/>
    </row>
    <row r="2133" spans="1:9" ht="26.25" x14ac:dyDescent="0.45">
      <c r="A2133" s="3" t="s">
        <v>384</v>
      </c>
      <c r="B2133" s="3" t="s">
        <v>385</v>
      </c>
      <c r="C2133" s="3" t="s">
        <v>386</v>
      </c>
      <c r="D2133" s="3"/>
      <c r="E2133" s="3" t="s">
        <v>389</v>
      </c>
      <c r="F2133" s="3">
        <v>2646</v>
      </c>
      <c r="G2133" s="4">
        <f>COUNTIFS($C:$C,C2133,$F:$F,"&gt;"&amp;F2133)
 + COUNTIFS($C$2:C2133,C2133,$F$2:F2133,F2133)</f>
        <v>1</v>
      </c>
      <c r="H2133" s="4"/>
      <c r="I2133" s="4"/>
    </row>
    <row r="2134" spans="1:9" ht="26.25" x14ac:dyDescent="0.45">
      <c r="A2134" s="3" t="s">
        <v>384</v>
      </c>
      <c r="B2134" s="3" t="s">
        <v>385</v>
      </c>
      <c r="C2134" s="3" t="s">
        <v>390</v>
      </c>
      <c r="D2134" s="3" t="s">
        <v>13</v>
      </c>
      <c r="E2134" s="3" t="s">
        <v>14</v>
      </c>
      <c r="F2134" s="3">
        <v>1460</v>
      </c>
      <c r="G2134" s="4">
        <f>COUNTIFS($C:$C,C2134,$F:$F,"&gt;"&amp;F2134)
 + COUNTIFS($C$2:C2134,C2134,$F$2:F2134,F2134)</f>
        <v>2</v>
      </c>
      <c r="H2134" s="4"/>
      <c r="I2134" s="4"/>
    </row>
    <row r="2135" spans="1:9" ht="26.25" x14ac:dyDescent="0.45">
      <c r="A2135" s="3" t="s">
        <v>384</v>
      </c>
      <c r="B2135" s="3" t="s">
        <v>385</v>
      </c>
      <c r="C2135" s="3" t="s">
        <v>390</v>
      </c>
      <c r="D2135" s="3" t="s">
        <v>3</v>
      </c>
      <c r="E2135" s="3" t="s">
        <v>4</v>
      </c>
      <c r="F2135" s="3">
        <v>86</v>
      </c>
      <c r="G2135" s="4">
        <f>COUNTIFS($C:$C,C2135,$F:$F,"&gt;"&amp;F2135)
 + COUNTIFS($C$2:C2135,C2135,$F$2:F2135,F2135)</f>
        <v>3</v>
      </c>
      <c r="H2135" s="4"/>
      <c r="I2135" s="4"/>
    </row>
    <row r="2136" spans="1:9" ht="26.25" x14ac:dyDescent="0.45">
      <c r="A2136" s="3" t="s">
        <v>384</v>
      </c>
      <c r="B2136" s="3" t="s">
        <v>385</v>
      </c>
      <c r="C2136" s="3" t="s">
        <v>390</v>
      </c>
      <c r="D2136" s="3" t="s">
        <v>65</v>
      </c>
      <c r="E2136" s="3" t="s">
        <v>14</v>
      </c>
      <c r="F2136" s="3">
        <v>83</v>
      </c>
      <c r="G2136" s="4">
        <f>COUNTIFS($C:$C,C2136,$F:$F,"&gt;"&amp;F2136)
 + COUNTIFS($C$2:C2136,C2136,$F$2:F2136,F2136)</f>
        <v>4</v>
      </c>
      <c r="H2136" s="4"/>
      <c r="I2136" s="4"/>
    </row>
    <row r="2137" spans="1:9" ht="26.25" x14ac:dyDescent="0.45">
      <c r="A2137" s="3" t="s">
        <v>384</v>
      </c>
      <c r="B2137" s="3" t="s">
        <v>385</v>
      </c>
      <c r="C2137" s="3" t="s">
        <v>390</v>
      </c>
      <c r="D2137" s="3" t="s">
        <v>56</v>
      </c>
      <c r="E2137" s="3" t="s">
        <v>4</v>
      </c>
      <c r="F2137" s="3">
        <v>53</v>
      </c>
      <c r="G2137" s="4">
        <f>COUNTIFS($C:$C,C2137,$F:$F,"&gt;"&amp;F2137)
 + COUNTIFS($C$2:C2137,C2137,$F$2:F2137,F2137)</f>
        <v>5</v>
      </c>
      <c r="H2137" s="4"/>
      <c r="I2137" s="4"/>
    </row>
    <row r="2138" spans="1:9" ht="26.25" x14ac:dyDescent="0.45">
      <c r="A2138" s="3" t="s">
        <v>384</v>
      </c>
      <c r="B2138" s="3" t="s">
        <v>385</v>
      </c>
      <c r="C2138" s="3" t="s">
        <v>390</v>
      </c>
      <c r="D2138" s="3" t="s">
        <v>391</v>
      </c>
      <c r="E2138" s="3" t="s">
        <v>4</v>
      </c>
      <c r="F2138" s="3">
        <v>51</v>
      </c>
      <c r="G2138" s="4">
        <f>COUNTIFS($C:$C,C2138,$F:$F,"&gt;"&amp;F2138)
 + COUNTIFS($C$2:C2138,C2138,$F$2:F2138,F2138)</f>
        <v>6</v>
      </c>
      <c r="H2138" s="4"/>
      <c r="I2138" s="4"/>
    </row>
    <row r="2139" spans="1:9" ht="26.25" x14ac:dyDescent="0.45">
      <c r="A2139" s="3" t="s">
        <v>384</v>
      </c>
      <c r="B2139" s="3" t="s">
        <v>385</v>
      </c>
      <c r="C2139" s="3" t="s">
        <v>390</v>
      </c>
      <c r="D2139" s="3" t="s">
        <v>392</v>
      </c>
      <c r="E2139" s="3" t="s">
        <v>4</v>
      </c>
      <c r="F2139" s="3">
        <v>20</v>
      </c>
      <c r="G2139" s="4">
        <f>COUNTIFS($C:$C,C2139,$F:$F,"&gt;"&amp;F2139)
 + COUNTIFS($C$2:C2139,C2139,$F$2:F2139,F2139)</f>
        <v>7</v>
      </c>
      <c r="H2139" s="4"/>
      <c r="I2139" s="4"/>
    </row>
    <row r="2140" spans="1:9" ht="26.25" x14ac:dyDescent="0.45">
      <c r="A2140" s="3" t="s">
        <v>384</v>
      </c>
      <c r="B2140" s="3" t="s">
        <v>385</v>
      </c>
      <c r="C2140" s="3" t="s">
        <v>390</v>
      </c>
      <c r="D2140" s="3" t="s">
        <v>9</v>
      </c>
      <c r="E2140" s="3" t="s">
        <v>4</v>
      </c>
      <c r="F2140" s="3">
        <v>15</v>
      </c>
      <c r="G2140" s="4">
        <f>COUNTIFS($C:$C,C2140,$F:$F,"&gt;"&amp;F2140)
 + COUNTIFS($C$2:C2140,C2140,$F$2:F2140,F2140)</f>
        <v>8</v>
      </c>
      <c r="H2140" s="4"/>
      <c r="I2140" s="4"/>
    </row>
    <row r="2141" spans="1:9" ht="26.25" x14ac:dyDescent="0.45">
      <c r="A2141" s="3" t="s">
        <v>384</v>
      </c>
      <c r="B2141" s="3" t="s">
        <v>385</v>
      </c>
      <c r="C2141" s="3" t="s">
        <v>390</v>
      </c>
      <c r="D2141" s="3"/>
      <c r="E2141" s="3" t="s">
        <v>389</v>
      </c>
      <c r="F2141" s="3">
        <v>1768</v>
      </c>
      <c r="G2141" s="4">
        <f>COUNTIFS($C:$C,C2141,$F:$F,"&gt;"&amp;F2141)
 + COUNTIFS($C$2:C2141,C2141,$F$2:F2141,F2141)</f>
        <v>1</v>
      </c>
      <c r="H2141" s="4"/>
      <c r="I2141" s="4"/>
    </row>
    <row r="2142" spans="1:9" ht="26.25" x14ac:dyDescent="0.45">
      <c r="A2142" s="3" t="s">
        <v>384</v>
      </c>
      <c r="B2142" s="3" t="s">
        <v>385</v>
      </c>
      <c r="C2142" s="3" t="s">
        <v>393</v>
      </c>
      <c r="D2142" s="3" t="s">
        <v>13</v>
      </c>
      <c r="E2142" s="3" t="s">
        <v>14</v>
      </c>
      <c r="F2142" s="3">
        <v>844</v>
      </c>
      <c r="G2142" s="4">
        <f>COUNTIFS($C:$C,C2142,$F:$F,"&gt;"&amp;F2142)
 + COUNTIFS($C$2:C2142,C2142,$F$2:F2142,F2142)</f>
        <v>2</v>
      </c>
      <c r="H2142" s="4"/>
      <c r="I2142" s="4"/>
    </row>
    <row r="2143" spans="1:9" ht="26.25" x14ac:dyDescent="0.45">
      <c r="A2143" s="3" t="s">
        <v>384</v>
      </c>
      <c r="B2143" s="3" t="s">
        <v>385</v>
      </c>
      <c r="C2143" s="3" t="s">
        <v>393</v>
      </c>
      <c r="D2143" s="3" t="s">
        <v>394</v>
      </c>
      <c r="E2143" s="3" t="s">
        <v>14</v>
      </c>
      <c r="F2143" s="3">
        <v>345</v>
      </c>
      <c r="G2143" s="4">
        <f>COUNTIFS($C:$C,C2143,$F:$F,"&gt;"&amp;F2143)
 + COUNTIFS($C$2:C2143,C2143,$F$2:F2143,F2143)</f>
        <v>3</v>
      </c>
      <c r="H2143" s="4"/>
      <c r="I2143" s="4"/>
    </row>
    <row r="2144" spans="1:9" ht="26.25" x14ac:dyDescent="0.45">
      <c r="A2144" s="3" t="s">
        <v>384</v>
      </c>
      <c r="B2144" s="3" t="s">
        <v>385</v>
      </c>
      <c r="C2144" s="3" t="s">
        <v>393</v>
      </c>
      <c r="D2144" s="3" t="s">
        <v>60</v>
      </c>
      <c r="E2144" s="3" t="s">
        <v>4</v>
      </c>
      <c r="F2144" s="3">
        <v>65</v>
      </c>
      <c r="G2144" s="4">
        <f>COUNTIFS($C:$C,C2144,$F:$F,"&gt;"&amp;F2144)
 + COUNTIFS($C$2:C2144,C2144,$F$2:F2144,F2144)</f>
        <v>4</v>
      </c>
      <c r="H2144" s="4"/>
      <c r="I2144" s="4"/>
    </row>
    <row r="2145" spans="1:9" ht="26.25" x14ac:dyDescent="0.45">
      <c r="A2145" s="3" t="s">
        <v>384</v>
      </c>
      <c r="B2145" s="3" t="s">
        <v>385</v>
      </c>
      <c r="C2145" s="3" t="s">
        <v>393</v>
      </c>
      <c r="D2145" s="3" t="s">
        <v>3</v>
      </c>
      <c r="E2145" s="3" t="s">
        <v>4</v>
      </c>
      <c r="F2145" s="3">
        <v>61</v>
      </c>
      <c r="G2145" s="4">
        <f>COUNTIFS($C:$C,C2145,$F:$F,"&gt;"&amp;F2145)
 + COUNTIFS($C$2:C2145,C2145,$F$2:F2145,F2145)</f>
        <v>5</v>
      </c>
      <c r="H2145" s="4"/>
      <c r="I2145" s="4"/>
    </row>
    <row r="2146" spans="1:9" ht="26.25" x14ac:dyDescent="0.45">
      <c r="A2146" s="3" t="s">
        <v>384</v>
      </c>
      <c r="B2146" s="3" t="s">
        <v>385</v>
      </c>
      <c r="C2146" s="3" t="s">
        <v>393</v>
      </c>
      <c r="D2146" s="3" t="s">
        <v>56</v>
      </c>
      <c r="E2146" s="3" t="s">
        <v>4</v>
      </c>
      <c r="F2146" s="3">
        <v>58</v>
      </c>
      <c r="G2146" s="4">
        <f>COUNTIFS($C:$C,C2146,$F:$F,"&gt;"&amp;F2146)
 + COUNTIFS($C$2:C2146,C2146,$F$2:F2146,F2146)</f>
        <v>6</v>
      </c>
      <c r="H2146" s="4"/>
      <c r="I2146" s="4"/>
    </row>
    <row r="2147" spans="1:9" ht="26.25" x14ac:dyDescent="0.45">
      <c r="A2147" s="3" t="s">
        <v>384</v>
      </c>
      <c r="B2147" s="3" t="s">
        <v>385</v>
      </c>
      <c r="C2147" s="3" t="s">
        <v>393</v>
      </c>
      <c r="D2147" s="3" t="s">
        <v>395</v>
      </c>
      <c r="E2147" s="3" t="s">
        <v>4</v>
      </c>
      <c r="F2147" s="3">
        <v>48</v>
      </c>
      <c r="G2147" s="4">
        <f>COUNTIFS($C:$C,C2147,$F:$F,"&gt;"&amp;F2147)
 + COUNTIFS($C$2:C2147,C2147,$F$2:F2147,F2147)</f>
        <v>7</v>
      </c>
      <c r="H2147" s="4"/>
      <c r="I2147" s="4"/>
    </row>
    <row r="2148" spans="1:9" ht="26.25" x14ac:dyDescent="0.45">
      <c r="A2148" s="3" t="s">
        <v>384</v>
      </c>
      <c r="B2148" s="3" t="s">
        <v>385</v>
      </c>
      <c r="C2148" s="3" t="s">
        <v>393</v>
      </c>
      <c r="D2148" s="3" t="s">
        <v>396</v>
      </c>
      <c r="E2148" s="3" t="s">
        <v>4</v>
      </c>
      <c r="F2148" s="3">
        <v>36</v>
      </c>
      <c r="G2148" s="4">
        <f>COUNTIFS($C:$C,C2148,$F:$F,"&gt;"&amp;F2148)
 + COUNTIFS($C$2:C2148,C2148,$F$2:F2148,F2148)</f>
        <v>8</v>
      </c>
      <c r="H2148" s="4"/>
      <c r="I2148" s="4"/>
    </row>
    <row r="2149" spans="1:9" ht="26.25" x14ac:dyDescent="0.45">
      <c r="A2149" s="3" t="s">
        <v>384</v>
      </c>
      <c r="B2149" s="3" t="s">
        <v>385</v>
      </c>
      <c r="C2149" s="3" t="s">
        <v>393</v>
      </c>
      <c r="D2149" s="3" t="s">
        <v>29</v>
      </c>
      <c r="E2149" s="3" t="s">
        <v>14</v>
      </c>
      <c r="F2149" s="3">
        <v>29</v>
      </c>
      <c r="G2149" s="4">
        <f>COUNTIFS($C:$C,C2149,$F:$F,"&gt;"&amp;F2149)
 + COUNTIFS($C$2:C2149,C2149,$F$2:F2149,F2149)</f>
        <v>9</v>
      </c>
      <c r="H2149" s="4"/>
      <c r="I2149" s="4"/>
    </row>
    <row r="2150" spans="1:9" ht="26.25" x14ac:dyDescent="0.45">
      <c r="A2150" s="3" t="s">
        <v>384</v>
      </c>
      <c r="B2150" s="3" t="s">
        <v>385</v>
      </c>
      <c r="C2150" s="3" t="s">
        <v>393</v>
      </c>
      <c r="D2150" s="3" t="s">
        <v>392</v>
      </c>
      <c r="E2150" s="3" t="s">
        <v>4</v>
      </c>
      <c r="F2150" s="3">
        <v>15</v>
      </c>
      <c r="G2150" s="4">
        <f>COUNTIFS($C:$C,C2150,$F:$F,"&gt;"&amp;F2150)
 + COUNTIFS($C$2:C2150,C2150,$F$2:F2150,F2150)</f>
        <v>10</v>
      </c>
      <c r="H2150" s="4"/>
      <c r="I2150" s="4"/>
    </row>
    <row r="2151" spans="1:9" ht="26.25" x14ac:dyDescent="0.45">
      <c r="A2151" s="3" t="s">
        <v>384</v>
      </c>
      <c r="B2151" s="3" t="s">
        <v>385</v>
      </c>
      <c r="C2151" s="3" t="s">
        <v>393</v>
      </c>
      <c r="D2151" s="3"/>
      <c r="E2151" s="3" t="s">
        <v>389</v>
      </c>
      <c r="F2151" s="3">
        <v>1501</v>
      </c>
      <c r="G2151" s="4">
        <f>COUNTIFS($C:$C,C2151,$F:$F,"&gt;"&amp;F2151)
 + COUNTIFS($C$2:C2151,C2151,$F$2:F2151,F2151)</f>
        <v>1</v>
      </c>
      <c r="H2151" s="4"/>
      <c r="I2151" s="4"/>
    </row>
    <row r="2152" spans="1:9" ht="26.25" x14ac:dyDescent="0.45">
      <c r="A2152" s="3" t="s">
        <v>384</v>
      </c>
      <c r="B2152" s="3" t="s">
        <v>385</v>
      </c>
      <c r="C2152" s="3" t="s">
        <v>397</v>
      </c>
      <c r="D2152" s="3" t="s">
        <v>13</v>
      </c>
      <c r="E2152" s="3" t="s">
        <v>14</v>
      </c>
      <c r="F2152" s="3">
        <v>1556</v>
      </c>
      <c r="G2152" s="4">
        <f>COUNTIFS($C:$C,C2152,$F:$F,"&gt;"&amp;F2152)
 + COUNTIFS($C$2:C2152,C2152,$F$2:F2152,F2152)</f>
        <v>2</v>
      </c>
      <c r="H2152" s="4"/>
      <c r="I2152" s="4"/>
    </row>
    <row r="2153" spans="1:9" ht="26.25" x14ac:dyDescent="0.45">
      <c r="A2153" s="3" t="s">
        <v>384</v>
      </c>
      <c r="B2153" s="3" t="s">
        <v>385</v>
      </c>
      <c r="C2153" s="3" t="s">
        <v>397</v>
      </c>
      <c r="D2153" s="3" t="s">
        <v>3</v>
      </c>
      <c r="E2153" s="3" t="s">
        <v>4</v>
      </c>
      <c r="F2153" s="3">
        <v>208</v>
      </c>
      <c r="G2153" s="4">
        <f>COUNTIFS($C:$C,C2153,$F:$F,"&gt;"&amp;F2153)
 + COUNTIFS($C$2:C2153,C2153,$F$2:F2153,F2153)</f>
        <v>3</v>
      </c>
      <c r="H2153" s="4"/>
      <c r="I2153" s="4"/>
    </row>
    <row r="2154" spans="1:9" ht="26.25" x14ac:dyDescent="0.45">
      <c r="A2154" s="3" t="s">
        <v>384</v>
      </c>
      <c r="B2154" s="3" t="s">
        <v>385</v>
      </c>
      <c r="C2154" s="3" t="s">
        <v>397</v>
      </c>
      <c r="D2154" s="3" t="s">
        <v>6</v>
      </c>
      <c r="E2154" s="3" t="s">
        <v>7</v>
      </c>
      <c r="F2154" s="3">
        <v>170</v>
      </c>
      <c r="G2154" s="4">
        <f>COUNTIFS($C:$C,C2154,$F:$F,"&gt;"&amp;F2154)
 + COUNTIFS($C$2:C2154,C2154,$F$2:F2154,F2154)</f>
        <v>4</v>
      </c>
      <c r="H2154" s="4"/>
      <c r="I2154" s="4"/>
    </row>
    <row r="2155" spans="1:9" ht="26.25" x14ac:dyDescent="0.45">
      <c r="A2155" s="3" t="s">
        <v>384</v>
      </c>
      <c r="B2155" s="3" t="s">
        <v>385</v>
      </c>
      <c r="C2155" s="3" t="s">
        <v>397</v>
      </c>
      <c r="D2155" s="3" t="s">
        <v>56</v>
      </c>
      <c r="E2155" s="3" t="s">
        <v>4</v>
      </c>
      <c r="F2155" s="3">
        <v>46</v>
      </c>
      <c r="G2155" s="4">
        <f>COUNTIFS($C:$C,C2155,$F:$F,"&gt;"&amp;F2155)
 + COUNTIFS($C$2:C2155,C2155,$F$2:F2155,F2155)</f>
        <v>5</v>
      </c>
      <c r="H2155" s="4"/>
      <c r="I2155" s="4"/>
    </row>
    <row r="2156" spans="1:9" ht="26.25" x14ac:dyDescent="0.45">
      <c r="A2156" s="3" t="s">
        <v>384</v>
      </c>
      <c r="B2156" s="3" t="s">
        <v>385</v>
      </c>
      <c r="C2156" s="3" t="s">
        <v>397</v>
      </c>
      <c r="D2156" s="3" t="s">
        <v>8</v>
      </c>
      <c r="E2156" s="3" t="s">
        <v>7</v>
      </c>
      <c r="F2156" s="3">
        <v>36</v>
      </c>
      <c r="G2156" s="4">
        <f>COUNTIFS($C:$C,C2156,$F:$F,"&gt;"&amp;F2156)
 + COUNTIFS($C$2:C2156,C2156,$F$2:F2156,F2156)</f>
        <v>6</v>
      </c>
      <c r="H2156" s="4"/>
      <c r="I2156" s="4"/>
    </row>
    <row r="2157" spans="1:9" ht="26.25" x14ac:dyDescent="0.45">
      <c r="A2157" s="3" t="s">
        <v>384</v>
      </c>
      <c r="B2157" s="3" t="s">
        <v>385</v>
      </c>
      <c r="C2157" s="3" t="s">
        <v>397</v>
      </c>
      <c r="D2157" s="3" t="s">
        <v>398</v>
      </c>
      <c r="E2157" s="3" t="s">
        <v>4</v>
      </c>
      <c r="F2157" s="3">
        <v>27</v>
      </c>
      <c r="G2157" s="4">
        <f>COUNTIFS($C:$C,C2157,$F:$F,"&gt;"&amp;F2157)
 + COUNTIFS($C$2:C2157,C2157,$F$2:F2157,F2157)</f>
        <v>7</v>
      </c>
      <c r="H2157" s="4"/>
      <c r="I2157" s="4"/>
    </row>
    <row r="2158" spans="1:9" ht="26.25" x14ac:dyDescent="0.45">
      <c r="A2158" s="3" t="s">
        <v>384</v>
      </c>
      <c r="B2158" s="3" t="s">
        <v>385</v>
      </c>
      <c r="C2158" s="3" t="s">
        <v>397</v>
      </c>
      <c r="D2158" s="3"/>
      <c r="E2158" s="3" t="s">
        <v>389</v>
      </c>
      <c r="F2158" s="3">
        <v>2043</v>
      </c>
      <c r="G2158" s="4">
        <f>COUNTIFS($C:$C,C2158,$F:$F,"&gt;"&amp;F2158)
 + COUNTIFS($C$2:C2158,C2158,$F$2:F2158,F2158)</f>
        <v>1</v>
      </c>
      <c r="H2158" s="4"/>
      <c r="I2158" s="4"/>
    </row>
    <row r="2159" spans="1:9" ht="26.25" x14ac:dyDescent="0.45">
      <c r="A2159" s="3" t="s">
        <v>384</v>
      </c>
      <c r="B2159" s="3" t="s">
        <v>385</v>
      </c>
      <c r="C2159" s="3" t="s">
        <v>399</v>
      </c>
      <c r="D2159" s="3" t="s">
        <v>13</v>
      </c>
      <c r="E2159" s="3" t="s">
        <v>14</v>
      </c>
      <c r="F2159" s="3">
        <v>2223</v>
      </c>
      <c r="G2159" s="4">
        <f>COUNTIFS($C:$C,C2159,$F:$F,"&gt;"&amp;F2159)
 + COUNTIFS($C$2:C2159,C2159,$F$2:F2159,F2159)</f>
        <v>2</v>
      </c>
      <c r="H2159" s="4"/>
      <c r="I2159" s="4"/>
    </row>
    <row r="2160" spans="1:9" ht="26.25" x14ac:dyDescent="0.45">
      <c r="A2160" s="3" t="s">
        <v>384</v>
      </c>
      <c r="B2160" s="3" t="s">
        <v>385</v>
      </c>
      <c r="C2160" s="3" t="s">
        <v>399</v>
      </c>
      <c r="D2160" s="3" t="s">
        <v>6</v>
      </c>
      <c r="E2160" s="3" t="s">
        <v>7</v>
      </c>
      <c r="F2160" s="3">
        <v>466</v>
      </c>
      <c r="G2160" s="4">
        <f>COUNTIFS($C:$C,C2160,$F:$F,"&gt;"&amp;F2160)
 + COUNTIFS($C$2:C2160,C2160,$F$2:F2160,F2160)</f>
        <v>3</v>
      </c>
      <c r="H2160" s="4"/>
      <c r="I2160" s="4"/>
    </row>
    <row r="2161" spans="1:9" ht="26.25" x14ac:dyDescent="0.45">
      <c r="A2161" s="3" t="s">
        <v>384</v>
      </c>
      <c r="B2161" s="3" t="s">
        <v>385</v>
      </c>
      <c r="C2161" s="3" t="s">
        <v>399</v>
      </c>
      <c r="D2161" s="3" t="s">
        <v>8</v>
      </c>
      <c r="E2161" s="3" t="s">
        <v>7</v>
      </c>
      <c r="F2161" s="3">
        <v>192</v>
      </c>
      <c r="G2161" s="4">
        <f>COUNTIFS($C:$C,C2161,$F:$F,"&gt;"&amp;F2161)
 + COUNTIFS($C$2:C2161,C2161,$F$2:F2161,F2161)</f>
        <v>4</v>
      </c>
      <c r="H2161" s="4"/>
      <c r="I2161" s="4"/>
    </row>
    <row r="2162" spans="1:9" ht="26.25" x14ac:dyDescent="0.45">
      <c r="A2162" s="3" t="s">
        <v>384</v>
      </c>
      <c r="B2162" s="3" t="s">
        <v>385</v>
      </c>
      <c r="C2162" s="3" t="s">
        <v>399</v>
      </c>
      <c r="D2162" s="3" t="s">
        <v>20</v>
      </c>
      <c r="E2162" s="3" t="s">
        <v>4</v>
      </c>
      <c r="F2162" s="3">
        <v>188</v>
      </c>
      <c r="G2162" s="4">
        <f>COUNTIFS($C:$C,C2162,$F:$F,"&gt;"&amp;F2162)
 + COUNTIFS($C$2:C2162,C2162,$F$2:F2162,F2162)</f>
        <v>5</v>
      </c>
      <c r="H2162" s="4"/>
      <c r="I2162" s="4"/>
    </row>
    <row r="2163" spans="1:9" ht="26.25" x14ac:dyDescent="0.45">
      <c r="A2163" s="3" t="s">
        <v>384</v>
      </c>
      <c r="B2163" s="3" t="s">
        <v>385</v>
      </c>
      <c r="C2163" s="3" t="s">
        <v>399</v>
      </c>
      <c r="D2163" s="3" t="s">
        <v>130</v>
      </c>
      <c r="E2163" s="3" t="s">
        <v>14</v>
      </c>
      <c r="F2163" s="3">
        <v>121</v>
      </c>
      <c r="G2163" s="4">
        <f>COUNTIFS($C:$C,C2163,$F:$F,"&gt;"&amp;F2163)
 + COUNTIFS($C$2:C2163,C2163,$F$2:F2163,F2163)</f>
        <v>6</v>
      </c>
      <c r="H2163" s="4"/>
      <c r="I2163" s="4"/>
    </row>
    <row r="2164" spans="1:9" ht="26.25" x14ac:dyDescent="0.45">
      <c r="A2164" s="3" t="s">
        <v>384</v>
      </c>
      <c r="B2164" s="3" t="s">
        <v>385</v>
      </c>
      <c r="C2164" s="3" t="s">
        <v>399</v>
      </c>
      <c r="D2164" s="3" t="s">
        <v>3</v>
      </c>
      <c r="E2164" s="3" t="s">
        <v>4</v>
      </c>
      <c r="F2164" s="3">
        <v>114</v>
      </c>
      <c r="G2164" s="4">
        <f>COUNTIFS($C:$C,C2164,$F:$F,"&gt;"&amp;F2164)
 + COUNTIFS($C$2:C2164,C2164,$F$2:F2164,F2164)</f>
        <v>7</v>
      </c>
      <c r="H2164" s="4"/>
      <c r="I2164" s="4"/>
    </row>
    <row r="2165" spans="1:9" ht="26.25" x14ac:dyDescent="0.45">
      <c r="A2165" s="3" t="s">
        <v>384</v>
      </c>
      <c r="B2165" s="3" t="s">
        <v>385</v>
      </c>
      <c r="C2165" s="3" t="s">
        <v>399</v>
      </c>
      <c r="D2165" s="3" t="s">
        <v>29</v>
      </c>
      <c r="E2165" s="3" t="s">
        <v>14</v>
      </c>
      <c r="F2165" s="3">
        <v>106</v>
      </c>
      <c r="G2165" s="4">
        <f>COUNTIFS($C:$C,C2165,$F:$F,"&gt;"&amp;F2165)
 + COUNTIFS($C$2:C2165,C2165,$F$2:F2165,F2165)</f>
        <v>8</v>
      </c>
      <c r="H2165" s="4"/>
      <c r="I2165" s="4"/>
    </row>
    <row r="2166" spans="1:9" ht="26.25" x14ac:dyDescent="0.45">
      <c r="A2166" s="3" t="s">
        <v>384</v>
      </c>
      <c r="B2166" s="3" t="s">
        <v>385</v>
      </c>
      <c r="C2166" s="3" t="s">
        <v>399</v>
      </c>
      <c r="D2166" s="3" t="s">
        <v>9</v>
      </c>
      <c r="E2166" s="3" t="s">
        <v>4</v>
      </c>
      <c r="F2166" s="3">
        <v>106</v>
      </c>
      <c r="G2166" s="4">
        <f>COUNTIFS($C:$C,C2166,$F:$F,"&gt;"&amp;F2166)
 + COUNTIFS($C$2:C2166,C2166,$F$2:F2166,F2166)</f>
        <v>9</v>
      </c>
      <c r="H2166" s="4"/>
      <c r="I2166" s="4"/>
    </row>
    <row r="2167" spans="1:9" ht="26.25" x14ac:dyDescent="0.45">
      <c r="A2167" s="3" t="s">
        <v>384</v>
      </c>
      <c r="B2167" s="3" t="s">
        <v>385</v>
      </c>
      <c r="C2167" s="3" t="s">
        <v>399</v>
      </c>
      <c r="D2167" s="3" t="s">
        <v>56</v>
      </c>
      <c r="E2167" s="3" t="s">
        <v>4</v>
      </c>
      <c r="F2167" s="3">
        <v>87</v>
      </c>
      <c r="G2167" s="4">
        <f>COUNTIFS($C:$C,C2167,$F:$F,"&gt;"&amp;F2167)
 + COUNTIFS($C$2:C2167,C2167,$F$2:F2167,F2167)</f>
        <v>10</v>
      </c>
      <c r="H2167" s="4"/>
      <c r="I2167" s="4"/>
    </row>
    <row r="2168" spans="1:9" ht="26.25" x14ac:dyDescent="0.45">
      <c r="A2168" s="3" t="s">
        <v>384</v>
      </c>
      <c r="B2168" s="3" t="s">
        <v>385</v>
      </c>
      <c r="C2168" s="3" t="s">
        <v>399</v>
      </c>
      <c r="D2168" s="3" t="s">
        <v>135</v>
      </c>
      <c r="E2168" s="3" t="s">
        <v>4</v>
      </c>
      <c r="F2168" s="3">
        <v>56</v>
      </c>
      <c r="G2168" s="4">
        <f>COUNTIFS($C:$C,C2168,$F:$F,"&gt;"&amp;F2168)
 + COUNTIFS($C$2:C2168,C2168,$F$2:F2168,F2168)</f>
        <v>11</v>
      </c>
      <c r="H2168" s="4"/>
      <c r="I2168" s="4"/>
    </row>
    <row r="2169" spans="1:9" ht="26.25" x14ac:dyDescent="0.45">
      <c r="A2169" s="3" t="s">
        <v>384</v>
      </c>
      <c r="B2169" s="3" t="s">
        <v>385</v>
      </c>
      <c r="C2169" s="3" t="s">
        <v>399</v>
      </c>
      <c r="D2169" s="3"/>
      <c r="E2169" s="3" t="s">
        <v>389</v>
      </c>
      <c r="F2169" s="3">
        <v>3659</v>
      </c>
      <c r="G2169" s="4">
        <f>COUNTIFS($C:$C,C2169,$F:$F,"&gt;"&amp;F2169)
 + COUNTIFS($C$2:C2169,C2169,$F$2:F2169,F2169)</f>
        <v>1</v>
      </c>
      <c r="H2169" s="4"/>
      <c r="I2169" s="4"/>
    </row>
    <row r="2170" spans="1:9" ht="26.25" x14ac:dyDescent="0.45">
      <c r="A2170" s="3" t="s">
        <v>384</v>
      </c>
      <c r="B2170" s="3" t="s">
        <v>385</v>
      </c>
      <c r="C2170" s="3" t="s">
        <v>400</v>
      </c>
      <c r="D2170" s="3" t="s">
        <v>13</v>
      </c>
      <c r="E2170" s="3" t="s">
        <v>14</v>
      </c>
      <c r="F2170" s="3">
        <v>1395</v>
      </c>
      <c r="G2170" s="4">
        <f>COUNTIFS($C:$C,C2170,$F:$F,"&gt;"&amp;F2170)
 + COUNTIFS($C$2:C2170,C2170,$F$2:F2170,F2170)</f>
        <v>2</v>
      </c>
      <c r="H2170" s="4"/>
      <c r="I2170" s="4"/>
    </row>
    <row r="2171" spans="1:9" ht="26.25" x14ac:dyDescent="0.45">
      <c r="A2171" s="3" t="s">
        <v>384</v>
      </c>
      <c r="B2171" s="3" t="s">
        <v>385</v>
      </c>
      <c r="C2171" s="3" t="s">
        <v>400</v>
      </c>
      <c r="D2171" s="3" t="s">
        <v>6</v>
      </c>
      <c r="E2171" s="3" t="s">
        <v>7</v>
      </c>
      <c r="F2171" s="3">
        <v>799</v>
      </c>
      <c r="G2171" s="4">
        <f>COUNTIFS($C:$C,C2171,$F:$F,"&gt;"&amp;F2171)
 + COUNTIFS($C$2:C2171,C2171,$F$2:F2171,F2171)</f>
        <v>3</v>
      </c>
      <c r="H2171" s="4"/>
      <c r="I2171" s="4"/>
    </row>
    <row r="2172" spans="1:9" ht="26.25" x14ac:dyDescent="0.45">
      <c r="A2172" s="3" t="s">
        <v>384</v>
      </c>
      <c r="B2172" s="3" t="s">
        <v>385</v>
      </c>
      <c r="C2172" s="3" t="s">
        <v>400</v>
      </c>
      <c r="D2172" s="3" t="s">
        <v>65</v>
      </c>
      <c r="E2172" s="3" t="s">
        <v>14</v>
      </c>
      <c r="F2172" s="3">
        <v>611</v>
      </c>
      <c r="G2172" s="4">
        <f>COUNTIFS($C:$C,C2172,$F:$F,"&gt;"&amp;F2172)
 + COUNTIFS($C$2:C2172,C2172,$F$2:F2172,F2172)</f>
        <v>4</v>
      </c>
      <c r="H2172" s="4"/>
      <c r="I2172" s="4"/>
    </row>
    <row r="2173" spans="1:9" ht="26.25" x14ac:dyDescent="0.45">
      <c r="A2173" s="3" t="s">
        <v>384</v>
      </c>
      <c r="B2173" s="3" t="s">
        <v>385</v>
      </c>
      <c r="C2173" s="3" t="s">
        <v>400</v>
      </c>
      <c r="D2173" s="3" t="s">
        <v>401</v>
      </c>
      <c r="E2173" s="3" t="s">
        <v>4</v>
      </c>
      <c r="F2173" s="3">
        <v>370</v>
      </c>
      <c r="G2173" s="4">
        <f>COUNTIFS($C:$C,C2173,$F:$F,"&gt;"&amp;F2173)
 + COUNTIFS($C$2:C2173,C2173,$F$2:F2173,F2173)</f>
        <v>5</v>
      </c>
      <c r="H2173" s="4"/>
      <c r="I2173" s="4"/>
    </row>
    <row r="2174" spans="1:9" ht="26.25" x14ac:dyDescent="0.45">
      <c r="A2174" s="3" t="s">
        <v>384</v>
      </c>
      <c r="B2174" s="3" t="s">
        <v>385</v>
      </c>
      <c r="C2174" s="3" t="s">
        <v>400</v>
      </c>
      <c r="D2174" s="3" t="s">
        <v>402</v>
      </c>
      <c r="E2174" s="3" t="s">
        <v>4</v>
      </c>
      <c r="F2174" s="3">
        <v>335</v>
      </c>
      <c r="G2174" s="4">
        <f>COUNTIFS($C:$C,C2174,$F:$F,"&gt;"&amp;F2174)
 + COUNTIFS($C$2:C2174,C2174,$F$2:F2174,F2174)</f>
        <v>6</v>
      </c>
      <c r="H2174" s="4"/>
      <c r="I2174" s="4"/>
    </row>
    <row r="2175" spans="1:9" ht="26.25" x14ac:dyDescent="0.45">
      <c r="A2175" s="3" t="s">
        <v>384</v>
      </c>
      <c r="B2175" s="3" t="s">
        <v>385</v>
      </c>
      <c r="C2175" s="3" t="s">
        <v>400</v>
      </c>
      <c r="D2175" s="3" t="s">
        <v>56</v>
      </c>
      <c r="E2175" s="3" t="s">
        <v>4</v>
      </c>
      <c r="F2175" s="3">
        <v>166</v>
      </c>
      <c r="G2175" s="4">
        <f>COUNTIFS($C:$C,C2175,$F:$F,"&gt;"&amp;F2175)
 + COUNTIFS($C$2:C2175,C2175,$F$2:F2175,F2175)</f>
        <v>7</v>
      </c>
      <c r="H2175" s="4"/>
      <c r="I2175" s="4"/>
    </row>
    <row r="2176" spans="1:9" ht="26.25" x14ac:dyDescent="0.45">
      <c r="A2176" s="3" t="s">
        <v>384</v>
      </c>
      <c r="B2176" s="3" t="s">
        <v>385</v>
      </c>
      <c r="C2176" s="3" t="s">
        <v>400</v>
      </c>
      <c r="D2176" s="3" t="s">
        <v>3</v>
      </c>
      <c r="E2176" s="3" t="s">
        <v>4</v>
      </c>
      <c r="F2176" s="3">
        <v>96</v>
      </c>
      <c r="G2176" s="4">
        <f>COUNTIFS($C:$C,C2176,$F:$F,"&gt;"&amp;F2176)
 + COUNTIFS($C$2:C2176,C2176,$F$2:F2176,F2176)</f>
        <v>8</v>
      </c>
      <c r="H2176" s="4"/>
      <c r="I2176" s="4"/>
    </row>
    <row r="2177" spans="1:9" ht="26.25" x14ac:dyDescent="0.45">
      <c r="A2177" s="3" t="s">
        <v>384</v>
      </c>
      <c r="B2177" s="3" t="s">
        <v>385</v>
      </c>
      <c r="C2177" s="3" t="s">
        <v>400</v>
      </c>
      <c r="D2177" s="3" t="s">
        <v>8</v>
      </c>
      <c r="E2177" s="3" t="s">
        <v>7</v>
      </c>
      <c r="F2177" s="3">
        <v>64</v>
      </c>
      <c r="G2177" s="4">
        <f>COUNTIFS($C:$C,C2177,$F:$F,"&gt;"&amp;F2177)
 + COUNTIFS($C$2:C2177,C2177,$F$2:F2177,F2177)</f>
        <v>9</v>
      </c>
      <c r="H2177" s="4"/>
      <c r="I2177" s="4"/>
    </row>
    <row r="2178" spans="1:9" ht="26.25" x14ac:dyDescent="0.45">
      <c r="A2178" s="3" t="s">
        <v>384</v>
      </c>
      <c r="B2178" s="3" t="s">
        <v>385</v>
      </c>
      <c r="C2178" s="3" t="s">
        <v>400</v>
      </c>
      <c r="D2178" s="3"/>
      <c r="E2178" s="3" t="s">
        <v>389</v>
      </c>
      <c r="F2178" s="3">
        <v>3836</v>
      </c>
      <c r="G2178" s="4">
        <f>COUNTIFS($C:$C,C2178,$F:$F,"&gt;"&amp;F2178)
 + COUNTIFS($C$2:C2178,C2178,$F$2:F2178,F2178)</f>
        <v>1</v>
      </c>
      <c r="H2178" s="4"/>
      <c r="I2178" s="4"/>
    </row>
    <row r="2179" spans="1:9" ht="26.25" x14ac:dyDescent="0.45">
      <c r="A2179" s="3" t="s">
        <v>384</v>
      </c>
      <c r="B2179" s="3" t="s">
        <v>385</v>
      </c>
      <c r="C2179" s="3" t="s">
        <v>403</v>
      </c>
      <c r="D2179" s="3" t="s">
        <v>13</v>
      </c>
      <c r="E2179" s="3" t="s">
        <v>14</v>
      </c>
      <c r="F2179" s="3">
        <v>2290</v>
      </c>
      <c r="G2179" s="4">
        <f>COUNTIFS($C:$C,C2179,$F:$F,"&gt;"&amp;F2179)
 + COUNTIFS($C$2:C2179,C2179,$F$2:F2179,F2179)</f>
        <v>2</v>
      </c>
      <c r="H2179" s="4"/>
      <c r="I2179" s="4"/>
    </row>
    <row r="2180" spans="1:9" ht="26.25" x14ac:dyDescent="0.45">
      <c r="A2180" s="3" t="s">
        <v>384</v>
      </c>
      <c r="B2180" s="3" t="s">
        <v>385</v>
      </c>
      <c r="C2180" s="3" t="s">
        <v>403</v>
      </c>
      <c r="D2180" s="3" t="s">
        <v>6</v>
      </c>
      <c r="E2180" s="3" t="s">
        <v>7</v>
      </c>
      <c r="F2180" s="3">
        <v>263</v>
      </c>
      <c r="G2180" s="4">
        <f>COUNTIFS($C:$C,C2180,$F:$F,"&gt;"&amp;F2180)
 + COUNTIFS($C$2:C2180,C2180,$F$2:F2180,F2180)</f>
        <v>3</v>
      </c>
      <c r="H2180" s="4"/>
      <c r="I2180" s="4"/>
    </row>
    <row r="2181" spans="1:9" ht="26.25" x14ac:dyDescent="0.45">
      <c r="A2181" s="3" t="s">
        <v>384</v>
      </c>
      <c r="B2181" s="3" t="s">
        <v>385</v>
      </c>
      <c r="C2181" s="3" t="s">
        <v>403</v>
      </c>
      <c r="D2181" s="3" t="s">
        <v>3</v>
      </c>
      <c r="E2181" s="3" t="s">
        <v>4</v>
      </c>
      <c r="F2181" s="3">
        <v>138</v>
      </c>
      <c r="G2181" s="4">
        <f>COUNTIFS($C:$C,C2181,$F:$F,"&gt;"&amp;F2181)
 + COUNTIFS($C$2:C2181,C2181,$F$2:F2181,F2181)</f>
        <v>4</v>
      </c>
      <c r="H2181" s="4"/>
      <c r="I2181" s="4"/>
    </row>
    <row r="2182" spans="1:9" ht="26.25" x14ac:dyDescent="0.45">
      <c r="A2182" s="3" t="s">
        <v>384</v>
      </c>
      <c r="B2182" s="3" t="s">
        <v>385</v>
      </c>
      <c r="C2182" s="3" t="s">
        <v>403</v>
      </c>
      <c r="D2182" s="3" t="s">
        <v>8</v>
      </c>
      <c r="E2182" s="3" t="s">
        <v>7</v>
      </c>
      <c r="F2182" s="3">
        <v>95</v>
      </c>
      <c r="G2182" s="4">
        <f>COUNTIFS($C:$C,C2182,$F:$F,"&gt;"&amp;F2182)
 + COUNTIFS($C$2:C2182,C2182,$F$2:F2182,F2182)</f>
        <v>5</v>
      </c>
      <c r="H2182" s="4"/>
      <c r="I2182" s="4"/>
    </row>
    <row r="2183" spans="1:9" ht="26.25" x14ac:dyDescent="0.45">
      <c r="A2183" s="3" t="s">
        <v>384</v>
      </c>
      <c r="B2183" s="3" t="s">
        <v>385</v>
      </c>
      <c r="C2183" s="3" t="s">
        <v>403</v>
      </c>
      <c r="D2183" s="3" t="s">
        <v>56</v>
      </c>
      <c r="E2183" s="3" t="s">
        <v>4</v>
      </c>
      <c r="F2183" s="3">
        <v>81</v>
      </c>
      <c r="G2183" s="4">
        <f>COUNTIFS($C:$C,C2183,$F:$F,"&gt;"&amp;F2183)
 + COUNTIFS($C$2:C2183,C2183,$F$2:F2183,F2183)</f>
        <v>6</v>
      </c>
      <c r="H2183" s="4"/>
      <c r="I2183" s="4"/>
    </row>
    <row r="2184" spans="1:9" ht="26.25" x14ac:dyDescent="0.45">
      <c r="A2184" s="3" t="s">
        <v>384</v>
      </c>
      <c r="B2184" s="3" t="s">
        <v>385</v>
      </c>
      <c r="C2184" s="3" t="s">
        <v>403</v>
      </c>
      <c r="D2184" s="3" t="s">
        <v>395</v>
      </c>
      <c r="E2184" s="3" t="s">
        <v>4</v>
      </c>
      <c r="F2184" s="3">
        <v>73</v>
      </c>
      <c r="G2184" s="4">
        <f>COUNTIFS($C:$C,C2184,$F:$F,"&gt;"&amp;F2184)
 + COUNTIFS($C$2:C2184,C2184,$F$2:F2184,F2184)</f>
        <v>7</v>
      </c>
      <c r="H2184" s="4"/>
      <c r="I2184" s="4"/>
    </row>
    <row r="2185" spans="1:9" ht="26.25" x14ac:dyDescent="0.45">
      <c r="A2185" s="3" t="s">
        <v>384</v>
      </c>
      <c r="B2185" s="3" t="s">
        <v>385</v>
      </c>
      <c r="C2185" s="3" t="s">
        <v>403</v>
      </c>
      <c r="D2185" s="3" t="s">
        <v>261</v>
      </c>
      <c r="E2185" s="3" t="s">
        <v>4</v>
      </c>
      <c r="F2185" s="3">
        <v>31</v>
      </c>
      <c r="G2185" s="4">
        <f>COUNTIFS($C:$C,C2185,$F:$F,"&gt;"&amp;F2185)
 + COUNTIFS($C$2:C2185,C2185,$F$2:F2185,F2185)</f>
        <v>8</v>
      </c>
      <c r="H2185" s="4"/>
      <c r="I2185" s="4"/>
    </row>
    <row r="2186" spans="1:9" ht="26.25" x14ac:dyDescent="0.45">
      <c r="A2186" s="3" t="s">
        <v>384</v>
      </c>
      <c r="B2186" s="3" t="s">
        <v>385</v>
      </c>
      <c r="C2186" s="3" t="s">
        <v>403</v>
      </c>
      <c r="D2186" s="3" t="s">
        <v>404</v>
      </c>
      <c r="E2186" s="3" t="s">
        <v>4</v>
      </c>
      <c r="F2186" s="3">
        <v>14</v>
      </c>
      <c r="G2186" s="4">
        <f>COUNTIFS($C:$C,C2186,$F:$F,"&gt;"&amp;F2186)
 + COUNTIFS($C$2:C2186,C2186,$F$2:F2186,F2186)</f>
        <v>9</v>
      </c>
      <c r="H2186" s="4"/>
      <c r="I2186" s="4"/>
    </row>
    <row r="2187" spans="1:9" ht="26.25" x14ac:dyDescent="0.45">
      <c r="A2187" s="3" t="s">
        <v>384</v>
      </c>
      <c r="B2187" s="3" t="s">
        <v>385</v>
      </c>
      <c r="C2187" s="3" t="s">
        <v>403</v>
      </c>
      <c r="D2187" s="3" t="s">
        <v>405</v>
      </c>
      <c r="E2187" s="3" t="s">
        <v>14</v>
      </c>
      <c r="F2187" s="3">
        <v>11</v>
      </c>
      <c r="G2187" s="4">
        <f>COUNTIFS($C:$C,C2187,$F:$F,"&gt;"&amp;F2187)
 + COUNTIFS($C$2:C2187,C2187,$F$2:F2187,F2187)</f>
        <v>10</v>
      </c>
      <c r="H2187" s="4"/>
      <c r="I2187" s="4"/>
    </row>
    <row r="2188" spans="1:9" ht="26.25" x14ac:dyDescent="0.45">
      <c r="A2188" s="3" t="s">
        <v>384</v>
      </c>
      <c r="B2188" s="3" t="s">
        <v>385</v>
      </c>
      <c r="C2188" s="3" t="s">
        <v>403</v>
      </c>
      <c r="D2188" s="3"/>
      <c r="E2188" s="3" t="s">
        <v>389</v>
      </c>
      <c r="F2188" s="3">
        <v>2996</v>
      </c>
      <c r="G2188" s="4">
        <f>COUNTIFS($C:$C,C2188,$F:$F,"&gt;"&amp;F2188)
 + COUNTIFS($C$2:C2188,C2188,$F$2:F2188,F2188)</f>
        <v>1</v>
      </c>
      <c r="H2188" s="4"/>
      <c r="I2188" s="4"/>
    </row>
    <row r="2189" spans="1:9" ht="26.25" x14ac:dyDescent="0.45">
      <c r="A2189" s="3" t="s">
        <v>384</v>
      </c>
      <c r="B2189" s="3" t="s">
        <v>385</v>
      </c>
      <c r="C2189" s="3" t="s">
        <v>406</v>
      </c>
      <c r="D2189" s="3" t="s">
        <v>65</v>
      </c>
      <c r="E2189" s="3" t="s">
        <v>14</v>
      </c>
      <c r="F2189" s="3">
        <v>1442</v>
      </c>
      <c r="G2189" s="4">
        <f>COUNTIFS($C:$C,C2189,$F:$F,"&gt;"&amp;F2189)
 + COUNTIFS($C$2:C2189,C2189,$F$2:F2189,F2189)</f>
        <v>2</v>
      </c>
      <c r="H2189" s="4"/>
      <c r="I2189" s="4"/>
    </row>
    <row r="2190" spans="1:9" ht="26.25" x14ac:dyDescent="0.45">
      <c r="A2190" s="3" t="s">
        <v>384</v>
      </c>
      <c r="B2190" s="3" t="s">
        <v>385</v>
      </c>
      <c r="C2190" s="3" t="s">
        <v>406</v>
      </c>
      <c r="D2190" s="3" t="s">
        <v>3</v>
      </c>
      <c r="E2190" s="3" t="s">
        <v>4</v>
      </c>
      <c r="F2190" s="3">
        <v>553</v>
      </c>
      <c r="G2190" s="4">
        <f>COUNTIFS($C:$C,C2190,$F:$F,"&gt;"&amp;F2190)
 + COUNTIFS($C$2:C2190,C2190,$F$2:F2190,F2190)</f>
        <v>3</v>
      </c>
      <c r="H2190" s="4"/>
      <c r="I2190" s="4"/>
    </row>
    <row r="2191" spans="1:9" ht="26.25" x14ac:dyDescent="0.45">
      <c r="A2191" s="3" t="s">
        <v>384</v>
      </c>
      <c r="B2191" s="3" t="s">
        <v>385</v>
      </c>
      <c r="C2191" s="3" t="s">
        <v>406</v>
      </c>
      <c r="D2191" s="3" t="s">
        <v>6</v>
      </c>
      <c r="E2191" s="3" t="s">
        <v>7</v>
      </c>
      <c r="F2191" s="3">
        <v>309</v>
      </c>
      <c r="G2191" s="4">
        <f>COUNTIFS($C:$C,C2191,$F:$F,"&gt;"&amp;F2191)
 + COUNTIFS($C$2:C2191,C2191,$F$2:F2191,F2191)</f>
        <v>4</v>
      </c>
      <c r="H2191" s="4"/>
      <c r="I2191" s="4"/>
    </row>
    <row r="2192" spans="1:9" ht="26.25" x14ac:dyDescent="0.45">
      <c r="A2192" s="3" t="s">
        <v>384</v>
      </c>
      <c r="B2192" s="3" t="s">
        <v>385</v>
      </c>
      <c r="C2192" s="3" t="s">
        <v>406</v>
      </c>
      <c r="D2192" s="3" t="s">
        <v>13</v>
      </c>
      <c r="E2192" s="3" t="s">
        <v>14</v>
      </c>
      <c r="F2192" s="3">
        <v>209</v>
      </c>
      <c r="G2192" s="4">
        <f>COUNTIFS($C:$C,C2192,$F:$F,"&gt;"&amp;F2192)
 + COUNTIFS($C$2:C2192,C2192,$F$2:F2192,F2192)</f>
        <v>5</v>
      </c>
      <c r="H2192" s="4"/>
      <c r="I2192" s="4"/>
    </row>
    <row r="2193" spans="1:9" ht="26.25" x14ac:dyDescent="0.45">
      <c r="A2193" s="3" t="s">
        <v>384</v>
      </c>
      <c r="B2193" s="3" t="s">
        <v>385</v>
      </c>
      <c r="C2193" s="3" t="s">
        <v>406</v>
      </c>
      <c r="D2193" s="3" t="s">
        <v>27</v>
      </c>
      <c r="E2193" s="3" t="s">
        <v>4</v>
      </c>
      <c r="F2193" s="3">
        <v>204</v>
      </c>
      <c r="G2193" s="4">
        <f>COUNTIFS($C:$C,C2193,$F:$F,"&gt;"&amp;F2193)
 + COUNTIFS($C$2:C2193,C2193,$F$2:F2193,F2193)</f>
        <v>6</v>
      </c>
      <c r="H2193" s="4"/>
      <c r="I2193" s="4"/>
    </row>
    <row r="2194" spans="1:9" ht="26.25" x14ac:dyDescent="0.45">
      <c r="A2194" s="3" t="s">
        <v>384</v>
      </c>
      <c r="B2194" s="3" t="s">
        <v>385</v>
      </c>
      <c r="C2194" s="3" t="s">
        <v>406</v>
      </c>
      <c r="D2194" s="3" t="s">
        <v>9</v>
      </c>
      <c r="E2194" s="3" t="s">
        <v>4</v>
      </c>
      <c r="F2194" s="3">
        <v>174</v>
      </c>
      <c r="G2194" s="4">
        <f>COUNTIFS($C:$C,C2194,$F:$F,"&gt;"&amp;F2194)
 + COUNTIFS($C$2:C2194,C2194,$F$2:F2194,F2194)</f>
        <v>7</v>
      </c>
      <c r="H2194" s="4"/>
      <c r="I2194" s="4"/>
    </row>
    <row r="2195" spans="1:9" ht="26.25" x14ac:dyDescent="0.45">
      <c r="A2195" s="3" t="s">
        <v>384</v>
      </c>
      <c r="B2195" s="3" t="s">
        <v>385</v>
      </c>
      <c r="C2195" s="3" t="s">
        <v>406</v>
      </c>
      <c r="D2195" s="3" t="s">
        <v>8</v>
      </c>
      <c r="E2195" s="3" t="s">
        <v>7</v>
      </c>
      <c r="F2195" s="3">
        <v>143</v>
      </c>
      <c r="G2195" s="4">
        <f>COUNTIFS($C:$C,C2195,$F:$F,"&gt;"&amp;F2195)
 + COUNTIFS($C$2:C2195,C2195,$F$2:F2195,F2195)</f>
        <v>8</v>
      </c>
      <c r="H2195" s="4"/>
      <c r="I2195" s="4"/>
    </row>
    <row r="2196" spans="1:9" ht="26.25" x14ac:dyDescent="0.45">
      <c r="A2196" s="3" t="s">
        <v>384</v>
      </c>
      <c r="B2196" s="3" t="s">
        <v>385</v>
      </c>
      <c r="C2196" s="3" t="s">
        <v>406</v>
      </c>
      <c r="D2196" s="3" t="s">
        <v>56</v>
      </c>
      <c r="E2196" s="3" t="s">
        <v>4</v>
      </c>
      <c r="F2196" s="3">
        <v>125</v>
      </c>
      <c r="G2196" s="4">
        <f>COUNTIFS($C:$C,C2196,$F:$F,"&gt;"&amp;F2196)
 + COUNTIFS($C$2:C2196,C2196,$F$2:F2196,F2196)</f>
        <v>9</v>
      </c>
      <c r="H2196" s="4"/>
      <c r="I2196" s="4"/>
    </row>
    <row r="2197" spans="1:9" ht="26.25" x14ac:dyDescent="0.45">
      <c r="A2197" s="3" t="s">
        <v>384</v>
      </c>
      <c r="B2197" s="3" t="s">
        <v>385</v>
      </c>
      <c r="C2197" s="3" t="s">
        <v>406</v>
      </c>
      <c r="D2197" s="3" t="s">
        <v>407</v>
      </c>
      <c r="E2197" s="3" t="s">
        <v>4</v>
      </c>
      <c r="F2197" s="3">
        <v>65</v>
      </c>
      <c r="G2197" s="4">
        <f>COUNTIFS($C:$C,C2197,$F:$F,"&gt;"&amp;F2197)
 + COUNTIFS($C$2:C2197,C2197,$F$2:F2197,F2197)</f>
        <v>10</v>
      </c>
      <c r="H2197" s="4"/>
      <c r="I2197" s="4"/>
    </row>
    <row r="2198" spans="1:9" ht="26.25" x14ac:dyDescent="0.45">
      <c r="A2198" s="3" t="s">
        <v>384</v>
      </c>
      <c r="B2198" s="3" t="s">
        <v>385</v>
      </c>
      <c r="C2198" s="3" t="s">
        <v>406</v>
      </c>
      <c r="D2198" s="3"/>
      <c r="E2198" s="3" t="s">
        <v>389</v>
      </c>
      <c r="F2198" s="3">
        <v>3224</v>
      </c>
      <c r="G2198" s="4">
        <f>COUNTIFS($C:$C,C2198,$F:$F,"&gt;"&amp;F2198)
 + COUNTIFS($C$2:C2198,C2198,$F$2:F2198,F2198)</f>
        <v>1</v>
      </c>
      <c r="H2198" s="4"/>
      <c r="I2198" s="4"/>
    </row>
    <row r="2199" spans="1:9" ht="26.25" x14ac:dyDescent="0.45">
      <c r="A2199" s="3" t="s">
        <v>384</v>
      </c>
      <c r="B2199" s="3" t="s">
        <v>385</v>
      </c>
      <c r="C2199" s="3" t="s">
        <v>408</v>
      </c>
      <c r="D2199" s="3" t="s">
        <v>13</v>
      </c>
      <c r="E2199" s="3" t="s">
        <v>14</v>
      </c>
      <c r="F2199" s="3">
        <v>2707</v>
      </c>
      <c r="G2199" s="4">
        <f>COUNTIFS($C:$C,C2199,$F:$F,"&gt;"&amp;F2199)
 + COUNTIFS($C$2:C2199,C2199,$F$2:F2199,F2199)</f>
        <v>2</v>
      </c>
      <c r="H2199" s="4"/>
      <c r="I2199" s="4"/>
    </row>
    <row r="2200" spans="1:9" ht="26.25" x14ac:dyDescent="0.45">
      <c r="A2200" s="3" t="s">
        <v>384</v>
      </c>
      <c r="B2200" s="3" t="s">
        <v>385</v>
      </c>
      <c r="C2200" s="3" t="s">
        <v>408</v>
      </c>
      <c r="D2200" s="3" t="s">
        <v>6</v>
      </c>
      <c r="E2200" s="3" t="s">
        <v>7</v>
      </c>
      <c r="F2200" s="3">
        <v>420</v>
      </c>
      <c r="G2200" s="4">
        <f>COUNTIFS($C:$C,C2200,$F:$F,"&gt;"&amp;F2200)
 + COUNTIFS($C$2:C2200,C2200,$F$2:F2200,F2200)</f>
        <v>3</v>
      </c>
      <c r="H2200" s="4"/>
      <c r="I2200" s="4"/>
    </row>
    <row r="2201" spans="1:9" ht="26.25" x14ac:dyDescent="0.45">
      <c r="A2201" s="3" t="s">
        <v>384</v>
      </c>
      <c r="B2201" s="3" t="s">
        <v>385</v>
      </c>
      <c r="C2201" s="3" t="s">
        <v>408</v>
      </c>
      <c r="D2201" s="3" t="s">
        <v>409</v>
      </c>
      <c r="E2201" s="3" t="s">
        <v>4</v>
      </c>
      <c r="F2201" s="3">
        <v>310</v>
      </c>
      <c r="G2201" s="4">
        <f>COUNTIFS($C:$C,C2201,$F:$F,"&gt;"&amp;F2201)
 + COUNTIFS($C$2:C2201,C2201,$F$2:F2201,F2201)</f>
        <v>4</v>
      </c>
      <c r="H2201" s="4"/>
      <c r="I2201" s="4"/>
    </row>
    <row r="2202" spans="1:9" ht="26.25" x14ac:dyDescent="0.45">
      <c r="A2202" s="3" t="s">
        <v>384</v>
      </c>
      <c r="B2202" s="3" t="s">
        <v>385</v>
      </c>
      <c r="C2202" s="3" t="s">
        <v>408</v>
      </c>
      <c r="D2202" s="3" t="s">
        <v>56</v>
      </c>
      <c r="E2202" s="3" t="s">
        <v>4</v>
      </c>
      <c r="F2202" s="3">
        <v>119</v>
      </c>
      <c r="G2202" s="4">
        <f>COUNTIFS($C:$C,C2202,$F:$F,"&gt;"&amp;F2202)
 + COUNTIFS($C$2:C2202,C2202,$F$2:F2202,F2202)</f>
        <v>5</v>
      </c>
      <c r="H2202" s="4"/>
      <c r="I2202" s="4"/>
    </row>
    <row r="2203" spans="1:9" ht="26.25" x14ac:dyDescent="0.45">
      <c r="A2203" s="3" t="s">
        <v>384</v>
      </c>
      <c r="B2203" s="3" t="s">
        <v>385</v>
      </c>
      <c r="C2203" s="3" t="s">
        <v>408</v>
      </c>
      <c r="D2203" s="3" t="s">
        <v>135</v>
      </c>
      <c r="E2203" s="3" t="s">
        <v>4</v>
      </c>
      <c r="F2203" s="3">
        <v>94</v>
      </c>
      <c r="G2203" s="4">
        <f>COUNTIFS($C:$C,C2203,$F:$F,"&gt;"&amp;F2203)
 + COUNTIFS($C$2:C2203,C2203,$F$2:F2203,F2203)</f>
        <v>6</v>
      </c>
      <c r="H2203" s="4"/>
      <c r="I2203" s="4"/>
    </row>
    <row r="2204" spans="1:9" ht="26.25" x14ac:dyDescent="0.45">
      <c r="A2204" s="3" t="s">
        <v>384</v>
      </c>
      <c r="B2204" s="3" t="s">
        <v>385</v>
      </c>
      <c r="C2204" s="3" t="s">
        <v>408</v>
      </c>
      <c r="D2204" s="3" t="s">
        <v>9</v>
      </c>
      <c r="E2204" s="3" t="s">
        <v>4</v>
      </c>
      <c r="F2204" s="3">
        <v>90</v>
      </c>
      <c r="G2204" s="4">
        <f>COUNTIFS($C:$C,C2204,$F:$F,"&gt;"&amp;F2204)
 + COUNTIFS($C$2:C2204,C2204,$F$2:F2204,F2204)</f>
        <v>7</v>
      </c>
      <c r="H2204" s="4"/>
      <c r="I2204" s="4"/>
    </row>
    <row r="2205" spans="1:9" ht="26.25" x14ac:dyDescent="0.45">
      <c r="A2205" s="3" t="s">
        <v>384</v>
      </c>
      <c r="B2205" s="3" t="s">
        <v>385</v>
      </c>
      <c r="C2205" s="3" t="s">
        <v>408</v>
      </c>
      <c r="D2205" s="3" t="s">
        <v>3</v>
      </c>
      <c r="E2205" s="3" t="s">
        <v>4</v>
      </c>
      <c r="F2205" s="3">
        <v>49</v>
      </c>
      <c r="G2205" s="4">
        <f>COUNTIFS($C:$C,C2205,$F:$F,"&gt;"&amp;F2205)
 + COUNTIFS($C$2:C2205,C2205,$F$2:F2205,F2205)</f>
        <v>8</v>
      </c>
      <c r="H2205" s="4"/>
      <c r="I2205" s="4"/>
    </row>
    <row r="2206" spans="1:9" ht="26.25" x14ac:dyDescent="0.45">
      <c r="A2206" s="3" t="s">
        <v>384</v>
      </c>
      <c r="B2206" s="3" t="s">
        <v>385</v>
      </c>
      <c r="C2206" s="3" t="s">
        <v>408</v>
      </c>
      <c r="D2206" s="3"/>
      <c r="E2206" s="3" t="s">
        <v>389</v>
      </c>
      <c r="F2206" s="3">
        <v>3789</v>
      </c>
      <c r="G2206" s="4">
        <f>COUNTIFS($C:$C,C2206,$F:$F,"&gt;"&amp;F2206)
 + COUNTIFS($C$2:C2206,C2206,$F$2:F2206,F2206)</f>
        <v>1</v>
      </c>
      <c r="H2206" s="4"/>
      <c r="I2206" s="4"/>
    </row>
    <row r="2207" spans="1:9" ht="26.25" x14ac:dyDescent="0.45">
      <c r="A2207" s="3" t="s">
        <v>384</v>
      </c>
      <c r="B2207" s="3" t="s">
        <v>385</v>
      </c>
      <c r="C2207" s="3" t="s">
        <v>410</v>
      </c>
      <c r="D2207" s="3" t="s">
        <v>13</v>
      </c>
      <c r="E2207" s="3" t="s">
        <v>14</v>
      </c>
      <c r="F2207" s="3">
        <v>3884</v>
      </c>
      <c r="G2207" s="4">
        <f>COUNTIFS($C:$C,C2207,$F:$F,"&gt;"&amp;F2207)
 + COUNTIFS($C$2:C2207,C2207,$F$2:F2207,F2207)</f>
        <v>2</v>
      </c>
      <c r="H2207" s="4"/>
      <c r="I2207" s="4"/>
    </row>
    <row r="2208" spans="1:9" ht="26.25" x14ac:dyDescent="0.45">
      <c r="A2208" s="3" t="s">
        <v>384</v>
      </c>
      <c r="B2208" s="3" t="s">
        <v>385</v>
      </c>
      <c r="C2208" s="3" t="s">
        <v>410</v>
      </c>
      <c r="D2208" s="3" t="s">
        <v>6</v>
      </c>
      <c r="E2208" s="3" t="s">
        <v>7</v>
      </c>
      <c r="F2208" s="3">
        <v>852</v>
      </c>
      <c r="G2208" s="4">
        <f>COUNTIFS($C:$C,C2208,$F:$F,"&gt;"&amp;F2208)
 + COUNTIFS($C$2:C2208,C2208,$F$2:F2208,F2208)</f>
        <v>3</v>
      </c>
      <c r="H2208" s="4"/>
      <c r="I2208" s="4"/>
    </row>
    <row r="2209" spans="1:9" ht="26.25" x14ac:dyDescent="0.45">
      <c r="A2209" s="3" t="s">
        <v>384</v>
      </c>
      <c r="B2209" s="3" t="s">
        <v>385</v>
      </c>
      <c r="C2209" s="3" t="s">
        <v>410</v>
      </c>
      <c r="D2209" s="3" t="s">
        <v>65</v>
      </c>
      <c r="E2209" s="3" t="s">
        <v>14</v>
      </c>
      <c r="F2209" s="3">
        <v>461</v>
      </c>
      <c r="G2209" s="4">
        <f>COUNTIFS($C:$C,C2209,$F:$F,"&gt;"&amp;F2209)
 + COUNTIFS($C$2:C2209,C2209,$F$2:F2209,F2209)</f>
        <v>4</v>
      </c>
      <c r="H2209" s="4"/>
      <c r="I2209" s="4"/>
    </row>
    <row r="2210" spans="1:9" ht="26.25" x14ac:dyDescent="0.45">
      <c r="A2210" s="3" t="s">
        <v>384</v>
      </c>
      <c r="B2210" s="3" t="s">
        <v>385</v>
      </c>
      <c r="C2210" s="3" t="s">
        <v>410</v>
      </c>
      <c r="D2210" s="3" t="s">
        <v>411</v>
      </c>
      <c r="E2210" s="3" t="s">
        <v>4</v>
      </c>
      <c r="F2210" s="3">
        <v>405</v>
      </c>
      <c r="G2210" s="4">
        <f>COUNTIFS($C:$C,C2210,$F:$F,"&gt;"&amp;F2210)
 + COUNTIFS($C$2:C2210,C2210,$F$2:F2210,F2210)</f>
        <v>5</v>
      </c>
      <c r="H2210" s="4"/>
      <c r="I2210" s="4"/>
    </row>
    <row r="2211" spans="1:9" ht="26.25" x14ac:dyDescent="0.45">
      <c r="A2211" s="3" t="s">
        <v>384</v>
      </c>
      <c r="B2211" s="3" t="s">
        <v>385</v>
      </c>
      <c r="C2211" s="3" t="s">
        <v>410</v>
      </c>
      <c r="D2211" s="3" t="s">
        <v>135</v>
      </c>
      <c r="E2211" s="3" t="s">
        <v>4</v>
      </c>
      <c r="F2211" s="3">
        <v>403</v>
      </c>
      <c r="G2211" s="4">
        <f>COUNTIFS($C:$C,C2211,$F:$F,"&gt;"&amp;F2211)
 + COUNTIFS($C$2:C2211,C2211,$F$2:F2211,F2211)</f>
        <v>6</v>
      </c>
      <c r="H2211" s="4"/>
      <c r="I2211" s="4"/>
    </row>
    <row r="2212" spans="1:9" ht="26.25" x14ac:dyDescent="0.45">
      <c r="A2212" s="3" t="s">
        <v>384</v>
      </c>
      <c r="B2212" s="3" t="s">
        <v>385</v>
      </c>
      <c r="C2212" s="3" t="s">
        <v>410</v>
      </c>
      <c r="D2212" s="3" t="s">
        <v>412</v>
      </c>
      <c r="E2212" s="3" t="s">
        <v>4</v>
      </c>
      <c r="F2212" s="3">
        <v>230</v>
      </c>
      <c r="G2212" s="4">
        <f>COUNTIFS($C:$C,C2212,$F:$F,"&gt;"&amp;F2212)
 + COUNTIFS($C$2:C2212,C2212,$F$2:F2212,F2212)</f>
        <v>7</v>
      </c>
      <c r="H2212" s="4"/>
      <c r="I2212" s="4"/>
    </row>
    <row r="2213" spans="1:9" ht="26.25" x14ac:dyDescent="0.45">
      <c r="A2213" s="3" t="s">
        <v>384</v>
      </c>
      <c r="B2213" s="3" t="s">
        <v>385</v>
      </c>
      <c r="C2213" s="3" t="s">
        <v>410</v>
      </c>
      <c r="D2213" s="3" t="s">
        <v>9</v>
      </c>
      <c r="E2213" s="3" t="s">
        <v>4</v>
      </c>
      <c r="F2213" s="3">
        <v>162</v>
      </c>
      <c r="G2213" s="4">
        <f>COUNTIFS($C:$C,C2213,$F:$F,"&gt;"&amp;F2213)
 + COUNTIFS($C$2:C2213,C2213,$F$2:F2213,F2213)</f>
        <v>8</v>
      </c>
      <c r="H2213" s="4"/>
      <c r="I2213" s="4"/>
    </row>
    <row r="2214" spans="1:9" ht="26.25" x14ac:dyDescent="0.45">
      <c r="A2214" s="3" t="s">
        <v>384</v>
      </c>
      <c r="B2214" s="3" t="s">
        <v>385</v>
      </c>
      <c r="C2214" s="3" t="s">
        <v>410</v>
      </c>
      <c r="D2214" s="3" t="s">
        <v>56</v>
      </c>
      <c r="E2214" s="3" t="s">
        <v>4</v>
      </c>
      <c r="F2214" s="3">
        <v>131</v>
      </c>
      <c r="G2214" s="4">
        <f>COUNTIFS($C:$C,C2214,$F:$F,"&gt;"&amp;F2214)
 + COUNTIFS($C$2:C2214,C2214,$F$2:F2214,F2214)</f>
        <v>9</v>
      </c>
      <c r="H2214" s="4"/>
      <c r="I2214" s="4"/>
    </row>
    <row r="2215" spans="1:9" ht="26.25" x14ac:dyDescent="0.45">
      <c r="A2215" s="3" t="s">
        <v>384</v>
      </c>
      <c r="B2215" s="3" t="s">
        <v>385</v>
      </c>
      <c r="C2215" s="3" t="s">
        <v>410</v>
      </c>
      <c r="D2215" s="3" t="s">
        <v>29</v>
      </c>
      <c r="E2215" s="3" t="s">
        <v>14</v>
      </c>
      <c r="F2215" s="3">
        <v>111</v>
      </c>
      <c r="G2215" s="4">
        <f>COUNTIFS($C:$C,C2215,$F:$F,"&gt;"&amp;F2215)
 + COUNTIFS($C$2:C2215,C2215,$F$2:F2215,F2215)</f>
        <v>10</v>
      </c>
      <c r="H2215" s="4"/>
      <c r="I2215" s="4"/>
    </row>
    <row r="2216" spans="1:9" ht="26.25" x14ac:dyDescent="0.45">
      <c r="A2216" s="3" t="s">
        <v>384</v>
      </c>
      <c r="B2216" s="3" t="s">
        <v>385</v>
      </c>
      <c r="C2216" s="3" t="s">
        <v>410</v>
      </c>
      <c r="D2216" s="3" t="s">
        <v>8</v>
      </c>
      <c r="E2216" s="3" t="s">
        <v>7</v>
      </c>
      <c r="F2216" s="3">
        <v>62</v>
      </c>
      <c r="G2216" s="4">
        <f>COUNTIFS($C:$C,C2216,$F:$F,"&gt;"&amp;F2216)
 + COUNTIFS($C$2:C2216,C2216,$F$2:F2216,F2216)</f>
        <v>11</v>
      </c>
      <c r="H2216" s="4"/>
      <c r="I2216" s="4"/>
    </row>
    <row r="2217" spans="1:9" ht="26.25" x14ac:dyDescent="0.45">
      <c r="A2217" s="3" t="s">
        <v>384</v>
      </c>
      <c r="B2217" s="3" t="s">
        <v>385</v>
      </c>
      <c r="C2217" s="3" t="s">
        <v>410</v>
      </c>
      <c r="D2217" s="3" t="s">
        <v>401</v>
      </c>
      <c r="E2217" s="3" t="s">
        <v>4</v>
      </c>
      <c r="F2217" s="3">
        <v>48</v>
      </c>
      <c r="G2217" s="4">
        <f>COUNTIFS($C:$C,C2217,$F:$F,"&gt;"&amp;F2217)
 + COUNTIFS($C$2:C2217,C2217,$F$2:F2217,F2217)</f>
        <v>12</v>
      </c>
      <c r="H2217" s="4"/>
      <c r="I2217" s="4"/>
    </row>
    <row r="2218" spans="1:9" ht="26.25" x14ac:dyDescent="0.45">
      <c r="A2218" s="3" t="s">
        <v>384</v>
      </c>
      <c r="B2218" s="3" t="s">
        <v>385</v>
      </c>
      <c r="C2218" s="3" t="s">
        <v>410</v>
      </c>
      <c r="D2218" s="3"/>
      <c r="E2218" s="3" t="s">
        <v>389</v>
      </c>
      <c r="F2218" s="3">
        <v>6749</v>
      </c>
      <c r="G2218" s="4">
        <f>COUNTIFS($C:$C,C2218,$F:$F,"&gt;"&amp;F2218)
 + COUNTIFS($C$2:C2218,C2218,$F$2:F2218,F2218)</f>
        <v>1</v>
      </c>
      <c r="H2218" s="4"/>
      <c r="I2218" s="4"/>
    </row>
    <row r="2219" spans="1:9" ht="26.25" x14ac:dyDescent="0.45">
      <c r="A2219" s="3" t="s">
        <v>384</v>
      </c>
      <c r="B2219" s="3" t="s">
        <v>385</v>
      </c>
      <c r="C2219" s="3" t="s">
        <v>413</v>
      </c>
      <c r="D2219" s="3" t="s">
        <v>13</v>
      </c>
      <c r="E2219" s="3" t="s">
        <v>14</v>
      </c>
      <c r="F2219" s="3">
        <v>1502</v>
      </c>
      <c r="G2219" s="4">
        <f>COUNTIFS($C:$C,C2219,$F:$F,"&gt;"&amp;F2219)
 + COUNTIFS($C$2:C2219,C2219,$F$2:F2219,F2219)</f>
        <v>2</v>
      </c>
      <c r="H2219" s="4"/>
      <c r="I2219" s="4"/>
    </row>
    <row r="2220" spans="1:9" ht="26.25" x14ac:dyDescent="0.45">
      <c r="A2220" s="3" t="s">
        <v>384</v>
      </c>
      <c r="B2220" s="3" t="s">
        <v>385</v>
      </c>
      <c r="C2220" s="3" t="s">
        <v>413</v>
      </c>
      <c r="D2220" s="3" t="s">
        <v>6</v>
      </c>
      <c r="E2220" s="3" t="s">
        <v>7</v>
      </c>
      <c r="F2220" s="3">
        <v>283</v>
      </c>
      <c r="G2220" s="4">
        <f>COUNTIFS($C:$C,C2220,$F:$F,"&gt;"&amp;F2220)
 + COUNTIFS($C$2:C2220,C2220,$F$2:F2220,F2220)</f>
        <v>3</v>
      </c>
      <c r="H2220" s="4"/>
      <c r="I2220" s="4"/>
    </row>
    <row r="2221" spans="1:9" ht="26.25" x14ac:dyDescent="0.45">
      <c r="A2221" s="3" t="s">
        <v>384</v>
      </c>
      <c r="B2221" s="3" t="s">
        <v>385</v>
      </c>
      <c r="C2221" s="3" t="s">
        <v>413</v>
      </c>
      <c r="D2221" s="3" t="s">
        <v>20</v>
      </c>
      <c r="E2221" s="3" t="s">
        <v>4</v>
      </c>
      <c r="F2221" s="3">
        <v>154</v>
      </c>
      <c r="G2221" s="4">
        <f>COUNTIFS($C:$C,C2221,$F:$F,"&gt;"&amp;F2221)
 + COUNTIFS($C$2:C2221,C2221,$F$2:F2221,F2221)</f>
        <v>4</v>
      </c>
      <c r="H2221" s="4"/>
      <c r="I2221" s="4"/>
    </row>
    <row r="2222" spans="1:9" ht="26.25" x14ac:dyDescent="0.45">
      <c r="A2222" s="3" t="s">
        <v>384</v>
      </c>
      <c r="B2222" s="3" t="s">
        <v>385</v>
      </c>
      <c r="C2222" s="3" t="s">
        <v>413</v>
      </c>
      <c r="D2222" s="3" t="s">
        <v>8</v>
      </c>
      <c r="E2222" s="3" t="s">
        <v>7</v>
      </c>
      <c r="F2222" s="3">
        <v>99</v>
      </c>
      <c r="G2222" s="4">
        <f>COUNTIFS($C:$C,C2222,$F:$F,"&gt;"&amp;F2222)
 + COUNTIFS($C$2:C2222,C2222,$F$2:F2222,F2222)</f>
        <v>5</v>
      </c>
      <c r="H2222" s="4"/>
      <c r="I2222" s="4"/>
    </row>
    <row r="2223" spans="1:9" ht="26.25" x14ac:dyDescent="0.45">
      <c r="A2223" s="3" t="s">
        <v>384</v>
      </c>
      <c r="B2223" s="3" t="s">
        <v>385</v>
      </c>
      <c r="C2223" s="3" t="s">
        <v>413</v>
      </c>
      <c r="D2223" s="3" t="s">
        <v>388</v>
      </c>
      <c r="E2223" s="3" t="s">
        <v>4</v>
      </c>
      <c r="F2223" s="3">
        <v>57</v>
      </c>
      <c r="G2223" s="4">
        <f>COUNTIFS($C:$C,C2223,$F:$F,"&gt;"&amp;F2223)
 + COUNTIFS($C$2:C2223,C2223,$F$2:F2223,F2223)</f>
        <v>6</v>
      </c>
      <c r="H2223" s="4"/>
      <c r="I2223" s="4"/>
    </row>
    <row r="2224" spans="1:9" ht="26.25" x14ac:dyDescent="0.45">
      <c r="A2224" s="3" t="s">
        <v>384</v>
      </c>
      <c r="B2224" s="3" t="s">
        <v>385</v>
      </c>
      <c r="C2224" s="3" t="s">
        <v>413</v>
      </c>
      <c r="D2224" s="3" t="s">
        <v>3</v>
      </c>
      <c r="E2224" s="3" t="s">
        <v>4</v>
      </c>
      <c r="F2224" s="3">
        <v>45</v>
      </c>
      <c r="G2224" s="4">
        <f>COUNTIFS($C:$C,C2224,$F:$F,"&gt;"&amp;F2224)
 + COUNTIFS($C$2:C2224,C2224,$F$2:F2224,F2224)</f>
        <v>7</v>
      </c>
      <c r="H2224" s="4"/>
      <c r="I2224" s="4"/>
    </row>
    <row r="2225" spans="1:9" ht="26.25" x14ac:dyDescent="0.45">
      <c r="A2225" s="3" t="s">
        <v>384</v>
      </c>
      <c r="B2225" s="3" t="s">
        <v>385</v>
      </c>
      <c r="C2225" s="3" t="s">
        <v>413</v>
      </c>
      <c r="D2225" s="3" t="s">
        <v>56</v>
      </c>
      <c r="E2225" s="3" t="s">
        <v>4</v>
      </c>
      <c r="F2225" s="3">
        <v>26</v>
      </c>
      <c r="G2225" s="4">
        <f>COUNTIFS($C:$C,C2225,$F:$F,"&gt;"&amp;F2225)
 + COUNTIFS($C$2:C2225,C2225,$F$2:F2225,F2225)</f>
        <v>8</v>
      </c>
      <c r="H2225" s="4"/>
      <c r="I2225" s="4"/>
    </row>
    <row r="2226" spans="1:9" ht="26.25" x14ac:dyDescent="0.45">
      <c r="A2226" s="3" t="s">
        <v>384</v>
      </c>
      <c r="B2226" s="3" t="s">
        <v>385</v>
      </c>
      <c r="C2226" s="3" t="s">
        <v>413</v>
      </c>
      <c r="D2226" s="3" t="s">
        <v>9</v>
      </c>
      <c r="E2226" s="3" t="s">
        <v>4</v>
      </c>
      <c r="F2226" s="3">
        <v>23</v>
      </c>
      <c r="G2226" s="4">
        <f>COUNTIFS($C:$C,C2226,$F:$F,"&gt;"&amp;F2226)
 + COUNTIFS($C$2:C2226,C2226,$F$2:F2226,F2226)</f>
        <v>9</v>
      </c>
      <c r="H2226" s="4"/>
      <c r="I2226" s="4"/>
    </row>
    <row r="2227" spans="1:9" ht="26.25" x14ac:dyDescent="0.45">
      <c r="A2227" s="3" t="s">
        <v>384</v>
      </c>
      <c r="B2227" s="3" t="s">
        <v>385</v>
      </c>
      <c r="C2227" s="3" t="s">
        <v>413</v>
      </c>
      <c r="D2227" s="3"/>
      <c r="E2227" s="3" t="s">
        <v>389</v>
      </c>
      <c r="F2227" s="3">
        <v>2189</v>
      </c>
      <c r="G2227" s="4">
        <f>COUNTIFS($C:$C,C2227,$F:$F,"&gt;"&amp;F2227)
 + COUNTIFS($C$2:C2227,C2227,$F$2:F2227,F2227)</f>
        <v>1</v>
      </c>
      <c r="H2227" s="4"/>
      <c r="I2227" s="4"/>
    </row>
    <row r="2228" spans="1:9" ht="26.25" x14ac:dyDescent="0.45">
      <c r="A2228" s="3" t="s">
        <v>384</v>
      </c>
      <c r="B2228" s="3" t="s">
        <v>385</v>
      </c>
      <c r="C2228" s="3" t="s">
        <v>414</v>
      </c>
      <c r="D2228" s="3" t="s">
        <v>13</v>
      </c>
      <c r="E2228" s="3" t="s">
        <v>14</v>
      </c>
      <c r="F2228" s="3">
        <v>1764</v>
      </c>
      <c r="G2228" s="4">
        <f>COUNTIFS($C:$C,C2228,$F:$F,"&gt;"&amp;F2228)
 + COUNTIFS($C$2:C2228,C2228,$F$2:F2228,F2228)</f>
        <v>2</v>
      </c>
      <c r="H2228" s="4"/>
      <c r="I2228" s="4"/>
    </row>
    <row r="2229" spans="1:9" ht="26.25" x14ac:dyDescent="0.45">
      <c r="A2229" s="3" t="s">
        <v>384</v>
      </c>
      <c r="B2229" s="3" t="s">
        <v>385</v>
      </c>
      <c r="C2229" s="3" t="s">
        <v>414</v>
      </c>
      <c r="D2229" s="3" t="s">
        <v>415</v>
      </c>
      <c r="E2229" s="3" t="s">
        <v>4</v>
      </c>
      <c r="F2229" s="3">
        <v>132</v>
      </c>
      <c r="G2229" s="4">
        <f>COUNTIFS($C:$C,C2229,$F:$F,"&gt;"&amp;F2229)
 + COUNTIFS($C$2:C2229,C2229,$F$2:F2229,F2229)</f>
        <v>3</v>
      </c>
      <c r="H2229" s="4"/>
      <c r="I2229" s="4"/>
    </row>
    <row r="2230" spans="1:9" ht="26.25" x14ac:dyDescent="0.45">
      <c r="A2230" s="3" t="s">
        <v>384</v>
      </c>
      <c r="B2230" s="3" t="s">
        <v>385</v>
      </c>
      <c r="C2230" s="3" t="s">
        <v>414</v>
      </c>
      <c r="D2230" s="3" t="s">
        <v>6</v>
      </c>
      <c r="E2230" s="3" t="s">
        <v>7</v>
      </c>
      <c r="F2230" s="3">
        <v>125</v>
      </c>
      <c r="G2230" s="4">
        <f>COUNTIFS($C:$C,C2230,$F:$F,"&gt;"&amp;F2230)
 + COUNTIFS($C$2:C2230,C2230,$F$2:F2230,F2230)</f>
        <v>4</v>
      </c>
      <c r="H2230" s="4"/>
      <c r="I2230" s="4"/>
    </row>
    <row r="2231" spans="1:9" ht="26.25" x14ac:dyDescent="0.45">
      <c r="A2231" s="3" t="s">
        <v>384</v>
      </c>
      <c r="B2231" s="3" t="s">
        <v>385</v>
      </c>
      <c r="C2231" s="3" t="s">
        <v>414</v>
      </c>
      <c r="D2231" s="3" t="s">
        <v>416</v>
      </c>
      <c r="E2231" s="3" t="s">
        <v>4</v>
      </c>
      <c r="F2231" s="3">
        <v>78</v>
      </c>
      <c r="G2231" s="4">
        <f>COUNTIFS($C:$C,C2231,$F:$F,"&gt;"&amp;F2231)
 + COUNTIFS($C$2:C2231,C2231,$F$2:F2231,F2231)</f>
        <v>5</v>
      </c>
      <c r="H2231" s="4"/>
      <c r="I2231" s="4"/>
    </row>
    <row r="2232" spans="1:9" ht="26.25" x14ac:dyDescent="0.45">
      <c r="A2232" s="3" t="s">
        <v>384</v>
      </c>
      <c r="B2232" s="3" t="s">
        <v>385</v>
      </c>
      <c r="C2232" s="3" t="s">
        <v>414</v>
      </c>
      <c r="D2232" s="3" t="s">
        <v>56</v>
      </c>
      <c r="E2232" s="3" t="s">
        <v>4</v>
      </c>
      <c r="F2232" s="3">
        <v>64</v>
      </c>
      <c r="G2232" s="4">
        <f>COUNTIFS($C:$C,C2232,$F:$F,"&gt;"&amp;F2232)
 + COUNTIFS($C$2:C2232,C2232,$F$2:F2232,F2232)</f>
        <v>6</v>
      </c>
      <c r="H2232" s="4"/>
      <c r="I2232" s="4"/>
    </row>
    <row r="2233" spans="1:9" ht="26.25" x14ac:dyDescent="0.45">
      <c r="A2233" s="3" t="s">
        <v>384</v>
      </c>
      <c r="B2233" s="3" t="s">
        <v>385</v>
      </c>
      <c r="C2233" s="3" t="s">
        <v>414</v>
      </c>
      <c r="D2233" s="3" t="s">
        <v>417</v>
      </c>
      <c r="E2233" s="3" t="s">
        <v>4</v>
      </c>
      <c r="F2233" s="3">
        <v>15</v>
      </c>
      <c r="G2233" s="4">
        <f>COUNTIFS($C:$C,C2233,$F:$F,"&gt;"&amp;F2233)
 + COUNTIFS($C$2:C2233,C2233,$F$2:F2233,F2233)</f>
        <v>7</v>
      </c>
      <c r="H2233" s="4"/>
      <c r="I2233" s="4"/>
    </row>
    <row r="2234" spans="1:9" ht="26.25" x14ac:dyDescent="0.45">
      <c r="A2234" s="3" t="s">
        <v>384</v>
      </c>
      <c r="B2234" s="3" t="s">
        <v>385</v>
      </c>
      <c r="C2234" s="3" t="s">
        <v>414</v>
      </c>
      <c r="D2234" s="3" t="s">
        <v>275</v>
      </c>
      <c r="E2234" s="3" t="s">
        <v>4</v>
      </c>
      <c r="F2234" s="3">
        <v>9</v>
      </c>
      <c r="G2234" s="4">
        <f>COUNTIFS($C:$C,C2234,$F:$F,"&gt;"&amp;F2234)
 + COUNTIFS($C$2:C2234,C2234,$F$2:F2234,F2234)</f>
        <v>8</v>
      </c>
      <c r="H2234" s="4"/>
      <c r="I2234" s="4"/>
    </row>
    <row r="2235" spans="1:9" ht="26.25" x14ac:dyDescent="0.45">
      <c r="A2235" s="3" t="s">
        <v>384</v>
      </c>
      <c r="B2235" s="3" t="s">
        <v>385</v>
      </c>
      <c r="C2235" s="3" t="s">
        <v>414</v>
      </c>
      <c r="D2235" s="3"/>
      <c r="E2235" s="3" t="s">
        <v>389</v>
      </c>
      <c r="F2235" s="3">
        <v>2187</v>
      </c>
      <c r="G2235" s="4">
        <f>COUNTIFS($C:$C,C2235,$F:$F,"&gt;"&amp;F2235)
 + COUNTIFS($C$2:C2235,C2235,$F$2:F2235,F2235)</f>
        <v>1</v>
      </c>
      <c r="H2235" s="4"/>
      <c r="I2235" s="4"/>
    </row>
    <row r="2236" spans="1:9" ht="26.25" x14ac:dyDescent="0.45">
      <c r="A2236" s="3" t="s">
        <v>384</v>
      </c>
      <c r="B2236" s="3" t="s">
        <v>385</v>
      </c>
      <c r="C2236" s="3" t="s">
        <v>418</v>
      </c>
      <c r="D2236" s="3" t="s">
        <v>13</v>
      </c>
      <c r="E2236" s="3" t="s">
        <v>14</v>
      </c>
      <c r="F2236" s="3">
        <v>1523</v>
      </c>
      <c r="G2236" s="4">
        <f>COUNTIFS($C:$C,C2236,$F:$F,"&gt;"&amp;F2236)
 + COUNTIFS($C$2:C2236,C2236,$F$2:F2236,F2236)</f>
        <v>2</v>
      </c>
      <c r="H2236" s="4"/>
      <c r="I2236" s="4"/>
    </row>
    <row r="2237" spans="1:9" ht="26.25" x14ac:dyDescent="0.45">
      <c r="A2237" s="3" t="s">
        <v>384</v>
      </c>
      <c r="B2237" s="3" t="s">
        <v>385</v>
      </c>
      <c r="C2237" s="3" t="s">
        <v>418</v>
      </c>
      <c r="D2237" s="3" t="s">
        <v>6</v>
      </c>
      <c r="E2237" s="3" t="s">
        <v>7</v>
      </c>
      <c r="F2237" s="3">
        <v>580</v>
      </c>
      <c r="G2237" s="4">
        <f>COUNTIFS($C:$C,C2237,$F:$F,"&gt;"&amp;F2237)
 + COUNTIFS($C$2:C2237,C2237,$F$2:F2237,F2237)</f>
        <v>3</v>
      </c>
      <c r="H2237" s="4"/>
      <c r="I2237" s="4"/>
    </row>
    <row r="2238" spans="1:9" ht="26.25" x14ac:dyDescent="0.45">
      <c r="A2238" s="3" t="s">
        <v>384</v>
      </c>
      <c r="B2238" s="3" t="s">
        <v>385</v>
      </c>
      <c r="C2238" s="3" t="s">
        <v>418</v>
      </c>
      <c r="D2238" s="3" t="s">
        <v>27</v>
      </c>
      <c r="E2238" s="3" t="s">
        <v>4</v>
      </c>
      <c r="F2238" s="3">
        <v>228</v>
      </c>
      <c r="G2238" s="4">
        <f>COUNTIFS($C:$C,C2238,$F:$F,"&gt;"&amp;F2238)
 + COUNTIFS($C$2:C2238,C2238,$F$2:F2238,F2238)</f>
        <v>4</v>
      </c>
      <c r="H2238" s="4"/>
      <c r="I2238" s="4"/>
    </row>
    <row r="2239" spans="1:9" ht="26.25" x14ac:dyDescent="0.45">
      <c r="A2239" s="3" t="s">
        <v>384</v>
      </c>
      <c r="B2239" s="3" t="s">
        <v>385</v>
      </c>
      <c r="C2239" s="3" t="s">
        <v>418</v>
      </c>
      <c r="D2239" s="3" t="s">
        <v>409</v>
      </c>
      <c r="E2239" s="3" t="s">
        <v>4</v>
      </c>
      <c r="F2239" s="3">
        <v>162</v>
      </c>
      <c r="G2239" s="4">
        <f>COUNTIFS($C:$C,C2239,$F:$F,"&gt;"&amp;F2239)
 + COUNTIFS($C$2:C2239,C2239,$F$2:F2239,F2239)</f>
        <v>5</v>
      </c>
      <c r="H2239" s="4"/>
      <c r="I2239" s="4"/>
    </row>
    <row r="2240" spans="1:9" ht="26.25" x14ac:dyDescent="0.45">
      <c r="A2240" s="3" t="s">
        <v>384</v>
      </c>
      <c r="B2240" s="3" t="s">
        <v>385</v>
      </c>
      <c r="C2240" s="3" t="s">
        <v>418</v>
      </c>
      <c r="D2240" s="3" t="s">
        <v>8</v>
      </c>
      <c r="E2240" s="3" t="s">
        <v>7</v>
      </c>
      <c r="F2240" s="3">
        <v>150</v>
      </c>
      <c r="G2240" s="4">
        <f>COUNTIFS($C:$C,C2240,$F:$F,"&gt;"&amp;F2240)
 + COUNTIFS($C$2:C2240,C2240,$F$2:F2240,F2240)</f>
        <v>6</v>
      </c>
      <c r="H2240" s="4"/>
      <c r="I2240" s="4"/>
    </row>
    <row r="2241" spans="1:9" ht="26.25" x14ac:dyDescent="0.45">
      <c r="A2241" s="3" t="s">
        <v>384</v>
      </c>
      <c r="B2241" s="3" t="s">
        <v>385</v>
      </c>
      <c r="C2241" s="3" t="s">
        <v>418</v>
      </c>
      <c r="D2241" s="3" t="s">
        <v>56</v>
      </c>
      <c r="E2241" s="3" t="s">
        <v>4</v>
      </c>
      <c r="F2241" s="3">
        <v>143</v>
      </c>
      <c r="G2241" s="4">
        <f>COUNTIFS($C:$C,C2241,$F:$F,"&gt;"&amp;F2241)
 + COUNTIFS($C$2:C2241,C2241,$F$2:F2241,F2241)</f>
        <v>7</v>
      </c>
      <c r="H2241" s="4"/>
      <c r="I2241" s="4"/>
    </row>
    <row r="2242" spans="1:9" ht="26.25" x14ac:dyDescent="0.45">
      <c r="A2242" s="3" t="s">
        <v>384</v>
      </c>
      <c r="B2242" s="3" t="s">
        <v>385</v>
      </c>
      <c r="C2242" s="3" t="s">
        <v>418</v>
      </c>
      <c r="D2242" s="3" t="s">
        <v>9</v>
      </c>
      <c r="E2242" s="3" t="s">
        <v>4</v>
      </c>
      <c r="F2242" s="3">
        <v>40</v>
      </c>
      <c r="G2242" s="4">
        <f>COUNTIFS($C:$C,C2242,$F:$F,"&gt;"&amp;F2242)
 + COUNTIFS($C$2:C2242,C2242,$F$2:F2242,F2242)</f>
        <v>8</v>
      </c>
      <c r="H2242" s="4"/>
      <c r="I2242" s="4"/>
    </row>
    <row r="2243" spans="1:9" ht="26.25" x14ac:dyDescent="0.45">
      <c r="A2243" s="3" t="s">
        <v>384</v>
      </c>
      <c r="B2243" s="3" t="s">
        <v>385</v>
      </c>
      <c r="C2243" s="3" t="s">
        <v>418</v>
      </c>
      <c r="D2243" s="3" t="s">
        <v>130</v>
      </c>
      <c r="E2243" s="3" t="s">
        <v>14</v>
      </c>
      <c r="F2243" s="3">
        <v>40</v>
      </c>
      <c r="G2243" s="4">
        <f>COUNTIFS($C:$C,C2243,$F:$F,"&gt;"&amp;F2243)
 + COUNTIFS($C$2:C2243,C2243,$F$2:F2243,F2243)</f>
        <v>9</v>
      </c>
      <c r="H2243" s="4"/>
      <c r="I2243" s="4"/>
    </row>
    <row r="2244" spans="1:9" ht="26.25" x14ac:dyDescent="0.45">
      <c r="A2244" s="3" t="s">
        <v>384</v>
      </c>
      <c r="B2244" s="3" t="s">
        <v>385</v>
      </c>
      <c r="C2244" s="3" t="s">
        <v>418</v>
      </c>
      <c r="D2244" s="3"/>
      <c r="E2244" s="3" t="s">
        <v>389</v>
      </c>
      <c r="F2244" s="3">
        <v>2866</v>
      </c>
      <c r="G2244" s="4">
        <f>COUNTIFS($C:$C,C2244,$F:$F,"&gt;"&amp;F2244)
 + COUNTIFS($C$2:C2244,C2244,$F$2:F2244,F2244)</f>
        <v>1</v>
      </c>
      <c r="H2244" s="4"/>
      <c r="I2244" s="4"/>
    </row>
    <row r="2245" spans="1:9" ht="26.25" x14ac:dyDescent="0.45">
      <c r="A2245" s="3" t="s">
        <v>384</v>
      </c>
      <c r="B2245" s="3" t="s">
        <v>385</v>
      </c>
      <c r="C2245" s="3" t="s">
        <v>419</v>
      </c>
      <c r="D2245" s="3" t="s">
        <v>8</v>
      </c>
      <c r="E2245" s="3" t="s">
        <v>7</v>
      </c>
      <c r="F2245" s="3">
        <v>813</v>
      </c>
      <c r="G2245" s="4">
        <f>COUNTIFS($C:$C,C2245,$F:$F,"&gt;"&amp;F2245)
 + COUNTIFS($C$2:C2245,C2245,$F$2:F2245,F2245)</f>
        <v>2</v>
      </c>
      <c r="H2245" s="4"/>
      <c r="I2245" s="4"/>
    </row>
    <row r="2246" spans="1:9" ht="26.25" x14ac:dyDescent="0.45">
      <c r="A2246" s="3" t="s">
        <v>384</v>
      </c>
      <c r="B2246" s="3" t="s">
        <v>385</v>
      </c>
      <c r="C2246" s="3" t="s">
        <v>419</v>
      </c>
      <c r="D2246" s="3" t="s">
        <v>65</v>
      </c>
      <c r="E2246" s="3" t="s">
        <v>14</v>
      </c>
      <c r="F2246" s="3">
        <v>717</v>
      </c>
      <c r="G2246" s="4">
        <f>COUNTIFS($C:$C,C2246,$F:$F,"&gt;"&amp;F2246)
 + COUNTIFS($C$2:C2246,C2246,$F$2:F2246,F2246)</f>
        <v>3</v>
      </c>
      <c r="H2246" s="4"/>
      <c r="I2246" s="4"/>
    </row>
    <row r="2247" spans="1:9" ht="26.25" x14ac:dyDescent="0.45">
      <c r="A2247" s="3" t="s">
        <v>384</v>
      </c>
      <c r="B2247" s="3" t="s">
        <v>385</v>
      </c>
      <c r="C2247" s="3" t="s">
        <v>419</v>
      </c>
      <c r="D2247" s="3" t="s">
        <v>20</v>
      </c>
      <c r="E2247" s="3" t="s">
        <v>4</v>
      </c>
      <c r="F2247" s="3">
        <v>386</v>
      </c>
      <c r="G2247" s="4">
        <f>COUNTIFS($C:$C,C2247,$F:$F,"&gt;"&amp;F2247)
 + COUNTIFS($C$2:C2247,C2247,$F$2:F2247,F2247)</f>
        <v>4</v>
      </c>
      <c r="H2247" s="4"/>
      <c r="I2247" s="4"/>
    </row>
    <row r="2248" spans="1:9" ht="26.25" x14ac:dyDescent="0.45">
      <c r="A2248" s="3" t="s">
        <v>384</v>
      </c>
      <c r="B2248" s="3" t="s">
        <v>385</v>
      </c>
      <c r="C2248" s="3" t="s">
        <v>419</v>
      </c>
      <c r="D2248" s="3" t="s">
        <v>420</v>
      </c>
      <c r="E2248" s="3" t="s">
        <v>4</v>
      </c>
      <c r="F2248" s="3">
        <v>310</v>
      </c>
      <c r="G2248" s="4">
        <f>COUNTIFS($C:$C,C2248,$F:$F,"&gt;"&amp;F2248)
 + COUNTIFS($C$2:C2248,C2248,$F$2:F2248,F2248)</f>
        <v>5</v>
      </c>
      <c r="H2248" s="4"/>
      <c r="I2248" s="4"/>
    </row>
    <row r="2249" spans="1:9" ht="26.25" x14ac:dyDescent="0.45">
      <c r="A2249" s="3" t="s">
        <v>384</v>
      </c>
      <c r="B2249" s="3" t="s">
        <v>385</v>
      </c>
      <c r="C2249" s="3" t="s">
        <v>419</v>
      </c>
      <c r="D2249" s="3" t="s">
        <v>6</v>
      </c>
      <c r="E2249" s="3" t="s">
        <v>7</v>
      </c>
      <c r="F2249" s="3">
        <v>164</v>
      </c>
      <c r="G2249" s="4">
        <f>COUNTIFS($C:$C,C2249,$F:$F,"&gt;"&amp;F2249)
 + COUNTIFS($C$2:C2249,C2249,$F$2:F2249,F2249)</f>
        <v>6</v>
      </c>
      <c r="H2249" s="4"/>
      <c r="I2249" s="4"/>
    </row>
    <row r="2250" spans="1:9" ht="26.25" x14ac:dyDescent="0.45">
      <c r="A2250" s="3" t="s">
        <v>384</v>
      </c>
      <c r="B2250" s="3" t="s">
        <v>385</v>
      </c>
      <c r="C2250" s="3" t="s">
        <v>419</v>
      </c>
      <c r="D2250" s="3" t="s">
        <v>56</v>
      </c>
      <c r="E2250" s="3" t="s">
        <v>4</v>
      </c>
      <c r="F2250" s="3">
        <v>143</v>
      </c>
      <c r="G2250" s="4">
        <f>COUNTIFS($C:$C,C2250,$F:$F,"&gt;"&amp;F2250)
 + COUNTIFS($C$2:C2250,C2250,$F$2:F2250,F2250)</f>
        <v>7</v>
      </c>
      <c r="H2250" s="4"/>
      <c r="I2250" s="4"/>
    </row>
    <row r="2251" spans="1:9" ht="26.25" x14ac:dyDescent="0.45">
      <c r="A2251" s="3" t="s">
        <v>384</v>
      </c>
      <c r="B2251" s="3" t="s">
        <v>385</v>
      </c>
      <c r="C2251" s="3" t="s">
        <v>419</v>
      </c>
      <c r="D2251" s="3" t="s">
        <v>3</v>
      </c>
      <c r="E2251" s="3" t="s">
        <v>4</v>
      </c>
      <c r="F2251" s="3">
        <v>138</v>
      </c>
      <c r="G2251" s="4">
        <f>COUNTIFS($C:$C,C2251,$F:$F,"&gt;"&amp;F2251)
 + COUNTIFS($C$2:C2251,C2251,$F$2:F2251,F2251)</f>
        <v>8</v>
      </c>
      <c r="H2251" s="4"/>
      <c r="I2251" s="4"/>
    </row>
    <row r="2252" spans="1:9" ht="26.25" x14ac:dyDescent="0.45">
      <c r="A2252" s="3" t="s">
        <v>384</v>
      </c>
      <c r="B2252" s="3" t="s">
        <v>385</v>
      </c>
      <c r="C2252" s="3" t="s">
        <v>419</v>
      </c>
      <c r="D2252" s="3" t="s">
        <v>83</v>
      </c>
      <c r="E2252" s="3" t="s">
        <v>4</v>
      </c>
      <c r="F2252" s="3">
        <v>61</v>
      </c>
      <c r="G2252" s="4">
        <f>COUNTIFS($C:$C,C2252,$F:$F,"&gt;"&amp;F2252)
 + COUNTIFS($C$2:C2252,C2252,$F$2:F2252,F2252)</f>
        <v>9</v>
      </c>
      <c r="H2252" s="4"/>
      <c r="I2252" s="4"/>
    </row>
    <row r="2253" spans="1:9" ht="26.25" x14ac:dyDescent="0.45">
      <c r="A2253" s="3" t="s">
        <v>384</v>
      </c>
      <c r="B2253" s="3" t="s">
        <v>385</v>
      </c>
      <c r="C2253" s="3" t="s">
        <v>419</v>
      </c>
      <c r="D2253" s="3" t="s">
        <v>421</v>
      </c>
      <c r="E2253" s="3" t="s">
        <v>4</v>
      </c>
      <c r="F2253" s="3">
        <v>19</v>
      </c>
      <c r="G2253" s="4">
        <f>COUNTIFS($C:$C,C2253,$F:$F,"&gt;"&amp;F2253)
 + COUNTIFS($C$2:C2253,C2253,$F$2:F2253,F2253)</f>
        <v>10</v>
      </c>
      <c r="H2253" s="4"/>
      <c r="I2253" s="4"/>
    </row>
    <row r="2254" spans="1:9" ht="26.25" x14ac:dyDescent="0.45">
      <c r="A2254" s="3" t="s">
        <v>384</v>
      </c>
      <c r="B2254" s="3" t="s">
        <v>385</v>
      </c>
      <c r="C2254" s="3" t="s">
        <v>419</v>
      </c>
      <c r="D2254" s="3"/>
      <c r="E2254" s="3" t="s">
        <v>389</v>
      </c>
      <c r="F2254" s="3">
        <v>2751</v>
      </c>
      <c r="G2254" s="4">
        <f>COUNTIFS($C:$C,C2254,$F:$F,"&gt;"&amp;F2254)
 + COUNTIFS($C$2:C2254,C2254,$F$2:F2254,F2254)</f>
        <v>1</v>
      </c>
      <c r="H2254" s="4"/>
      <c r="I2254" s="4"/>
    </row>
    <row r="2255" spans="1:9" ht="26.25" x14ac:dyDescent="0.45">
      <c r="A2255" s="3" t="s">
        <v>384</v>
      </c>
      <c r="B2255" s="3" t="s">
        <v>385</v>
      </c>
      <c r="C2255" s="3" t="s">
        <v>422</v>
      </c>
      <c r="D2255" s="3" t="s">
        <v>65</v>
      </c>
      <c r="E2255" s="3" t="s">
        <v>14</v>
      </c>
      <c r="F2255" s="3">
        <v>1508</v>
      </c>
      <c r="G2255" s="4">
        <f>COUNTIFS($C:$C,C2255,$F:$F,"&gt;"&amp;F2255)
 + COUNTIFS($C$2:C2255,C2255,$F$2:F2255,F2255)</f>
        <v>2</v>
      </c>
      <c r="H2255" s="4"/>
      <c r="I2255" s="4"/>
    </row>
    <row r="2256" spans="1:9" ht="26.25" x14ac:dyDescent="0.45">
      <c r="A2256" s="3" t="s">
        <v>384</v>
      </c>
      <c r="B2256" s="3" t="s">
        <v>385</v>
      </c>
      <c r="C2256" s="3" t="s">
        <v>422</v>
      </c>
      <c r="D2256" s="3" t="s">
        <v>6</v>
      </c>
      <c r="E2256" s="3" t="s">
        <v>7</v>
      </c>
      <c r="F2256" s="3">
        <v>709</v>
      </c>
      <c r="G2256" s="4">
        <f>COUNTIFS($C:$C,C2256,$F:$F,"&gt;"&amp;F2256)
 + COUNTIFS($C$2:C2256,C2256,$F$2:F2256,F2256)</f>
        <v>3</v>
      </c>
      <c r="H2256" s="4"/>
      <c r="I2256" s="4"/>
    </row>
    <row r="2257" spans="1:9" ht="26.25" x14ac:dyDescent="0.45">
      <c r="A2257" s="3" t="s">
        <v>384</v>
      </c>
      <c r="B2257" s="3" t="s">
        <v>385</v>
      </c>
      <c r="C2257" s="3" t="s">
        <v>422</v>
      </c>
      <c r="D2257" s="3" t="s">
        <v>13</v>
      </c>
      <c r="E2257" s="3" t="s">
        <v>14</v>
      </c>
      <c r="F2257" s="3">
        <v>299</v>
      </c>
      <c r="G2257" s="4">
        <f>COUNTIFS($C:$C,C2257,$F:$F,"&gt;"&amp;F2257)
 + COUNTIFS($C$2:C2257,C2257,$F$2:F2257,F2257)</f>
        <v>4</v>
      </c>
      <c r="H2257" s="4"/>
      <c r="I2257" s="4"/>
    </row>
    <row r="2258" spans="1:9" ht="26.25" x14ac:dyDescent="0.45">
      <c r="A2258" s="3" t="s">
        <v>384</v>
      </c>
      <c r="B2258" s="3" t="s">
        <v>385</v>
      </c>
      <c r="C2258" s="3" t="s">
        <v>422</v>
      </c>
      <c r="D2258" s="3" t="s">
        <v>20</v>
      </c>
      <c r="E2258" s="3" t="s">
        <v>4</v>
      </c>
      <c r="F2258" s="3">
        <v>220</v>
      </c>
      <c r="G2258" s="4">
        <f>COUNTIFS($C:$C,C2258,$F:$F,"&gt;"&amp;F2258)
 + COUNTIFS($C$2:C2258,C2258,$F$2:F2258,F2258)</f>
        <v>5</v>
      </c>
      <c r="H2258" s="4"/>
      <c r="I2258" s="4"/>
    </row>
    <row r="2259" spans="1:9" ht="26.25" x14ac:dyDescent="0.45">
      <c r="A2259" s="3" t="s">
        <v>384</v>
      </c>
      <c r="B2259" s="3" t="s">
        <v>385</v>
      </c>
      <c r="C2259" s="3" t="s">
        <v>422</v>
      </c>
      <c r="D2259" s="3" t="s">
        <v>3</v>
      </c>
      <c r="E2259" s="3" t="s">
        <v>4</v>
      </c>
      <c r="F2259" s="3">
        <v>182</v>
      </c>
      <c r="G2259" s="4">
        <f>COUNTIFS($C:$C,C2259,$F:$F,"&gt;"&amp;F2259)
 + COUNTIFS($C$2:C2259,C2259,$F$2:F2259,F2259)</f>
        <v>6</v>
      </c>
      <c r="H2259" s="4"/>
      <c r="I2259" s="4"/>
    </row>
    <row r="2260" spans="1:9" ht="26.25" x14ac:dyDescent="0.45">
      <c r="A2260" s="3" t="s">
        <v>384</v>
      </c>
      <c r="B2260" s="3" t="s">
        <v>385</v>
      </c>
      <c r="C2260" s="3" t="s">
        <v>422</v>
      </c>
      <c r="D2260" s="3" t="s">
        <v>9</v>
      </c>
      <c r="E2260" s="3" t="s">
        <v>4</v>
      </c>
      <c r="F2260" s="3">
        <v>150</v>
      </c>
      <c r="G2260" s="4">
        <f>COUNTIFS($C:$C,C2260,$F:$F,"&gt;"&amp;F2260)
 + COUNTIFS($C$2:C2260,C2260,$F$2:F2260,F2260)</f>
        <v>7</v>
      </c>
      <c r="H2260" s="4"/>
      <c r="I2260" s="4"/>
    </row>
    <row r="2261" spans="1:9" ht="26.25" x14ac:dyDescent="0.45">
      <c r="A2261" s="3" t="s">
        <v>384</v>
      </c>
      <c r="B2261" s="3" t="s">
        <v>385</v>
      </c>
      <c r="C2261" s="3" t="s">
        <v>422</v>
      </c>
      <c r="D2261" s="3" t="s">
        <v>56</v>
      </c>
      <c r="E2261" s="3" t="s">
        <v>4</v>
      </c>
      <c r="F2261" s="3">
        <v>150</v>
      </c>
      <c r="G2261" s="4">
        <f>COUNTIFS($C:$C,C2261,$F:$F,"&gt;"&amp;F2261)
 + COUNTIFS($C$2:C2261,C2261,$F$2:F2261,F2261)</f>
        <v>8</v>
      </c>
      <c r="H2261" s="4"/>
      <c r="I2261" s="4"/>
    </row>
    <row r="2262" spans="1:9" ht="26.25" x14ac:dyDescent="0.45">
      <c r="A2262" s="3" t="s">
        <v>384</v>
      </c>
      <c r="B2262" s="3" t="s">
        <v>385</v>
      </c>
      <c r="C2262" s="3" t="s">
        <v>422</v>
      </c>
      <c r="D2262" s="3" t="s">
        <v>391</v>
      </c>
      <c r="E2262" s="3" t="s">
        <v>4</v>
      </c>
      <c r="F2262" s="3">
        <v>123</v>
      </c>
      <c r="G2262" s="4">
        <f>COUNTIFS($C:$C,C2262,$F:$F,"&gt;"&amp;F2262)
 + COUNTIFS($C$2:C2262,C2262,$F$2:F2262,F2262)</f>
        <v>9</v>
      </c>
      <c r="H2262" s="4"/>
      <c r="I2262" s="4"/>
    </row>
    <row r="2263" spans="1:9" ht="26.25" x14ac:dyDescent="0.45">
      <c r="A2263" s="3" t="s">
        <v>384</v>
      </c>
      <c r="B2263" s="3" t="s">
        <v>385</v>
      </c>
      <c r="C2263" s="3" t="s">
        <v>422</v>
      </c>
      <c r="D2263" s="3"/>
      <c r="E2263" s="3" t="s">
        <v>389</v>
      </c>
      <c r="F2263" s="3">
        <v>3341</v>
      </c>
      <c r="G2263" s="4">
        <f>COUNTIFS($C:$C,C2263,$F:$F,"&gt;"&amp;F2263)
 + COUNTIFS($C$2:C2263,C2263,$F$2:F2263,F2263)</f>
        <v>1</v>
      </c>
      <c r="H2263" s="4"/>
      <c r="I2263" s="4"/>
    </row>
    <row r="2264" spans="1:9" ht="26.25" x14ac:dyDescent="0.45">
      <c r="A2264" s="3" t="s">
        <v>384</v>
      </c>
      <c r="B2264" s="3" t="s">
        <v>385</v>
      </c>
      <c r="C2264" s="3" t="s">
        <v>423</v>
      </c>
      <c r="D2264" s="3" t="s">
        <v>13</v>
      </c>
      <c r="E2264" s="3" t="s">
        <v>14</v>
      </c>
      <c r="F2264" s="3">
        <v>1110</v>
      </c>
      <c r="G2264" s="4">
        <f>COUNTIFS($C:$C,C2264,$F:$F,"&gt;"&amp;F2264)
 + COUNTIFS($C$2:C2264,C2264,$F$2:F2264,F2264)</f>
        <v>2</v>
      </c>
      <c r="H2264" s="4"/>
      <c r="I2264" s="4"/>
    </row>
    <row r="2265" spans="1:9" ht="26.25" x14ac:dyDescent="0.45">
      <c r="A2265" s="3" t="s">
        <v>384</v>
      </c>
      <c r="B2265" s="3" t="s">
        <v>385</v>
      </c>
      <c r="C2265" s="3" t="s">
        <v>423</v>
      </c>
      <c r="D2265" s="3" t="s">
        <v>56</v>
      </c>
      <c r="E2265" s="3" t="s">
        <v>4</v>
      </c>
      <c r="F2265" s="3">
        <v>173</v>
      </c>
      <c r="G2265" s="4">
        <f>COUNTIFS($C:$C,C2265,$F:$F,"&gt;"&amp;F2265)
 + COUNTIFS($C$2:C2265,C2265,$F$2:F2265,F2265)</f>
        <v>3</v>
      </c>
      <c r="H2265" s="4"/>
      <c r="I2265" s="4"/>
    </row>
    <row r="2266" spans="1:9" ht="26.25" x14ac:dyDescent="0.45">
      <c r="A2266" s="3" t="s">
        <v>384</v>
      </c>
      <c r="B2266" s="3" t="s">
        <v>385</v>
      </c>
      <c r="C2266" s="3" t="s">
        <v>423</v>
      </c>
      <c r="D2266" s="3" t="s">
        <v>6</v>
      </c>
      <c r="E2266" s="3" t="s">
        <v>7</v>
      </c>
      <c r="F2266" s="3">
        <v>125</v>
      </c>
      <c r="G2266" s="4">
        <f>COUNTIFS($C:$C,C2266,$F:$F,"&gt;"&amp;F2266)
 + COUNTIFS($C$2:C2266,C2266,$F$2:F2266,F2266)</f>
        <v>4</v>
      </c>
      <c r="H2266" s="4"/>
      <c r="I2266" s="4"/>
    </row>
    <row r="2267" spans="1:9" ht="26.25" x14ac:dyDescent="0.45">
      <c r="A2267" s="3" t="s">
        <v>384</v>
      </c>
      <c r="B2267" s="3" t="s">
        <v>385</v>
      </c>
      <c r="C2267" s="3" t="s">
        <v>423</v>
      </c>
      <c r="D2267" s="3"/>
      <c r="E2267" s="3" t="s">
        <v>389</v>
      </c>
      <c r="F2267" s="3">
        <v>1408</v>
      </c>
      <c r="G2267" s="4">
        <f>COUNTIFS($C:$C,C2267,$F:$F,"&gt;"&amp;F2267)
 + COUNTIFS($C$2:C2267,C2267,$F$2:F2267,F2267)</f>
        <v>1</v>
      </c>
      <c r="H2267" s="4"/>
      <c r="I2267" s="4"/>
    </row>
    <row r="2268" spans="1:9" ht="26.25" x14ac:dyDescent="0.45">
      <c r="A2268" s="3" t="s">
        <v>384</v>
      </c>
      <c r="B2268" s="3" t="s">
        <v>385</v>
      </c>
      <c r="C2268" s="3" t="s">
        <v>424</v>
      </c>
      <c r="D2268" s="3" t="s">
        <v>13</v>
      </c>
      <c r="E2268" s="3" t="s">
        <v>14</v>
      </c>
      <c r="F2268" s="3">
        <v>797</v>
      </c>
      <c r="G2268" s="4">
        <f>COUNTIFS($C:$C,C2268,$F:$F,"&gt;"&amp;F2268)
 + COUNTIFS($C$2:C2268,C2268,$F$2:F2268,F2268)</f>
        <v>2</v>
      </c>
      <c r="H2268" s="4"/>
      <c r="I2268" s="4"/>
    </row>
    <row r="2269" spans="1:9" ht="26.25" x14ac:dyDescent="0.45">
      <c r="A2269" s="3" t="s">
        <v>384</v>
      </c>
      <c r="B2269" s="3" t="s">
        <v>385</v>
      </c>
      <c r="C2269" s="3" t="s">
        <v>424</v>
      </c>
      <c r="D2269" s="3" t="s">
        <v>6</v>
      </c>
      <c r="E2269" s="3" t="s">
        <v>7</v>
      </c>
      <c r="F2269" s="3">
        <v>105</v>
      </c>
      <c r="G2269" s="4">
        <f>COUNTIFS($C:$C,C2269,$F:$F,"&gt;"&amp;F2269)
 + COUNTIFS($C$2:C2269,C2269,$F$2:F2269,F2269)</f>
        <v>3</v>
      </c>
      <c r="H2269" s="4"/>
      <c r="I2269" s="4"/>
    </row>
    <row r="2270" spans="1:9" ht="26.25" x14ac:dyDescent="0.45">
      <c r="A2270" s="3" t="s">
        <v>384</v>
      </c>
      <c r="B2270" s="3" t="s">
        <v>385</v>
      </c>
      <c r="C2270" s="3" t="s">
        <v>424</v>
      </c>
      <c r="D2270" s="3" t="s">
        <v>56</v>
      </c>
      <c r="E2270" s="3" t="s">
        <v>4</v>
      </c>
      <c r="F2270" s="3">
        <v>64</v>
      </c>
      <c r="G2270" s="4">
        <f>COUNTIFS($C:$C,C2270,$F:$F,"&gt;"&amp;F2270)
 + COUNTIFS($C$2:C2270,C2270,$F$2:F2270,F2270)</f>
        <v>4</v>
      </c>
      <c r="H2270" s="4"/>
      <c r="I2270" s="4"/>
    </row>
    <row r="2271" spans="1:9" ht="26.25" x14ac:dyDescent="0.45">
      <c r="A2271" s="3" t="s">
        <v>384</v>
      </c>
      <c r="B2271" s="3" t="s">
        <v>385</v>
      </c>
      <c r="C2271" s="3" t="s">
        <v>424</v>
      </c>
      <c r="D2271" s="3" t="s">
        <v>128</v>
      </c>
      <c r="E2271" s="3" t="s">
        <v>4</v>
      </c>
      <c r="F2271" s="3">
        <v>60</v>
      </c>
      <c r="G2271" s="4">
        <f>COUNTIFS($C:$C,C2271,$F:$F,"&gt;"&amp;F2271)
 + COUNTIFS($C$2:C2271,C2271,$F$2:F2271,F2271)</f>
        <v>5</v>
      </c>
      <c r="H2271" s="4"/>
      <c r="I2271" s="4"/>
    </row>
    <row r="2272" spans="1:9" ht="26.25" x14ac:dyDescent="0.45">
      <c r="A2272" s="3" t="s">
        <v>384</v>
      </c>
      <c r="B2272" s="3" t="s">
        <v>385</v>
      </c>
      <c r="C2272" s="3" t="s">
        <v>424</v>
      </c>
      <c r="D2272" s="3"/>
      <c r="E2272" s="3" t="s">
        <v>389</v>
      </c>
      <c r="F2272" s="3">
        <v>1026</v>
      </c>
      <c r="G2272" s="4">
        <f>COUNTIFS($C:$C,C2272,$F:$F,"&gt;"&amp;F2272)
 + COUNTIFS($C$2:C2272,C2272,$F$2:F2272,F2272)</f>
        <v>1</v>
      </c>
      <c r="H2272" s="4"/>
      <c r="I2272" s="4"/>
    </row>
    <row r="2273" spans="1:9" ht="26.25" x14ac:dyDescent="0.45">
      <c r="A2273" s="3" t="s">
        <v>384</v>
      </c>
      <c r="B2273" s="3" t="s">
        <v>385</v>
      </c>
      <c r="C2273" s="3" t="s">
        <v>425</v>
      </c>
      <c r="D2273" s="3" t="s">
        <v>13</v>
      </c>
      <c r="E2273" s="3" t="s">
        <v>14</v>
      </c>
      <c r="F2273" s="3">
        <v>1386</v>
      </c>
      <c r="G2273" s="4">
        <f>COUNTIFS($C:$C,C2273,$F:$F,"&gt;"&amp;F2273)
 + COUNTIFS($C$2:C2273,C2273,$F$2:F2273,F2273)</f>
        <v>3</v>
      </c>
      <c r="H2273" s="4"/>
      <c r="I2273" s="4"/>
    </row>
    <row r="2274" spans="1:9" ht="26.25" x14ac:dyDescent="0.45">
      <c r="A2274" s="3" t="s">
        <v>384</v>
      </c>
      <c r="B2274" s="3" t="s">
        <v>385</v>
      </c>
      <c r="C2274" s="3" t="s">
        <v>425</v>
      </c>
      <c r="D2274" s="3" t="s">
        <v>56</v>
      </c>
      <c r="E2274" s="3" t="s">
        <v>4</v>
      </c>
      <c r="F2274" s="3">
        <v>328</v>
      </c>
      <c r="G2274" s="4">
        <f>COUNTIFS($C:$C,C2274,$F:$F,"&gt;"&amp;F2274)
 + COUNTIFS($C$2:C2274,C2274,$F$2:F2274,F2274)</f>
        <v>7</v>
      </c>
      <c r="H2274" s="4"/>
      <c r="I2274" s="4"/>
    </row>
    <row r="2275" spans="1:9" ht="26.25" x14ac:dyDescent="0.45">
      <c r="A2275" s="3" t="s">
        <v>384</v>
      </c>
      <c r="B2275" s="3" t="s">
        <v>385</v>
      </c>
      <c r="C2275" s="3" t="s">
        <v>425</v>
      </c>
      <c r="D2275" s="3" t="s">
        <v>6</v>
      </c>
      <c r="E2275" s="3" t="s">
        <v>7</v>
      </c>
      <c r="F2275" s="3">
        <v>155</v>
      </c>
      <c r="G2275" s="4">
        <f>COUNTIFS($C:$C,C2275,$F:$F,"&gt;"&amp;F2275)
 + COUNTIFS($C$2:C2275,C2275,$F$2:F2275,F2275)</f>
        <v>10</v>
      </c>
      <c r="H2275" s="4"/>
      <c r="I2275" s="4"/>
    </row>
    <row r="2276" spans="1:9" ht="26.25" x14ac:dyDescent="0.45">
      <c r="A2276" s="3" t="s">
        <v>384</v>
      </c>
      <c r="B2276" s="3" t="s">
        <v>385</v>
      </c>
      <c r="C2276" s="3" t="s">
        <v>425</v>
      </c>
      <c r="D2276" s="3" t="s">
        <v>8</v>
      </c>
      <c r="E2276" s="3" t="s">
        <v>7</v>
      </c>
      <c r="F2276" s="3">
        <v>150</v>
      </c>
      <c r="G2276" s="4">
        <f>COUNTIFS($C:$C,C2276,$F:$F,"&gt;"&amp;F2276)
 + COUNTIFS($C$2:C2276,C2276,$F$2:F2276,F2276)</f>
        <v>11</v>
      </c>
      <c r="H2276" s="4"/>
      <c r="I2276" s="4"/>
    </row>
    <row r="2277" spans="1:9" ht="26.25" x14ac:dyDescent="0.45">
      <c r="A2277" s="3" t="s">
        <v>384</v>
      </c>
      <c r="B2277" s="3" t="s">
        <v>385</v>
      </c>
      <c r="C2277" s="3" t="s">
        <v>425</v>
      </c>
      <c r="D2277" s="3"/>
      <c r="E2277" s="3" t="s">
        <v>389</v>
      </c>
      <c r="F2277" s="3">
        <v>2019</v>
      </c>
      <c r="G2277" s="4">
        <f>COUNTIFS($C:$C,C2277,$F:$F,"&gt;"&amp;F2277)
 + COUNTIFS($C$2:C2277,C2277,$F$2:F2277,F2277)</f>
        <v>2</v>
      </c>
      <c r="H2277" s="4"/>
      <c r="I2277" s="4"/>
    </row>
    <row r="2278" spans="1:9" ht="26.25" x14ac:dyDescent="0.45">
      <c r="A2278" s="3" t="s">
        <v>384</v>
      </c>
      <c r="B2278" s="3" t="s">
        <v>385</v>
      </c>
      <c r="C2278" s="3" t="s">
        <v>426</v>
      </c>
      <c r="D2278" s="3" t="s">
        <v>13</v>
      </c>
      <c r="E2278" s="3" t="s">
        <v>14</v>
      </c>
      <c r="F2278" s="3">
        <v>1619</v>
      </c>
      <c r="G2278" s="4">
        <f>COUNTIFS($C:$C,C2278,$F:$F,"&gt;"&amp;F2278)
 + COUNTIFS($C$2:C2278,C2278,$F$2:F2278,F2278)</f>
        <v>2</v>
      </c>
      <c r="H2278" s="4"/>
      <c r="I2278" s="4"/>
    </row>
    <row r="2279" spans="1:9" ht="26.25" x14ac:dyDescent="0.45">
      <c r="A2279" s="3" t="s">
        <v>384</v>
      </c>
      <c r="B2279" s="3" t="s">
        <v>385</v>
      </c>
      <c r="C2279" s="3" t="s">
        <v>426</v>
      </c>
      <c r="D2279" s="3" t="s">
        <v>6</v>
      </c>
      <c r="E2279" s="3" t="s">
        <v>7</v>
      </c>
      <c r="F2279" s="3">
        <v>587</v>
      </c>
      <c r="G2279" s="4">
        <f>COUNTIFS($C:$C,C2279,$F:$F,"&gt;"&amp;F2279)
 + COUNTIFS($C$2:C2279,C2279,$F$2:F2279,F2279)</f>
        <v>3</v>
      </c>
      <c r="H2279" s="4"/>
      <c r="I2279" s="4"/>
    </row>
    <row r="2280" spans="1:9" ht="26.25" x14ac:dyDescent="0.45">
      <c r="A2280" s="3" t="s">
        <v>384</v>
      </c>
      <c r="B2280" s="3" t="s">
        <v>385</v>
      </c>
      <c r="C2280" s="3" t="s">
        <v>426</v>
      </c>
      <c r="D2280" s="3" t="s">
        <v>56</v>
      </c>
      <c r="E2280" s="3" t="s">
        <v>4</v>
      </c>
      <c r="F2280" s="3">
        <v>270</v>
      </c>
      <c r="G2280" s="4">
        <f>COUNTIFS($C:$C,C2280,$F:$F,"&gt;"&amp;F2280)
 + COUNTIFS($C$2:C2280,C2280,$F$2:F2280,F2280)</f>
        <v>4</v>
      </c>
      <c r="H2280" s="4"/>
      <c r="I2280" s="4"/>
    </row>
    <row r="2281" spans="1:9" ht="26.25" x14ac:dyDescent="0.45">
      <c r="A2281" s="3" t="s">
        <v>384</v>
      </c>
      <c r="B2281" s="3" t="s">
        <v>385</v>
      </c>
      <c r="C2281" s="3" t="s">
        <v>426</v>
      </c>
      <c r="D2281" s="3" t="s">
        <v>65</v>
      </c>
      <c r="E2281" s="3" t="s">
        <v>14</v>
      </c>
      <c r="F2281" s="3">
        <v>85</v>
      </c>
      <c r="G2281" s="4">
        <f>COUNTIFS($C:$C,C2281,$F:$F,"&gt;"&amp;F2281)
 + COUNTIFS($C$2:C2281,C2281,$F$2:F2281,F2281)</f>
        <v>5</v>
      </c>
      <c r="H2281" s="4"/>
      <c r="I2281" s="4"/>
    </row>
    <row r="2282" spans="1:9" ht="26.25" x14ac:dyDescent="0.45">
      <c r="A2282" s="3" t="s">
        <v>384</v>
      </c>
      <c r="B2282" s="3" t="s">
        <v>385</v>
      </c>
      <c r="C2282" s="3" t="s">
        <v>426</v>
      </c>
      <c r="D2282" s="3"/>
      <c r="E2282" s="3" t="s">
        <v>389</v>
      </c>
      <c r="F2282" s="3">
        <v>2561</v>
      </c>
      <c r="G2282" s="4">
        <f>COUNTIFS($C:$C,C2282,$F:$F,"&gt;"&amp;F2282)
 + COUNTIFS($C$2:C2282,C2282,$F$2:F2282,F2282)</f>
        <v>1</v>
      </c>
      <c r="H2282" s="4"/>
      <c r="I2282" s="4"/>
    </row>
    <row r="2283" spans="1:9" ht="26.25" x14ac:dyDescent="0.45">
      <c r="A2283" s="3" t="s">
        <v>384</v>
      </c>
      <c r="B2283" s="3" t="s">
        <v>385</v>
      </c>
      <c r="C2283" s="3" t="s">
        <v>427</v>
      </c>
      <c r="D2283" s="3" t="s">
        <v>13</v>
      </c>
      <c r="E2283" s="3" t="s">
        <v>14</v>
      </c>
      <c r="F2283" s="3">
        <v>976</v>
      </c>
      <c r="G2283" s="4">
        <f>COUNTIFS($C:$C,C2283,$F:$F,"&gt;"&amp;F2283)
 + COUNTIFS($C$2:C2283,C2283,$F$2:F2283,F2283)</f>
        <v>2</v>
      </c>
      <c r="H2283" s="4"/>
      <c r="I2283" s="4"/>
    </row>
    <row r="2284" spans="1:9" ht="26.25" x14ac:dyDescent="0.45">
      <c r="A2284" s="3" t="s">
        <v>384</v>
      </c>
      <c r="B2284" s="3" t="s">
        <v>385</v>
      </c>
      <c r="C2284" s="3" t="s">
        <v>427</v>
      </c>
      <c r="D2284" s="3" t="s">
        <v>56</v>
      </c>
      <c r="E2284" s="3" t="s">
        <v>4</v>
      </c>
      <c r="F2284" s="3">
        <v>66</v>
      </c>
      <c r="G2284" s="4">
        <f>COUNTIFS($C:$C,C2284,$F:$F,"&gt;"&amp;F2284)
 + COUNTIFS($C$2:C2284,C2284,$F$2:F2284,F2284)</f>
        <v>3</v>
      </c>
      <c r="H2284" s="4"/>
      <c r="I2284" s="4"/>
    </row>
    <row r="2285" spans="1:9" ht="26.25" x14ac:dyDescent="0.45">
      <c r="A2285" s="3" t="s">
        <v>384</v>
      </c>
      <c r="B2285" s="3" t="s">
        <v>385</v>
      </c>
      <c r="C2285" s="3" t="s">
        <v>427</v>
      </c>
      <c r="D2285" s="3"/>
      <c r="E2285" s="3" t="s">
        <v>389</v>
      </c>
      <c r="F2285" s="3">
        <v>1042</v>
      </c>
      <c r="G2285" s="4">
        <f>COUNTIFS($C:$C,C2285,$F:$F,"&gt;"&amp;F2285)
 + COUNTIFS($C$2:C2285,C2285,$F$2:F2285,F2285)</f>
        <v>1</v>
      </c>
      <c r="H2285" s="4"/>
      <c r="I2285" s="4"/>
    </row>
    <row r="2286" spans="1:9" ht="26.25" x14ac:dyDescent="0.45">
      <c r="A2286" s="3" t="s">
        <v>384</v>
      </c>
      <c r="B2286" s="3" t="s">
        <v>385</v>
      </c>
      <c r="C2286" s="3" t="s">
        <v>428</v>
      </c>
      <c r="D2286" s="3" t="s">
        <v>13</v>
      </c>
      <c r="E2286" s="3" t="s">
        <v>14</v>
      </c>
      <c r="F2286" s="3">
        <v>1235</v>
      </c>
      <c r="G2286" s="4">
        <f>COUNTIFS($C:$C,C2286,$F:$F,"&gt;"&amp;F2286)
 + COUNTIFS($C$2:C2286,C2286,$F$2:F2286,F2286)</f>
        <v>2</v>
      </c>
      <c r="H2286" s="4"/>
      <c r="I2286" s="4"/>
    </row>
    <row r="2287" spans="1:9" ht="26.25" x14ac:dyDescent="0.45">
      <c r="A2287" s="3" t="s">
        <v>384</v>
      </c>
      <c r="B2287" s="3" t="s">
        <v>385</v>
      </c>
      <c r="C2287" s="3" t="s">
        <v>428</v>
      </c>
      <c r="D2287" s="3" t="s">
        <v>56</v>
      </c>
      <c r="E2287" s="3" t="s">
        <v>4</v>
      </c>
      <c r="F2287" s="3">
        <v>324</v>
      </c>
      <c r="G2287" s="4">
        <f>COUNTIFS($C:$C,C2287,$F:$F,"&gt;"&amp;F2287)
 + COUNTIFS($C$2:C2287,C2287,$F$2:F2287,F2287)</f>
        <v>3</v>
      </c>
      <c r="H2287" s="4"/>
      <c r="I2287" s="4"/>
    </row>
    <row r="2288" spans="1:9" ht="26.25" x14ac:dyDescent="0.45">
      <c r="A2288" s="3" t="s">
        <v>384</v>
      </c>
      <c r="B2288" s="3" t="s">
        <v>385</v>
      </c>
      <c r="C2288" s="3" t="s">
        <v>428</v>
      </c>
      <c r="D2288" s="3" t="s">
        <v>6</v>
      </c>
      <c r="E2288" s="3" t="s">
        <v>7</v>
      </c>
      <c r="F2288" s="3">
        <v>110</v>
      </c>
      <c r="G2288" s="4">
        <f>COUNTIFS($C:$C,C2288,$F:$F,"&gt;"&amp;F2288)
 + COUNTIFS($C$2:C2288,C2288,$F$2:F2288,F2288)</f>
        <v>4</v>
      </c>
      <c r="H2288" s="4"/>
      <c r="I2288" s="4"/>
    </row>
    <row r="2289" spans="1:9" ht="26.25" x14ac:dyDescent="0.45">
      <c r="A2289" s="3" t="s">
        <v>384</v>
      </c>
      <c r="B2289" s="3" t="s">
        <v>385</v>
      </c>
      <c r="C2289" s="3" t="s">
        <v>428</v>
      </c>
      <c r="D2289" s="3"/>
      <c r="E2289" s="3" t="s">
        <v>389</v>
      </c>
      <c r="F2289" s="3">
        <v>1669</v>
      </c>
      <c r="G2289" s="4">
        <f>COUNTIFS($C:$C,C2289,$F:$F,"&gt;"&amp;F2289)
 + COUNTIFS($C$2:C2289,C2289,$F$2:F2289,F2289)</f>
        <v>1</v>
      </c>
      <c r="H2289" s="4"/>
      <c r="I2289" s="4"/>
    </row>
    <row r="2290" spans="1:9" ht="26.25" x14ac:dyDescent="0.45">
      <c r="A2290" s="3" t="s">
        <v>384</v>
      </c>
      <c r="B2290" s="3" t="s">
        <v>385</v>
      </c>
      <c r="C2290" s="3" t="s">
        <v>429</v>
      </c>
      <c r="D2290" s="3" t="s">
        <v>13</v>
      </c>
      <c r="E2290" s="3" t="s">
        <v>14</v>
      </c>
      <c r="F2290" s="3">
        <v>664</v>
      </c>
      <c r="G2290" s="4">
        <f>COUNTIFS($C:$C,C2290,$F:$F,"&gt;"&amp;F2290)
 + COUNTIFS($C$2:C2290,C2290,$F$2:F2290,F2290)</f>
        <v>2</v>
      </c>
      <c r="H2290" s="4"/>
      <c r="I2290" s="4"/>
    </row>
    <row r="2291" spans="1:9" ht="26.25" x14ac:dyDescent="0.45">
      <c r="A2291" s="3" t="s">
        <v>384</v>
      </c>
      <c r="B2291" s="3" t="s">
        <v>385</v>
      </c>
      <c r="C2291" s="3" t="s">
        <v>429</v>
      </c>
      <c r="D2291" s="3" t="s">
        <v>65</v>
      </c>
      <c r="E2291" s="3" t="s">
        <v>14</v>
      </c>
      <c r="F2291" s="3">
        <v>550</v>
      </c>
      <c r="G2291" s="4">
        <f>COUNTIFS($C:$C,C2291,$F:$F,"&gt;"&amp;F2291)
 + COUNTIFS($C$2:C2291,C2291,$F$2:F2291,F2291)</f>
        <v>3</v>
      </c>
      <c r="H2291" s="4"/>
      <c r="I2291" s="4"/>
    </row>
    <row r="2292" spans="1:9" ht="26.25" x14ac:dyDescent="0.45">
      <c r="A2292" s="3" t="s">
        <v>384</v>
      </c>
      <c r="B2292" s="3" t="s">
        <v>385</v>
      </c>
      <c r="C2292" s="3" t="s">
        <v>429</v>
      </c>
      <c r="D2292" s="3" t="s">
        <v>6</v>
      </c>
      <c r="E2292" s="3" t="s">
        <v>7</v>
      </c>
      <c r="F2292" s="3">
        <v>481</v>
      </c>
      <c r="G2292" s="4">
        <f>COUNTIFS($C:$C,C2292,$F:$F,"&gt;"&amp;F2292)
 + COUNTIFS($C$2:C2292,C2292,$F$2:F2292,F2292)</f>
        <v>4</v>
      </c>
      <c r="H2292" s="4"/>
      <c r="I2292" s="4"/>
    </row>
    <row r="2293" spans="1:9" ht="26.25" x14ac:dyDescent="0.45">
      <c r="A2293" s="3" t="s">
        <v>384</v>
      </c>
      <c r="B2293" s="3" t="s">
        <v>385</v>
      </c>
      <c r="C2293" s="3" t="s">
        <v>429</v>
      </c>
      <c r="D2293" s="3" t="s">
        <v>60</v>
      </c>
      <c r="E2293" s="3" t="s">
        <v>4</v>
      </c>
      <c r="F2293" s="3">
        <v>214</v>
      </c>
      <c r="G2293" s="4">
        <f>COUNTIFS($C:$C,C2293,$F:$F,"&gt;"&amp;F2293)
 + COUNTIFS($C$2:C2293,C2293,$F$2:F2293,F2293)</f>
        <v>5</v>
      </c>
      <c r="H2293" s="4"/>
      <c r="I2293" s="4"/>
    </row>
    <row r="2294" spans="1:9" ht="26.25" x14ac:dyDescent="0.45">
      <c r="A2294" s="3" t="s">
        <v>384</v>
      </c>
      <c r="B2294" s="3" t="s">
        <v>385</v>
      </c>
      <c r="C2294" s="3" t="s">
        <v>429</v>
      </c>
      <c r="D2294" s="3" t="s">
        <v>8</v>
      </c>
      <c r="E2294" s="3" t="s">
        <v>7</v>
      </c>
      <c r="F2294" s="3">
        <v>160</v>
      </c>
      <c r="G2294" s="4">
        <f>COUNTIFS($C:$C,C2294,$F:$F,"&gt;"&amp;F2294)
 + COUNTIFS($C$2:C2294,C2294,$F$2:F2294,F2294)</f>
        <v>6</v>
      </c>
      <c r="H2294" s="4"/>
      <c r="I2294" s="4"/>
    </row>
    <row r="2295" spans="1:9" ht="26.25" x14ac:dyDescent="0.45">
      <c r="A2295" s="3" t="s">
        <v>384</v>
      </c>
      <c r="B2295" s="3" t="s">
        <v>385</v>
      </c>
      <c r="C2295" s="3" t="s">
        <v>429</v>
      </c>
      <c r="D2295" s="3" t="s">
        <v>56</v>
      </c>
      <c r="E2295" s="3" t="s">
        <v>4</v>
      </c>
      <c r="F2295" s="3">
        <v>158</v>
      </c>
      <c r="G2295" s="4">
        <f>COUNTIFS($C:$C,C2295,$F:$F,"&gt;"&amp;F2295)
 + COUNTIFS($C$2:C2295,C2295,$F$2:F2295,F2295)</f>
        <v>7</v>
      </c>
      <c r="H2295" s="4"/>
      <c r="I2295" s="4"/>
    </row>
    <row r="2296" spans="1:9" ht="26.25" x14ac:dyDescent="0.45">
      <c r="A2296" s="3" t="s">
        <v>384</v>
      </c>
      <c r="B2296" s="3" t="s">
        <v>385</v>
      </c>
      <c r="C2296" s="3" t="s">
        <v>429</v>
      </c>
      <c r="D2296" s="3" t="s">
        <v>430</v>
      </c>
      <c r="E2296" s="3" t="s">
        <v>4</v>
      </c>
      <c r="F2296" s="3">
        <v>100</v>
      </c>
      <c r="G2296" s="4">
        <f>COUNTIFS($C:$C,C2296,$F:$F,"&gt;"&amp;F2296)
 + COUNTIFS($C$2:C2296,C2296,$F$2:F2296,F2296)</f>
        <v>8</v>
      </c>
      <c r="H2296" s="4"/>
      <c r="I2296" s="4"/>
    </row>
    <row r="2297" spans="1:9" ht="26.25" x14ac:dyDescent="0.45">
      <c r="A2297" s="3" t="s">
        <v>384</v>
      </c>
      <c r="B2297" s="3" t="s">
        <v>385</v>
      </c>
      <c r="C2297" s="3" t="s">
        <v>429</v>
      </c>
      <c r="D2297" s="3"/>
      <c r="E2297" s="3" t="s">
        <v>389</v>
      </c>
      <c r="F2297" s="3">
        <v>2327</v>
      </c>
      <c r="G2297" s="4">
        <f>COUNTIFS($C:$C,C2297,$F:$F,"&gt;"&amp;F2297)
 + COUNTIFS($C$2:C2297,C2297,$F$2:F2297,F2297)</f>
        <v>1</v>
      </c>
      <c r="H2297" s="4"/>
      <c r="I2297" s="4"/>
    </row>
    <row r="2298" spans="1:9" ht="26.25" x14ac:dyDescent="0.45">
      <c r="A2298" s="3" t="s">
        <v>384</v>
      </c>
      <c r="B2298" s="3" t="s">
        <v>385</v>
      </c>
      <c r="C2298" s="3" t="s">
        <v>431</v>
      </c>
      <c r="D2298" s="3" t="s">
        <v>6</v>
      </c>
      <c r="E2298" s="3" t="s">
        <v>7</v>
      </c>
      <c r="F2298" s="3">
        <v>921</v>
      </c>
      <c r="G2298" s="4">
        <f>COUNTIFS($C:$C,C2298,$F:$F,"&gt;"&amp;F2298)
 + COUNTIFS($C$2:C2298,C2298,$F$2:F2298,F2298)</f>
        <v>2</v>
      </c>
      <c r="H2298" s="4"/>
      <c r="I2298" s="4"/>
    </row>
    <row r="2299" spans="1:9" ht="26.25" x14ac:dyDescent="0.45">
      <c r="A2299" s="3" t="s">
        <v>384</v>
      </c>
      <c r="B2299" s="3" t="s">
        <v>385</v>
      </c>
      <c r="C2299" s="3" t="s">
        <v>431</v>
      </c>
      <c r="D2299" s="3" t="s">
        <v>432</v>
      </c>
      <c r="E2299" s="3" t="s">
        <v>4</v>
      </c>
      <c r="F2299" s="3">
        <v>159</v>
      </c>
      <c r="G2299" s="4">
        <f>COUNTIFS($C:$C,C2299,$F:$F,"&gt;"&amp;F2299)
 + COUNTIFS($C$2:C2299,C2299,$F$2:F2299,F2299)</f>
        <v>3</v>
      </c>
      <c r="H2299" s="4"/>
      <c r="I2299" s="4"/>
    </row>
    <row r="2300" spans="1:9" ht="26.25" x14ac:dyDescent="0.45">
      <c r="A2300" s="3" t="s">
        <v>384</v>
      </c>
      <c r="B2300" s="3" t="s">
        <v>385</v>
      </c>
      <c r="C2300" s="3" t="s">
        <v>431</v>
      </c>
      <c r="D2300" s="3" t="s">
        <v>56</v>
      </c>
      <c r="E2300" s="3" t="s">
        <v>4</v>
      </c>
      <c r="F2300" s="3">
        <v>58</v>
      </c>
      <c r="G2300" s="4">
        <f>COUNTIFS($C:$C,C2300,$F:$F,"&gt;"&amp;F2300)
 + COUNTIFS($C$2:C2300,C2300,$F$2:F2300,F2300)</f>
        <v>4</v>
      </c>
      <c r="H2300" s="4"/>
      <c r="I2300" s="4"/>
    </row>
    <row r="2301" spans="1:9" ht="26.25" x14ac:dyDescent="0.45">
      <c r="A2301" s="3" t="s">
        <v>384</v>
      </c>
      <c r="B2301" s="3" t="s">
        <v>385</v>
      </c>
      <c r="C2301" s="3" t="s">
        <v>431</v>
      </c>
      <c r="D2301" s="3"/>
      <c r="E2301" s="3" t="s">
        <v>389</v>
      </c>
      <c r="F2301" s="3">
        <v>1138</v>
      </c>
      <c r="G2301" s="4">
        <f>COUNTIFS($C:$C,C2301,$F:$F,"&gt;"&amp;F2301)
 + COUNTIFS($C$2:C2301,C2301,$F$2:F2301,F2301)</f>
        <v>1</v>
      </c>
      <c r="H2301" s="4"/>
      <c r="I2301" s="4"/>
    </row>
    <row r="2302" spans="1:9" ht="26.25" x14ac:dyDescent="0.45">
      <c r="A2302" s="3" t="s">
        <v>384</v>
      </c>
      <c r="B2302" s="3" t="s">
        <v>433</v>
      </c>
      <c r="C2302" s="3" t="s">
        <v>434</v>
      </c>
      <c r="D2302" s="3" t="s">
        <v>13</v>
      </c>
      <c r="E2302" s="3" t="s">
        <v>14</v>
      </c>
      <c r="F2302" s="3">
        <v>2121</v>
      </c>
      <c r="G2302" s="4">
        <f>COUNTIFS($C:$C,C2302,$F:$F,"&gt;"&amp;F2302)
 + COUNTIFS($C$2:C2302,C2302,$F$2:F2302,F2302)</f>
        <v>2</v>
      </c>
      <c r="H2302" s="4"/>
      <c r="I2302" s="4"/>
    </row>
    <row r="2303" spans="1:9" ht="26.25" x14ac:dyDescent="0.45">
      <c r="A2303" s="3" t="s">
        <v>384</v>
      </c>
      <c r="B2303" s="3" t="s">
        <v>433</v>
      </c>
      <c r="C2303" s="3" t="s">
        <v>434</v>
      </c>
      <c r="D2303" s="3" t="s">
        <v>6</v>
      </c>
      <c r="E2303" s="3" t="s">
        <v>7</v>
      </c>
      <c r="F2303" s="3">
        <v>382</v>
      </c>
      <c r="G2303" s="4">
        <f>COUNTIFS($C:$C,C2303,$F:$F,"&gt;"&amp;F2303)
 + COUNTIFS($C$2:C2303,C2303,$F$2:F2303,F2303)</f>
        <v>3</v>
      </c>
      <c r="H2303" s="4"/>
      <c r="I2303" s="4"/>
    </row>
    <row r="2304" spans="1:9" ht="26.25" x14ac:dyDescent="0.45">
      <c r="A2304" s="3" t="s">
        <v>384</v>
      </c>
      <c r="B2304" s="3" t="s">
        <v>433</v>
      </c>
      <c r="C2304" s="3" t="s">
        <v>434</v>
      </c>
      <c r="D2304" s="3" t="s">
        <v>3</v>
      </c>
      <c r="E2304" s="3" t="s">
        <v>4</v>
      </c>
      <c r="F2304" s="3">
        <v>287</v>
      </c>
      <c r="G2304" s="4">
        <f>COUNTIFS($C:$C,C2304,$F:$F,"&gt;"&amp;F2304)
 + COUNTIFS($C$2:C2304,C2304,$F$2:F2304,F2304)</f>
        <v>4</v>
      </c>
      <c r="H2304" s="4"/>
      <c r="I2304" s="4"/>
    </row>
    <row r="2305" spans="1:9" ht="26.25" x14ac:dyDescent="0.45">
      <c r="A2305" s="3" t="s">
        <v>384</v>
      </c>
      <c r="B2305" s="3" t="s">
        <v>433</v>
      </c>
      <c r="C2305" s="3" t="s">
        <v>434</v>
      </c>
      <c r="D2305" s="3" t="s">
        <v>154</v>
      </c>
      <c r="E2305" s="3" t="s">
        <v>4</v>
      </c>
      <c r="F2305" s="3">
        <v>131</v>
      </c>
      <c r="G2305" s="4">
        <f>COUNTIFS($C:$C,C2305,$F:$F,"&gt;"&amp;F2305)
 + COUNTIFS($C$2:C2305,C2305,$F$2:F2305,F2305)</f>
        <v>5</v>
      </c>
      <c r="H2305" s="4"/>
      <c r="I2305" s="4"/>
    </row>
    <row r="2306" spans="1:9" ht="26.25" x14ac:dyDescent="0.45">
      <c r="A2306" s="3" t="s">
        <v>384</v>
      </c>
      <c r="B2306" s="3" t="s">
        <v>433</v>
      </c>
      <c r="C2306" s="3" t="s">
        <v>434</v>
      </c>
      <c r="D2306" s="3" t="s">
        <v>56</v>
      </c>
      <c r="E2306" s="3" t="s">
        <v>4</v>
      </c>
      <c r="F2306" s="3">
        <v>126</v>
      </c>
      <c r="G2306" s="4">
        <f>COUNTIFS($C:$C,C2306,$F:$F,"&gt;"&amp;F2306)
 + COUNTIFS($C$2:C2306,C2306,$F$2:F2306,F2306)</f>
        <v>6</v>
      </c>
      <c r="H2306" s="4"/>
      <c r="I2306" s="4"/>
    </row>
    <row r="2307" spans="1:9" ht="26.25" x14ac:dyDescent="0.45">
      <c r="A2307" s="3" t="s">
        <v>384</v>
      </c>
      <c r="B2307" s="3" t="s">
        <v>433</v>
      </c>
      <c r="C2307" s="3" t="s">
        <v>434</v>
      </c>
      <c r="D2307" s="3" t="s">
        <v>8</v>
      </c>
      <c r="E2307" s="3" t="s">
        <v>7</v>
      </c>
      <c r="F2307" s="3">
        <v>60</v>
      </c>
      <c r="G2307" s="4">
        <f>COUNTIFS($C:$C,C2307,$F:$F,"&gt;"&amp;F2307)
 + COUNTIFS($C$2:C2307,C2307,$F$2:F2307,F2307)</f>
        <v>7</v>
      </c>
      <c r="H2307" s="4"/>
      <c r="I2307" s="4"/>
    </row>
    <row r="2308" spans="1:9" ht="26.25" x14ac:dyDescent="0.45">
      <c r="A2308" s="3" t="s">
        <v>384</v>
      </c>
      <c r="B2308" s="3" t="s">
        <v>433</v>
      </c>
      <c r="C2308" s="3" t="s">
        <v>434</v>
      </c>
      <c r="D2308" s="3" t="s">
        <v>60</v>
      </c>
      <c r="E2308" s="3" t="s">
        <v>4</v>
      </c>
      <c r="F2308" s="3">
        <v>29</v>
      </c>
      <c r="G2308" s="4">
        <f>COUNTIFS($C:$C,C2308,$F:$F,"&gt;"&amp;F2308)
 + COUNTIFS($C$2:C2308,C2308,$F$2:F2308,F2308)</f>
        <v>8</v>
      </c>
      <c r="H2308" s="4"/>
      <c r="I2308" s="4"/>
    </row>
    <row r="2309" spans="1:9" ht="26.25" x14ac:dyDescent="0.45">
      <c r="A2309" s="3" t="s">
        <v>384</v>
      </c>
      <c r="B2309" s="3" t="s">
        <v>433</v>
      </c>
      <c r="C2309" s="3" t="s">
        <v>434</v>
      </c>
      <c r="D2309" s="3" t="s">
        <v>9</v>
      </c>
      <c r="E2309" s="3" t="s">
        <v>4</v>
      </c>
      <c r="F2309" s="3">
        <v>29</v>
      </c>
      <c r="G2309" s="4">
        <f>COUNTIFS($C:$C,C2309,$F:$F,"&gt;"&amp;F2309)
 + COUNTIFS($C$2:C2309,C2309,$F$2:F2309,F2309)</f>
        <v>9</v>
      </c>
      <c r="H2309" s="4"/>
      <c r="I2309" s="4"/>
    </row>
    <row r="2310" spans="1:9" ht="26.25" x14ac:dyDescent="0.45">
      <c r="A2310" s="3" t="s">
        <v>384</v>
      </c>
      <c r="B2310" s="3" t="s">
        <v>433</v>
      </c>
      <c r="C2310" s="3" t="s">
        <v>434</v>
      </c>
      <c r="D2310" s="3" t="s">
        <v>29</v>
      </c>
      <c r="E2310" s="3" t="s">
        <v>14</v>
      </c>
      <c r="F2310" s="3">
        <v>22</v>
      </c>
      <c r="G2310" s="4">
        <f>COUNTIFS($C:$C,C2310,$F:$F,"&gt;"&amp;F2310)
 + COUNTIFS($C$2:C2310,C2310,$F$2:F2310,F2310)</f>
        <v>10</v>
      </c>
      <c r="H2310" s="4"/>
      <c r="I2310" s="4"/>
    </row>
    <row r="2311" spans="1:9" ht="26.25" x14ac:dyDescent="0.45">
      <c r="A2311" s="3" t="s">
        <v>384</v>
      </c>
      <c r="B2311" s="3" t="s">
        <v>433</v>
      </c>
      <c r="C2311" s="3" t="s">
        <v>434</v>
      </c>
      <c r="D2311" s="3"/>
      <c r="E2311" s="3" t="s">
        <v>389</v>
      </c>
      <c r="F2311" s="3">
        <v>3187</v>
      </c>
      <c r="G2311" s="4">
        <f>COUNTIFS($C:$C,C2311,$F:$F,"&gt;"&amp;F2311)
 + COUNTIFS($C$2:C2311,C2311,$F$2:F2311,F2311)</f>
        <v>1</v>
      </c>
      <c r="H2311" s="4"/>
      <c r="I2311" s="4"/>
    </row>
    <row r="2312" spans="1:9" ht="26.25" x14ac:dyDescent="0.45">
      <c r="A2312" s="3" t="s">
        <v>384</v>
      </c>
      <c r="B2312" s="3" t="s">
        <v>433</v>
      </c>
      <c r="C2312" s="3" t="s">
        <v>435</v>
      </c>
      <c r="D2312" s="3" t="s">
        <v>436</v>
      </c>
      <c r="E2312" s="3" t="s">
        <v>4</v>
      </c>
      <c r="F2312" s="3">
        <v>991</v>
      </c>
      <c r="G2312" s="4">
        <f>COUNTIFS($C:$C,C2312,$F:$F,"&gt;"&amp;F2312)
 + COUNTIFS($C$2:C2312,C2312,$F$2:F2312,F2312)</f>
        <v>2</v>
      </c>
      <c r="H2312" s="4"/>
      <c r="I2312" s="4"/>
    </row>
    <row r="2313" spans="1:9" ht="26.25" x14ac:dyDescent="0.45">
      <c r="A2313" s="3" t="s">
        <v>384</v>
      </c>
      <c r="B2313" s="3" t="s">
        <v>433</v>
      </c>
      <c r="C2313" s="3" t="s">
        <v>435</v>
      </c>
      <c r="D2313" s="3" t="s">
        <v>8</v>
      </c>
      <c r="E2313" s="3" t="s">
        <v>7</v>
      </c>
      <c r="F2313" s="3">
        <v>80</v>
      </c>
      <c r="G2313" s="4">
        <f>COUNTIFS($C:$C,C2313,$F:$F,"&gt;"&amp;F2313)
 + COUNTIFS($C$2:C2313,C2313,$F$2:F2313,F2313)</f>
        <v>3</v>
      </c>
      <c r="H2313" s="4"/>
      <c r="I2313" s="4"/>
    </row>
    <row r="2314" spans="1:9" ht="26.25" x14ac:dyDescent="0.45">
      <c r="A2314" s="3" t="s">
        <v>384</v>
      </c>
      <c r="B2314" s="3" t="s">
        <v>433</v>
      </c>
      <c r="C2314" s="3" t="s">
        <v>435</v>
      </c>
      <c r="D2314" s="3" t="s">
        <v>9</v>
      </c>
      <c r="E2314" s="3" t="s">
        <v>4</v>
      </c>
      <c r="F2314" s="3">
        <v>33</v>
      </c>
      <c r="G2314" s="4">
        <f>COUNTIFS($C:$C,C2314,$F:$F,"&gt;"&amp;F2314)
 + COUNTIFS($C$2:C2314,C2314,$F$2:F2314,F2314)</f>
        <v>4</v>
      </c>
      <c r="H2314" s="4"/>
      <c r="I2314" s="4"/>
    </row>
    <row r="2315" spans="1:9" ht="26.25" x14ac:dyDescent="0.45">
      <c r="A2315" s="3" t="s">
        <v>384</v>
      </c>
      <c r="B2315" s="3" t="s">
        <v>433</v>
      </c>
      <c r="C2315" s="3" t="s">
        <v>435</v>
      </c>
      <c r="D2315" s="3" t="s">
        <v>56</v>
      </c>
      <c r="E2315" s="3" t="s">
        <v>4</v>
      </c>
      <c r="F2315" s="3">
        <v>11</v>
      </c>
      <c r="G2315" s="4">
        <f>COUNTIFS($C:$C,C2315,$F:$F,"&gt;"&amp;F2315)
 + COUNTIFS($C$2:C2315,C2315,$F$2:F2315,F2315)</f>
        <v>5</v>
      </c>
      <c r="H2315" s="4"/>
      <c r="I2315" s="4"/>
    </row>
    <row r="2316" spans="1:9" ht="26.25" x14ac:dyDescent="0.45">
      <c r="A2316" s="3" t="s">
        <v>384</v>
      </c>
      <c r="B2316" s="3" t="s">
        <v>433</v>
      </c>
      <c r="C2316" s="3" t="s">
        <v>435</v>
      </c>
      <c r="D2316" s="3" t="s">
        <v>437</v>
      </c>
      <c r="E2316" s="3" t="s">
        <v>4</v>
      </c>
      <c r="F2316" s="3">
        <v>10</v>
      </c>
      <c r="G2316" s="4">
        <f>COUNTIFS($C:$C,C2316,$F:$F,"&gt;"&amp;F2316)
 + COUNTIFS($C$2:C2316,C2316,$F$2:F2316,F2316)</f>
        <v>6</v>
      </c>
      <c r="H2316" s="4"/>
      <c r="I2316" s="4"/>
    </row>
    <row r="2317" spans="1:9" ht="26.25" x14ac:dyDescent="0.45">
      <c r="A2317" s="3" t="s">
        <v>384</v>
      </c>
      <c r="B2317" s="3" t="s">
        <v>433</v>
      </c>
      <c r="C2317" s="3" t="s">
        <v>435</v>
      </c>
      <c r="D2317" s="3"/>
      <c r="E2317" s="3" t="s">
        <v>389</v>
      </c>
      <c r="F2317" s="3">
        <v>1125</v>
      </c>
      <c r="G2317" s="4">
        <f>COUNTIFS($C:$C,C2317,$F:$F,"&gt;"&amp;F2317)
 + COUNTIFS($C$2:C2317,C2317,$F$2:F2317,F2317)</f>
        <v>1</v>
      </c>
      <c r="H2317" s="4"/>
      <c r="I2317" s="4"/>
    </row>
    <row r="2318" spans="1:9" ht="26.25" x14ac:dyDescent="0.45">
      <c r="A2318" s="3" t="s">
        <v>384</v>
      </c>
      <c r="B2318" s="3" t="s">
        <v>433</v>
      </c>
      <c r="C2318" s="3" t="s">
        <v>438</v>
      </c>
      <c r="D2318" s="3" t="s">
        <v>13</v>
      </c>
      <c r="E2318" s="3" t="s">
        <v>14</v>
      </c>
      <c r="F2318" s="3">
        <v>1938</v>
      </c>
      <c r="G2318" s="4">
        <f>COUNTIFS($C:$C,C2318,$F:$F,"&gt;"&amp;F2318)
 + COUNTIFS($C$2:C2318,C2318,$F$2:F2318,F2318)</f>
        <v>2</v>
      </c>
      <c r="H2318" s="4"/>
      <c r="I2318" s="4"/>
    </row>
    <row r="2319" spans="1:9" ht="26.25" x14ac:dyDescent="0.45">
      <c r="A2319" s="3" t="s">
        <v>384</v>
      </c>
      <c r="B2319" s="3" t="s">
        <v>433</v>
      </c>
      <c r="C2319" s="3" t="s">
        <v>438</v>
      </c>
      <c r="D2319" s="3" t="s">
        <v>82</v>
      </c>
      <c r="E2319" s="3" t="s">
        <v>4</v>
      </c>
      <c r="F2319" s="3">
        <v>589</v>
      </c>
      <c r="G2319" s="4">
        <f>COUNTIFS($C:$C,C2319,$F:$F,"&gt;"&amp;F2319)
 + COUNTIFS($C$2:C2319,C2319,$F$2:F2319,F2319)</f>
        <v>3</v>
      </c>
      <c r="H2319" s="4"/>
      <c r="I2319" s="4"/>
    </row>
    <row r="2320" spans="1:9" ht="26.25" x14ac:dyDescent="0.45">
      <c r="A2320" s="3" t="s">
        <v>384</v>
      </c>
      <c r="B2320" s="3" t="s">
        <v>433</v>
      </c>
      <c r="C2320" s="3" t="s">
        <v>438</v>
      </c>
      <c r="D2320" s="3" t="s">
        <v>6</v>
      </c>
      <c r="E2320" s="3" t="s">
        <v>7</v>
      </c>
      <c r="F2320" s="3">
        <v>431</v>
      </c>
      <c r="G2320" s="4">
        <f>COUNTIFS($C:$C,C2320,$F:$F,"&gt;"&amp;F2320)
 + COUNTIFS($C$2:C2320,C2320,$F$2:F2320,F2320)</f>
        <v>4</v>
      </c>
      <c r="H2320" s="4"/>
      <c r="I2320" s="4"/>
    </row>
    <row r="2321" spans="1:9" ht="26.25" x14ac:dyDescent="0.45">
      <c r="A2321" s="3" t="s">
        <v>384</v>
      </c>
      <c r="B2321" s="3" t="s">
        <v>433</v>
      </c>
      <c r="C2321" s="3" t="s">
        <v>438</v>
      </c>
      <c r="D2321" s="3" t="s">
        <v>3</v>
      </c>
      <c r="E2321" s="3" t="s">
        <v>4</v>
      </c>
      <c r="F2321" s="3">
        <v>223</v>
      </c>
      <c r="G2321" s="4">
        <f>COUNTIFS($C:$C,C2321,$F:$F,"&gt;"&amp;F2321)
 + COUNTIFS($C$2:C2321,C2321,$F$2:F2321,F2321)</f>
        <v>5</v>
      </c>
      <c r="H2321" s="4"/>
      <c r="I2321" s="4"/>
    </row>
    <row r="2322" spans="1:9" ht="26.25" x14ac:dyDescent="0.45">
      <c r="A2322" s="3" t="s">
        <v>384</v>
      </c>
      <c r="B2322" s="3" t="s">
        <v>433</v>
      </c>
      <c r="C2322" s="3" t="s">
        <v>438</v>
      </c>
      <c r="D2322" s="3" t="s">
        <v>8</v>
      </c>
      <c r="E2322" s="3" t="s">
        <v>7</v>
      </c>
      <c r="F2322" s="3">
        <v>110</v>
      </c>
      <c r="G2322" s="4">
        <f>COUNTIFS($C:$C,C2322,$F:$F,"&gt;"&amp;F2322)
 + COUNTIFS($C$2:C2322,C2322,$F$2:F2322,F2322)</f>
        <v>6</v>
      </c>
      <c r="H2322" s="4"/>
      <c r="I2322" s="4"/>
    </row>
    <row r="2323" spans="1:9" ht="26.25" x14ac:dyDescent="0.45">
      <c r="A2323" s="3" t="s">
        <v>384</v>
      </c>
      <c r="B2323" s="3" t="s">
        <v>433</v>
      </c>
      <c r="C2323" s="3" t="s">
        <v>438</v>
      </c>
      <c r="D2323" s="3" t="s">
        <v>56</v>
      </c>
      <c r="E2323" s="3" t="s">
        <v>4</v>
      </c>
      <c r="F2323" s="3">
        <v>95</v>
      </c>
      <c r="G2323" s="4">
        <f>COUNTIFS($C:$C,C2323,$F:$F,"&gt;"&amp;F2323)
 + COUNTIFS($C$2:C2323,C2323,$F$2:F2323,F2323)</f>
        <v>7</v>
      </c>
      <c r="H2323" s="4"/>
      <c r="I2323" s="4"/>
    </row>
    <row r="2324" spans="1:9" ht="26.25" x14ac:dyDescent="0.45">
      <c r="A2324" s="3" t="s">
        <v>384</v>
      </c>
      <c r="B2324" s="3" t="s">
        <v>433</v>
      </c>
      <c r="C2324" s="3" t="s">
        <v>438</v>
      </c>
      <c r="D2324" s="3" t="s">
        <v>9</v>
      </c>
      <c r="E2324" s="3" t="s">
        <v>4</v>
      </c>
      <c r="F2324" s="3">
        <v>67</v>
      </c>
      <c r="G2324" s="4">
        <f>COUNTIFS($C:$C,C2324,$F:$F,"&gt;"&amp;F2324)
 + COUNTIFS($C$2:C2324,C2324,$F$2:F2324,F2324)</f>
        <v>8</v>
      </c>
      <c r="H2324" s="4"/>
      <c r="I2324" s="4"/>
    </row>
    <row r="2325" spans="1:9" ht="26.25" x14ac:dyDescent="0.45">
      <c r="A2325" s="3" t="s">
        <v>384</v>
      </c>
      <c r="B2325" s="3" t="s">
        <v>433</v>
      </c>
      <c r="C2325" s="3" t="s">
        <v>438</v>
      </c>
      <c r="D2325" s="3" t="s">
        <v>60</v>
      </c>
      <c r="E2325" s="3" t="s">
        <v>4</v>
      </c>
      <c r="F2325" s="3">
        <v>59</v>
      </c>
      <c r="G2325" s="4">
        <f>COUNTIFS($C:$C,C2325,$F:$F,"&gt;"&amp;F2325)
 + COUNTIFS($C$2:C2325,C2325,$F$2:F2325,F2325)</f>
        <v>9</v>
      </c>
      <c r="H2325" s="4"/>
      <c r="I2325" s="4"/>
    </row>
    <row r="2326" spans="1:9" ht="26.25" x14ac:dyDescent="0.45">
      <c r="A2326" s="3" t="s">
        <v>384</v>
      </c>
      <c r="B2326" s="3" t="s">
        <v>433</v>
      </c>
      <c r="C2326" s="3" t="s">
        <v>438</v>
      </c>
      <c r="D2326" s="3" t="s">
        <v>439</v>
      </c>
      <c r="E2326" s="3" t="s">
        <v>4</v>
      </c>
      <c r="F2326" s="3">
        <v>30</v>
      </c>
      <c r="G2326" s="4">
        <f>COUNTIFS($C:$C,C2326,$F:$F,"&gt;"&amp;F2326)
 + COUNTIFS($C$2:C2326,C2326,$F$2:F2326,F2326)</f>
        <v>10</v>
      </c>
      <c r="H2326" s="4"/>
      <c r="I2326" s="4"/>
    </row>
    <row r="2327" spans="1:9" ht="26.25" x14ac:dyDescent="0.45">
      <c r="A2327" s="3" t="s">
        <v>384</v>
      </c>
      <c r="B2327" s="3" t="s">
        <v>433</v>
      </c>
      <c r="C2327" s="3" t="s">
        <v>438</v>
      </c>
      <c r="D2327" s="3" t="s">
        <v>440</v>
      </c>
      <c r="E2327" s="3" t="s">
        <v>4</v>
      </c>
      <c r="F2327" s="3">
        <v>20</v>
      </c>
      <c r="G2327" s="4">
        <f>COUNTIFS($C:$C,C2327,$F:$F,"&gt;"&amp;F2327)
 + COUNTIFS($C$2:C2327,C2327,$F$2:F2327,F2327)</f>
        <v>11</v>
      </c>
      <c r="H2327" s="4"/>
      <c r="I2327" s="4"/>
    </row>
    <row r="2328" spans="1:9" ht="26.25" x14ac:dyDescent="0.45">
      <c r="A2328" s="3" t="s">
        <v>384</v>
      </c>
      <c r="B2328" s="3" t="s">
        <v>433</v>
      </c>
      <c r="C2328" s="3" t="s">
        <v>438</v>
      </c>
      <c r="D2328" s="3"/>
      <c r="E2328" s="3" t="s">
        <v>389</v>
      </c>
      <c r="F2328" s="3">
        <v>3562</v>
      </c>
      <c r="G2328" s="4">
        <f>COUNTIFS($C:$C,C2328,$F:$F,"&gt;"&amp;F2328)
 + COUNTIFS($C$2:C2328,C2328,$F$2:F2328,F2328)</f>
        <v>1</v>
      </c>
      <c r="H2328" s="4"/>
      <c r="I2328" s="4"/>
    </row>
    <row r="2329" spans="1:9" ht="26.25" x14ac:dyDescent="0.45">
      <c r="A2329" s="3" t="s">
        <v>384</v>
      </c>
      <c r="B2329" s="3" t="s">
        <v>433</v>
      </c>
      <c r="C2329" s="3" t="s">
        <v>441</v>
      </c>
      <c r="D2329" s="3" t="s">
        <v>13</v>
      </c>
      <c r="E2329" s="3" t="s">
        <v>14</v>
      </c>
      <c r="F2329" s="3">
        <v>488</v>
      </c>
      <c r="G2329" s="4">
        <f>COUNTIFS($C:$C,C2329,$F:$F,"&gt;"&amp;F2329)
 + COUNTIFS($C$2:C2329,C2329,$F$2:F2329,F2329)</f>
        <v>2</v>
      </c>
      <c r="H2329" s="4"/>
      <c r="I2329" s="4"/>
    </row>
    <row r="2330" spans="1:9" ht="26.25" x14ac:dyDescent="0.45">
      <c r="A2330" s="3" t="s">
        <v>384</v>
      </c>
      <c r="B2330" s="3" t="s">
        <v>433</v>
      </c>
      <c r="C2330" s="3" t="s">
        <v>441</v>
      </c>
      <c r="D2330" s="3" t="s">
        <v>6</v>
      </c>
      <c r="E2330" s="3" t="s">
        <v>7</v>
      </c>
      <c r="F2330" s="3">
        <v>241</v>
      </c>
      <c r="G2330" s="4">
        <f>COUNTIFS($C:$C,C2330,$F:$F,"&gt;"&amp;F2330)
 + COUNTIFS($C$2:C2330,C2330,$F$2:F2330,F2330)</f>
        <v>3</v>
      </c>
      <c r="H2330" s="4"/>
      <c r="I2330" s="4"/>
    </row>
    <row r="2331" spans="1:9" ht="26.25" x14ac:dyDescent="0.45">
      <c r="A2331" s="3" t="s">
        <v>384</v>
      </c>
      <c r="B2331" s="3" t="s">
        <v>433</v>
      </c>
      <c r="C2331" s="3" t="s">
        <v>441</v>
      </c>
      <c r="D2331" s="3" t="s">
        <v>65</v>
      </c>
      <c r="E2331" s="3" t="s">
        <v>14</v>
      </c>
      <c r="F2331" s="3">
        <v>55</v>
      </c>
      <c r="G2331" s="4">
        <f>COUNTIFS($C:$C,C2331,$F:$F,"&gt;"&amp;F2331)
 + COUNTIFS($C$2:C2331,C2331,$F$2:F2331,F2331)</f>
        <v>4</v>
      </c>
      <c r="H2331" s="4"/>
      <c r="I2331" s="4"/>
    </row>
    <row r="2332" spans="1:9" ht="26.25" x14ac:dyDescent="0.45">
      <c r="A2332" s="3" t="s">
        <v>384</v>
      </c>
      <c r="B2332" s="3" t="s">
        <v>433</v>
      </c>
      <c r="C2332" s="3" t="s">
        <v>441</v>
      </c>
      <c r="D2332" s="3" t="s">
        <v>82</v>
      </c>
      <c r="E2332" s="3" t="s">
        <v>4</v>
      </c>
      <c r="F2332" s="3">
        <v>24</v>
      </c>
      <c r="G2332" s="4">
        <f>COUNTIFS($C:$C,C2332,$F:$F,"&gt;"&amp;F2332)
 + COUNTIFS($C$2:C2332,C2332,$F$2:F2332,F2332)</f>
        <v>5</v>
      </c>
      <c r="H2332" s="4"/>
      <c r="I2332" s="4"/>
    </row>
    <row r="2333" spans="1:9" ht="26.25" x14ac:dyDescent="0.45">
      <c r="A2333" s="3" t="s">
        <v>384</v>
      </c>
      <c r="B2333" s="3" t="s">
        <v>433</v>
      </c>
      <c r="C2333" s="3" t="s">
        <v>441</v>
      </c>
      <c r="D2333" s="3" t="s">
        <v>56</v>
      </c>
      <c r="E2333" s="3" t="s">
        <v>4</v>
      </c>
      <c r="F2333" s="3">
        <v>21</v>
      </c>
      <c r="G2333" s="4">
        <f>COUNTIFS($C:$C,C2333,$F:$F,"&gt;"&amp;F2333)
 + COUNTIFS($C$2:C2333,C2333,$F$2:F2333,F2333)</f>
        <v>6</v>
      </c>
      <c r="H2333" s="4"/>
      <c r="I2333" s="4"/>
    </row>
    <row r="2334" spans="1:9" ht="26.25" x14ac:dyDescent="0.45">
      <c r="A2334" s="3" t="s">
        <v>384</v>
      </c>
      <c r="B2334" s="3" t="s">
        <v>433</v>
      </c>
      <c r="C2334" s="3" t="s">
        <v>441</v>
      </c>
      <c r="D2334" s="3"/>
      <c r="E2334" s="3" t="s">
        <v>389</v>
      </c>
      <c r="F2334" s="3">
        <v>829</v>
      </c>
      <c r="G2334" s="4">
        <f>COUNTIFS($C:$C,C2334,$F:$F,"&gt;"&amp;F2334)
 + COUNTIFS($C$2:C2334,C2334,$F$2:F2334,F2334)</f>
        <v>1</v>
      </c>
      <c r="H2334" s="4"/>
      <c r="I2334" s="4"/>
    </row>
    <row r="2335" spans="1:9" ht="26.25" x14ac:dyDescent="0.45">
      <c r="A2335" s="3" t="s">
        <v>384</v>
      </c>
      <c r="B2335" s="3" t="s">
        <v>433</v>
      </c>
      <c r="C2335" s="3" t="s">
        <v>442</v>
      </c>
      <c r="D2335" s="3" t="s">
        <v>443</v>
      </c>
      <c r="E2335" s="3" t="s">
        <v>4</v>
      </c>
      <c r="F2335" s="3">
        <v>3204</v>
      </c>
      <c r="G2335" s="4">
        <f>COUNTIFS($C:$C,C2335,$F:$F,"&gt;"&amp;F2335)
 + COUNTIFS($C$2:C2335,C2335,$F$2:F2335,F2335)</f>
        <v>2</v>
      </c>
      <c r="H2335" s="4"/>
      <c r="I2335" s="4"/>
    </row>
    <row r="2336" spans="1:9" ht="26.25" x14ac:dyDescent="0.45">
      <c r="A2336" s="3" t="s">
        <v>384</v>
      </c>
      <c r="B2336" s="3" t="s">
        <v>433</v>
      </c>
      <c r="C2336" s="3" t="s">
        <v>442</v>
      </c>
      <c r="D2336" s="3" t="s">
        <v>65</v>
      </c>
      <c r="E2336" s="3" t="s">
        <v>14</v>
      </c>
      <c r="F2336" s="3">
        <v>1733</v>
      </c>
      <c r="G2336" s="4">
        <f>COUNTIFS($C:$C,C2336,$F:$F,"&gt;"&amp;F2336)
 + COUNTIFS($C$2:C2336,C2336,$F$2:F2336,F2336)</f>
        <v>3</v>
      </c>
      <c r="H2336" s="4"/>
      <c r="I2336" s="4"/>
    </row>
    <row r="2337" spans="1:9" ht="26.25" x14ac:dyDescent="0.45">
      <c r="A2337" s="3" t="s">
        <v>384</v>
      </c>
      <c r="B2337" s="3" t="s">
        <v>433</v>
      </c>
      <c r="C2337" s="3" t="s">
        <v>442</v>
      </c>
      <c r="D2337" s="3" t="s">
        <v>13</v>
      </c>
      <c r="E2337" s="3" t="s">
        <v>14</v>
      </c>
      <c r="F2337" s="3">
        <v>754</v>
      </c>
      <c r="G2337" s="4">
        <f>COUNTIFS($C:$C,C2337,$F:$F,"&gt;"&amp;F2337)
 + COUNTIFS($C$2:C2337,C2337,$F$2:F2337,F2337)</f>
        <v>4</v>
      </c>
      <c r="H2337" s="4"/>
      <c r="I2337" s="4"/>
    </row>
    <row r="2338" spans="1:9" ht="26.25" x14ac:dyDescent="0.45">
      <c r="A2338" s="3" t="s">
        <v>384</v>
      </c>
      <c r="B2338" s="3" t="s">
        <v>433</v>
      </c>
      <c r="C2338" s="3" t="s">
        <v>442</v>
      </c>
      <c r="D2338" s="3" t="s">
        <v>6</v>
      </c>
      <c r="E2338" s="3" t="s">
        <v>7</v>
      </c>
      <c r="F2338" s="3">
        <v>401</v>
      </c>
      <c r="G2338" s="4">
        <f>COUNTIFS($C:$C,C2338,$F:$F,"&gt;"&amp;F2338)
 + COUNTIFS($C$2:C2338,C2338,$F$2:F2338,F2338)</f>
        <v>5</v>
      </c>
      <c r="H2338" s="4"/>
      <c r="I2338" s="4"/>
    </row>
    <row r="2339" spans="1:9" ht="26.25" x14ac:dyDescent="0.45">
      <c r="A2339" s="3" t="s">
        <v>384</v>
      </c>
      <c r="B2339" s="3" t="s">
        <v>433</v>
      </c>
      <c r="C2339" s="3" t="s">
        <v>442</v>
      </c>
      <c r="D2339" s="3" t="s">
        <v>8</v>
      </c>
      <c r="E2339" s="3" t="s">
        <v>7</v>
      </c>
      <c r="F2339" s="3">
        <v>318</v>
      </c>
      <c r="G2339" s="4">
        <f>COUNTIFS($C:$C,C2339,$F:$F,"&gt;"&amp;F2339)
 + COUNTIFS($C$2:C2339,C2339,$F$2:F2339,F2339)</f>
        <v>6</v>
      </c>
      <c r="H2339" s="4"/>
      <c r="I2339" s="4"/>
    </row>
    <row r="2340" spans="1:9" ht="26.25" x14ac:dyDescent="0.45">
      <c r="A2340" s="3" t="s">
        <v>384</v>
      </c>
      <c r="B2340" s="3" t="s">
        <v>433</v>
      </c>
      <c r="C2340" s="3" t="s">
        <v>442</v>
      </c>
      <c r="D2340" s="3" t="s">
        <v>3</v>
      </c>
      <c r="E2340" s="3" t="s">
        <v>4</v>
      </c>
      <c r="F2340" s="3">
        <v>222</v>
      </c>
      <c r="G2340" s="4">
        <f>COUNTIFS($C:$C,C2340,$F:$F,"&gt;"&amp;F2340)
 + COUNTIFS($C$2:C2340,C2340,$F$2:F2340,F2340)</f>
        <v>7</v>
      </c>
      <c r="H2340" s="4"/>
      <c r="I2340" s="4"/>
    </row>
    <row r="2341" spans="1:9" ht="26.25" x14ac:dyDescent="0.45">
      <c r="A2341" s="3" t="s">
        <v>384</v>
      </c>
      <c r="B2341" s="3" t="s">
        <v>433</v>
      </c>
      <c r="C2341" s="3" t="s">
        <v>442</v>
      </c>
      <c r="D2341" s="3" t="s">
        <v>60</v>
      </c>
      <c r="E2341" s="3" t="s">
        <v>4</v>
      </c>
      <c r="F2341" s="3">
        <v>138</v>
      </c>
      <c r="G2341" s="4">
        <f>COUNTIFS($C:$C,C2341,$F:$F,"&gt;"&amp;F2341)
 + COUNTIFS($C$2:C2341,C2341,$F$2:F2341,F2341)</f>
        <v>8</v>
      </c>
      <c r="H2341" s="4"/>
      <c r="I2341" s="4"/>
    </row>
    <row r="2342" spans="1:9" ht="26.25" x14ac:dyDescent="0.45">
      <c r="A2342" s="3" t="s">
        <v>384</v>
      </c>
      <c r="B2342" s="3" t="s">
        <v>433</v>
      </c>
      <c r="C2342" s="3" t="s">
        <v>442</v>
      </c>
      <c r="D2342" s="3" t="s">
        <v>56</v>
      </c>
      <c r="E2342" s="3" t="s">
        <v>4</v>
      </c>
      <c r="F2342" s="3">
        <v>110</v>
      </c>
      <c r="G2342" s="4">
        <f>COUNTIFS($C:$C,C2342,$F:$F,"&gt;"&amp;F2342)
 + COUNTIFS($C$2:C2342,C2342,$F$2:F2342,F2342)</f>
        <v>9</v>
      </c>
      <c r="H2342" s="4"/>
      <c r="I2342" s="4"/>
    </row>
    <row r="2343" spans="1:9" ht="26.25" x14ac:dyDescent="0.45">
      <c r="A2343" s="3" t="s">
        <v>384</v>
      </c>
      <c r="B2343" s="3" t="s">
        <v>433</v>
      </c>
      <c r="C2343" s="3" t="s">
        <v>442</v>
      </c>
      <c r="D2343" s="3" t="s">
        <v>444</v>
      </c>
      <c r="E2343" s="3" t="s">
        <v>4</v>
      </c>
      <c r="F2343" s="3">
        <v>103</v>
      </c>
      <c r="G2343" s="4">
        <f>COUNTIFS($C:$C,C2343,$F:$F,"&gt;"&amp;F2343)
 + COUNTIFS($C$2:C2343,C2343,$F$2:F2343,F2343)</f>
        <v>10</v>
      </c>
      <c r="H2343" s="4"/>
      <c r="I2343" s="4"/>
    </row>
    <row r="2344" spans="1:9" ht="26.25" x14ac:dyDescent="0.45">
      <c r="A2344" s="3" t="s">
        <v>384</v>
      </c>
      <c r="B2344" s="3" t="s">
        <v>433</v>
      </c>
      <c r="C2344" s="3" t="s">
        <v>442</v>
      </c>
      <c r="D2344" s="3" t="s">
        <v>9</v>
      </c>
      <c r="E2344" s="3" t="s">
        <v>4</v>
      </c>
      <c r="F2344" s="3">
        <v>86</v>
      </c>
      <c r="G2344" s="4">
        <f>COUNTIFS($C:$C,C2344,$F:$F,"&gt;"&amp;F2344)
 + COUNTIFS($C$2:C2344,C2344,$F$2:F2344,F2344)</f>
        <v>11</v>
      </c>
      <c r="H2344" s="4"/>
      <c r="I2344" s="4"/>
    </row>
    <row r="2345" spans="1:9" ht="26.25" x14ac:dyDescent="0.45">
      <c r="A2345" s="3" t="s">
        <v>384</v>
      </c>
      <c r="B2345" s="3" t="s">
        <v>433</v>
      </c>
      <c r="C2345" s="3" t="s">
        <v>442</v>
      </c>
      <c r="D2345" s="3" t="s">
        <v>392</v>
      </c>
      <c r="E2345" s="3" t="s">
        <v>4</v>
      </c>
      <c r="F2345" s="3">
        <v>70</v>
      </c>
      <c r="G2345" s="4">
        <f>COUNTIFS($C:$C,C2345,$F:$F,"&gt;"&amp;F2345)
 + COUNTIFS($C$2:C2345,C2345,$F$2:F2345,F2345)</f>
        <v>12</v>
      </c>
      <c r="H2345" s="4"/>
      <c r="I2345" s="4"/>
    </row>
    <row r="2346" spans="1:9" ht="26.25" x14ac:dyDescent="0.45">
      <c r="A2346" s="3" t="s">
        <v>384</v>
      </c>
      <c r="B2346" s="3" t="s">
        <v>433</v>
      </c>
      <c r="C2346" s="3" t="s">
        <v>442</v>
      </c>
      <c r="D2346" s="3" t="s">
        <v>445</v>
      </c>
      <c r="E2346" s="3" t="s">
        <v>4</v>
      </c>
      <c r="F2346" s="3">
        <v>62</v>
      </c>
      <c r="G2346" s="4">
        <f>COUNTIFS($C:$C,C2346,$F:$F,"&gt;"&amp;F2346)
 + COUNTIFS($C$2:C2346,C2346,$F$2:F2346,F2346)</f>
        <v>13</v>
      </c>
      <c r="H2346" s="4"/>
      <c r="I2346" s="4"/>
    </row>
    <row r="2347" spans="1:9" ht="26.25" x14ac:dyDescent="0.45">
      <c r="A2347" s="3" t="s">
        <v>384</v>
      </c>
      <c r="B2347" s="3" t="s">
        <v>433</v>
      </c>
      <c r="C2347" s="3" t="s">
        <v>442</v>
      </c>
      <c r="D2347" s="3" t="s">
        <v>29</v>
      </c>
      <c r="E2347" s="3" t="s">
        <v>14</v>
      </c>
      <c r="F2347" s="3">
        <v>35</v>
      </c>
      <c r="G2347" s="4">
        <f>COUNTIFS($C:$C,C2347,$F:$F,"&gt;"&amp;F2347)
 + COUNTIFS($C$2:C2347,C2347,$F$2:F2347,F2347)</f>
        <v>14</v>
      </c>
      <c r="H2347" s="4"/>
      <c r="I2347" s="4"/>
    </row>
    <row r="2348" spans="1:9" ht="26.25" x14ac:dyDescent="0.45">
      <c r="A2348" s="3" t="s">
        <v>384</v>
      </c>
      <c r="B2348" s="3" t="s">
        <v>433</v>
      </c>
      <c r="C2348" s="3" t="s">
        <v>442</v>
      </c>
      <c r="D2348" s="3" t="s">
        <v>421</v>
      </c>
      <c r="E2348" s="3" t="s">
        <v>4</v>
      </c>
      <c r="F2348" s="3">
        <v>30</v>
      </c>
      <c r="G2348" s="4">
        <f>COUNTIFS($C:$C,C2348,$F:$F,"&gt;"&amp;F2348)
 + COUNTIFS($C$2:C2348,C2348,$F$2:F2348,F2348)</f>
        <v>15</v>
      </c>
      <c r="H2348" s="4"/>
      <c r="I2348" s="4"/>
    </row>
    <row r="2349" spans="1:9" ht="26.25" x14ac:dyDescent="0.45">
      <c r="A2349" s="3" t="s">
        <v>384</v>
      </c>
      <c r="B2349" s="3" t="s">
        <v>433</v>
      </c>
      <c r="C2349" s="3" t="s">
        <v>442</v>
      </c>
      <c r="D2349" s="3" t="s">
        <v>130</v>
      </c>
      <c r="E2349" s="3" t="s">
        <v>14</v>
      </c>
      <c r="F2349" s="3">
        <v>25</v>
      </c>
      <c r="G2349" s="4">
        <f>COUNTIFS($C:$C,C2349,$F:$F,"&gt;"&amp;F2349)
 + COUNTIFS($C$2:C2349,C2349,$F$2:F2349,F2349)</f>
        <v>16</v>
      </c>
      <c r="H2349" s="4"/>
      <c r="I2349" s="4"/>
    </row>
    <row r="2350" spans="1:9" ht="26.25" x14ac:dyDescent="0.45">
      <c r="A2350" s="3" t="s">
        <v>384</v>
      </c>
      <c r="B2350" s="3" t="s">
        <v>433</v>
      </c>
      <c r="C2350" s="3" t="s">
        <v>442</v>
      </c>
      <c r="D2350" s="3"/>
      <c r="E2350" s="3" t="s">
        <v>389</v>
      </c>
      <c r="F2350" s="3">
        <v>7291</v>
      </c>
      <c r="G2350" s="4">
        <f>COUNTIFS($C:$C,C2350,$F:$F,"&gt;"&amp;F2350)
 + COUNTIFS($C$2:C2350,C2350,$F$2:F2350,F2350)</f>
        <v>1</v>
      </c>
      <c r="H2350" s="4"/>
      <c r="I2350" s="4"/>
    </row>
    <row r="2351" spans="1:9" ht="26.25" x14ac:dyDescent="0.45">
      <c r="A2351" s="3" t="s">
        <v>384</v>
      </c>
      <c r="B2351" s="3" t="s">
        <v>433</v>
      </c>
      <c r="C2351" s="3" t="s">
        <v>446</v>
      </c>
      <c r="D2351" s="3" t="s">
        <v>13</v>
      </c>
      <c r="E2351" s="3" t="s">
        <v>14</v>
      </c>
      <c r="F2351" s="3">
        <v>1496</v>
      </c>
      <c r="G2351" s="4">
        <f>COUNTIFS($C:$C,C2351,$F:$F,"&gt;"&amp;F2351)
 + COUNTIFS($C$2:C2351,C2351,$F$2:F2351,F2351)</f>
        <v>2</v>
      </c>
      <c r="H2351" s="4"/>
      <c r="I2351" s="4"/>
    </row>
    <row r="2352" spans="1:9" ht="26.25" x14ac:dyDescent="0.45">
      <c r="A2352" s="3" t="s">
        <v>384</v>
      </c>
      <c r="B2352" s="3" t="s">
        <v>433</v>
      </c>
      <c r="C2352" s="3" t="s">
        <v>446</v>
      </c>
      <c r="D2352" s="3" t="s">
        <v>6</v>
      </c>
      <c r="E2352" s="3" t="s">
        <v>7</v>
      </c>
      <c r="F2352" s="3">
        <v>371</v>
      </c>
      <c r="G2352" s="4">
        <f>COUNTIFS($C:$C,C2352,$F:$F,"&gt;"&amp;F2352)
 + COUNTIFS($C$2:C2352,C2352,$F$2:F2352,F2352)</f>
        <v>3</v>
      </c>
      <c r="H2352" s="4"/>
      <c r="I2352" s="4"/>
    </row>
    <row r="2353" spans="1:9" ht="26.25" x14ac:dyDescent="0.45">
      <c r="A2353" s="3" t="s">
        <v>384</v>
      </c>
      <c r="B2353" s="3" t="s">
        <v>433</v>
      </c>
      <c r="C2353" s="3" t="s">
        <v>446</v>
      </c>
      <c r="D2353" s="3" t="s">
        <v>8</v>
      </c>
      <c r="E2353" s="3" t="s">
        <v>7</v>
      </c>
      <c r="F2353" s="3">
        <v>351</v>
      </c>
      <c r="G2353" s="4">
        <f>COUNTIFS($C:$C,C2353,$F:$F,"&gt;"&amp;F2353)
 + COUNTIFS($C$2:C2353,C2353,$F$2:F2353,F2353)</f>
        <v>4</v>
      </c>
      <c r="H2353" s="4"/>
      <c r="I2353" s="4"/>
    </row>
    <row r="2354" spans="1:9" ht="26.25" x14ac:dyDescent="0.45">
      <c r="A2354" s="3" t="s">
        <v>384</v>
      </c>
      <c r="B2354" s="3" t="s">
        <v>433</v>
      </c>
      <c r="C2354" s="3" t="s">
        <v>446</v>
      </c>
      <c r="D2354" s="3" t="s">
        <v>3</v>
      </c>
      <c r="E2354" s="3" t="s">
        <v>4</v>
      </c>
      <c r="F2354" s="3">
        <v>64</v>
      </c>
      <c r="G2354" s="4">
        <f>COUNTIFS($C:$C,C2354,$F:$F,"&gt;"&amp;F2354)
 + COUNTIFS($C$2:C2354,C2354,$F$2:F2354,F2354)</f>
        <v>5</v>
      </c>
      <c r="H2354" s="4"/>
      <c r="I2354" s="4"/>
    </row>
    <row r="2355" spans="1:9" ht="26.25" x14ac:dyDescent="0.45">
      <c r="A2355" s="3" t="s">
        <v>384</v>
      </c>
      <c r="B2355" s="3" t="s">
        <v>433</v>
      </c>
      <c r="C2355" s="3" t="s">
        <v>446</v>
      </c>
      <c r="D2355" s="3" t="s">
        <v>56</v>
      </c>
      <c r="E2355" s="3" t="s">
        <v>4</v>
      </c>
      <c r="F2355" s="3">
        <v>49</v>
      </c>
      <c r="G2355" s="4">
        <f>COUNTIFS($C:$C,C2355,$F:$F,"&gt;"&amp;F2355)
 + COUNTIFS($C$2:C2355,C2355,$F$2:F2355,F2355)</f>
        <v>6</v>
      </c>
      <c r="H2355" s="4"/>
      <c r="I2355" s="4"/>
    </row>
    <row r="2356" spans="1:9" ht="26.25" x14ac:dyDescent="0.45">
      <c r="A2356" s="3" t="s">
        <v>384</v>
      </c>
      <c r="B2356" s="3" t="s">
        <v>433</v>
      </c>
      <c r="C2356" s="3" t="s">
        <v>446</v>
      </c>
      <c r="D2356" s="3" t="s">
        <v>388</v>
      </c>
      <c r="E2356" s="3" t="s">
        <v>4</v>
      </c>
      <c r="F2356" s="3">
        <v>25</v>
      </c>
      <c r="G2356" s="4">
        <f>COUNTIFS($C:$C,C2356,$F:$F,"&gt;"&amp;F2356)
 + COUNTIFS($C$2:C2356,C2356,$F$2:F2356,F2356)</f>
        <v>7</v>
      </c>
      <c r="H2356" s="4"/>
      <c r="I2356" s="4"/>
    </row>
    <row r="2357" spans="1:9" ht="26.25" x14ac:dyDescent="0.45">
      <c r="A2357" s="3" t="s">
        <v>384</v>
      </c>
      <c r="B2357" s="3" t="s">
        <v>433</v>
      </c>
      <c r="C2357" s="3" t="s">
        <v>446</v>
      </c>
      <c r="D2357" s="3" t="s">
        <v>9</v>
      </c>
      <c r="E2357" s="3" t="s">
        <v>4</v>
      </c>
      <c r="F2357" s="3">
        <v>25</v>
      </c>
      <c r="G2357" s="4">
        <f>COUNTIFS($C:$C,C2357,$F:$F,"&gt;"&amp;F2357)
 + COUNTIFS($C$2:C2357,C2357,$F$2:F2357,F2357)</f>
        <v>8</v>
      </c>
      <c r="H2357" s="4"/>
      <c r="I2357" s="4"/>
    </row>
    <row r="2358" spans="1:9" ht="26.25" x14ac:dyDescent="0.45">
      <c r="A2358" s="3" t="s">
        <v>384</v>
      </c>
      <c r="B2358" s="3" t="s">
        <v>433</v>
      </c>
      <c r="C2358" s="3" t="s">
        <v>446</v>
      </c>
      <c r="D2358" s="3" t="s">
        <v>392</v>
      </c>
      <c r="E2358" s="3" t="s">
        <v>4</v>
      </c>
      <c r="F2358" s="3">
        <v>10</v>
      </c>
      <c r="G2358" s="4">
        <f>COUNTIFS($C:$C,C2358,$F:$F,"&gt;"&amp;F2358)
 + COUNTIFS($C$2:C2358,C2358,$F$2:F2358,F2358)</f>
        <v>9</v>
      </c>
      <c r="H2358" s="4"/>
      <c r="I2358" s="4"/>
    </row>
    <row r="2359" spans="1:9" ht="26.25" x14ac:dyDescent="0.45">
      <c r="A2359" s="3" t="s">
        <v>384</v>
      </c>
      <c r="B2359" s="3" t="s">
        <v>433</v>
      </c>
      <c r="C2359" s="3" t="s">
        <v>446</v>
      </c>
      <c r="D2359" s="3"/>
      <c r="E2359" s="3" t="s">
        <v>389</v>
      </c>
      <c r="F2359" s="3">
        <v>2391</v>
      </c>
      <c r="G2359" s="4">
        <f>COUNTIFS($C:$C,C2359,$F:$F,"&gt;"&amp;F2359)
 + COUNTIFS($C$2:C2359,C2359,$F$2:F2359,F2359)</f>
        <v>1</v>
      </c>
      <c r="H2359" s="4"/>
      <c r="I2359" s="4"/>
    </row>
    <row r="2360" spans="1:9" ht="26.25" x14ac:dyDescent="0.45">
      <c r="A2360" s="3" t="s">
        <v>384</v>
      </c>
      <c r="B2360" s="3" t="s">
        <v>433</v>
      </c>
      <c r="C2360" s="3" t="s">
        <v>447</v>
      </c>
      <c r="D2360" s="3" t="s">
        <v>13</v>
      </c>
      <c r="E2360" s="3" t="s">
        <v>14</v>
      </c>
      <c r="F2360" s="3">
        <v>1459</v>
      </c>
      <c r="G2360" s="4">
        <f>COUNTIFS($C:$C,C2360,$F:$F,"&gt;"&amp;F2360)
 + COUNTIFS($C$2:C2360,C2360,$F$2:F2360,F2360)</f>
        <v>2</v>
      </c>
      <c r="H2360" s="4"/>
      <c r="I2360" s="4"/>
    </row>
    <row r="2361" spans="1:9" ht="26.25" x14ac:dyDescent="0.45">
      <c r="A2361" s="3" t="s">
        <v>384</v>
      </c>
      <c r="B2361" s="3" t="s">
        <v>433</v>
      </c>
      <c r="C2361" s="3" t="s">
        <v>447</v>
      </c>
      <c r="D2361" s="3" t="s">
        <v>6</v>
      </c>
      <c r="E2361" s="3" t="s">
        <v>7</v>
      </c>
      <c r="F2361" s="3">
        <v>712</v>
      </c>
      <c r="G2361" s="4">
        <f>COUNTIFS($C:$C,C2361,$F:$F,"&gt;"&amp;F2361)
 + COUNTIFS($C$2:C2361,C2361,$F$2:F2361,F2361)</f>
        <v>3</v>
      </c>
      <c r="H2361" s="4"/>
      <c r="I2361" s="4"/>
    </row>
    <row r="2362" spans="1:9" ht="26.25" x14ac:dyDescent="0.45">
      <c r="A2362" s="3" t="s">
        <v>384</v>
      </c>
      <c r="B2362" s="3" t="s">
        <v>433</v>
      </c>
      <c r="C2362" s="3" t="s">
        <v>447</v>
      </c>
      <c r="D2362" s="3" t="s">
        <v>3</v>
      </c>
      <c r="E2362" s="3" t="s">
        <v>4</v>
      </c>
      <c r="F2362" s="3">
        <v>265</v>
      </c>
      <c r="G2362" s="4">
        <f>COUNTIFS($C:$C,C2362,$F:$F,"&gt;"&amp;F2362)
 + COUNTIFS($C$2:C2362,C2362,$F$2:F2362,F2362)</f>
        <v>4</v>
      </c>
      <c r="H2362" s="4"/>
      <c r="I2362" s="4"/>
    </row>
    <row r="2363" spans="1:9" ht="26.25" x14ac:dyDescent="0.45">
      <c r="A2363" s="3" t="s">
        <v>384</v>
      </c>
      <c r="B2363" s="3" t="s">
        <v>433</v>
      </c>
      <c r="C2363" s="3" t="s">
        <v>447</v>
      </c>
      <c r="D2363" s="3" t="s">
        <v>9</v>
      </c>
      <c r="E2363" s="3" t="s">
        <v>4</v>
      </c>
      <c r="F2363" s="3">
        <v>10</v>
      </c>
      <c r="G2363" s="4">
        <f>COUNTIFS($C:$C,C2363,$F:$F,"&gt;"&amp;F2363)
 + COUNTIFS($C$2:C2363,C2363,$F$2:F2363,F2363)</f>
        <v>7</v>
      </c>
      <c r="H2363" s="4"/>
      <c r="I2363" s="4"/>
    </row>
    <row r="2364" spans="1:9" ht="26.25" x14ac:dyDescent="0.45">
      <c r="A2364" s="3" t="s">
        <v>384</v>
      </c>
      <c r="B2364" s="3" t="s">
        <v>433</v>
      </c>
      <c r="C2364" s="3" t="s">
        <v>447</v>
      </c>
      <c r="D2364" s="3" t="s">
        <v>65</v>
      </c>
      <c r="E2364" s="3" t="s">
        <v>14</v>
      </c>
      <c r="F2364" s="3">
        <v>32</v>
      </c>
      <c r="G2364" s="4">
        <f>COUNTIFS($C:$C,C2364,$F:$F,"&gt;"&amp;F2364)
 + COUNTIFS($C$2:C2364,C2364,$F$2:F2364,F2364)</f>
        <v>5</v>
      </c>
      <c r="H2364" s="4"/>
      <c r="I2364" s="4"/>
    </row>
    <row r="2365" spans="1:9" ht="26.25" x14ac:dyDescent="0.45">
      <c r="A2365" s="3" t="s">
        <v>384</v>
      </c>
      <c r="B2365" s="3" t="s">
        <v>433</v>
      </c>
      <c r="C2365" s="3" t="s">
        <v>447</v>
      </c>
      <c r="D2365" s="3" t="s">
        <v>421</v>
      </c>
      <c r="E2365" s="3" t="s">
        <v>4</v>
      </c>
      <c r="F2365" s="3">
        <v>10</v>
      </c>
      <c r="G2365" s="4">
        <f>COUNTIFS($C:$C,C2365,$F:$F,"&gt;"&amp;F2365)
 + COUNTIFS($C$2:C2365,C2365,$F$2:F2365,F2365)</f>
        <v>8</v>
      </c>
      <c r="H2365" s="4"/>
      <c r="I2365" s="4"/>
    </row>
    <row r="2366" spans="1:9" ht="26.25" x14ac:dyDescent="0.45">
      <c r="A2366" s="3" t="s">
        <v>384</v>
      </c>
      <c r="B2366" s="3" t="s">
        <v>433</v>
      </c>
      <c r="C2366" s="3" t="s">
        <v>447</v>
      </c>
      <c r="D2366" s="3" t="s">
        <v>56</v>
      </c>
      <c r="E2366" s="3" t="s">
        <v>4</v>
      </c>
      <c r="F2366" s="3">
        <v>23</v>
      </c>
      <c r="G2366" s="4">
        <f>COUNTIFS($C:$C,C2366,$F:$F,"&gt;"&amp;F2366)
 + COUNTIFS($C$2:C2366,C2366,$F$2:F2366,F2366)</f>
        <v>6</v>
      </c>
      <c r="H2366" s="4"/>
      <c r="I2366" s="4"/>
    </row>
    <row r="2367" spans="1:9" ht="26.25" x14ac:dyDescent="0.45">
      <c r="A2367" s="3" t="s">
        <v>384</v>
      </c>
      <c r="B2367" s="3" t="s">
        <v>433</v>
      </c>
      <c r="C2367" s="3" t="s">
        <v>447</v>
      </c>
      <c r="D2367" s="3"/>
      <c r="E2367" s="3" t="s">
        <v>389</v>
      </c>
      <c r="F2367" s="3">
        <v>2511</v>
      </c>
      <c r="G2367" s="4">
        <f>COUNTIFS($C:$C,C2367,$F:$F,"&gt;"&amp;F2367)
 + COUNTIFS($C$2:C2367,C2367,$F$2:F2367,F2367)</f>
        <v>1</v>
      </c>
      <c r="H2367" s="4"/>
      <c r="I2367" s="4"/>
    </row>
    <row r="2368" spans="1:9" ht="26.25" x14ac:dyDescent="0.45">
      <c r="A2368" s="3" t="s">
        <v>384</v>
      </c>
      <c r="B2368" s="3" t="s">
        <v>433</v>
      </c>
      <c r="C2368" s="3" t="s">
        <v>448</v>
      </c>
      <c r="D2368" s="3" t="s">
        <v>13</v>
      </c>
      <c r="E2368" s="3" t="s">
        <v>14</v>
      </c>
      <c r="F2368" s="3">
        <v>597</v>
      </c>
      <c r="G2368" s="4">
        <f>COUNTIFS($C:$C,C2368,$F:$F,"&gt;"&amp;F2368)
 + COUNTIFS($C$2:C2368,C2368,$F$2:F2368,F2368)</f>
        <v>2</v>
      </c>
      <c r="H2368" s="4"/>
      <c r="I2368" s="4"/>
    </row>
    <row r="2369" spans="1:9" ht="26.25" x14ac:dyDescent="0.45">
      <c r="A2369" s="3" t="s">
        <v>384</v>
      </c>
      <c r="B2369" s="3" t="s">
        <v>433</v>
      </c>
      <c r="C2369" s="3" t="s">
        <v>448</v>
      </c>
      <c r="D2369" s="3" t="s">
        <v>6</v>
      </c>
      <c r="E2369" s="3" t="s">
        <v>7</v>
      </c>
      <c r="F2369" s="3">
        <v>213</v>
      </c>
      <c r="G2369" s="4">
        <f>COUNTIFS($C:$C,C2369,$F:$F,"&gt;"&amp;F2369)
 + COUNTIFS($C$2:C2369,C2369,$F$2:F2369,F2369)</f>
        <v>3</v>
      </c>
      <c r="H2369" s="4"/>
      <c r="I2369" s="4"/>
    </row>
    <row r="2370" spans="1:9" ht="26.25" x14ac:dyDescent="0.45">
      <c r="A2370" s="3" t="s">
        <v>384</v>
      </c>
      <c r="B2370" s="3" t="s">
        <v>433</v>
      </c>
      <c r="C2370" s="3" t="s">
        <v>448</v>
      </c>
      <c r="D2370" s="3" t="s">
        <v>8</v>
      </c>
      <c r="E2370" s="3" t="s">
        <v>7</v>
      </c>
      <c r="F2370" s="3">
        <v>95</v>
      </c>
      <c r="G2370" s="4">
        <f>COUNTIFS($C:$C,C2370,$F:$F,"&gt;"&amp;F2370)
 + COUNTIFS($C$2:C2370,C2370,$F$2:F2370,F2370)</f>
        <v>4</v>
      </c>
      <c r="H2370" s="4"/>
      <c r="I2370" s="4"/>
    </row>
    <row r="2371" spans="1:9" ht="26.25" x14ac:dyDescent="0.45">
      <c r="A2371" s="3" t="s">
        <v>384</v>
      </c>
      <c r="B2371" s="3" t="s">
        <v>433</v>
      </c>
      <c r="C2371" s="3" t="s">
        <v>448</v>
      </c>
      <c r="D2371" s="3" t="s">
        <v>20</v>
      </c>
      <c r="E2371" s="3" t="s">
        <v>4</v>
      </c>
      <c r="F2371" s="3">
        <v>63</v>
      </c>
      <c r="G2371" s="4">
        <f>COUNTIFS($C:$C,C2371,$F:$F,"&gt;"&amp;F2371)
 + COUNTIFS($C$2:C2371,C2371,$F$2:F2371,F2371)</f>
        <v>5</v>
      </c>
      <c r="H2371" s="4"/>
      <c r="I2371" s="4"/>
    </row>
    <row r="2372" spans="1:9" ht="26.25" x14ac:dyDescent="0.45">
      <c r="A2372" s="3" t="s">
        <v>384</v>
      </c>
      <c r="B2372" s="3" t="s">
        <v>433</v>
      </c>
      <c r="C2372" s="3" t="s">
        <v>448</v>
      </c>
      <c r="D2372" s="3" t="s">
        <v>3</v>
      </c>
      <c r="E2372" s="3" t="s">
        <v>4</v>
      </c>
      <c r="F2372" s="3">
        <v>50</v>
      </c>
      <c r="G2372" s="4">
        <f>COUNTIFS($C:$C,C2372,$F:$F,"&gt;"&amp;F2372)
 + COUNTIFS($C$2:C2372,C2372,$F$2:F2372,F2372)</f>
        <v>6</v>
      </c>
      <c r="H2372" s="4"/>
      <c r="I2372" s="4"/>
    </row>
    <row r="2373" spans="1:9" ht="26.25" x14ac:dyDescent="0.45">
      <c r="A2373" s="3" t="s">
        <v>384</v>
      </c>
      <c r="B2373" s="3" t="s">
        <v>433</v>
      </c>
      <c r="C2373" s="3" t="s">
        <v>448</v>
      </c>
      <c r="D2373" s="3" t="s">
        <v>29</v>
      </c>
      <c r="E2373" s="3" t="s">
        <v>14</v>
      </c>
      <c r="F2373" s="3">
        <v>20</v>
      </c>
      <c r="G2373" s="4">
        <f>COUNTIFS($C:$C,C2373,$F:$F,"&gt;"&amp;F2373)
 + COUNTIFS($C$2:C2373,C2373,$F$2:F2373,F2373)</f>
        <v>7</v>
      </c>
      <c r="H2373" s="4"/>
      <c r="I2373" s="4"/>
    </row>
    <row r="2374" spans="1:9" ht="26.25" x14ac:dyDescent="0.45">
      <c r="A2374" s="3" t="s">
        <v>384</v>
      </c>
      <c r="B2374" s="3" t="s">
        <v>433</v>
      </c>
      <c r="C2374" s="3" t="s">
        <v>448</v>
      </c>
      <c r="D2374" s="3" t="s">
        <v>443</v>
      </c>
      <c r="E2374" s="3" t="s">
        <v>4</v>
      </c>
      <c r="F2374" s="3">
        <v>17</v>
      </c>
      <c r="G2374" s="4">
        <f>COUNTIFS($C:$C,C2374,$F:$F,"&gt;"&amp;F2374)
 + COUNTIFS($C$2:C2374,C2374,$F$2:F2374,F2374)</f>
        <v>8</v>
      </c>
      <c r="H2374" s="4"/>
      <c r="I2374" s="4"/>
    </row>
    <row r="2375" spans="1:9" ht="26.25" x14ac:dyDescent="0.45">
      <c r="A2375" s="3" t="s">
        <v>384</v>
      </c>
      <c r="B2375" s="3" t="s">
        <v>433</v>
      </c>
      <c r="C2375" s="3" t="s">
        <v>448</v>
      </c>
      <c r="D2375" s="3" t="s">
        <v>56</v>
      </c>
      <c r="E2375" s="3" t="s">
        <v>4</v>
      </c>
      <c r="F2375" s="3">
        <v>12</v>
      </c>
      <c r="G2375" s="4">
        <f>COUNTIFS($C:$C,C2375,$F:$F,"&gt;"&amp;F2375)
 + COUNTIFS($C$2:C2375,C2375,$F$2:F2375,F2375)</f>
        <v>9</v>
      </c>
      <c r="H2375" s="4"/>
      <c r="I2375" s="4"/>
    </row>
    <row r="2376" spans="1:9" ht="26.25" x14ac:dyDescent="0.45">
      <c r="A2376" s="3" t="s">
        <v>384</v>
      </c>
      <c r="B2376" s="3" t="s">
        <v>433</v>
      </c>
      <c r="C2376" s="3" t="s">
        <v>448</v>
      </c>
      <c r="D2376" s="3"/>
      <c r="E2376" s="3" t="s">
        <v>389</v>
      </c>
      <c r="F2376" s="3">
        <v>1067</v>
      </c>
      <c r="G2376" s="4">
        <f>COUNTIFS($C:$C,C2376,$F:$F,"&gt;"&amp;F2376)
 + COUNTIFS($C$2:C2376,C2376,$F$2:F2376,F2376)</f>
        <v>1</v>
      </c>
      <c r="H2376" s="4"/>
      <c r="I2376" s="4"/>
    </row>
    <row r="2377" spans="1:9" ht="26.25" x14ac:dyDescent="0.45">
      <c r="A2377" s="3" t="s">
        <v>384</v>
      </c>
      <c r="B2377" s="3" t="s">
        <v>433</v>
      </c>
      <c r="C2377" s="3" t="s">
        <v>449</v>
      </c>
      <c r="D2377" s="3" t="s">
        <v>3</v>
      </c>
      <c r="E2377" s="3" t="s">
        <v>4</v>
      </c>
      <c r="F2377" s="3">
        <v>1569</v>
      </c>
      <c r="G2377" s="4">
        <f>COUNTIFS($C:$C,C2377,$F:$F,"&gt;"&amp;F2377)
 + COUNTIFS($C$2:C2377,C2377,$F$2:F2377,F2377)</f>
        <v>2</v>
      </c>
      <c r="H2377" s="4"/>
      <c r="I2377" s="4"/>
    </row>
    <row r="2378" spans="1:9" ht="26.25" x14ac:dyDescent="0.45">
      <c r="A2378" s="3" t="s">
        <v>384</v>
      </c>
      <c r="B2378" s="3" t="s">
        <v>433</v>
      </c>
      <c r="C2378" s="3" t="s">
        <v>449</v>
      </c>
      <c r="D2378" s="3" t="s">
        <v>450</v>
      </c>
      <c r="E2378" s="3" t="s">
        <v>4</v>
      </c>
      <c r="F2378" s="3">
        <v>709</v>
      </c>
      <c r="G2378" s="4">
        <f>COUNTIFS($C:$C,C2378,$F:$F,"&gt;"&amp;F2378)
 + COUNTIFS($C$2:C2378,C2378,$F$2:F2378,F2378)</f>
        <v>3</v>
      </c>
      <c r="H2378" s="4"/>
      <c r="I2378" s="4"/>
    </row>
    <row r="2379" spans="1:9" ht="26.25" x14ac:dyDescent="0.45">
      <c r="A2379" s="3" t="s">
        <v>384</v>
      </c>
      <c r="B2379" s="3" t="s">
        <v>433</v>
      </c>
      <c r="C2379" s="3" t="s">
        <v>449</v>
      </c>
      <c r="D2379" s="3" t="s">
        <v>13</v>
      </c>
      <c r="E2379" s="3" t="s">
        <v>14</v>
      </c>
      <c r="F2379" s="3">
        <v>513</v>
      </c>
      <c r="G2379" s="4">
        <f>COUNTIFS($C:$C,C2379,$F:$F,"&gt;"&amp;F2379)
 + COUNTIFS($C$2:C2379,C2379,$F$2:F2379,F2379)</f>
        <v>4</v>
      </c>
      <c r="H2379" s="4"/>
      <c r="I2379" s="4"/>
    </row>
    <row r="2380" spans="1:9" ht="26.25" x14ac:dyDescent="0.45">
      <c r="A2380" s="3" t="s">
        <v>384</v>
      </c>
      <c r="B2380" s="3" t="s">
        <v>433</v>
      </c>
      <c r="C2380" s="3" t="s">
        <v>449</v>
      </c>
      <c r="D2380" s="3" t="s">
        <v>6</v>
      </c>
      <c r="E2380" s="3" t="s">
        <v>7</v>
      </c>
      <c r="F2380" s="3">
        <v>487</v>
      </c>
      <c r="G2380" s="4">
        <f>COUNTIFS($C:$C,C2380,$F:$F,"&gt;"&amp;F2380)
 + COUNTIFS($C$2:C2380,C2380,$F$2:F2380,F2380)</f>
        <v>5</v>
      </c>
      <c r="H2380" s="4"/>
      <c r="I2380" s="4"/>
    </row>
    <row r="2381" spans="1:9" ht="26.25" x14ac:dyDescent="0.45">
      <c r="A2381" s="3" t="s">
        <v>384</v>
      </c>
      <c r="B2381" s="3" t="s">
        <v>433</v>
      </c>
      <c r="C2381" s="3" t="s">
        <v>449</v>
      </c>
      <c r="D2381" s="3" t="s">
        <v>56</v>
      </c>
      <c r="E2381" s="3" t="s">
        <v>4</v>
      </c>
      <c r="F2381" s="3">
        <v>314</v>
      </c>
      <c r="G2381" s="4">
        <f>COUNTIFS($C:$C,C2381,$F:$F,"&gt;"&amp;F2381)
 + COUNTIFS($C$2:C2381,C2381,$F$2:F2381,F2381)</f>
        <v>6</v>
      </c>
      <c r="H2381" s="4"/>
      <c r="I2381" s="4"/>
    </row>
    <row r="2382" spans="1:9" ht="26.25" x14ac:dyDescent="0.45">
      <c r="A2382" s="3" t="s">
        <v>384</v>
      </c>
      <c r="B2382" s="3" t="s">
        <v>433</v>
      </c>
      <c r="C2382" s="3" t="s">
        <v>449</v>
      </c>
      <c r="D2382" s="3" t="s">
        <v>29</v>
      </c>
      <c r="E2382" s="3" t="s">
        <v>14</v>
      </c>
      <c r="F2382" s="3">
        <v>101</v>
      </c>
      <c r="G2382" s="4">
        <f>COUNTIFS($C:$C,C2382,$F:$F,"&gt;"&amp;F2382)
 + COUNTIFS($C$2:C2382,C2382,$F$2:F2382,F2382)</f>
        <v>7</v>
      </c>
      <c r="H2382" s="4"/>
      <c r="I2382" s="4"/>
    </row>
    <row r="2383" spans="1:9" ht="26.25" x14ac:dyDescent="0.45">
      <c r="A2383" s="3" t="s">
        <v>384</v>
      </c>
      <c r="B2383" s="3" t="s">
        <v>433</v>
      </c>
      <c r="C2383" s="3" t="s">
        <v>449</v>
      </c>
      <c r="D2383" s="3" t="s">
        <v>388</v>
      </c>
      <c r="E2383" s="3" t="s">
        <v>4</v>
      </c>
      <c r="F2383" s="3">
        <v>98</v>
      </c>
      <c r="G2383" s="4">
        <f>COUNTIFS($C:$C,C2383,$F:$F,"&gt;"&amp;F2383)
 + COUNTIFS($C$2:C2383,C2383,$F$2:F2383,F2383)</f>
        <v>8</v>
      </c>
      <c r="H2383" s="4"/>
      <c r="I2383" s="4"/>
    </row>
    <row r="2384" spans="1:9" ht="26.25" x14ac:dyDescent="0.45">
      <c r="A2384" s="3" t="s">
        <v>384</v>
      </c>
      <c r="B2384" s="3" t="s">
        <v>433</v>
      </c>
      <c r="C2384" s="3" t="s">
        <v>449</v>
      </c>
      <c r="D2384" s="3" t="s">
        <v>451</v>
      </c>
      <c r="E2384" s="3" t="s">
        <v>4</v>
      </c>
      <c r="F2384" s="3">
        <v>73</v>
      </c>
      <c r="G2384" s="4">
        <f>COUNTIFS($C:$C,C2384,$F:$F,"&gt;"&amp;F2384)
 + COUNTIFS($C$2:C2384,C2384,$F$2:F2384,F2384)</f>
        <v>9</v>
      </c>
      <c r="H2384" s="4"/>
      <c r="I2384" s="4"/>
    </row>
    <row r="2385" spans="1:9" ht="26.25" x14ac:dyDescent="0.45">
      <c r="A2385" s="3" t="s">
        <v>384</v>
      </c>
      <c r="B2385" s="3" t="s">
        <v>433</v>
      </c>
      <c r="C2385" s="3" t="s">
        <v>449</v>
      </c>
      <c r="D2385" s="3" t="s">
        <v>9</v>
      </c>
      <c r="E2385" s="3" t="s">
        <v>4</v>
      </c>
      <c r="F2385" s="3">
        <v>61</v>
      </c>
      <c r="G2385" s="4">
        <f>COUNTIFS($C:$C,C2385,$F:$F,"&gt;"&amp;F2385)
 + COUNTIFS($C$2:C2385,C2385,$F$2:F2385,F2385)</f>
        <v>10</v>
      </c>
      <c r="H2385" s="4"/>
      <c r="I2385" s="4"/>
    </row>
    <row r="2386" spans="1:9" ht="26.25" x14ac:dyDescent="0.45">
      <c r="A2386" s="3" t="s">
        <v>384</v>
      </c>
      <c r="B2386" s="3" t="s">
        <v>433</v>
      </c>
      <c r="C2386" s="3" t="s">
        <v>449</v>
      </c>
      <c r="D2386" s="3" t="s">
        <v>452</v>
      </c>
      <c r="E2386" s="3" t="s">
        <v>14</v>
      </c>
      <c r="F2386" s="3">
        <v>35</v>
      </c>
      <c r="G2386" s="4">
        <f>COUNTIFS($C:$C,C2386,$F:$F,"&gt;"&amp;F2386)
 + COUNTIFS($C$2:C2386,C2386,$F$2:F2386,F2386)</f>
        <v>11</v>
      </c>
      <c r="H2386" s="4"/>
      <c r="I2386" s="4"/>
    </row>
    <row r="2387" spans="1:9" ht="26.25" x14ac:dyDescent="0.45">
      <c r="A2387" s="3" t="s">
        <v>384</v>
      </c>
      <c r="B2387" s="3" t="s">
        <v>433</v>
      </c>
      <c r="C2387" s="3" t="s">
        <v>449</v>
      </c>
      <c r="D2387" s="3"/>
      <c r="E2387" s="3" t="s">
        <v>389</v>
      </c>
      <c r="F2387" s="3">
        <v>3960</v>
      </c>
      <c r="G2387" s="4">
        <f>COUNTIFS($C:$C,C2387,$F:$F,"&gt;"&amp;F2387)
 + COUNTIFS($C$2:C2387,C2387,$F$2:F2387,F2387)</f>
        <v>1</v>
      </c>
      <c r="H2387" s="4"/>
      <c r="I2387" s="4"/>
    </row>
    <row r="2388" spans="1:9" ht="26.25" x14ac:dyDescent="0.45">
      <c r="A2388" s="3" t="s">
        <v>384</v>
      </c>
      <c r="B2388" s="3" t="s">
        <v>433</v>
      </c>
      <c r="C2388" s="3" t="s">
        <v>453</v>
      </c>
      <c r="D2388" s="3" t="s">
        <v>13</v>
      </c>
      <c r="E2388" s="3" t="s">
        <v>14</v>
      </c>
      <c r="F2388" s="3">
        <v>2225</v>
      </c>
      <c r="G2388" s="4">
        <f>COUNTIFS($C:$C,C2388,$F:$F,"&gt;"&amp;F2388)
 + COUNTIFS($C$2:C2388,C2388,$F$2:F2388,F2388)</f>
        <v>2</v>
      </c>
      <c r="H2388" s="4"/>
      <c r="I2388" s="4"/>
    </row>
    <row r="2389" spans="1:9" ht="26.25" x14ac:dyDescent="0.45">
      <c r="A2389" s="3" t="s">
        <v>384</v>
      </c>
      <c r="B2389" s="3" t="s">
        <v>433</v>
      </c>
      <c r="C2389" s="3" t="s">
        <v>453</v>
      </c>
      <c r="D2389" s="3" t="s">
        <v>6</v>
      </c>
      <c r="E2389" s="3" t="s">
        <v>7</v>
      </c>
      <c r="F2389" s="3">
        <v>283</v>
      </c>
      <c r="G2389" s="4">
        <f>COUNTIFS($C:$C,C2389,$F:$F,"&gt;"&amp;F2389)
 + COUNTIFS($C$2:C2389,C2389,$F$2:F2389,F2389)</f>
        <v>3</v>
      </c>
      <c r="H2389" s="4"/>
      <c r="I2389" s="4"/>
    </row>
    <row r="2390" spans="1:9" ht="26.25" x14ac:dyDescent="0.45">
      <c r="A2390" s="3" t="s">
        <v>384</v>
      </c>
      <c r="B2390" s="3" t="s">
        <v>433</v>
      </c>
      <c r="C2390" s="3" t="s">
        <v>453</v>
      </c>
      <c r="D2390" s="3" t="s">
        <v>3</v>
      </c>
      <c r="E2390" s="3" t="s">
        <v>4</v>
      </c>
      <c r="F2390" s="3">
        <v>167</v>
      </c>
      <c r="G2390" s="4">
        <f>COUNTIFS($C:$C,C2390,$F:$F,"&gt;"&amp;F2390)
 + COUNTIFS($C$2:C2390,C2390,$F$2:F2390,F2390)</f>
        <v>4</v>
      </c>
      <c r="H2390" s="4"/>
      <c r="I2390" s="4"/>
    </row>
    <row r="2391" spans="1:9" ht="26.25" x14ac:dyDescent="0.45">
      <c r="A2391" s="3" t="s">
        <v>384</v>
      </c>
      <c r="B2391" s="3" t="s">
        <v>433</v>
      </c>
      <c r="C2391" s="3" t="s">
        <v>453</v>
      </c>
      <c r="D2391" s="3" t="s">
        <v>8</v>
      </c>
      <c r="E2391" s="3" t="s">
        <v>7</v>
      </c>
      <c r="F2391" s="3">
        <v>110</v>
      </c>
      <c r="G2391" s="4">
        <f>COUNTIFS($C:$C,C2391,$F:$F,"&gt;"&amp;F2391)
 + COUNTIFS($C$2:C2391,C2391,$F$2:F2391,F2391)</f>
        <v>5</v>
      </c>
      <c r="H2391" s="4"/>
      <c r="I2391" s="4"/>
    </row>
    <row r="2392" spans="1:9" ht="26.25" x14ac:dyDescent="0.45">
      <c r="A2392" s="3" t="s">
        <v>384</v>
      </c>
      <c r="B2392" s="3" t="s">
        <v>433</v>
      </c>
      <c r="C2392" s="3" t="s">
        <v>453</v>
      </c>
      <c r="D2392" s="3" t="s">
        <v>56</v>
      </c>
      <c r="E2392" s="3" t="s">
        <v>4</v>
      </c>
      <c r="F2392" s="3">
        <v>102</v>
      </c>
      <c r="G2392" s="4">
        <f>COUNTIFS($C:$C,C2392,$F:$F,"&gt;"&amp;F2392)
 + COUNTIFS($C$2:C2392,C2392,$F$2:F2392,F2392)</f>
        <v>6</v>
      </c>
      <c r="H2392" s="4"/>
      <c r="I2392" s="4"/>
    </row>
    <row r="2393" spans="1:9" ht="26.25" x14ac:dyDescent="0.45">
      <c r="A2393" s="3" t="s">
        <v>384</v>
      </c>
      <c r="B2393" s="3" t="s">
        <v>433</v>
      </c>
      <c r="C2393" s="3" t="s">
        <v>453</v>
      </c>
      <c r="D2393" s="3" t="s">
        <v>421</v>
      </c>
      <c r="E2393" s="3" t="s">
        <v>4</v>
      </c>
      <c r="F2393" s="3">
        <v>42</v>
      </c>
      <c r="G2393" s="4">
        <f>COUNTIFS($C:$C,C2393,$F:$F,"&gt;"&amp;F2393)
 + COUNTIFS($C$2:C2393,C2393,$F$2:F2393,F2393)</f>
        <v>7</v>
      </c>
      <c r="H2393" s="4"/>
      <c r="I2393" s="4"/>
    </row>
    <row r="2394" spans="1:9" ht="26.25" x14ac:dyDescent="0.45">
      <c r="A2394" s="3" t="s">
        <v>384</v>
      </c>
      <c r="B2394" s="3" t="s">
        <v>433</v>
      </c>
      <c r="C2394" s="3" t="s">
        <v>453</v>
      </c>
      <c r="D2394" s="3" t="s">
        <v>130</v>
      </c>
      <c r="E2394" s="3" t="s">
        <v>14</v>
      </c>
      <c r="F2394" s="3">
        <v>34</v>
      </c>
      <c r="G2394" s="4">
        <f>COUNTIFS($C:$C,C2394,$F:$F,"&gt;"&amp;F2394)
 + COUNTIFS($C$2:C2394,C2394,$F$2:F2394,F2394)</f>
        <v>8</v>
      </c>
      <c r="H2394" s="4"/>
      <c r="I2394" s="4"/>
    </row>
    <row r="2395" spans="1:9" ht="26.25" x14ac:dyDescent="0.45">
      <c r="A2395" s="3" t="s">
        <v>384</v>
      </c>
      <c r="B2395" s="3" t="s">
        <v>433</v>
      </c>
      <c r="C2395" s="3" t="s">
        <v>453</v>
      </c>
      <c r="D2395" s="3" t="s">
        <v>9</v>
      </c>
      <c r="E2395" s="3" t="s">
        <v>4</v>
      </c>
      <c r="F2395" s="3">
        <v>33</v>
      </c>
      <c r="G2395" s="4">
        <f>COUNTIFS($C:$C,C2395,$F:$F,"&gt;"&amp;F2395)
 + COUNTIFS($C$2:C2395,C2395,$F$2:F2395,F2395)</f>
        <v>9</v>
      </c>
      <c r="H2395" s="4"/>
      <c r="I2395" s="4"/>
    </row>
    <row r="2396" spans="1:9" ht="26.25" x14ac:dyDescent="0.45">
      <c r="A2396" s="3" t="s">
        <v>384</v>
      </c>
      <c r="B2396" s="3" t="s">
        <v>433</v>
      </c>
      <c r="C2396" s="3" t="s">
        <v>453</v>
      </c>
      <c r="D2396" s="3"/>
      <c r="E2396" s="3" t="s">
        <v>389</v>
      </c>
      <c r="F2396" s="3">
        <v>2996</v>
      </c>
      <c r="G2396" s="4">
        <f>COUNTIFS($C:$C,C2396,$F:$F,"&gt;"&amp;F2396)
 + COUNTIFS($C$2:C2396,C2396,$F$2:F2396,F2396)</f>
        <v>1</v>
      </c>
      <c r="H2396" s="4"/>
      <c r="I2396" s="4"/>
    </row>
    <row r="2397" spans="1:9" ht="26.25" x14ac:dyDescent="0.45">
      <c r="A2397" s="3" t="s">
        <v>384</v>
      </c>
      <c r="B2397" s="3" t="s">
        <v>433</v>
      </c>
      <c r="C2397" s="3" t="s">
        <v>454</v>
      </c>
      <c r="D2397" s="3" t="s">
        <v>13</v>
      </c>
      <c r="E2397" s="3" t="s">
        <v>14</v>
      </c>
      <c r="F2397" s="3">
        <v>1700</v>
      </c>
      <c r="G2397" s="4">
        <f>COUNTIFS($C:$C,C2397,$F:$F,"&gt;"&amp;F2397)
 + COUNTIFS($C$2:C2397,C2397,$F$2:F2397,F2397)</f>
        <v>2</v>
      </c>
      <c r="H2397" s="4"/>
      <c r="I2397" s="4"/>
    </row>
    <row r="2398" spans="1:9" ht="26.25" x14ac:dyDescent="0.45">
      <c r="A2398" s="3" t="s">
        <v>384</v>
      </c>
      <c r="B2398" s="3" t="s">
        <v>433</v>
      </c>
      <c r="C2398" s="3" t="s">
        <v>454</v>
      </c>
      <c r="D2398" s="3" t="s">
        <v>6</v>
      </c>
      <c r="E2398" s="3" t="s">
        <v>7</v>
      </c>
      <c r="F2398" s="3">
        <v>75</v>
      </c>
      <c r="G2398" s="4">
        <f>COUNTIFS($C:$C,C2398,$F:$F,"&gt;"&amp;F2398)
 + COUNTIFS($C$2:C2398,C2398,$F$2:F2398,F2398)</f>
        <v>3</v>
      </c>
      <c r="H2398" s="4"/>
      <c r="I2398" s="4"/>
    </row>
    <row r="2399" spans="1:9" ht="26.25" x14ac:dyDescent="0.45">
      <c r="A2399" s="3" t="s">
        <v>384</v>
      </c>
      <c r="B2399" s="3" t="s">
        <v>433</v>
      </c>
      <c r="C2399" s="3" t="s">
        <v>454</v>
      </c>
      <c r="D2399" s="3" t="s">
        <v>3</v>
      </c>
      <c r="E2399" s="3" t="s">
        <v>4</v>
      </c>
      <c r="F2399" s="3">
        <v>65</v>
      </c>
      <c r="G2399" s="4">
        <f>COUNTIFS($C:$C,C2399,$F:$F,"&gt;"&amp;F2399)
 + COUNTIFS($C$2:C2399,C2399,$F$2:F2399,F2399)</f>
        <v>4</v>
      </c>
      <c r="H2399" s="4"/>
      <c r="I2399" s="4"/>
    </row>
    <row r="2400" spans="1:9" ht="26.25" x14ac:dyDescent="0.45">
      <c r="A2400" s="3" t="s">
        <v>384</v>
      </c>
      <c r="B2400" s="3" t="s">
        <v>433</v>
      </c>
      <c r="C2400" s="3" t="s">
        <v>454</v>
      </c>
      <c r="D2400" s="3" t="s">
        <v>8</v>
      </c>
      <c r="E2400" s="3" t="s">
        <v>7</v>
      </c>
      <c r="F2400" s="3">
        <v>61</v>
      </c>
      <c r="G2400" s="4">
        <f>COUNTIFS($C:$C,C2400,$F:$F,"&gt;"&amp;F2400)
 + COUNTIFS($C$2:C2400,C2400,$F$2:F2400,F2400)</f>
        <v>5</v>
      </c>
      <c r="H2400" s="4"/>
      <c r="I2400" s="4"/>
    </row>
    <row r="2401" spans="1:9" ht="26.25" x14ac:dyDescent="0.45">
      <c r="A2401" s="3" t="s">
        <v>384</v>
      </c>
      <c r="B2401" s="3" t="s">
        <v>433</v>
      </c>
      <c r="C2401" s="3" t="s">
        <v>454</v>
      </c>
      <c r="D2401" s="3" t="s">
        <v>9</v>
      </c>
      <c r="E2401" s="3" t="s">
        <v>4</v>
      </c>
      <c r="F2401" s="3">
        <v>48</v>
      </c>
      <c r="G2401" s="4">
        <f>COUNTIFS($C:$C,C2401,$F:$F,"&gt;"&amp;F2401)
 + COUNTIFS($C$2:C2401,C2401,$F$2:F2401,F2401)</f>
        <v>6</v>
      </c>
      <c r="H2401" s="4"/>
      <c r="I2401" s="4"/>
    </row>
    <row r="2402" spans="1:9" ht="26.25" x14ac:dyDescent="0.45">
      <c r="A2402" s="3" t="s">
        <v>384</v>
      </c>
      <c r="B2402" s="3" t="s">
        <v>433</v>
      </c>
      <c r="C2402" s="3" t="s">
        <v>454</v>
      </c>
      <c r="D2402" s="3" t="s">
        <v>56</v>
      </c>
      <c r="E2402" s="3" t="s">
        <v>4</v>
      </c>
      <c r="F2402" s="3">
        <v>47</v>
      </c>
      <c r="G2402" s="4">
        <f>COUNTIFS($C:$C,C2402,$F:$F,"&gt;"&amp;F2402)
 + COUNTIFS($C$2:C2402,C2402,$F$2:F2402,F2402)</f>
        <v>7</v>
      </c>
      <c r="H2402" s="4"/>
      <c r="I2402" s="4"/>
    </row>
    <row r="2403" spans="1:9" ht="26.25" x14ac:dyDescent="0.45">
      <c r="A2403" s="3" t="s">
        <v>384</v>
      </c>
      <c r="B2403" s="3" t="s">
        <v>433</v>
      </c>
      <c r="C2403" s="3" t="s">
        <v>454</v>
      </c>
      <c r="D2403" s="3" t="s">
        <v>392</v>
      </c>
      <c r="E2403" s="3" t="s">
        <v>4</v>
      </c>
      <c r="F2403" s="3">
        <v>18</v>
      </c>
      <c r="G2403" s="4">
        <f>COUNTIFS($C:$C,C2403,$F:$F,"&gt;"&amp;F2403)
 + COUNTIFS($C$2:C2403,C2403,$F$2:F2403,F2403)</f>
        <v>8</v>
      </c>
      <c r="H2403" s="4"/>
      <c r="I2403" s="4"/>
    </row>
    <row r="2404" spans="1:9" ht="26.25" x14ac:dyDescent="0.45">
      <c r="A2404" s="3" t="s">
        <v>384</v>
      </c>
      <c r="B2404" s="3" t="s">
        <v>433</v>
      </c>
      <c r="C2404" s="3" t="s">
        <v>454</v>
      </c>
      <c r="D2404" s="3"/>
      <c r="E2404" s="3" t="s">
        <v>389</v>
      </c>
      <c r="F2404" s="3">
        <v>2014</v>
      </c>
      <c r="G2404" s="4">
        <f>COUNTIFS($C:$C,C2404,$F:$F,"&gt;"&amp;F2404)
 + COUNTIFS($C$2:C2404,C2404,$F$2:F2404,F2404)</f>
        <v>1</v>
      </c>
      <c r="H2404" s="4"/>
      <c r="I2404" s="4"/>
    </row>
    <row r="2405" spans="1:9" ht="26.25" x14ac:dyDescent="0.45">
      <c r="A2405" s="3" t="s">
        <v>384</v>
      </c>
      <c r="B2405" s="3" t="s">
        <v>433</v>
      </c>
      <c r="C2405" s="3" t="s">
        <v>455</v>
      </c>
      <c r="D2405" s="3" t="s">
        <v>13</v>
      </c>
      <c r="E2405" s="3" t="s">
        <v>14</v>
      </c>
      <c r="F2405" s="3">
        <v>1262</v>
      </c>
      <c r="G2405" s="4">
        <f>COUNTIFS($C:$C,C2405,$F:$F,"&gt;"&amp;F2405)
 + COUNTIFS($C$2:C2405,C2405,$F$2:F2405,F2405)</f>
        <v>2</v>
      </c>
      <c r="H2405" s="4"/>
      <c r="I2405" s="4"/>
    </row>
    <row r="2406" spans="1:9" ht="26.25" x14ac:dyDescent="0.45">
      <c r="A2406" s="3" t="s">
        <v>384</v>
      </c>
      <c r="B2406" s="3" t="s">
        <v>433</v>
      </c>
      <c r="C2406" s="3" t="s">
        <v>455</v>
      </c>
      <c r="D2406" s="3" t="s">
        <v>3</v>
      </c>
      <c r="E2406" s="3" t="s">
        <v>4</v>
      </c>
      <c r="F2406" s="3">
        <v>1163</v>
      </c>
      <c r="G2406" s="4">
        <f>COUNTIFS($C:$C,C2406,$F:$F,"&gt;"&amp;F2406)
 + COUNTIFS($C$2:C2406,C2406,$F$2:F2406,F2406)</f>
        <v>3</v>
      </c>
      <c r="H2406" s="4"/>
      <c r="I2406" s="4"/>
    </row>
    <row r="2407" spans="1:9" ht="26.25" x14ac:dyDescent="0.45">
      <c r="A2407" s="3" t="s">
        <v>384</v>
      </c>
      <c r="B2407" s="3" t="s">
        <v>433</v>
      </c>
      <c r="C2407" s="3" t="s">
        <v>455</v>
      </c>
      <c r="D2407" s="3" t="s">
        <v>56</v>
      </c>
      <c r="E2407" s="3" t="s">
        <v>4</v>
      </c>
      <c r="F2407" s="3">
        <v>176</v>
      </c>
      <c r="G2407" s="4">
        <f>COUNTIFS($C:$C,C2407,$F:$F,"&gt;"&amp;F2407)
 + COUNTIFS($C$2:C2407,C2407,$F$2:F2407,F2407)</f>
        <v>4</v>
      </c>
      <c r="H2407" s="4"/>
      <c r="I2407" s="4"/>
    </row>
    <row r="2408" spans="1:9" ht="26.25" x14ac:dyDescent="0.45">
      <c r="A2408" s="3" t="s">
        <v>384</v>
      </c>
      <c r="B2408" s="3" t="s">
        <v>433</v>
      </c>
      <c r="C2408" s="3" t="s">
        <v>455</v>
      </c>
      <c r="D2408" s="3" t="s">
        <v>20</v>
      </c>
      <c r="E2408" s="3" t="s">
        <v>4</v>
      </c>
      <c r="F2408" s="3">
        <v>147</v>
      </c>
      <c r="G2408" s="4">
        <f>COUNTIFS($C:$C,C2408,$F:$F,"&gt;"&amp;F2408)
 + COUNTIFS($C$2:C2408,C2408,$F$2:F2408,F2408)</f>
        <v>5</v>
      </c>
      <c r="H2408" s="4"/>
      <c r="I2408" s="4"/>
    </row>
    <row r="2409" spans="1:9" ht="26.25" x14ac:dyDescent="0.45">
      <c r="A2409" s="3" t="s">
        <v>384</v>
      </c>
      <c r="B2409" s="3" t="s">
        <v>433</v>
      </c>
      <c r="C2409" s="3" t="s">
        <v>455</v>
      </c>
      <c r="D2409" s="3" t="s">
        <v>139</v>
      </c>
      <c r="E2409" s="3" t="s">
        <v>4</v>
      </c>
      <c r="F2409" s="3">
        <v>94</v>
      </c>
      <c r="G2409" s="4">
        <f>COUNTIFS($C:$C,C2409,$F:$F,"&gt;"&amp;F2409)
 + COUNTIFS($C$2:C2409,C2409,$F$2:F2409,F2409)</f>
        <v>6</v>
      </c>
      <c r="H2409" s="4"/>
      <c r="I2409" s="4"/>
    </row>
    <row r="2410" spans="1:9" ht="26.25" x14ac:dyDescent="0.45">
      <c r="A2410" s="3" t="s">
        <v>384</v>
      </c>
      <c r="B2410" s="3" t="s">
        <v>433</v>
      </c>
      <c r="C2410" s="3" t="s">
        <v>455</v>
      </c>
      <c r="D2410" s="3" t="s">
        <v>9</v>
      </c>
      <c r="E2410" s="3" t="s">
        <v>4</v>
      </c>
      <c r="F2410" s="3">
        <v>38</v>
      </c>
      <c r="G2410" s="4">
        <f>COUNTIFS($C:$C,C2410,$F:$F,"&gt;"&amp;F2410)
 + COUNTIFS($C$2:C2410,C2410,$F$2:F2410,F2410)</f>
        <v>7</v>
      </c>
      <c r="H2410" s="4"/>
      <c r="I2410" s="4"/>
    </row>
    <row r="2411" spans="1:9" ht="26.25" x14ac:dyDescent="0.45">
      <c r="A2411" s="3" t="s">
        <v>384</v>
      </c>
      <c r="B2411" s="3" t="s">
        <v>433</v>
      </c>
      <c r="C2411" s="3" t="s">
        <v>455</v>
      </c>
      <c r="D2411" s="3" t="s">
        <v>130</v>
      </c>
      <c r="E2411" s="3" t="s">
        <v>14</v>
      </c>
      <c r="F2411" s="3">
        <v>25</v>
      </c>
      <c r="G2411" s="4">
        <f>COUNTIFS($C:$C,C2411,$F:$F,"&gt;"&amp;F2411)
 + COUNTIFS($C$2:C2411,C2411,$F$2:F2411,F2411)</f>
        <v>8</v>
      </c>
      <c r="H2411" s="4"/>
      <c r="I2411" s="4"/>
    </row>
    <row r="2412" spans="1:9" ht="26.25" x14ac:dyDescent="0.45">
      <c r="A2412" s="3" t="s">
        <v>384</v>
      </c>
      <c r="B2412" s="3" t="s">
        <v>433</v>
      </c>
      <c r="C2412" s="3" t="s">
        <v>455</v>
      </c>
      <c r="D2412" s="3" t="s">
        <v>29</v>
      </c>
      <c r="E2412" s="3" t="s">
        <v>14</v>
      </c>
      <c r="F2412" s="3">
        <v>25</v>
      </c>
      <c r="G2412" s="4">
        <f>COUNTIFS($C:$C,C2412,$F:$F,"&gt;"&amp;F2412)
 + COUNTIFS($C$2:C2412,C2412,$F$2:F2412,F2412)</f>
        <v>9</v>
      </c>
      <c r="H2412" s="4"/>
      <c r="I2412" s="4"/>
    </row>
    <row r="2413" spans="1:9" ht="26.25" x14ac:dyDescent="0.45">
      <c r="A2413" s="3" t="s">
        <v>384</v>
      </c>
      <c r="B2413" s="3" t="s">
        <v>433</v>
      </c>
      <c r="C2413" s="3" t="s">
        <v>455</v>
      </c>
      <c r="D2413" s="3" t="s">
        <v>388</v>
      </c>
      <c r="E2413" s="3" t="s">
        <v>4</v>
      </c>
      <c r="F2413" s="3">
        <v>20</v>
      </c>
      <c r="G2413" s="4">
        <f>COUNTIFS($C:$C,C2413,$F:$F,"&gt;"&amp;F2413)
 + COUNTIFS($C$2:C2413,C2413,$F$2:F2413,F2413)</f>
        <v>10</v>
      </c>
      <c r="H2413" s="4"/>
      <c r="I2413" s="4"/>
    </row>
    <row r="2414" spans="1:9" ht="26.25" x14ac:dyDescent="0.45">
      <c r="A2414" s="3" t="s">
        <v>384</v>
      </c>
      <c r="B2414" s="3" t="s">
        <v>433</v>
      </c>
      <c r="C2414" s="3" t="s">
        <v>455</v>
      </c>
      <c r="D2414" s="3"/>
      <c r="E2414" s="3" t="s">
        <v>389</v>
      </c>
      <c r="F2414" s="3">
        <v>2950</v>
      </c>
      <c r="G2414" s="4">
        <f>COUNTIFS($C:$C,C2414,$F:$F,"&gt;"&amp;F2414)
 + COUNTIFS($C$2:C2414,C2414,$F$2:F2414,F2414)</f>
        <v>1</v>
      </c>
      <c r="H2414" s="4"/>
      <c r="I2414" s="4"/>
    </row>
    <row r="2415" spans="1:9" ht="26.25" x14ac:dyDescent="0.45">
      <c r="A2415" s="3" t="s">
        <v>384</v>
      </c>
      <c r="B2415" s="3" t="s">
        <v>433</v>
      </c>
      <c r="C2415" s="3" t="s">
        <v>456</v>
      </c>
      <c r="D2415" s="3" t="s">
        <v>457</v>
      </c>
      <c r="E2415" s="3" t="s">
        <v>4</v>
      </c>
      <c r="F2415" s="3">
        <v>912</v>
      </c>
      <c r="G2415" s="4">
        <f>COUNTIFS($C:$C,C2415,$F:$F,"&gt;"&amp;F2415)
 + COUNTIFS($C$2:C2415,C2415,$F$2:F2415,F2415)</f>
        <v>2</v>
      </c>
      <c r="H2415" s="4"/>
      <c r="I2415" s="4"/>
    </row>
    <row r="2416" spans="1:9" ht="26.25" x14ac:dyDescent="0.45">
      <c r="A2416" s="3" t="s">
        <v>384</v>
      </c>
      <c r="B2416" s="3" t="s">
        <v>433</v>
      </c>
      <c r="C2416" s="3" t="s">
        <v>456</v>
      </c>
      <c r="D2416" s="3" t="s">
        <v>6</v>
      </c>
      <c r="E2416" s="3" t="s">
        <v>7</v>
      </c>
      <c r="F2416" s="3">
        <v>33</v>
      </c>
      <c r="G2416" s="4">
        <f>COUNTIFS($C:$C,C2416,$F:$F,"&gt;"&amp;F2416)
 + COUNTIFS($C$2:C2416,C2416,$F$2:F2416,F2416)</f>
        <v>3</v>
      </c>
      <c r="H2416" s="4"/>
      <c r="I2416" s="4"/>
    </row>
    <row r="2417" spans="1:9" ht="26.25" x14ac:dyDescent="0.45">
      <c r="A2417" s="3" t="s">
        <v>384</v>
      </c>
      <c r="B2417" s="3" t="s">
        <v>433</v>
      </c>
      <c r="C2417" s="3" t="s">
        <v>456</v>
      </c>
      <c r="D2417" s="3" t="s">
        <v>9</v>
      </c>
      <c r="E2417" s="3" t="s">
        <v>4</v>
      </c>
      <c r="F2417" s="3">
        <v>20</v>
      </c>
      <c r="G2417" s="4">
        <f>COUNTIFS($C:$C,C2417,$F:$F,"&gt;"&amp;F2417)
 + COUNTIFS($C$2:C2417,C2417,$F$2:F2417,F2417)</f>
        <v>4</v>
      </c>
      <c r="H2417" s="4"/>
      <c r="I2417" s="4"/>
    </row>
    <row r="2418" spans="1:9" ht="26.25" x14ac:dyDescent="0.45">
      <c r="A2418" s="3" t="s">
        <v>384</v>
      </c>
      <c r="B2418" s="3" t="s">
        <v>433</v>
      </c>
      <c r="C2418" s="3" t="s">
        <v>456</v>
      </c>
      <c r="D2418" s="3" t="s">
        <v>8</v>
      </c>
      <c r="E2418" s="3" t="s">
        <v>7</v>
      </c>
      <c r="F2418" s="3">
        <v>11</v>
      </c>
      <c r="G2418" s="4">
        <f>COUNTIFS($C:$C,C2418,$F:$F,"&gt;"&amp;F2418)
 + COUNTIFS($C$2:C2418,C2418,$F$2:F2418,F2418)</f>
        <v>5</v>
      </c>
      <c r="H2418" s="4"/>
      <c r="I2418" s="4"/>
    </row>
    <row r="2419" spans="1:9" ht="26.25" x14ac:dyDescent="0.45">
      <c r="A2419" s="3" t="s">
        <v>384</v>
      </c>
      <c r="B2419" s="3" t="s">
        <v>433</v>
      </c>
      <c r="C2419" s="3" t="s">
        <v>456</v>
      </c>
      <c r="D2419" s="3"/>
      <c r="E2419" s="3" t="s">
        <v>389</v>
      </c>
      <c r="F2419" s="3">
        <v>976</v>
      </c>
      <c r="G2419" s="4">
        <f>COUNTIFS($C:$C,C2419,$F:$F,"&gt;"&amp;F2419)
 + COUNTIFS($C$2:C2419,C2419,$F$2:F2419,F2419)</f>
        <v>1</v>
      </c>
      <c r="H2419" s="4"/>
      <c r="I2419" s="4"/>
    </row>
    <row r="2420" spans="1:9" ht="26.25" x14ac:dyDescent="0.45">
      <c r="A2420" s="3" t="s">
        <v>384</v>
      </c>
      <c r="B2420" s="3" t="s">
        <v>433</v>
      </c>
      <c r="C2420" s="3" t="s">
        <v>458</v>
      </c>
      <c r="D2420" s="3" t="s">
        <v>6</v>
      </c>
      <c r="E2420" s="3" t="s">
        <v>7</v>
      </c>
      <c r="F2420" s="3">
        <v>862</v>
      </c>
      <c r="G2420" s="4">
        <f>COUNTIFS($C:$C,C2420,$F:$F,"&gt;"&amp;F2420)
 + COUNTIFS($C$2:C2420,C2420,$F$2:F2420,F2420)</f>
        <v>2</v>
      </c>
      <c r="H2420" s="4"/>
      <c r="I2420" s="4"/>
    </row>
    <row r="2421" spans="1:9" ht="26.25" x14ac:dyDescent="0.45">
      <c r="A2421" s="3" t="s">
        <v>384</v>
      </c>
      <c r="B2421" s="3" t="s">
        <v>433</v>
      </c>
      <c r="C2421" s="3" t="s">
        <v>458</v>
      </c>
      <c r="D2421" s="3" t="s">
        <v>459</v>
      </c>
      <c r="E2421" s="3" t="s">
        <v>4</v>
      </c>
      <c r="F2421" s="3">
        <v>429</v>
      </c>
      <c r="G2421" s="4">
        <f>COUNTIFS($C:$C,C2421,$F:$F,"&gt;"&amp;F2421)
 + COUNTIFS($C$2:C2421,C2421,$F$2:F2421,F2421)</f>
        <v>3</v>
      </c>
      <c r="H2421" s="4"/>
      <c r="I2421" s="4"/>
    </row>
    <row r="2422" spans="1:9" ht="26.25" x14ac:dyDescent="0.45">
      <c r="A2422" s="3" t="s">
        <v>384</v>
      </c>
      <c r="B2422" s="3" t="s">
        <v>433</v>
      </c>
      <c r="C2422" s="3" t="s">
        <v>458</v>
      </c>
      <c r="D2422" s="3" t="s">
        <v>13</v>
      </c>
      <c r="E2422" s="3" t="s">
        <v>14</v>
      </c>
      <c r="F2422" s="3">
        <v>411</v>
      </c>
      <c r="G2422" s="4">
        <f>COUNTIFS($C:$C,C2422,$F:$F,"&gt;"&amp;F2422)
 + COUNTIFS($C$2:C2422,C2422,$F$2:F2422,F2422)</f>
        <v>4</v>
      </c>
      <c r="H2422" s="4"/>
      <c r="I2422" s="4"/>
    </row>
    <row r="2423" spans="1:9" ht="26.25" x14ac:dyDescent="0.45">
      <c r="A2423" s="3" t="s">
        <v>384</v>
      </c>
      <c r="B2423" s="3" t="s">
        <v>433</v>
      </c>
      <c r="C2423" s="3" t="s">
        <v>458</v>
      </c>
      <c r="D2423" s="3" t="s">
        <v>3</v>
      </c>
      <c r="E2423" s="3" t="s">
        <v>4</v>
      </c>
      <c r="F2423" s="3">
        <v>115</v>
      </c>
      <c r="G2423" s="4">
        <f>COUNTIFS($C:$C,C2423,$F:$F,"&gt;"&amp;F2423)
 + COUNTIFS($C$2:C2423,C2423,$F$2:F2423,F2423)</f>
        <v>5</v>
      </c>
      <c r="H2423" s="4"/>
      <c r="I2423" s="4"/>
    </row>
    <row r="2424" spans="1:9" ht="26.25" x14ac:dyDescent="0.45">
      <c r="A2424" s="3" t="s">
        <v>384</v>
      </c>
      <c r="B2424" s="3" t="s">
        <v>433</v>
      </c>
      <c r="C2424" s="3" t="s">
        <v>458</v>
      </c>
      <c r="D2424" s="3" t="s">
        <v>8</v>
      </c>
      <c r="E2424" s="3" t="s">
        <v>7</v>
      </c>
      <c r="F2424" s="3">
        <v>87</v>
      </c>
      <c r="G2424" s="4">
        <f>COUNTIFS($C:$C,C2424,$F:$F,"&gt;"&amp;F2424)
 + COUNTIFS($C$2:C2424,C2424,$F$2:F2424,F2424)</f>
        <v>6</v>
      </c>
      <c r="H2424" s="4"/>
      <c r="I2424" s="4"/>
    </row>
    <row r="2425" spans="1:9" ht="26.25" x14ac:dyDescent="0.45">
      <c r="A2425" s="3" t="s">
        <v>384</v>
      </c>
      <c r="B2425" s="3" t="s">
        <v>433</v>
      </c>
      <c r="C2425" s="3" t="s">
        <v>458</v>
      </c>
      <c r="D2425" s="3" t="s">
        <v>56</v>
      </c>
      <c r="E2425" s="3" t="s">
        <v>4</v>
      </c>
      <c r="F2425" s="3">
        <v>42</v>
      </c>
      <c r="G2425" s="4">
        <f>COUNTIFS($C:$C,C2425,$F:$F,"&gt;"&amp;F2425)
 + COUNTIFS($C$2:C2425,C2425,$F$2:F2425,F2425)</f>
        <v>7</v>
      </c>
      <c r="H2425" s="4"/>
      <c r="I2425" s="4"/>
    </row>
    <row r="2426" spans="1:9" ht="26.25" x14ac:dyDescent="0.45">
      <c r="A2426" s="3" t="s">
        <v>384</v>
      </c>
      <c r="B2426" s="3" t="s">
        <v>433</v>
      </c>
      <c r="C2426" s="3" t="s">
        <v>458</v>
      </c>
      <c r="D2426" s="3" t="s">
        <v>29</v>
      </c>
      <c r="E2426" s="3" t="s">
        <v>14</v>
      </c>
      <c r="F2426" s="3">
        <v>40</v>
      </c>
      <c r="G2426" s="4">
        <f>COUNTIFS($C:$C,C2426,$F:$F,"&gt;"&amp;F2426)
 + COUNTIFS($C$2:C2426,C2426,$F$2:F2426,F2426)</f>
        <v>8</v>
      </c>
      <c r="H2426" s="4"/>
      <c r="I2426" s="4"/>
    </row>
    <row r="2427" spans="1:9" ht="26.25" x14ac:dyDescent="0.45">
      <c r="A2427" s="3" t="s">
        <v>384</v>
      </c>
      <c r="B2427" s="3" t="s">
        <v>433</v>
      </c>
      <c r="C2427" s="3" t="s">
        <v>458</v>
      </c>
      <c r="D2427" s="3" t="s">
        <v>9</v>
      </c>
      <c r="E2427" s="3" t="s">
        <v>4</v>
      </c>
      <c r="F2427" s="3">
        <v>38</v>
      </c>
      <c r="G2427" s="4">
        <f>COUNTIFS($C:$C,C2427,$F:$F,"&gt;"&amp;F2427)
 + COUNTIFS($C$2:C2427,C2427,$F$2:F2427,F2427)</f>
        <v>9</v>
      </c>
      <c r="H2427" s="4"/>
      <c r="I2427" s="4"/>
    </row>
    <row r="2428" spans="1:9" ht="26.25" x14ac:dyDescent="0.45">
      <c r="A2428" s="3" t="s">
        <v>384</v>
      </c>
      <c r="B2428" s="3" t="s">
        <v>433</v>
      </c>
      <c r="C2428" s="3" t="s">
        <v>458</v>
      </c>
      <c r="D2428" s="3" t="s">
        <v>388</v>
      </c>
      <c r="E2428" s="3" t="s">
        <v>4</v>
      </c>
      <c r="F2428" s="3">
        <v>20</v>
      </c>
      <c r="G2428" s="4">
        <f>COUNTIFS($C:$C,C2428,$F:$F,"&gt;"&amp;F2428)
 + COUNTIFS($C$2:C2428,C2428,$F$2:F2428,F2428)</f>
        <v>10</v>
      </c>
      <c r="H2428" s="4"/>
      <c r="I2428" s="4"/>
    </row>
    <row r="2429" spans="1:9" ht="26.25" x14ac:dyDescent="0.45">
      <c r="A2429" s="3" t="s">
        <v>384</v>
      </c>
      <c r="B2429" s="3" t="s">
        <v>433</v>
      </c>
      <c r="C2429" s="3" t="s">
        <v>458</v>
      </c>
      <c r="D2429" s="3" t="s">
        <v>20</v>
      </c>
      <c r="E2429" s="3" t="s">
        <v>4</v>
      </c>
      <c r="F2429" s="3">
        <v>12</v>
      </c>
      <c r="G2429" s="4">
        <f>COUNTIFS($C:$C,C2429,$F:$F,"&gt;"&amp;F2429)
 + COUNTIFS($C$2:C2429,C2429,$F$2:F2429,F2429)</f>
        <v>11</v>
      </c>
      <c r="H2429" s="4"/>
      <c r="I2429" s="4"/>
    </row>
    <row r="2430" spans="1:9" ht="26.25" x14ac:dyDescent="0.45">
      <c r="A2430" s="3" t="s">
        <v>384</v>
      </c>
      <c r="B2430" s="3" t="s">
        <v>433</v>
      </c>
      <c r="C2430" s="3" t="s">
        <v>458</v>
      </c>
      <c r="D2430" s="3" t="s">
        <v>392</v>
      </c>
      <c r="E2430" s="3" t="s">
        <v>4</v>
      </c>
      <c r="F2430" s="3">
        <v>10</v>
      </c>
      <c r="G2430" s="4">
        <f>COUNTIFS($C:$C,C2430,$F:$F,"&gt;"&amp;F2430)
 + COUNTIFS($C$2:C2430,C2430,$F$2:F2430,F2430)</f>
        <v>12</v>
      </c>
      <c r="H2430" s="4"/>
      <c r="I2430" s="4"/>
    </row>
    <row r="2431" spans="1:9" ht="26.25" x14ac:dyDescent="0.45">
      <c r="A2431" s="3" t="s">
        <v>384</v>
      </c>
      <c r="B2431" s="3" t="s">
        <v>433</v>
      </c>
      <c r="C2431" s="3" t="s">
        <v>458</v>
      </c>
      <c r="D2431" s="3"/>
      <c r="E2431" s="3" t="s">
        <v>389</v>
      </c>
      <c r="F2431" s="3">
        <v>2066</v>
      </c>
      <c r="G2431" s="4">
        <f>COUNTIFS($C:$C,C2431,$F:$F,"&gt;"&amp;F2431)
 + COUNTIFS($C$2:C2431,C2431,$F$2:F2431,F2431)</f>
        <v>1</v>
      </c>
      <c r="H2431" s="4"/>
      <c r="I2431" s="4"/>
    </row>
    <row r="2432" spans="1:9" ht="26.25" x14ac:dyDescent="0.45">
      <c r="A2432" s="3" t="s">
        <v>384</v>
      </c>
      <c r="B2432" s="3" t="s">
        <v>433</v>
      </c>
      <c r="C2432" s="3" t="s">
        <v>460</v>
      </c>
      <c r="D2432" s="3" t="s">
        <v>13</v>
      </c>
      <c r="E2432" s="3" t="s">
        <v>14</v>
      </c>
      <c r="F2432" s="3">
        <v>3813</v>
      </c>
      <c r="G2432" s="4">
        <f>COUNTIFS($C:$C,C2432,$F:$F,"&gt;"&amp;F2432)
 + COUNTIFS($C$2:C2432,C2432,$F$2:F2432,F2432)</f>
        <v>2</v>
      </c>
      <c r="H2432" s="4"/>
      <c r="I2432" s="4"/>
    </row>
    <row r="2433" spans="1:9" ht="26.25" x14ac:dyDescent="0.45">
      <c r="A2433" s="3" t="s">
        <v>384</v>
      </c>
      <c r="B2433" s="3" t="s">
        <v>433</v>
      </c>
      <c r="C2433" s="3" t="s">
        <v>460</v>
      </c>
      <c r="D2433" s="3" t="s">
        <v>20</v>
      </c>
      <c r="E2433" s="3" t="s">
        <v>4</v>
      </c>
      <c r="F2433" s="3">
        <v>429</v>
      </c>
      <c r="G2433" s="4">
        <f>COUNTIFS($C:$C,C2433,$F:$F,"&gt;"&amp;F2433)
 + COUNTIFS($C$2:C2433,C2433,$F$2:F2433,F2433)</f>
        <v>3</v>
      </c>
      <c r="H2433" s="4"/>
      <c r="I2433" s="4"/>
    </row>
    <row r="2434" spans="1:9" ht="26.25" x14ac:dyDescent="0.45">
      <c r="A2434" s="3" t="s">
        <v>384</v>
      </c>
      <c r="B2434" s="3" t="s">
        <v>433</v>
      </c>
      <c r="C2434" s="3" t="s">
        <v>460</v>
      </c>
      <c r="D2434" s="3" t="s">
        <v>8</v>
      </c>
      <c r="E2434" s="3" t="s">
        <v>7</v>
      </c>
      <c r="F2434" s="3">
        <v>422</v>
      </c>
      <c r="G2434" s="4">
        <f>COUNTIFS($C:$C,C2434,$F:$F,"&gt;"&amp;F2434)
 + COUNTIFS($C$2:C2434,C2434,$F$2:F2434,F2434)</f>
        <v>4</v>
      </c>
      <c r="H2434" s="4"/>
      <c r="I2434" s="4"/>
    </row>
    <row r="2435" spans="1:9" ht="26.25" x14ac:dyDescent="0.45">
      <c r="A2435" s="3" t="s">
        <v>384</v>
      </c>
      <c r="B2435" s="3" t="s">
        <v>433</v>
      </c>
      <c r="C2435" s="3" t="s">
        <v>460</v>
      </c>
      <c r="D2435" s="3" t="s">
        <v>461</v>
      </c>
      <c r="E2435" s="3" t="s">
        <v>4</v>
      </c>
      <c r="F2435" s="3">
        <v>402</v>
      </c>
      <c r="G2435" s="4">
        <f>COUNTIFS($C:$C,C2435,$F:$F,"&gt;"&amp;F2435)
 + COUNTIFS($C$2:C2435,C2435,$F$2:F2435,F2435)</f>
        <v>5</v>
      </c>
      <c r="H2435" s="4"/>
      <c r="I2435" s="4"/>
    </row>
    <row r="2436" spans="1:9" ht="26.25" x14ac:dyDescent="0.45">
      <c r="A2436" s="3" t="s">
        <v>384</v>
      </c>
      <c r="B2436" s="3" t="s">
        <v>433</v>
      </c>
      <c r="C2436" s="3" t="s">
        <v>460</v>
      </c>
      <c r="D2436" s="3" t="s">
        <v>3</v>
      </c>
      <c r="E2436" s="3" t="s">
        <v>4</v>
      </c>
      <c r="F2436" s="3">
        <v>300</v>
      </c>
      <c r="G2436" s="4">
        <f>COUNTIFS($C:$C,C2436,$F:$F,"&gt;"&amp;F2436)
 + COUNTIFS($C$2:C2436,C2436,$F$2:F2436,F2436)</f>
        <v>6</v>
      </c>
      <c r="H2436" s="4"/>
      <c r="I2436" s="4"/>
    </row>
    <row r="2437" spans="1:9" ht="26.25" x14ac:dyDescent="0.45">
      <c r="A2437" s="3" t="s">
        <v>384</v>
      </c>
      <c r="B2437" s="3" t="s">
        <v>433</v>
      </c>
      <c r="C2437" s="3" t="s">
        <v>460</v>
      </c>
      <c r="D2437" s="3" t="s">
        <v>6</v>
      </c>
      <c r="E2437" s="3" t="s">
        <v>7</v>
      </c>
      <c r="F2437" s="3">
        <v>244</v>
      </c>
      <c r="G2437" s="4">
        <f>COUNTIFS($C:$C,C2437,$F:$F,"&gt;"&amp;F2437)
 + COUNTIFS($C$2:C2437,C2437,$F$2:F2437,F2437)</f>
        <v>7</v>
      </c>
      <c r="H2437" s="4"/>
      <c r="I2437" s="4"/>
    </row>
    <row r="2438" spans="1:9" ht="26.25" x14ac:dyDescent="0.45">
      <c r="A2438" s="3" t="s">
        <v>384</v>
      </c>
      <c r="B2438" s="3" t="s">
        <v>433</v>
      </c>
      <c r="C2438" s="3" t="s">
        <v>460</v>
      </c>
      <c r="D2438" s="3" t="s">
        <v>56</v>
      </c>
      <c r="E2438" s="3" t="s">
        <v>4</v>
      </c>
      <c r="F2438" s="3">
        <v>243</v>
      </c>
      <c r="G2438" s="4">
        <f>COUNTIFS($C:$C,C2438,$F:$F,"&gt;"&amp;F2438)
 + COUNTIFS($C$2:C2438,C2438,$F$2:F2438,F2438)</f>
        <v>8</v>
      </c>
      <c r="H2438" s="4"/>
      <c r="I2438" s="4"/>
    </row>
    <row r="2439" spans="1:9" ht="26.25" x14ac:dyDescent="0.45">
      <c r="A2439" s="3" t="s">
        <v>384</v>
      </c>
      <c r="B2439" s="3" t="s">
        <v>433</v>
      </c>
      <c r="C2439" s="3" t="s">
        <v>460</v>
      </c>
      <c r="D2439" s="3" t="s">
        <v>65</v>
      </c>
      <c r="E2439" s="3" t="s">
        <v>14</v>
      </c>
      <c r="F2439" s="3">
        <v>107</v>
      </c>
      <c r="G2439" s="4">
        <f>COUNTIFS($C:$C,C2439,$F:$F,"&gt;"&amp;F2439)
 + COUNTIFS($C$2:C2439,C2439,$F$2:F2439,F2439)</f>
        <v>9</v>
      </c>
      <c r="H2439" s="4"/>
      <c r="I2439" s="4"/>
    </row>
    <row r="2440" spans="1:9" ht="26.25" x14ac:dyDescent="0.45">
      <c r="A2440" s="3" t="s">
        <v>384</v>
      </c>
      <c r="B2440" s="3" t="s">
        <v>433</v>
      </c>
      <c r="C2440" s="3" t="s">
        <v>460</v>
      </c>
      <c r="D2440" s="3" t="s">
        <v>9</v>
      </c>
      <c r="E2440" s="3" t="s">
        <v>4</v>
      </c>
      <c r="F2440" s="3">
        <v>102</v>
      </c>
      <c r="G2440" s="4">
        <f>COUNTIFS($C:$C,C2440,$F:$F,"&gt;"&amp;F2440)
 + COUNTIFS($C$2:C2440,C2440,$F$2:F2440,F2440)</f>
        <v>10</v>
      </c>
      <c r="H2440" s="4"/>
      <c r="I2440" s="4"/>
    </row>
    <row r="2441" spans="1:9" ht="26.25" x14ac:dyDescent="0.45">
      <c r="A2441" s="3" t="s">
        <v>384</v>
      </c>
      <c r="B2441" s="3" t="s">
        <v>433</v>
      </c>
      <c r="C2441" s="3" t="s">
        <v>460</v>
      </c>
      <c r="D2441" s="3" t="s">
        <v>60</v>
      </c>
      <c r="E2441" s="3" t="s">
        <v>4</v>
      </c>
      <c r="F2441" s="3">
        <v>80</v>
      </c>
      <c r="G2441" s="4">
        <f>COUNTIFS($C:$C,C2441,$F:$F,"&gt;"&amp;F2441)
 + COUNTIFS($C$2:C2441,C2441,$F$2:F2441,F2441)</f>
        <v>11</v>
      </c>
      <c r="H2441" s="4"/>
      <c r="I2441" s="4"/>
    </row>
    <row r="2442" spans="1:9" ht="26.25" x14ac:dyDescent="0.45">
      <c r="A2442" s="3" t="s">
        <v>384</v>
      </c>
      <c r="B2442" s="3" t="s">
        <v>433</v>
      </c>
      <c r="C2442" s="3" t="s">
        <v>460</v>
      </c>
      <c r="D2442" s="3" t="s">
        <v>443</v>
      </c>
      <c r="E2442" s="3" t="s">
        <v>4</v>
      </c>
      <c r="F2442" s="3">
        <v>76</v>
      </c>
      <c r="G2442" s="4">
        <f>COUNTIFS($C:$C,C2442,$F:$F,"&gt;"&amp;F2442)
 + COUNTIFS($C$2:C2442,C2442,$F$2:F2442,F2442)</f>
        <v>12</v>
      </c>
      <c r="H2442" s="4"/>
      <c r="I2442" s="4"/>
    </row>
    <row r="2443" spans="1:9" ht="26.25" x14ac:dyDescent="0.45">
      <c r="A2443" s="3" t="s">
        <v>384</v>
      </c>
      <c r="B2443" s="3" t="s">
        <v>433</v>
      </c>
      <c r="C2443" s="3" t="s">
        <v>460</v>
      </c>
      <c r="D2443" s="3" t="s">
        <v>327</v>
      </c>
      <c r="E2443" s="3" t="s">
        <v>14</v>
      </c>
      <c r="F2443" s="3">
        <v>20</v>
      </c>
      <c r="G2443" s="4">
        <f>COUNTIFS($C:$C,C2443,$F:$F,"&gt;"&amp;F2443)
 + COUNTIFS($C$2:C2443,C2443,$F$2:F2443,F2443)</f>
        <v>13</v>
      </c>
      <c r="H2443" s="4"/>
      <c r="I2443" s="4"/>
    </row>
    <row r="2444" spans="1:9" ht="26.25" x14ac:dyDescent="0.45">
      <c r="A2444" s="3" t="s">
        <v>384</v>
      </c>
      <c r="B2444" s="3" t="s">
        <v>433</v>
      </c>
      <c r="C2444" s="3" t="s">
        <v>460</v>
      </c>
      <c r="D2444" s="3"/>
      <c r="E2444" s="3" t="s">
        <v>389</v>
      </c>
      <c r="F2444" s="3">
        <v>6238</v>
      </c>
      <c r="G2444" s="4">
        <f>COUNTIFS($C:$C,C2444,$F:$F,"&gt;"&amp;F2444)
 + COUNTIFS($C$2:C2444,C2444,$F$2:F2444,F2444)</f>
        <v>1</v>
      </c>
      <c r="H2444" s="4"/>
      <c r="I2444" s="4"/>
    </row>
    <row r="2445" spans="1:9" ht="26.25" x14ac:dyDescent="0.45">
      <c r="A2445" s="3" t="s">
        <v>384</v>
      </c>
      <c r="B2445" s="3" t="s">
        <v>433</v>
      </c>
      <c r="C2445" s="3" t="s">
        <v>462</v>
      </c>
      <c r="D2445" s="3" t="s">
        <v>13</v>
      </c>
      <c r="E2445" s="3" t="s">
        <v>14</v>
      </c>
      <c r="F2445" s="3">
        <v>2358</v>
      </c>
      <c r="G2445" s="4">
        <f>COUNTIFS($C:$C,C2445,$F:$F,"&gt;"&amp;F2445)
 + COUNTIFS($C$2:C2445,C2445,$F$2:F2445,F2445)</f>
        <v>2</v>
      </c>
      <c r="H2445" s="4"/>
      <c r="I2445" s="4"/>
    </row>
    <row r="2446" spans="1:9" ht="26.25" x14ac:dyDescent="0.45">
      <c r="A2446" s="3" t="s">
        <v>384</v>
      </c>
      <c r="B2446" s="3" t="s">
        <v>433</v>
      </c>
      <c r="C2446" s="3" t="s">
        <v>462</v>
      </c>
      <c r="D2446" s="3" t="s">
        <v>6</v>
      </c>
      <c r="E2446" s="3" t="s">
        <v>7</v>
      </c>
      <c r="F2446" s="3">
        <v>1260</v>
      </c>
      <c r="G2446" s="4">
        <f>COUNTIFS($C:$C,C2446,$F:$F,"&gt;"&amp;F2446)
 + COUNTIFS($C$2:C2446,C2446,$F$2:F2446,F2446)</f>
        <v>3</v>
      </c>
      <c r="H2446" s="4"/>
      <c r="I2446" s="4"/>
    </row>
    <row r="2447" spans="1:9" ht="26.25" x14ac:dyDescent="0.45">
      <c r="A2447" s="3" t="s">
        <v>384</v>
      </c>
      <c r="B2447" s="3" t="s">
        <v>433</v>
      </c>
      <c r="C2447" s="3" t="s">
        <v>462</v>
      </c>
      <c r="D2447" s="3" t="s">
        <v>3</v>
      </c>
      <c r="E2447" s="3" t="s">
        <v>4</v>
      </c>
      <c r="F2447" s="3">
        <v>299</v>
      </c>
      <c r="G2447" s="4">
        <f>COUNTIFS($C:$C,C2447,$F:$F,"&gt;"&amp;F2447)
 + COUNTIFS($C$2:C2447,C2447,$F$2:F2447,F2447)</f>
        <v>4</v>
      </c>
      <c r="H2447" s="4"/>
      <c r="I2447" s="4"/>
    </row>
    <row r="2448" spans="1:9" ht="26.25" x14ac:dyDescent="0.45">
      <c r="A2448" s="3" t="s">
        <v>384</v>
      </c>
      <c r="B2448" s="3" t="s">
        <v>433</v>
      </c>
      <c r="C2448" s="3" t="s">
        <v>462</v>
      </c>
      <c r="D2448" s="3" t="s">
        <v>56</v>
      </c>
      <c r="E2448" s="3" t="s">
        <v>4</v>
      </c>
      <c r="F2448" s="3">
        <v>226</v>
      </c>
      <c r="G2448" s="4">
        <f>COUNTIFS($C:$C,C2448,$F:$F,"&gt;"&amp;F2448)
 + COUNTIFS($C$2:C2448,C2448,$F$2:F2448,F2448)</f>
        <v>5</v>
      </c>
      <c r="H2448" s="4"/>
      <c r="I2448" s="4"/>
    </row>
    <row r="2449" spans="1:9" ht="26.25" x14ac:dyDescent="0.45">
      <c r="A2449" s="3" t="s">
        <v>384</v>
      </c>
      <c r="B2449" s="3" t="s">
        <v>433</v>
      </c>
      <c r="C2449" s="3" t="s">
        <v>462</v>
      </c>
      <c r="D2449" s="3" t="s">
        <v>443</v>
      </c>
      <c r="E2449" s="3" t="s">
        <v>4</v>
      </c>
      <c r="F2449" s="3">
        <v>221</v>
      </c>
      <c r="G2449" s="4">
        <f>COUNTIFS($C:$C,C2449,$F:$F,"&gt;"&amp;F2449)
 + COUNTIFS($C$2:C2449,C2449,$F$2:F2449,F2449)</f>
        <v>6</v>
      </c>
      <c r="H2449" s="4"/>
      <c r="I2449" s="4"/>
    </row>
    <row r="2450" spans="1:9" ht="26.25" x14ac:dyDescent="0.45">
      <c r="A2450" s="3" t="s">
        <v>384</v>
      </c>
      <c r="B2450" s="3" t="s">
        <v>433</v>
      </c>
      <c r="C2450" s="3" t="s">
        <v>462</v>
      </c>
      <c r="D2450" s="3" t="s">
        <v>9</v>
      </c>
      <c r="E2450" s="3" t="s">
        <v>4</v>
      </c>
      <c r="F2450" s="3">
        <v>131</v>
      </c>
      <c r="G2450" s="4">
        <f>COUNTIFS($C:$C,C2450,$F:$F,"&gt;"&amp;F2450)
 + COUNTIFS($C$2:C2450,C2450,$F$2:F2450,F2450)</f>
        <v>7</v>
      </c>
      <c r="H2450" s="4"/>
      <c r="I2450" s="4"/>
    </row>
    <row r="2451" spans="1:9" ht="26.25" x14ac:dyDescent="0.45">
      <c r="A2451" s="3" t="s">
        <v>384</v>
      </c>
      <c r="B2451" s="3" t="s">
        <v>433</v>
      </c>
      <c r="C2451" s="3" t="s">
        <v>462</v>
      </c>
      <c r="D2451" s="3" t="s">
        <v>8</v>
      </c>
      <c r="E2451" s="3" t="s">
        <v>7</v>
      </c>
      <c r="F2451" s="3">
        <v>122</v>
      </c>
      <c r="G2451" s="4">
        <f>COUNTIFS($C:$C,C2451,$F:$F,"&gt;"&amp;F2451)
 + COUNTIFS($C$2:C2451,C2451,$F$2:F2451,F2451)</f>
        <v>8</v>
      </c>
      <c r="H2451" s="4"/>
      <c r="I2451" s="4"/>
    </row>
    <row r="2452" spans="1:9" ht="26.25" x14ac:dyDescent="0.45">
      <c r="A2452" s="3" t="s">
        <v>384</v>
      </c>
      <c r="B2452" s="3" t="s">
        <v>433</v>
      </c>
      <c r="C2452" s="3" t="s">
        <v>462</v>
      </c>
      <c r="D2452" s="3" t="s">
        <v>52</v>
      </c>
      <c r="E2452" s="3" t="s">
        <v>4</v>
      </c>
      <c r="F2452" s="3">
        <v>56</v>
      </c>
      <c r="G2452" s="4">
        <f>COUNTIFS($C:$C,C2452,$F:$F,"&gt;"&amp;F2452)
 + COUNTIFS($C$2:C2452,C2452,$F$2:F2452,F2452)</f>
        <v>9</v>
      </c>
      <c r="H2452" s="4"/>
      <c r="I2452" s="4"/>
    </row>
    <row r="2453" spans="1:9" ht="26.25" x14ac:dyDescent="0.45">
      <c r="A2453" s="3" t="s">
        <v>384</v>
      </c>
      <c r="B2453" s="3" t="s">
        <v>433</v>
      </c>
      <c r="C2453" s="3" t="s">
        <v>462</v>
      </c>
      <c r="D2453" s="3" t="s">
        <v>392</v>
      </c>
      <c r="E2453" s="3" t="s">
        <v>4</v>
      </c>
      <c r="F2453" s="3">
        <v>46</v>
      </c>
      <c r="G2453" s="4">
        <f>COUNTIFS($C:$C,C2453,$F:$F,"&gt;"&amp;F2453)
 + COUNTIFS($C$2:C2453,C2453,$F$2:F2453,F2453)</f>
        <v>10</v>
      </c>
      <c r="H2453" s="4"/>
      <c r="I2453" s="4"/>
    </row>
    <row r="2454" spans="1:9" ht="26.25" x14ac:dyDescent="0.45">
      <c r="A2454" s="3" t="s">
        <v>384</v>
      </c>
      <c r="B2454" s="3" t="s">
        <v>433</v>
      </c>
      <c r="C2454" s="3" t="s">
        <v>462</v>
      </c>
      <c r="D2454" s="3" t="s">
        <v>130</v>
      </c>
      <c r="E2454" s="3" t="s">
        <v>14</v>
      </c>
      <c r="F2454" s="3">
        <v>42</v>
      </c>
      <c r="G2454" s="4">
        <f>COUNTIFS($C:$C,C2454,$F:$F,"&gt;"&amp;F2454)
 + COUNTIFS($C$2:C2454,C2454,$F$2:F2454,F2454)</f>
        <v>11</v>
      </c>
      <c r="H2454" s="4"/>
      <c r="I2454" s="4"/>
    </row>
    <row r="2455" spans="1:9" ht="26.25" x14ac:dyDescent="0.45">
      <c r="A2455" s="3" t="s">
        <v>384</v>
      </c>
      <c r="B2455" s="3" t="s">
        <v>433</v>
      </c>
      <c r="C2455" s="3" t="s">
        <v>462</v>
      </c>
      <c r="D2455" s="3" t="s">
        <v>388</v>
      </c>
      <c r="E2455" s="3" t="s">
        <v>4</v>
      </c>
      <c r="F2455" s="3">
        <v>36</v>
      </c>
      <c r="G2455" s="4">
        <f>COUNTIFS($C:$C,C2455,$F:$F,"&gt;"&amp;F2455)
 + COUNTIFS($C$2:C2455,C2455,$F$2:F2455,F2455)</f>
        <v>12</v>
      </c>
      <c r="H2455" s="4"/>
      <c r="I2455" s="4"/>
    </row>
    <row r="2456" spans="1:9" ht="26.25" x14ac:dyDescent="0.45">
      <c r="A2456" s="3" t="s">
        <v>384</v>
      </c>
      <c r="B2456" s="3" t="s">
        <v>433</v>
      </c>
      <c r="C2456" s="3" t="s">
        <v>462</v>
      </c>
      <c r="D2456" s="3"/>
      <c r="E2456" s="3" t="s">
        <v>389</v>
      </c>
      <c r="F2456" s="3">
        <v>4797</v>
      </c>
      <c r="G2456" s="4">
        <f>COUNTIFS($C:$C,C2456,$F:$F,"&gt;"&amp;F2456)
 + COUNTIFS($C$2:C2456,C2456,$F$2:F2456,F2456)</f>
        <v>1</v>
      </c>
      <c r="H2456" s="4"/>
      <c r="I2456" s="4"/>
    </row>
    <row r="2457" spans="1:9" ht="26.25" x14ac:dyDescent="0.45">
      <c r="A2457" s="3" t="s">
        <v>384</v>
      </c>
      <c r="B2457" s="3" t="s">
        <v>433</v>
      </c>
      <c r="C2457" s="3" t="s">
        <v>463</v>
      </c>
      <c r="D2457" s="3" t="s">
        <v>13</v>
      </c>
      <c r="E2457" s="3" t="s">
        <v>14</v>
      </c>
      <c r="F2457" s="3">
        <v>2287</v>
      </c>
      <c r="G2457" s="4">
        <f>COUNTIFS($C:$C,C2457,$F:$F,"&gt;"&amp;F2457)
 + COUNTIFS($C$2:C2457,C2457,$F$2:F2457,F2457)</f>
        <v>2</v>
      </c>
      <c r="H2457" s="4"/>
      <c r="I2457" s="4"/>
    </row>
    <row r="2458" spans="1:9" ht="26.25" x14ac:dyDescent="0.45">
      <c r="A2458" s="3" t="s">
        <v>384</v>
      </c>
      <c r="B2458" s="3" t="s">
        <v>433</v>
      </c>
      <c r="C2458" s="3" t="s">
        <v>463</v>
      </c>
      <c r="D2458" s="3" t="s">
        <v>6</v>
      </c>
      <c r="E2458" s="3" t="s">
        <v>7</v>
      </c>
      <c r="F2458" s="3">
        <v>1374</v>
      </c>
      <c r="G2458" s="4">
        <f>COUNTIFS($C:$C,C2458,$F:$F,"&gt;"&amp;F2458)
 + COUNTIFS($C$2:C2458,C2458,$F$2:F2458,F2458)</f>
        <v>3</v>
      </c>
      <c r="H2458" s="4"/>
      <c r="I2458" s="4"/>
    </row>
    <row r="2459" spans="1:9" ht="26.25" x14ac:dyDescent="0.45">
      <c r="A2459" s="3" t="s">
        <v>384</v>
      </c>
      <c r="B2459" s="3" t="s">
        <v>433</v>
      </c>
      <c r="C2459" s="3" t="s">
        <v>463</v>
      </c>
      <c r="D2459" s="3" t="s">
        <v>8</v>
      </c>
      <c r="E2459" s="3" t="s">
        <v>7</v>
      </c>
      <c r="F2459" s="3">
        <v>532</v>
      </c>
      <c r="G2459" s="4">
        <f>COUNTIFS($C:$C,C2459,$F:$F,"&gt;"&amp;F2459)
 + COUNTIFS($C$2:C2459,C2459,$F$2:F2459,F2459)</f>
        <v>4</v>
      </c>
      <c r="H2459" s="4"/>
      <c r="I2459" s="4"/>
    </row>
    <row r="2460" spans="1:9" ht="26.25" x14ac:dyDescent="0.45">
      <c r="A2460" s="3" t="s">
        <v>384</v>
      </c>
      <c r="B2460" s="3" t="s">
        <v>433</v>
      </c>
      <c r="C2460" s="3" t="s">
        <v>463</v>
      </c>
      <c r="D2460" s="3" t="s">
        <v>3</v>
      </c>
      <c r="E2460" s="3" t="s">
        <v>4</v>
      </c>
      <c r="F2460" s="3">
        <v>263</v>
      </c>
      <c r="G2460" s="4">
        <f>COUNTIFS($C:$C,C2460,$F:$F,"&gt;"&amp;F2460)
 + COUNTIFS($C$2:C2460,C2460,$F$2:F2460,F2460)</f>
        <v>5</v>
      </c>
      <c r="H2460" s="4"/>
      <c r="I2460" s="4"/>
    </row>
    <row r="2461" spans="1:9" ht="26.25" x14ac:dyDescent="0.45">
      <c r="A2461" s="3" t="s">
        <v>384</v>
      </c>
      <c r="B2461" s="3" t="s">
        <v>433</v>
      </c>
      <c r="C2461" s="3" t="s">
        <v>463</v>
      </c>
      <c r="D2461" s="3" t="s">
        <v>56</v>
      </c>
      <c r="E2461" s="3" t="s">
        <v>4</v>
      </c>
      <c r="F2461" s="3">
        <v>160</v>
      </c>
      <c r="G2461" s="4">
        <f>COUNTIFS($C:$C,C2461,$F:$F,"&gt;"&amp;F2461)
 + COUNTIFS($C$2:C2461,C2461,$F$2:F2461,F2461)</f>
        <v>6</v>
      </c>
      <c r="H2461" s="4"/>
      <c r="I2461" s="4"/>
    </row>
    <row r="2462" spans="1:9" ht="26.25" x14ac:dyDescent="0.45">
      <c r="A2462" s="3" t="s">
        <v>384</v>
      </c>
      <c r="B2462" s="3" t="s">
        <v>433</v>
      </c>
      <c r="C2462" s="3" t="s">
        <v>463</v>
      </c>
      <c r="D2462" s="3" t="s">
        <v>9</v>
      </c>
      <c r="E2462" s="3" t="s">
        <v>4</v>
      </c>
      <c r="F2462" s="3">
        <v>62</v>
      </c>
      <c r="G2462" s="4">
        <f>COUNTIFS($C:$C,C2462,$F:$F,"&gt;"&amp;F2462)
 + COUNTIFS($C$2:C2462,C2462,$F$2:F2462,F2462)</f>
        <v>7</v>
      </c>
      <c r="H2462" s="4"/>
      <c r="I2462" s="4"/>
    </row>
    <row r="2463" spans="1:9" ht="26.25" x14ac:dyDescent="0.45">
      <c r="A2463" s="3" t="s">
        <v>384</v>
      </c>
      <c r="B2463" s="3" t="s">
        <v>433</v>
      </c>
      <c r="C2463" s="3" t="s">
        <v>463</v>
      </c>
      <c r="D2463" s="3" t="s">
        <v>392</v>
      </c>
      <c r="E2463" s="3" t="s">
        <v>4</v>
      </c>
      <c r="F2463" s="3">
        <v>40</v>
      </c>
      <c r="G2463" s="4">
        <f>COUNTIFS($C:$C,C2463,$F:$F,"&gt;"&amp;F2463)
 + COUNTIFS($C$2:C2463,C2463,$F$2:F2463,F2463)</f>
        <v>8</v>
      </c>
      <c r="H2463" s="4"/>
      <c r="I2463" s="4"/>
    </row>
    <row r="2464" spans="1:9" ht="26.25" x14ac:dyDescent="0.45">
      <c r="A2464" s="3" t="s">
        <v>384</v>
      </c>
      <c r="B2464" s="3" t="s">
        <v>433</v>
      </c>
      <c r="C2464" s="3" t="s">
        <v>463</v>
      </c>
      <c r="D2464" s="3" t="s">
        <v>443</v>
      </c>
      <c r="E2464" s="3" t="s">
        <v>4</v>
      </c>
      <c r="F2464" s="3">
        <v>28</v>
      </c>
      <c r="G2464" s="4">
        <f>COUNTIFS($C:$C,C2464,$F:$F,"&gt;"&amp;F2464)
 + COUNTIFS($C$2:C2464,C2464,$F$2:F2464,F2464)</f>
        <v>9</v>
      </c>
      <c r="H2464" s="4"/>
      <c r="I2464" s="4"/>
    </row>
    <row r="2465" spans="1:9" ht="26.25" x14ac:dyDescent="0.45">
      <c r="A2465" s="3" t="s">
        <v>384</v>
      </c>
      <c r="B2465" s="3" t="s">
        <v>433</v>
      </c>
      <c r="C2465" s="3" t="s">
        <v>463</v>
      </c>
      <c r="D2465" s="3" t="s">
        <v>388</v>
      </c>
      <c r="E2465" s="3" t="s">
        <v>4</v>
      </c>
      <c r="F2465" s="3">
        <v>27</v>
      </c>
      <c r="G2465" s="4">
        <f>COUNTIFS($C:$C,C2465,$F:$F,"&gt;"&amp;F2465)
 + COUNTIFS($C$2:C2465,C2465,$F$2:F2465,F2465)</f>
        <v>10</v>
      </c>
      <c r="H2465" s="4"/>
      <c r="I2465" s="4"/>
    </row>
    <row r="2466" spans="1:9" ht="26.25" x14ac:dyDescent="0.45">
      <c r="A2466" s="3" t="s">
        <v>384</v>
      </c>
      <c r="B2466" s="3" t="s">
        <v>433</v>
      </c>
      <c r="C2466" s="3" t="s">
        <v>463</v>
      </c>
      <c r="D2466" s="3" t="s">
        <v>9</v>
      </c>
      <c r="E2466" s="3" t="s">
        <v>4</v>
      </c>
      <c r="F2466" s="3">
        <v>23</v>
      </c>
      <c r="G2466" s="4">
        <f>COUNTIFS($C:$C,C2466,$F:$F,"&gt;"&amp;F2466)
 + COUNTIFS($C$2:C2466,C2466,$F$2:F2466,F2466)</f>
        <v>11</v>
      </c>
      <c r="H2466" s="4"/>
      <c r="I2466" s="4"/>
    </row>
    <row r="2467" spans="1:9" ht="26.25" x14ac:dyDescent="0.45">
      <c r="A2467" s="3" t="s">
        <v>384</v>
      </c>
      <c r="B2467" s="3" t="s">
        <v>433</v>
      </c>
      <c r="C2467" s="3" t="s">
        <v>463</v>
      </c>
      <c r="D2467" s="3" t="s">
        <v>130</v>
      </c>
      <c r="E2467" s="3" t="s">
        <v>14</v>
      </c>
      <c r="F2467" s="3">
        <v>10</v>
      </c>
      <c r="G2467" s="4">
        <f>COUNTIFS($C:$C,C2467,$F:$F,"&gt;"&amp;F2467)
 + COUNTIFS($C$2:C2467,C2467,$F$2:F2467,F2467)</f>
        <v>12</v>
      </c>
      <c r="H2467" s="4"/>
      <c r="I2467" s="4"/>
    </row>
    <row r="2468" spans="1:9" ht="26.25" x14ac:dyDescent="0.45">
      <c r="A2468" s="3" t="s">
        <v>384</v>
      </c>
      <c r="B2468" s="3" t="s">
        <v>433</v>
      </c>
      <c r="C2468" s="3" t="s">
        <v>463</v>
      </c>
      <c r="D2468" s="3"/>
      <c r="E2468" s="3" t="s">
        <v>389</v>
      </c>
      <c r="F2468" s="3">
        <v>4806</v>
      </c>
      <c r="G2468" s="4">
        <f>COUNTIFS($C:$C,C2468,$F:$F,"&gt;"&amp;F2468)
 + COUNTIFS($C$2:C2468,C2468,$F$2:F2468,F2468)</f>
        <v>1</v>
      </c>
      <c r="H2468" s="4"/>
      <c r="I2468" s="4"/>
    </row>
    <row r="2469" spans="1:9" ht="26.25" x14ac:dyDescent="0.45">
      <c r="A2469" s="3" t="s">
        <v>384</v>
      </c>
      <c r="B2469" s="3" t="s">
        <v>433</v>
      </c>
      <c r="C2469" s="3" t="s">
        <v>464</v>
      </c>
      <c r="D2469" s="3" t="s">
        <v>65</v>
      </c>
      <c r="E2469" s="3" t="s">
        <v>14</v>
      </c>
      <c r="F2469" s="3">
        <v>4490</v>
      </c>
      <c r="G2469" s="4">
        <f>COUNTIFS($C:$C,C2469,$F:$F,"&gt;"&amp;F2469)
 + COUNTIFS($C$2:C2469,C2469,$F$2:F2469,F2469)</f>
        <v>2</v>
      </c>
      <c r="H2469" s="4"/>
      <c r="I2469" s="4"/>
    </row>
    <row r="2470" spans="1:9" ht="26.25" x14ac:dyDescent="0.45">
      <c r="A2470" s="3" t="s">
        <v>384</v>
      </c>
      <c r="B2470" s="3" t="s">
        <v>433</v>
      </c>
      <c r="C2470" s="3" t="s">
        <v>464</v>
      </c>
      <c r="D2470" s="3" t="s">
        <v>3</v>
      </c>
      <c r="E2470" s="3" t="s">
        <v>4</v>
      </c>
      <c r="F2470" s="3">
        <v>1660</v>
      </c>
      <c r="G2470" s="4">
        <f>COUNTIFS($C:$C,C2470,$F:$F,"&gt;"&amp;F2470)
 + COUNTIFS($C$2:C2470,C2470,$F$2:F2470,F2470)</f>
        <v>3</v>
      </c>
      <c r="H2470" s="4"/>
      <c r="I2470" s="4"/>
    </row>
    <row r="2471" spans="1:9" ht="26.25" x14ac:dyDescent="0.45">
      <c r="A2471" s="3" t="s">
        <v>384</v>
      </c>
      <c r="B2471" s="3" t="s">
        <v>433</v>
      </c>
      <c r="C2471" s="3" t="s">
        <v>464</v>
      </c>
      <c r="D2471" s="3" t="s">
        <v>6</v>
      </c>
      <c r="E2471" s="3" t="s">
        <v>7</v>
      </c>
      <c r="F2471" s="3">
        <v>1513</v>
      </c>
      <c r="G2471" s="4">
        <f>COUNTIFS($C:$C,C2471,$F:$F,"&gt;"&amp;F2471)
 + COUNTIFS($C$2:C2471,C2471,$F$2:F2471,F2471)</f>
        <v>4</v>
      </c>
      <c r="H2471" s="4"/>
      <c r="I2471" s="4"/>
    </row>
    <row r="2472" spans="1:9" ht="26.25" x14ac:dyDescent="0.45">
      <c r="A2472" s="3" t="s">
        <v>384</v>
      </c>
      <c r="B2472" s="3" t="s">
        <v>433</v>
      </c>
      <c r="C2472" s="3" t="s">
        <v>464</v>
      </c>
      <c r="D2472" s="3" t="s">
        <v>443</v>
      </c>
      <c r="E2472" s="3" t="s">
        <v>4</v>
      </c>
      <c r="F2472" s="3">
        <v>1439</v>
      </c>
      <c r="G2472" s="4">
        <f>COUNTIFS($C:$C,C2472,$F:$F,"&gt;"&amp;F2472)
 + COUNTIFS($C$2:C2472,C2472,$F$2:F2472,F2472)</f>
        <v>5</v>
      </c>
      <c r="H2472" s="4"/>
      <c r="I2472" s="4"/>
    </row>
    <row r="2473" spans="1:9" ht="26.25" x14ac:dyDescent="0.45">
      <c r="A2473" s="3" t="s">
        <v>384</v>
      </c>
      <c r="B2473" s="3" t="s">
        <v>433</v>
      </c>
      <c r="C2473" s="3" t="s">
        <v>464</v>
      </c>
      <c r="D2473" s="3" t="s">
        <v>8</v>
      </c>
      <c r="E2473" s="3" t="s">
        <v>7</v>
      </c>
      <c r="F2473" s="3">
        <v>989</v>
      </c>
      <c r="G2473" s="4">
        <f>COUNTIFS($C:$C,C2473,$F:$F,"&gt;"&amp;F2473)
 + COUNTIFS($C$2:C2473,C2473,$F$2:F2473,F2473)</f>
        <v>6</v>
      </c>
      <c r="H2473" s="4"/>
      <c r="I2473" s="4"/>
    </row>
    <row r="2474" spans="1:9" ht="26.25" x14ac:dyDescent="0.45">
      <c r="A2474" s="3" t="s">
        <v>384</v>
      </c>
      <c r="B2474" s="3" t="s">
        <v>433</v>
      </c>
      <c r="C2474" s="3" t="s">
        <v>464</v>
      </c>
      <c r="D2474" s="3" t="s">
        <v>13</v>
      </c>
      <c r="E2474" s="3" t="s">
        <v>14</v>
      </c>
      <c r="F2474" s="3">
        <v>984</v>
      </c>
      <c r="G2474" s="4">
        <f>COUNTIFS($C:$C,C2474,$F:$F,"&gt;"&amp;F2474)
 + COUNTIFS($C$2:C2474,C2474,$F$2:F2474,F2474)</f>
        <v>7</v>
      </c>
      <c r="H2474" s="4"/>
      <c r="I2474" s="4"/>
    </row>
    <row r="2475" spans="1:9" ht="26.25" x14ac:dyDescent="0.45">
      <c r="A2475" s="3" t="s">
        <v>384</v>
      </c>
      <c r="B2475" s="3" t="s">
        <v>433</v>
      </c>
      <c r="C2475" s="3" t="s">
        <v>464</v>
      </c>
      <c r="D2475" s="3" t="s">
        <v>60</v>
      </c>
      <c r="E2475" s="3" t="s">
        <v>4</v>
      </c>
      <c r="F2475" s="3">
        <v>551</v>
      </c>
      <c r="G2475" s="4">
        <f>COUNTIFS($C:$C,C2475,$F:$F,"&gt;"&amp;F2475)
 + COUNTIFS($C$2:C2475,C2475,$F$2:F2475,F2475)</f>
        <v>8</v>
      </c>
      <c r="H2475" s="4"/>
      <c r="I2475" s="4"/>
    </row>
    <row r="2476" spans="1:9" ht="26.25" x14ac:dyDescent="0.45">
      <c r="A2476" s="3" t="s">
        <v>384</v>
      </c>
      <c r="B2476" s="3" t="s">
        <v>433</v>
      </c>
      <c r="C2476" s="3" t="s">
        <v>464</v>
      </c>
      <c r="D2476" s="3" t="s">
        <v>164</v>
      </c>
      <c r="E2476" s="3" t="s">
        <v>4</v>
      </c>
      <c r="F2476" s="3">
        <v>347</v>
      </c>
      <c r="G2476" s="4">
        <f>COUNTIFS($C:$C,C2476,$F:$F,"&gt;"&amp;F2476)
 + COUNTIFS($C$2:C2476,C2476,$F$2:F2476,F2476)</f>
        <v>9</v>
      </c>
      <c r="H2476" s="4"/>
      <c r="I2476" s="4"/>
    </row>
    <row r="2477" spans="1:9" ht="26.25" x14ac:dyDescent="0.45">
      <c r="A2477" s="3" t="s">
        <v>384</v>
      </c>
      <c r="B2477" s="3" t="s">
        <v>433</v>
      </c>
      <c r="C2477" s="3" t="s">
        <v>464</v>
      </c>
      <c r="D2477" s="3" t="s">
        <v>56</v>
      </c>
      <c r="E2477" s="3" t="s">
        <v>4</v>
      </c>
      <c r="F2477" s="3">
        <v>306</v>
      </c>
      <c r="G2477" s="4">
        <f>COUNTIFS($C:$C,C2477,$F:$F,"&gt;"&amp;F2477)
 + COUNTIFS($C$2:C2477,C2477,$F$2:F2477,F2477)</f>
        <v>10</v>
      </c>
      <c r="H2477" s="4"/>
      <c r="I2477" s="4"/>
    </row>
    <row r="2478" spans="1:9" ht="26.25" x14ac:dyDescent="0.45">
      <c r="A2478" s="3" t="s">
        <v>384</v>
      </c>
      <c r="B2478" s="3" t="s">
        <v>433</v>
      </c>
      <c r="C2478" s="3" t="s">
        <v>464</v>
      </c>
      <c r="D2478" s="3" t="s">
        <v>465</v>
      </c>
      <c r="E2478" s="3" t="s">
        <v>4</v>
      </c>
      <c r="F2478" s="3">
        <v>247</v>
      </c>
      <c r="G2478" s="4">
        <f>COUNTIFS($C:$C,C2478,$F:$F,"&gt;"&amp;F2478)
 + COUNTIFS($C$2:C2478,C2478,$F$2:F2478,F2478)</f>
        <v>11</v>
      </c>
      <c r="H2478" s="4"/>
      <c r="I2478" s="4"/>
    </row>
    <row r="2479" spans="1:9" ht="26.25" x14ac:dyDescent="0.45">
      <c r="A2479" s="3" t="s">
        <v>384</v>
      </c>
      <c r="B2479" s="3" t="s">
        <v>433</v>
      </c>
      <c r="C2479" s="3" t="s">
        <v>464</v>
      </c>
      <c r="D2479" s="3" t="s">
        <v>29</v>
      </c>
      <c r="E2479" s="3" t="s">
        <v>14</v>
      </c>
      <c r="F2479" s="3">
        <v>228</v>
      </c>
      <c r="G2479" s="4">
        <f>COUNTIFS($C:$C,C2479,$F:$F,"&gt;"&amp;F2479)
 + COUNTIFS($C$2:C2479,C2479,$F$2:F2479,F2479)</f>
        <v>12</v>
      </c>
      <c r="H2479" s="4"/>
      <c r="I2479" s="4"/>
    </row>
    <row r="2480" spans="1:9" ht="26.25" x14ac:dyDescent="0.45">
      <c r="A2480" s="3" t="s">
        <v>384</v>
      </c>
      <c r="B2480" s="3" t="s">
        <v>433</v>
      </c>
      <c r="C2480" s="3" t="s">
        <v>464</v>
      </c>
      <c r="D2480" s="3" t="s">
        <v>395</v>
      </c>
      <c r="E2480" s="3" t="s">
        <v>4</v>
      </c>
      <c r="F2480" s="3">
        <v>209</v>
      </c>
      <c r="G2480" s="4">
        <f>COUNTIFS($C:$C,C2480,$F:$F,"&gt;"&amp;F2480)
 + COUNTIFS($C$2:C2480,C2480,$F$2:F2480,F2480)</f>
        <v>13</v>
      </c>
      <c r="H2480" s="4"/>
      <c r="I2480" s="4"/>
    </row>
    <row r="2481" spans="1:9" ht="26.25" x14ac:dyDescent="0.45">
      <c r="A2481" s="3" t="s">
        <v>384</v>
      </c>
      <c r="B2481" s="3" t="s">
        <v>433</v>
      </c>
      <c r="C2481" s="3" t="s">
        <v>464</v>
      </c>
      <c r="D2481" s="3" t="s">
        <v>466</v>
      </c>
      <c r="E2481" s="3" t="s">
        <v>4</v>
      </c>
      <c r="F2481" s="3">
        <v>192</v>
      </c>
      <c r="G2481" s="4">
        <f>COUNTIFS($C:$C,C2481,$F:$F,"&gt;"&amp;F2481)
 + COUNTIFS($C$2:C2481,C2481,$F$2:F2481,F2481)</f>
        <v>14</v>
      </c>
      <c r="H2481" s="4"/>
      <c r="I2481" s="4"/>
    </row>
    <row r="2482" spans="1:9" ht="26.25" x14ac:dyDescent="0.45">
      <c r="A2482" s="3" t="s">
        <v>384</v>
      </c>
      <c r="B2482" s="3" t="s">
        <v>433</v>
      </c>
      <c r="C2482" s="3" t="s">
        <v>464</v>
      </c>
      <c r="D2482" s="3" t="s">
        <v>130</v>
      </c>
      <c r="E2482" s="3" t="s">
        <v>14</v>
      </c>
      <c r="F2482" s="3">
        <v>180</v>
      </c>
      <c r="G2482" s="4">
        <f>COUNTIFS($C:$C,C2482,$F:$F,"&gt;"&amp;F2482)
 + COUNTIFS($C$2:C2482,C2482,$F$2:F2482,F2482)</f>
        <v>15</v>
      </c>
      <c r="H2482" s="4"/>
      <c r="I2482" s="4"/>
    </row>
    <row r="2483" spans="1:9" ht="26.25" x14ac:dyDescent="0.45">
      <c r="A2483" s="3" t="s">
        <v>384</v>
      </c>
      <c r="B2483" s="3" t="s">
        <v>433</v>
      </c>
      <c r="C2483" s="3" t="s">
        <v>464</v>
      </c>
      <c r="D2483" s="3" t="s">
        <v>401</v>
      </c>
      <c r="E2483" s="3" t="s">
        <v>4</v>
      </c>
      <c r="F2483" s="3">
        <v>180</v>
      </c>
      <c r="G2483" s="4">
        <f>COUNTIFS($C:$C,C2483,$F:$F,"&gt;"&amp;F2483)
 + COUNTIFS($C$2:C2483,C2483,$F$2:F2483,F2483)</f>
        <v>16</v>
      </c>
      <c r="H2483" s="4"/>
      <c r="I2483" s="4"/>
    </row>
    <row r="2484" spans="1:9" ht="26.25" x14ac:dyDescent="0.45">
      <c r="A2484" s="3" t="s">
        <v>384</v>
      </c>
      <c r="B2484" s="3" t="s">
        <v>433</v>
      </c>
      <c r="C2484" s="3" t="s">
        <v>464</v>
      </c>
      <c r="D2484" s="3" t="s">
        <v>20</v>
      </c>
      <c r="E2484" s="3" t="s">
        <v>4</v>
      </c>
      <c r="F2484" s="3">
        <v>163</v>
      </c>
      <c r="G2484" s="4">
        <f>COUNTIFS($C:$C,C2484,$F:$F,"&gt;"&amp;F2484)
 + COUNTIFS($C$2:C2484,C2484,$F$2:F2484,F2484)</f>
        <v>17</v>
      </c>
      <c r="H2484" s="4"/>
      <c r="I2484" s="4"/>
    </row>
    <row r="2485" spans="1:9" ht="26.25" x14ac:dyDescent="0.45">
      <c r="A2485" s="3" t="s">
        <v>384</v>
      </c>
      <c r="B2485" s="3" t="s">
        <v>433</v>
      </c>
      <c r="C2485" s="3" t="s">
        <v>464</v>
      </c>
      <c r="D2485" s="3"/>
      <c r="E2485" s="3" t="s">
        <v>389</v>
      </c>
      <c r="F2485" s="3">
        <v>13678</v>
      </c>
      <c r="G2485" s="4">
        <f>COUNTIFS($C:$C,C2485,$F:$F,"&gt;"&amp;F2485)
 + COUNTIFS($C$2:C2485,C2485,$F$2:F2485,F2485)</f>
        <v>1</v>
      </c>
      <c r="H2485" s="4"/>
      <c r="I2485" s="4"/>
    </row>
    <row r="2486" spans="1:9" ht="26.25" x14ac:dyDescent="0.45">
      <c r="A2486" s="3" t="s">
        <v>384</v>
      </c>
      <c r="B2486" s="3" t="s">
        <v>467</v>
      </c>
      <c r="C2486" s="3" t="s">
        <v>468</v>
      </c>
      <c r="D2486" s="3" t="s">
        <v>6</v>
      </c>
      <c r="E2486" s="3" t="s">
        <v>7</v>
      </c>
      <c r="F2486" s="3">
        <v>660</v>
      </c>
      <c r="G2486" s="4">
        <f>COUNTIFS($C:$C,C2486,$F:$F,"&gt;"&amp;F2486)
 + COUNTIFS($C$2:C2486,C2486,$F$2:F2486,F2486)</f>
        <v>2</v>
      </c>
      <c r="H2486" s="4"/>
      <c r="I2486" s="4"/>
    </row>
    <row r="2487" spans="1:9" ht="26.25" x14ac:dyDescent="0.45">
      <c r="A2487" s="3" t="s">
        <v>384</v>
      </c>
      <c r="B2487" s="3" t="s">
        <v>467</v>
      </c>
      <c r="C2487" s="3" t="s">
        <v>468</v>
      </c>
      <c r="D2487" s="3" t="s">
        <v>13</v>
      </c>
      <c r="E2487" s="3" t="s">
        <v>14</v>
      </c>
      <c r="F2487" s="3">
        <v>509</v>
      </c>
      <c r="G2487" s="4">
        <f>COUNTIFS($C:$C,C2487,$F:$F,"&gt;"&amp;F2487)
 + COUNTIFS($C$2:C2487,C2487,$F$2:F2487,F2487)</f>
        <v>3</v>
      </c>
      <c r="H2487" s="4"/>
      <c r="I2487" s="4"/>
    </row>
    <row r="2488" spans="1:9" ht="26.25" x14ac:dyDescent="0.45">
      <c r="A2488" s="3" t="s">
        <v>384</v>
      </c>
      <c r="B2488" s="3" t="s">
        <v>467</v>
      </c>
      <c r="C2488" s="3" t="s">
        <v>468</v>
      </c>
      <c r="D2488" s="3" t="s">
        <v>8</v>
      </c>
      <c r="E2488" s="3" t="s">
        <v>7</v>
      </c>
      <c r="F2488" s="3">
        <v>198</v>
      </c>
      <c r="G2488" s="4">
        <f>COUNTIFS($C:$C,C2488,$F:$F,"&gt;"&amp;F2488)
 + COUNTIFS($C$2:C2488,C2488,$F$2:F2488,F2488)</f>
        <v>4</v>
      </c>
      <c r="H2488" s="4"/>
      <c r="I2488" s="4"/>
    </row>
    <row r="2489" spans="1:9" ht="26.25" x14ac:dyDescent="0.45">
      <c r="A2489" s="3" t="s">
        <v>384</v>
      </c>
      <c r="B2489" s="3" t="s">
        <v>467</v>
      </c>
      <c r="C2489" s="3" t="s">
        <v>468</v>
      </c>
      <c r="D2489" s="3" t="s">
        <v>130</v>
      </c>
      <c r="E2489" s="3" t="s">
        <v>14</v>
      </c>
      <c r="F2489" s="3">
        <v>65</v>
      </c>
      <c r="G2489" s="4">
        <f>COUNTIFS($C:$C,C2489,$F:$F,"&gt;"&amp;F2489)
 + COUNTIFS($C$2:C2489,C2489,$F$2:F2489,F2489)</f>
        <v>5</v>
      </c>
      <c r="H2489" s="4"/>
      <c r="I2489" s="4"/>
    </row>
    <row r="2490" spans="1:9" ht="26.25" x14ac:dyDescent="0.45">
      <c r="A2490" s="3" t="s">
        <v>384</v>
      </c>
      <c r="B2490" s="3" t="s">
        <v>467</v>
      </c>
      <c r="C2490" s="3" t="s">
        <v>468</v>
      </c>
      <c r="D2490" s="3" t="s">
        <v>469</v>
      </c>
      <c r="E2490" s="3" t="s">
        <v>4</v>
      </c>
      <c r="F2490" s="3">
        <v>65</v>
      </c>
      <c r="G2490" s="4">
        <f>COUNTIFS($C:$C,C2490,$F:$F,"&gt;"&amp;F2490)
 + COUNTIFS($C$2:C2490,C2490,$F$2:F2490,F2490)</f>
        <v>6</v>
      </c>
      <c r="H2490" s="4"/>
      <c r="I2490" s="4"/>
    </row>
    <row r="2491" spans="1:9" ht="26.25" x14ac:dyDescent="0.45">
      <c r="A2491" s="3" t="s">
        <v>384</v>
      </c>
      <c r="B2491" s="3" t="s">
        <v>467</v>
      </c>
      <c r="C2491" s="3" t="s">
        <v>468</v>
      </c>
      <c r="D2491" s="3" t="s">
        <v>56</v>
      </c>
      <c r="E2491" s="3" t="s">
        <v>4</v>
      </c>
      <c r="F2491" s="3">
        <v>55</v>
      </c>
      <c r="G2491" s="4">
        <f>COUNTIFS($C:$C,C2491,$F:$F,"&gt;"&amp;F2491)
 + COUNTIFS($C$2:C2491,C2491,$F$2:F2491,F2491)</f>
        <v>7</v>
      </c>
      <c r="H2491" s="4"/>
      <c r="I2491" s="4"/>
    </row>
    <row r="2492" spans="1:9" ht="26.25" x14ac:dyDescent="0.45">
      <c r="A2492" s="3" t="s">
        <v>384</v>
      </c>
      <c r="B2492" s="3" t="s">
        <v>467</v>
      </c>
      <c r="C2492" s="3" t="s">
        <v>468</v>
      </c>
      <c r="D2492" s="3"/>
      <c r="E2492" s="3" t="s">
        <v>389</v>
      </c>
      <c r="F2492" s="3">
        <v>1552</v>
      </c>
      <c r="G2492" s="4">
        <f>COUNTIFS($C:$C,C2492,$F:$F,"&gt;"&amp;F2492)
 + COUNTIFS($C$2:C2492,C2492,$F$2:F2492,F2492)</f>
        <v>1</v>
      </c>
      <c r="H2492" s="4"/>
      <c r="I2492" s="4"/>
    </row>
    <row r="2493" spans="1:9" ht="26.25" x14ac:dyDescent="0.45">
      <c r="A2493" s="3" t="s">
        <v>384</v>
      </c>
      <c r="B2493" s="3" t="s">
        <v>467</v>
      </c>
      <c r="C2493" s="3" t="s">
        <v>470</v>
      </c>
      <c r="D2493" s="3" t="s">
        <v>471</v>
      </c>
      <c r="E2493" s="3" t="s">
        <v>4</v>
      </c>
      <c r="F2493" s="3">
        <v>779</v>
      </c>
      <c r="G2493" s="4">
        <f>COUNTIFS($C:$C,C2493,$F:$F,"&gt;"&amp;F2493)
 + COUNTIFS($C$2:C2493,C2493,$F$2:F2493,F2493)</f>
        <v>2</v>
      </c>
      <c r="H2493" s="4"/>
      <c r="I2493" s="4"/>
    </row>
    <row r="2494" spans="1:9" ht="26.25" x14ac:dyDescent="0.45">
      <c r="A2494" s="3" t="s">
        <v>384</v>
      </c>
      <c r="B2494" s="3" t="s">
        <v>467</v>
      </c>
      <c r="C2494" s="3" t="s">
        <v>470</v>
      </c>
      <c r="D2494" s="3" t="s">
        <v>3</v>
      </c>
      <c r="E2494" s="3" t="s">
        <v>4</v>
      </c>
      <c r="F2494" s="3">
        <v>195</v>
      </c>
      <c r="G2494" s="4">
        <f>COUNTIFS($C:$C,C2494,$F:$F,"&gt;"&amp;F2494)
 + COUNTIFS($C$2:C2494,C2494,$F$2:F2494,F2494)</f>
        <v>3</v>
      </c>
      <c r="H2494" s="4"/>
      <c r="I2494" s="4"/>
    </row>
    <row r="2495" spans="1:9" ht="26.25" x14ac:dyDescent="0.45">
      <c r="A2495" s="3" t="s">
        <v>384</v>
      </c>
      <c r="B2495" s="3" t="s">
        <v>467</v>
      </c>
      <c r="C2495" s="3" t="s">
        <v>470</v>
      </c>
      <c r="D2495" s="3" t="s">
        <v>154</v>
      </c>
      <c r="E2495" s="3" t="s">
        <v>4</v>
      </c>
      <c r="F2495" s="3">
        <v>165</v>
      </c>
      <c r="G2495" s="4">
        <f>COUNTIFS($C:$C,C2495,$F:$F,"&gt;"&amp;F2495)
 + COUNTIFS($C$2:C2495,C2495,$F$2:F2495,F2495)</f>
        <v>4</v>
      </c>
      <c r="H2495" s="4"/>
      <c r="I2495" s="4"/>
    </row>
    <row r="2496" spans="1:9" ht="26.25" x14ac:dyDescent="0.45">
      <c r="A2496" s="3" t="s">
        <v>384</v>
      </c>
      <c r="B2496" s="3" t="s">
        <v>467</v>
      </c>
      <c r="C2496" s="3" t="s">
        <v>470</v>
      </c>
      <c r="D2496" s="3" t="s">
        <v>13</v>
      </c>
      <c r="E2496" s="3" t="s">
        <v>14</v>
      </c>
      <c r="F2496" s="3">
        <v>125</v>
      </c>
      <c r="G2496" s="4">
        <f>COUNTIFS($C:$C,C2496,$F:$F,"&gt;"&amp;F2496)
 + COUNTIFS($C$2:C2496,C2496,$F$2:F2496,F2496)</f>
        <v>5</v>
      </c>
      <c r="H2496" s="4"/>
      <c r="I2496" s="4"/>
    </row>
    <row r="2497" spans="1:9" ht="26.25" x14ac:dyDescent="0.45">
      <c r="A2497" s="3" t="s">
        <v>384</v>
      </c>
      <c r="B2497" s="3" t="s">
        <v>467</v>
      </c>
      <c r="C2497" s="3" t="s">
        <v>470</v>
      </c>
      <c r="D2497" s="3" t="s">
        <v>56</v>
      </c>
      <c r="E2497" s="3" t="s">
        <v>4</v>
      </c>
      <c r="F2497" s="3">
        <v>118</v>
      </c>
      <c r="G2497" s="4">
        <f>COUNTIFS($C:$C,C2497,$F:$F,"&gt;"&amp;F2497)
 + COUNTIFS($C$2:C2497,C2497,$F$2:F2497,F2497)</f>
        <v>6</v>
      </c>
      <c r="H2497" s="4"/>
      <c r="I2497" s="4"/>
    </row>
    <row r="2498" spans="1:9" ht="26.25" x14ac:dyDescent="0.45">
      <c r="A2498" s="3" t="s">
        <v>384</v>
      </c>
      <c r="B2498" s="3" t="s">
        <v>467</v>
      </c>
      <c r="C2498" s="3" t="s">
        <v>470</v>
      </c>
      <c r="D2498" s="3" t="s">
        <v>411</v>
      </c>
      <c r="E2498" s="3" t="s">
        <v>4</v>
      </c>
      <c r="F2498" s="3">
        <v>65</v>
      </c>
      <c r="G2498" s="4">
        <f>COUNTIFS($C:$C,C2498,$F:$F,"&gt;"&amp;F2498)
 + COUNTIFS($C$2:C2498,C2498,$F$2:F2498,F2498)</f>
        <v>7</v>
      </c>
      <c r="H2498" s="4"/>
      <c r="I2498" s="4"/>
    </row>
    <row r="2499" spans="1:9" ht="26.25" x14ac:dyDescent="0.45">
      <c r="A2499" s="3" t="s">
        <v>384</v>
      </c>
      <c r="B2499" s="3" t="s">
        <v>467</v>
      </c>
      <c r="C2499" s="3" t="s">
        <v>470</v>
      </c>
      <c r="D2499" s="3"/>
      <c r="E2499" s="3" t="s">
        <v>389</v>
      </c>
      <c r="F2499" s="3">
        <v>1447</v>
      </c>
      <c r="G2499" s="4">
        <f>COUNTIFS($C:$C,C2499,$F:$F,"&gt;"&amp;F2499)
 + COUNTIFS($C$2:C2499,C2499,$F$2:F2499,F2499)</f>
        <v>1</v>
      </c>
      <c r="H2499" s="4"/>
      <c r="I2499" s="4"/>
    </row>
    <row r="2500" spans="1:9" ht="26.25" x14ac:dyDescent="0.45">
      <c r="A2500" s="3" t="s">
        <v>384</v>
      </c>
      <c r="B2500" s="3" t="s">
        <v>467</v>
      </c>
      <c r="C2500" s="3" t="s">
        <v>472</v>
      </c>
      <c r="D2500" s="3" t="s">
        <v>13</v>
      </c>
      <c r="E2500" s="3" t="s">
        <v>14</v>
      </c>
      <c r="F2500" s="3">
        <v>533</v>
      </c>
      <c r="G2500" s="4">
        <f>COUNTIFS($C:$C,C2500,$F:$F,"&gt;"&amp;F2500)
 + COUNTIFS($C$2:C2500,C2500,$F$2:F2500,F2500)</f>
        <v>2</v>
      </c>
      <c r="H2500" s="4"/>
      <c r="I2500" s="4"/>
    </row>
    <row r="2501" spans="1:9" ht="26.25" x14ac:dyDescent="0.45">
      <c r="A2501" s="3" t="s">
        <v>384</v>
      </c>
      <c r="B2501" s="3" t="s">
        <v>467</v>
      </c>
      <c r="C2501" s="3" t="s">
        <v>472</v>
      </c>
      <c r="D2501" s="3" t="s">
        <v>154</v>
      </c>
      <c r="E2501" s="3" t="s">
        <v>4</v>
      </c>
      <c r="F2501" s="3">
        <v>465</v>
      </c>
      <c r="G2501" s="4">
        <f>COUNTIFS($C:$C,C2501,$F:$F,"&gt;"&amp;F2501)
 + COUNTIFS($C$2:C2501,C2501,$F$2:F2501,F2501)</f>
        <v>3</v>
      </c>
      <c r="H2501" s="4"/>
      <c r="I2501" s="4"/>
    </row>
    <row r="2502" spans="1:9" ht="26.25" x14ac:dyDescent="0.45">
      <c r="A2502" s="3" t="s">
        <v>384</v>
      </c>
      <c r="B2502" s="3" t="s">
        <v>467</v>
      </c>
      <c r="C2502" s="3" t="s">
        <v>472</v>
      </c>
      <c r="D2502" s="3" t="s">
        <v>136</v>
      </c>
      <c r="E2502" s="3" t="s">
        <v>7</v>
      </c>
      <c r="F2502" s="3">
        <v>145</v>
      </c>
      <c r="G2502" s="4">
        <f>COUNTIFS($C:$C,C2502,$F:$F,"&gt;"&amp;F2502)
 + COUNTIFS($C$2:C2502,C2502,$F$2:F2502,F2502)</f>
        <v>4</v>
      </c>
      <c r="H2502" s="4"/>
      <c r="I2502" s="4"/>
    </row>
    <row r="2503" spans="1:9" ht="26.25" x14ac:dyDescent="0.45">
      <c r="A2503" s="3" t="s">
        <v>384</v>
      </c>
      <c r="B2503" s="3" t="s">
        <v>467</v>
      </c>
      <c r="C2503" s="3" t="s">
        <v>472</v>
      </c>
      <c r="D2503" s="3" t="s">
        <v>473</v>
      </c>
      <c r="E2503" s="3" t="s">
        <v>4</v>
      </c>
      <c r="F2503" s="3">
        <v>144</v>
      </c>
      <c r="G2503" s="4">
        <f>COUNTIFS($C:$C,C2503,$F:$F,"&gt;"&amp;F2503)
 + COUNTIFS($C$2:C2503,C2503,$F$2:F2503,F2503)</f>
        <v>5</v>
      </c>
      <c r="H2503" s="4"/>
      <c r="I2503" s="4"/>
    </row>
    <row r="2504" spans="1:9" ht="26.25" x14ac:dyDescent="0.45">
      <c r="A2504" s="3" t="s">
        <v>384</v>
      </c>
      <c r="B2504" s="3" t="s">
        <v>467</v>
      </c>
      <c r="C2504" s="3" t="s">
        <v>472</v>
      </c>
      <c r="D2504" s="3" t="s">
        <v>20</v>
      </c>
      <c r="E2504" s="3" t="s">
        <v>4</v>
      </c>
      <c r="F2504" s="3">
        <v>140</v>
      </c>
      <c r="G2504" s="4">
        <f>COUNTIFS($C:$C,C2504,$F:$F,"&gt;"&amp;F2504)
 + COUNTIFS($C$2:C2504,C2504,$F$2:F2504,F2504)</f>
        <v>6</v>
      </c>
      <c r="H2504" s="4"/>
      <c r="I2504" s="4"/>
    </row>
    <row r="2505" spans="1:9" ht="26.25" x14ac:dyDescent="0.45">
      <c r="A2505" s="3" t="s">
        <v>384</v>
      </c>
      <c r="B2505" s="3" t="s">
        <v>467</v>
      </c>
      <c r="C2505" s="3" t="s">
        <v>472</v>
      </c>
      <c r="D2505" s="3" t="s">
        <v>474</v>
      </c>
      <c r="E2505" s="3" t="s">
        <v>4</v>
      </c>
      <c r="F2505" s="3">
        <v>122</v>
      </c>
      <c r="G2505" s="4">
        <f>COUNTIFS($C:$C,C2505,$F:$F,"&gt;"&amp;F2505)
 + COUNTIFS($C$2:C2505,C2505,$F$2:F2505,F2505)</f>
        <v>7</v>
      </c>
      <c r="H2505" s="4"/>
      <c r="I2505" s="4"/>
    </row>
    <row r="2506" spans="1:9" ht="26.25" x14ac:dyDescent="0.45">
      <c r="A2506" s="3" t="s">
        <v>384</v>
      </c>
      <c r="B2506" s="3" t="s">
        <v>467</v>
      </c>
      <c r="C2506" s="3" t="s">
        <v>472</v>
      </c>
      <c r="D2506" s="3" t="s">
        <v>56</v>
      </c>
      <c r="E2506" s="3" t="s">
        <v>4</v>
      </c>
      <c r="F2506" s="3">
        <v>117</v>
      </c>
      <c r="G2506" s="4">
        <f>COUNTIFS($C:$C,C2506,$F:$F,"&gt;"&amp;F2506)
 + COUNTIFS($C$2:C2506,C2506,$F$2:F2506,F2506)</f>
        <v>8</v>
      </c>
      <c r="H2506" s="4"/>
      <c r="I2506" s="4"/>
    </row>
    <row r="2507" spans="1:9" ht="26.25" x14ac:dyDescent="0.45">
      <c r="A2507" s="3" t="s">
        <v>384</v>
      </c>
      <c r="B2507" s="3" t="s">
        <v>467</v>
      </c>
      <c r="C2507" s="3" t="s">
        <v>472</v>
      </c>
      <c r="D2507" s="3" t="s">
        <v>9</v>
      </c>
      <c r="E2507" s="3" t="s">
        <v>4</v>
      </c>
      <c r="F2507" s="3">
        <v>55</v>
      </c>
      <c r="G2507" s="4">
        <f>COUNTIFS($C:$C,C2507,$F:$F,"&gt;"&amp;F2507)
 + COUNTIFS($C$2:C2507,C2507,$F$2:F2507,F2507)</f>
        <v>9</v>
      </c>
      <c r="H2507" s="4"/>
      <c r="I2507" s="4"/>
    </row>
    <row r="2508" spans="1:9" ht="26.25" x14ac:dyDescent="0.45">
      <c r="A2508" s="3" t="s">
        <v>384</v>
      </c>
      <c r="B2508" s="3" t="s">
        <v>467</v>
      </c>
      <c r="C2508" s="3" t="s">
        <v>472</v>
      </c>
      <c r="D2508" s="3"/>
      <c r="E2508" s="3" t="s">
        <v>389</v>
      </c>
      <c r="F2508" s="3">
        <v>1721</v>
      </c>
      <c r="G2508" s="4">
        <f>COUNTIFS($C:$C,C2508,$F:$F,"&gt;"&amp;F2508)
 + COUNTIFS($C$2:C2508,C2508,$F$2:F2508,F2508)</f>
        <v>1</v>
      </c>
      <c r="H2508" s="4"/>
      <c r="I2508" s="4"/>
    </row>
    <row r="2509" spans="1:9" ht="26.25" x14ac:dyDescent="0.45">
      <c r="A2509" s="3" t="s">
        <v>384</v>
      </c>
      <c r="B2509" s="3" t="s">
        <v>467</v>
      </c>
      <c r="C2509" s="3" t="s">
        <v>475</v>
      </c>
      <c r="D2509" s="3" t="s">
        <v>154</v>
      </c>
      <c r="E2509" s="3" t="s">
        <v>4</v>
      </c>
      <c r="F2509" s="3">
        <v>505</v>
      </c>
      <c r="G2509" s="4">
        <f>COUNTIFS($C:$C,C2509,$F:$F,"&gt;"&amp;F2509)
 + COUNTIFS($C$2:C2509,C2509,$F$2:F2509,F2509)</f>
        <v>2</v>
      </c>
      <c r="H2509" s="4"/>
      <c r="I2509" s="4"/>
    </row>
    <row r="2510" spans="1:9" ht="26.25" x14ac:dyDescent="0.45">
      <c r="A2510" s="3" t="s">
        <v>384</v>
      </c>
      <c r="B2510" s="3" t="s">
        <v>467</v>
      </c>
      <c r="C2510" s="3" t="s">
        <v>475</v>
      </c>
      <c r="D2510" s="3" t="s">
        <v>3</v>
      </c>
      <c r="E2510" s="3" t="s">
        <v>4</v>
      </c>
      <c r="F2510" s="3">
        <v>208</v>
      </c>
      <c r="G2510" s="4">
        <f>COUNTIFS($C:$C,C2510,$F:$F,"&gt;"&amp;F2510)
 + COUNTIFS($C$2:C2510,C2510,$F$2:F2510,F2510)</f>
        <v>3</v>
      </c>
      <c r="H2510" s="4"/>
      <c r="I2510" s="4"/>
    </row>
    <row r="2511" spans="1:9" ht="26.25" x14ac:dyDescent="0.45">
      <c r="A2511" s="3" t="s">
        <v>384</v>
      </c>
      <c r="B2511" s="3" t="s">
        <v>467</v>
      </c>
      <c r="C2511" s="3" t="s">
        <v>475</v>
      </c>
      <c r="D2511" s="3" t="s">
        <v>56</v>
      </c>
      <c r="E2511" s="3" t="s">
        <v>4</v>
      </c>
      <c r="F2511" s="3">
        <v>192</v>
      </c>
      <c r="G2511" s="4">
        <f>COUNTIFS($C:$C,C2511,$F:$F,"&gt;"&amp;F2511)
 + COUNTIFS($C$2:C2511,C2511,$F$2:F2511,F2511)</f>
        <v>4</v>
      </c>
      <c r="H2511" s="4"/>
      <c r="I2511" s="4"/>
    </row>
    <row r="2512" spans="1:9" ht="26.25" x14ac:dyDescent="0.45">
      <c r="A2512" s="3" t="s">
        <v>384</v>
      </c>
      <c r="B2512" s="3" t="s">
        <v>467</v>
      </c>
      <c r="C2512" s="3" t="s">
        <v>475</v>
      </c>
      <c r="D2512" s="3" t="s">
        <v>20</v>
      </c>
      <c r="E2512" s="3" t="s">
        <v>4</v>
      </c>
      <c r="F2512" s="3">
        <v>185</v>
      </c>
      <c r="G2512" s="4">
        <f>COUNTIFS($C:$C,C2512,$F:$F,"&gt;"&amp;F2512)
 + COUNTIFS($C$2:C2512,C2512,$F$2:F2512,F2512)</f>
        <v>5</v>
      </c>
      <c r="H2512" s="4"/>
      <c r="I2512" s="4"/>
    </row>
    <row r="2513" spans="1:9" ht="26.25" x14ac:dyDescent="0.45">
      <c r="A2513" s="3" t="s">
        <v>384</v>
      </c>
      <c r="B2513" s="3" t="s">
        <v>467</v>
      </c>
      <c r="C2513" s="3" t="s">
        <v>475</v>
      </c>
      <c r="D2513" s="3" t="s">
        <v>476</v>
      </c>
      <c r="E2513" s="3" t="s">
        <v>4</v>
      </c>
      <c r="F2513" s="3">
        <v>145</v>
      </c>
      <c r="G2513" s="4">
        <f>COUNTIFS($C:$C,C2513,$F:$F,"&gt;"&amp;F2513)
 + COUNTIFS($C$2:C2513,C2513,$F$2:F2513,F2513)</f>
        <v>6</v>
      </c>
      <c r="H2513" s="4"/>
      <c r="I2513" s="4"/>
    </row>
    <row r="2514" spans="1:9" ht="26.25" x14ac:dyDescent="0.45">
      <c r="A2514" s="3" t="s">
        <v>384</v>
      </c>
      <c r="B2514" s="3" t="s">
        <v>467</v>
      </c>
      <c r="C2514" s="3" t="s">
        <v>475</v>
      </c>
      <c r="D2514" s="3" t="s">
        <v>13</v>
      </c>
      <c r="E2514" s="3" t="s">
        <v>14</v>
      </c>
      <c r="F2514" s="3">
        <v>122</v>
      </c>
      <c r="G2514" s="4">
        <f>COUNTIFS($C:$C,C2514,$F:$F,"&gt;"&amp;F2514)
 + COUNTIFS($C$2:C2514,C2514,$F$2:F2514,F2514)</f>
        <v>7</v>
      </c>
      <c r="H2514" s="4"/>
      <c r="I2514" s="4"/>
    </row>
    <row r="2515" spans="1:9" ht="26.25" x14ac:dyDescent="0.45">
      <c r="A2515" s="3" t="s">
        <v>384</v>
      </c>
      <c r="B2515" s="3" t="s">
        <v>467</v>
      </c>
      <c r="C2515" s="3" t="s">
        <v>475</v>
      </c>
      <c r="D2515" s="3" t="s">
        <v>474</v>
      </c>
      <c r="E2515" s="3" t="s">
        <v>4</v>
      </c>
      <c r="F2515" s="3">
        <v>100</v>
      </c>
      <c r="G2515" s="4">
        <f>COUNTIFS($C:$C,C2515,$F:$F,"&gt;"&amp;F2515)
 + COUNTIFS($C$2:C2515,C2515,$F$2:F2515,F2515)</f>
        <v>8</v>
      </c>
      <c r="H2515" s="4"/>
      <c r="I2515" s="4"/>
    </row>
    <row r="2516" spans="1:9" ht="26.25" x14ac:dyDescent="0.45">
      <c r="A2516" s="3" t="s">
        <v>384</v>
      </c>
      <c r="B2516" s="3" t="s">
        <v>467</v>
      </c>
      <c r="C2516" s="3" t="s">
        <v>475</v>
      </c>
      <c r="D2516" s="3" t="s">
        <v>6</v>
      </c>
      <c r="E2516" s="3" t="s">
        <v>7</v>
      </c>
      <c r="F2516" s="3">
        <v>70</v>
      </c>
      <c r="G2516" s="4">
        <f>COUNTIFS($C:$C,C2516,$F:$F,"&gt;"&amp;F2516)
 + COUNTIFS($C$2:C2516,C2516,$F$2:F2516,F2516)</f>
        <v>9</v>
      </c>
      <c r="H2516" s="4"/>
      <c r="I2516" s="4"/>
    </row>
    <row r="2517" spans="1:9" ht="26.25" x14ac:dyDescent="0.45">
      <c r="A2517" s="3" t="s">
        <v>384</v>
      </c>
      <c r="B2517" s="3" t="s">
        <v>467</v>
      </c>
      <c r="C2517" s="3" t="s">
        <v>475</v>
      </c>
      <c r="D2517" s="3" t="s">
        <v>130</v>
      </c>
      <c r="E2517" s="3" t="s">
        <v>14</v>
      </c>
      <c r="F2517" s="3">
        <v>44</v>
      </c>
      <c r="G2517" s="4">
        <f>COUNTIFS($C:$C,C2517,$F:$F,"&gt;"&amp;F2517)
 + COUNTIFS($C$2:C2517,C2517,$F$2:F2517,F2517)</f>
        <v>10</v>
      </c>
      <c r="H2517" s="4"/>
      <c r="I2517" s="4"/>
    </row>
    <row r="2518" spans="1:9" ht="26.25" x14ac:dyDescent="0.45">
      <c r="A2518" s="3" t="s">
        <v>384</v>
      </c>
      <c r="B2518" s="3" t="s">
        <v>467</v>
      </c>
      <c r="C2518" s="3" t="s">
        <v>475</v>
      </c>
      <c r="D2518" s="3"/>
      <c r="E2518" s="3" t="s">
        <v>389</v>
      </c>
      <c r="F2518" s="3">
        <v>1571</v>
      </c>
      <c r="G2518" s="4">
        <f>COUNTIFS($C:$C,C2518,$F:$F,"&gt;"&amp;F2518)
 + COUNTIFS($C$2:C2518,C2518,$F$2:F2518,F2518)</f>
        <v>1</v>
      </c>
      <c r="H2518" s="4"/>
      <c r="I2518" s="4"/>
    </row>
    <row r="2519" spans="1:9" ht="26.25" x14ac:dyDescent="0.45">
      <c r="A2519" s="3" t="s">
        <v>384</v>
      </c>
      <c r="B2519" s="3" t="s">
        <v>467</v>
      </c>
      <c r="C2519" s="3" t="s">
        <v>477</v>
      </c>
      <c r="D2519" s="3" t="s">
        <v>154</v>
      </c>
      <c r="E2519" s="3" t="s">
        <v>4</v>
      </c>
      <c r="F2519" s="3">
        <v>645</v>
      </c>
      <c r="G2519" s="4">
        <f>COUNTIFS($C:$C,C2519,$F:$F,"&gt;"&amp;F2519)
 + COUNTIFS($C$2:C2519,C2519,$F$2:F2519,F2519)</f>
        <v>2</v>
      </c>
      <c r="H2519" s="4"/>
      <c r="I2519" s="4"/>
    </row>
    <row r="2520" spans="1:9" ht="26.25" x14ac:dyDescent="0.45">
      <c r="A2520" s="3" t="s">
        <v>384</v>
      </c>
      <c r="B2520" s="3" t="s">
        <v>467</v>
      </c>
      <c r="C2520" s="3" t="s">
        <v>477</v>
      </c>
      <c r="D2520" s="3" t="s">
        <v>3</v>
      </c>
      <c r="E2520" s="3" t="s">
        <v>4</v>
      </c>
      <c r="F2520" s="3">
        <v>244</v>
      </c>
      <c r="G2520" s="4">
        <f>COUNTIFS($C:$C,C2520,$F:$F,"&gt;"&amp;F2520)
 + COUNTIFS($C$2:C2520,C2520,$F$2:F2520,F2520)</f>
        <v>3</v>
      </c>
      <c r="H2520" s="4"/>
      <c r="I2520" s="4"/>
    </row>
    <row r="2521" spans="1:9" ht="26.25" x14ac:dyDescent="0.45">
      <c r="A2521" s="3" t="s">
        <v>384</v>
      </c>
      <c r="B2521" s="3" t="s">
        <v>467</v>
      </c>
      <c r="C2521" s="3" t="s">
        <v>477</v>
      </c>
      <c r="D2521" s="3" t="s">
        <v>130</v>
      </c>
      <c r="E2521" s="3" t="s">
        <v>14</v>
      </c>
      <c r="F2521" s="3">
        <v>222</v>
      </c>
      <c r="G2521" s="4">
        <f>COUNTIFS($C:$C,C2521,$F:$F,"&gt;"&amp;F2521)
 + COUNTIFS($C$2:C2521,C2521,$F$2:F2521,F2521)</f>
        <v>4</v>
      </c>
      <c r="H2521" s="4"/>
      <c r="I2521" s="4"/>
    </row>
    <row r="2522" spans="1:9" ht="26.25" x14ac:dyDescent="0.45">
      <c r="A2522" s="3" t="s">
        <v>384</v>
      </c>
      <c r="B2522" s="3" t="s">
        <v>467</v>
      </c>
      <c r="C2522" s="3" t="s">
        <v>477</v>
      </c>
      <c r="D2522" s="3" t="s">
        <v>20</v>
      </c>
      <c r="E2522" s="3" t="s">
        <v>4</v>
      </c>
      <c r="F2522" s="3">
        <v>165</v>
      </c>
      <c r="G2522" s="4">
        <f>COUNTIFS($C:$C,C2522,$F:$F,"&gt;"&amp;F2522)
 + COUNTIFS($C$2:C2522,C2522,$F$2:F2522,F2522)</f>
        <v>5</v>
      </c>
      <c r="H2522" s="4"/>
      <c r="I2522" s="4"/>
    </row>
    <row r="2523" spans="1:9" ht="26.25" x14ac:dyDescent="0.45">
      <c r="A2523" s="3" t="s">
        <v>384</v>
      </c>
      <c r="B2523" s="3" t="s">
        <v>467</v>
      </c>
      <c r="C2523" s="3" t="s">
        <v>477</v>
      </c>
      <c r="D2523" s="3" t="s">
        <v>56</v>
      </c>
      <c r="E2523" s="3" t="s">
        <v>4</v>
      </c>
      <c r="F2523" s="3">
        <v>127</v>
      </c>
      <c r="G2523" s="4">
        <f>COUNTIFS($C:$C,C2523,$F:$F,"&gt;"&amp;F2523)
 + COUNTIFS($C$2:C2523,C2523,$F$2:F2523,F2523)</f>
        <v>6</v>
      </c>
      <c r="H2523" s="4"/>
      <c r="I2523" s="4"/>
    </row>
    <row r="2524" spans="1:9" ht="26.25" x14ac:dyDescent="0.45">
      <c r="A2524" s="3" t="s">
        <v>384</v>
      </c>
      <c r="B2524" s="3" t="s">
        <v>467</v>
      </c>
      <c r="C2524" s="3" t="s">
        <v>477</v>
      </c>
      <c r="D2524" s="3" t="s">
        <v>13</v>
      </c>
      <c r="E2524" s="3" t="s">
        <v>14</v>
      </c>
      <c r="F2524" s="3">
        <v>122</v>
      </c>
      <c r="G2524" s="4">
        <f>COUNTIFS($C:$C,C2524,$F:$F,"&gt;"&amp;F2524)
 + COUNTIFS($C$2:C2524,C2524,$F$2:F2524,F2524)</f>
        <v>7</v>
      </c>
      <c r="H2524" s="4"/>
      <c r="I2524" s="4"/>
    </row>
    <row r="2525" spans="1:9" ht="26.25" x14ac:dyDescent="0.45">
      <c r="A2525" s="3" t="s">
        <v>384</v>
      </c>
      <c r="B2525" s="3" t="s">
        <v>467</v>
      </c>
      <c r="C2525" s="3" t="s">
        <v>477</v>
      </c>
      <c r="D2525" s="3"/>
      <c r="E2525" s="3" t="s">
        <v>389</v>
      </c>
      <c r="F2525" s="3">
        <v>1525</v>
      </c>
      <c r="G2525" s="4">
        <f>COUNTIFS($C:$C,C2525,$F:$F,"&gt;"&amp;F2525)
 + COUNTIFS($C$2:C2525,C2525,$F$2:F2525,F2525)</f>
        <v>1</v>
      </c>
      <c r="H2525" s="4"/>
      <c r="I2525" s="4"/>
    </row>
    <row r="2526" spans="1:9" ht="26.25" x14ac:dyDescent="0.45">
      <c r="A2526" s="3" t="s">
        <v>384</v>
      </c>
      <c r="B2526" s="3" t="s">
        <v>467</v>
      </c>
      <c r="C2526" s="3" t="s">
        <v>478</v>
      </c>
      <c r="D2526" s="3" t="s">
        <v>130</v>
      </c>
      <c r="E2526" s="3" t="s">
        <v>14</v>
      </c>
      <c r="F2526" s="3">
        <v>450</v>
      </c>
      <c r="G2526" s="4">
        <f>COUNTIFS($C:$C,C2526,$F:$F,"&gt;"&amp;F2526)
 + COUNTIFS($C$2:C2526,C2526,$F$2:F2526,F2526)</f>
        <v>2</v>
      </c>
      <c r="H2526" s="4"/>
      <c r="I2526" s="4"/>
    </row>
    <row r="2527" spans="1:9" ht="26.25" x14ac:dyDescent="0.45">
      <c r="A2527" s="3" t="s">
        <v>384</v>
      </c>
      <c r="B2527" s="3" t="s">
        <v>467</v>
      </c>
      <c r="C2527" s="3" t="s">
        <v>478</v>
      </c>
      <c r="D2527" s="3" t="s">
        <v>154</v>
      </c>
      <c r="E2527" s="3" t="s">
        <v>4</v>
      </c>
      <c r="F2527" s="3">
        <v>445</v>
      </c>
      <c r="G2527" s="4">
        <f>COUNTIFS($C:$C,C2527,$F:$F,"&gt;"&amp;F2527)
 + COUNTIFS($C$2:C2527,C2527,$F$2:F2527,F2527)</f>
        <v>3</v>
      </c>
      <c r="H2527" s="4"/>
      <c r="I2527" s="4"/>
    </row>
    <row r="2528" spans="1:9" ht="26.25" x14ac:dyDescent="0.45">
      <c r="A2528" s="3" t="s">
        <v>384</v>
      </c>
      <c r="B2528" s="3" t="s">
        <v>467</v>
      </c>
      <c r="C2528" s="3" t="s">
        <v>478</v>
      </c>
      <c r="D2528" s="3" t="s">
        <v>479</v>
      </c>
      <c r="E2528" s="3" t="s">
        <v>4</v>
      </c>
      <c r="F2528" s="3">
        <v>330</v>
      </c>
      <c r="G2528" s="4">
        <f>COUNTIFS($C:$C,C2528,$F:$F,"&gt;"&amp;F2528)
 + COUNTIFS($C$2:C2528,C2528,$F$2:F2528,F2528)</f>
        <v>4</v>
      </c>
      <c r="H2528" s="4"/>
      <c r="I2528" s="4"/>
    </row>
    <row r="2529" spans="1:9" ht="26.25" x14ac:dyDescent="0.45">
      <c r="A2529" s="3" t="s">
        <v>384</v>
      </c>
      <c r="B2529" s="3" t="s">
        <v>467</v>
      </c>
      <c r="C2529" s="3" t="s">
        <v>478</v>
      </c>
      <c r="D2529" s="3" t="s">
        <v>20</v>
      </c>
      <c r="E2529" s="3" t="s">
        <v>4</v>
      </c>
      <c r="F2529" s="3">
        <v>128</v>
      </c>
      <c r="G2529" s="4">
        <f>COUNTIFS($C:$C,C2529,$F:$F,"&gt;"&amp;F2529)
 + COUNTIFS($C$2:C2529,C2529,$F$2:F2529,F2529)</f>
        <v>5</v>
      </c>
      <c r="H2529" s="4"/>
      <c r="I2529" s="4"/>
    </row>
    <row r="2530" spans="1:9" ht="26.25" x14ac:dyDescent="0.45">
      <c r="A2530" s="3" t="s">
        <v>384</v>
      </c>
      <c r="B2530" s="3" t="s">
        <v>467</v>
      </c>
      <c r="C2530" s="3" t="s">
        <v>478</v>
      </c>
      <c r="D2530" s="3" t="s">
        <v>56</v>
      </c>
      <c r="E2530" s="3" t="s">
        <v>4</v>
      </c>
      <c r="F2530" s="3">
        <v>74</v>
      </c>
      <c r="G2530" s="4">
        <f>COUNTIFS($C:$C,C2530,$F:$F,"&gt;"&amp;F2530)
 + COUNTIFS($C$2:C2530,C2530,$F$2:F2530,F2530)</f>
        <v>6</v>
      </c>
      <c r="H2530" s="4"/>
      <c r="I2530" s="4"/>
    </row>
    <row r="2531" spans="1:9" ht="26.25" x14ac:dyDescent="0.45">
      <c r="A2531" s="3" t="s">
        <v>384</v>
      </c>
      <c r="B2531" s="3" t="s">
        <v>467</v>
      </c>
      <c r="C2531" s="3" t="s">
        <v>478</v>
      </c>
      <c r="D2531" s="3" t="s">
        <v>480</v>
      </c>
      <c r="E2531" s="3" t="s">
        <v>14</v>
      </c>
      <c r="F2531" s="3">
        <v>70</v>
      </c>
      <c r="G2531" s="4">
        <f>COUNTIFS($C:$C,C2531,$F:$F,"&gt;"&amp;F2531)
 + COUNTIFS($C$2:C2531,C2531,$F$2:F2531,F2531)</f>
        <v>7</v>
      </c>
      <c r="H2531" s="4"/>
      <c r="I2531" s="4"/>
    </row>
    <row r="2532" spans="1:9" ht="26.25" x14ac:dyDescent="0.45">
      <c r="A2532" s="3" t="s">
        <v>384</v>
      </c>
      <c r="B2532" s="3" t="s">
        <v>467</v>
      </c>
      <c r="C2532" s="3" t="s">
        <v>478</v>
      </c>
      <c r="D2532" s="3" t="s">
        <v>481</v>
      </c>
      <c r="E2532" s="3" t="s">
        <v>14</v>
      </c>
      <c r="F2532" s="3">
        <v>60</v>
      </c>
      <c r="G2532" s="4">
        <f>COUNTIFS($C:$C,C2532,$F:$F,"&gt;"&amp;F2532)
 + COUNTIFS($C$2:C2532,C2532,$F$2:F2532,F2532)</f>
        <v>8</v>
      </c>
      <c r="H2532" s="4"/>
      <c r="I2532" s="4"/>
    </row>
    <row r="2533" spans="1:9" ht="26.25" x14ac:dyDescent="0.45">
      <c r="A2533" s="3" t="s">
        <v>384</v>
      </c>
      <c r="B2533" s="3" t="s">
        <v>467</v>
      </c>
      <c r="C2533" s="3" t="s">
        <v>478</v>
      </c>
      <c r="D2533" s="3" t="s">
        <v>13</v>
      </c>
      <c r="E2533" s="3" t="s">
        <v>14</v>
      </c>
      <c r="F2533" s="3">
        <v>50</v>
      </c>
      <c r="G2533" s="4">
        <f>COUNTIFS($C:$C,C2533,$F:$F,"&gt;"&amp;F2533)
 + COUNTIFS($C$2:C2533,C2533,$F$2:F2533,F2533)</f>
        <v>9</v>
      </c>
      <c r="H2533" s="4"/>
      <c r="I2533" s="4"/>
    </row>
    <row r="2534" spans="1:9" ht="26.25" x14ac:dyDescent="0.45">
      <c r="A2534" s="3" t="s">
        <v>384</v>
      </c>
      <c r="B2534" s="3" t="s">
        <v>467</v>
      </c>
      <c r="C2534" s="3" t="s">
        <v>478</v>
      </c>
      <c r="D2534" s="3"/>
      <c r="E2534" s="3" t="s">
        <v>389</v>
      </c>
      <c r="F2534" s="3">
        <v>1607</v>
      </c>
      <c r="G2534" s="4">
        <f>COUNTIFS($C:$C,C2534,$F:$F,"&gt;"&amp;F2534)
 + COUNTIFS($C$2:C2534,C2534,$F$2:F2534,F2534)</f>
        <v>1</v>
      </c>
      <c r="H2534" s="4"/>
      <c r="I2534" s="4"/>
    </row>
    <row r="2535" spans="1:9" ht="26.25" x14ac:dyDescent="0.45">
      <c r="A2535" s="3" t="s">
        <v>384</v>
      </c>
      <c r="B2535" s="3" t="s">
        <v>467</v>
      </c>
      <c r="C2535" s="3" t="s">
        <v>482</v>
      </c>
      <c r="D2535" s="3" t="s">
        <v>452</v>
      </c>
      <c r="E2535" s="3" t="s">
        <v>14</v>
      </c>
      <c r="F2535" s="3">
        <v>444</v>
      </c>
      <c r="G2535" s="4">
        <f>COUNTIFS($C:$C,C2535,$F:$F,"&gt;"&amp;F2535)
 + COUNTIFS($C$2:C2535,C2535,$F$2:F2535,F2535)</f>
        <v>2</v>
      </c>
      <c r="H2535" s="4"/>
      <c r="I2535" s="4"/>
    </row>
    <row r="2536" spans="1:9" ht="26.25" x14ac:dyDescent="0.45">
      <c r="A2536" s="3" t="s">
        <v>384</v>
      </c>
      <c r="B2536" s="3" t="s">
        <v>467</v>
      </c>
      <c r="C2536" s="3" t="s">
        <v>482</v>
      </c>
      <c r="D2536" s="3" t="s">
        <v>421</v>
      </c>
      <c r="E2536" s="3" t="s">
        <v>4</v>
      </c>
      <c r="F2536" s="3">
        <v>337</v>
      </c>
      <c r="G2536" s="4">
        <f>COUNTIFS($C:$C,C2536,$F:$F,"&gt;"&amp;F2536)
 + COUNTIFS($C$2:C2536,C2536,$F$2:F2536,F2536)</f>
        <v>3</v>
      </c>
      <c r="H2536" s="4"/>
      <c r="I2536" s="4"/>
    </row>
    <row r="2537" spans="1:9" ht="26.25" x14ac:dyDescent="0.45">
      <c r="A2537" s="3" t="s">
        <v>384</v>
      </c>
      <c r="B2537" s="3" t="s">
        <v>467</v>
      </c>
      <c r="C2537" s="3" t="s">
        <v>482</v>
      </c>
      <c r="D2537" s="3" t="s">
        <v>56</v>
      </c>
      <c r="E2537" s="3" t="s">
        <v>4</v>
      </c>
      <c r="F2537" s="3">
        <v>196</v>
      </c>
      <c r="G2537" s="4">
        <f>COUNTIFS($C:$C,C2537,$F:$F,"&gt;"&amp;F2537)
 + COUNTIFS($C$2:C2537,C2537,$F$2:F2537,F2537)</f>
        <v>4</v>
      </c>
      <c r="H2537" s="4"/>
      <c r="I2537" s="4"/>
    </row>
    <row r="2538" spans="1:9" ht="26.25" x14ac:dyDescent="0.45">
      <c r="A2538" s="3" t="s">
        <v>384</v>
      </c>
      <c r="B2538" s="3" t="s">
        <v>467</v>
      </c>
      <c r="C2538" s="3" t="s">
        <v>482</v>
      </c>
      <c r="D2538" s="3" t="s">
        <v>65</v>
      </c>
      <c r="E2538" s="3" t="s">
        <v>14</v>
      </c>
      <c r="F2538" s="3">
        <v>150</v>
      </c>
      <c r="G2538" s="4">
        <f>COUNTIFS($C:$C,C2538,$F:$F,"&gt;"&amp;F2538)
 + COUNTIFS($C$2:C2538,C2538,$F$2:F2538,F2538)</f>
        <v>5</v>
      </c>
      <c r="H2538" s="4"/>
      <c r="I2538" s="4"/>
    </row>
    <row r="2539" spans="1:9" ht="26.25" x14ac:dyDescent="0.45">
      <c r="A2539" s="3" t="s">
        <v>384</v>
      </c>
      <c r="B2539" s="3" t="s">
        <v>467</v>
      </c>
      <c r="C2539" s="3" t="s">
        <v>482</v>
      </c>
      <c r="D2539" s="3" t="s">
        <v>20</v>
      </c>
      <c r="E2539" s="3" t="s">
        <v>4</v>
      </c>
      <c r="F2539" s="3">
        <v>120</v>
      </c>
      <c r="G2539" s="4">
        <f>COUNTIFS($C:$C,C2539,$F:$F,"&gt;"&amp;F2539)
 + COUNTIFS($C$2:C2539,C2539,$F$2:F2539,F2539)</f>
        <v>6</v>
      </c>
      <c r="H2539" s="4"/>
      <c r="I2539" s="4"/>
    </row>
    <row r="2540" spans="1:9" ht="26.25" x14ac:dyDescent="0.45">
      <c r="A2540" s="3" t="s">
        <v>384</v>
      </c>
      <c r="B2540" s="3" t="s">
        <v>467</v>
      </c>
      <c r="C2540" s="3" t="s">
        <v>482</v>
      </c>
      <c r="D2540" s="3" t="s">
        <v>109</v>
      </c>
      <c r="E2540" s="3" t="s">
        <v>14</v>
      </c>
      <c r="F2540" s="3">
        <v>70</v>
      </c>
      <c r="G2540" s="4">
        <f>COUNTIFS($C:$C,C2540,$F:$F,"&gt;"&amp;F2540)
 + COUNTIFS($C$2:C2540,C2540,$F$2:F2540,F2540)</f>
        <v>7</v>
      </c>
      <c r="H2540" s="4"/>
      <c r="I2540" s="4"/>
    </row>
    <row r="2541" spans="1:9" ht="26.25" x14ac:dyDescent="0.45">
      <c r="A2541" s="3" t="s">
        <v>384</v>
      </c>
      <c r="B2541" s="3" t="s">
        <v>467</v>
      </c>
      <c r="C2541" s="3" t="s">
        <v>482</v>
      </c>
      <c r="D2541" s="3" t="s">
        <v>9</v>
      </c>
      <c r="E2541" s="3" t="s">
        <v>4</v>
      </c>
      <c r="F2541" s="3">
        <v>65</v>
      </c>
      <c r="G2541" s="4">
        <f>COUNTIFS($C:$C,C2541,$F:$F,"&gt;"&amp;F2541)
 + COUNTIFS($C$2:C2541,C2541,$F$2:F2541,F2541)</f>
        <v>8</v>
      </c>
      <c r="H2541" s="4"/>
      <c r="I2541" s="4"/>
    </row>
    <row r="2542" spans="1:9" ht="26.25" x14ac:dyDescent="0.45">
      <c r="A2542" s="3" t="s">
        <v>384</v>
      </c>
      <c r="B2542" s="3" t="s">
        <v>467</v>
      </c>
      <c r="C2542" s="3" t="s">
        <v>482</v>
      </c>
      <c r="D2542" s="3" t="s">
        <v>483</v>
      </c>
      <c r="E2542" s="3" t="s">
        <v>14</v>
      </c>
      <c r="F2542" s="3">
        <v>60</v>
      </c>
      <c r="G2542" s="4">
        <f>COUNTIFS($C:$C,C2542,$F:$F,"&gt;"&amp;F2542)
 + COUNTIFS($C$2:C2542,C2542,$F$2:F2542,F2542)</f>
        <v>9</v>
      </c>
      <c r="H2542" s="4"/>
      <c r="I2542" s="4"/>
    </row>
    <row r="2543" spans="1:9" ht="26.25" x14ac:dyDescent="0.45">
      <c r="A2543" s="3" t="s">
        <v>384</v>
      </c>
      <c r="B2543" s="3" t="s">
        <v>467</v>
      </c>
      <c r="C2543" s="3" t="s">
        <v>482</v>
      </c>
      <c r="D2543" s="3"/>
      <c r="E2543" s="3" t="s">
        <v>389</v>
      </c>
      <c r="F2543" s="3">
        <v>1442</v>
      </c>
      <c r="G2543" s="4">
        <f>COUNTIFS($C:$C,C2543,$F:$F,"&gt;"&amp;F2543)
 + COUNTIFS($C$2:C2543,C2543,$F$2:F2543,F2543)</f>
        <v>1</v>
      </c>
      <c r="H2543" s="4"/>
      <c r="I2543" s="4"/>
    </row>
    <row r="2544" spans="1:9" ht="26.25" x14ac:dyDescent="0.45">
      <c r="A2544" s="3" t="s">
        <v>384</v>
      </c>
      <c r="B2544" s="3" t="s">
        <v>467</v>
      </c>
      <c r="C2544" s="3" t="s">
        <v>484</v>
      </c>
      <c r="D2544" s="3" t="s">
        <v>421</v>
      </c>
      <c r="E2544" s="3" t="s">
        <v>4</v>
      </c>
      <c r="F2544" s="3">
        <v>575</v>
      </c>
      <c r="G2544" s="4">
        <f>COUNTIFS($C:$C,C2544,$F:$F,"&gt;"&amp;F2544)
 + COUNTIFS($C$2:C2544,C2544,$F$2:F2544,F2544)</f>
        <v>2</v>
      </c>
      <c r="H2544" s="4"/>
      <c r="I2544" s="4"/>
    </row>
    <row r="2545" spans="1:9" ht="26.25" x14ac:dyDescent="0.45">
      <c r="A2545" s="3" t="s">
        <v>384</v>
      </c>
      <c r="B2545" s="3" t="s">
        <v>467</v>
      </c>
      <c r="C2545" s="3" t="s">
        <v>484</v>
      </c>
      <c r="D2545" s="3" t="s">
        <v>65</v>
      </c>
      <c r="E2545" s="3" t="s">
        <v>14</v>
      </c>
      <c r="F2545" s="3">
        <v>275</v>
      </c>
      <c r="G2545" s="4">
        <f>COUNTIFS($C:$C,C2545,$F:$F,"&gt;"&amp;F2545)
 + COUNTIFS($C$2:C2545,C2545,$F$2:F2545,F2545)</f>
        <v>3</v>
      </c>
      <c r="H2545" s="4"/>
      <c r="I2545" s="4"/>
    </row>
    <row r="2546" spans="1:9" ht="26.25" x14ac:dyDescent="0.45">
      <c r="A2546" s="3" t="s">
        <v>384</v>
      </c>
      <c r="B2546" s="3" t="s">
        <v>467</v>
      </c>
      <c r="C2546" s="3" t="s">
        <v>484</v>
      </c>
      <c r="D2546" s="3" t="s">
        <v>154</v>
      </c>
      <c r="E2546" s="3" t="s">
        <v>4</v>
      </c>
      <c r="F2546" s="3">
        <v>215</v>
      </c>
      <c r="G2546" s="4">
        <f>COUNTIFS($C:$C,C2546,$F:$F,"&gt;"&amp;F2546)
 + COUNTIFS($C$2:C2546,C2546,$F$2:F2546,F2546)</f>
        <v>4</v>
      </c>
      <c r="H2546" s="4"/>
      <c r="I2546" s="4"/>
    </row>
    <row r="2547" spans="1:9" ht="26.25" x14ac:dyDescent="0.45">
      <c r="A2547" s="3" t="s">
        <v>384</v>
      </c>
      <c r="B2547" s="3" t="s">
        <v>467</v>
      </c>
      <c r="C2547" s="3" t="s">
        <v>484</v>
      </c>
      <c r="D2547" s="3" t="s">
        <v>13</v>
      </c>
      <c r="E2547" s="3" t="s">
        <v>14</v>
      </c>
      <c r="F2547" s="3">
        <v>187</v>
      </c>
      <c r="G2547" s="4">
        <f>COUNTIFS($C:$C,C2547,$F:$F,"&gt;"&amp;F2547)
 + COUNTIFS($C$2:C2547,C2547,$F$2:F2547,F2547)</f>
        <v>5</v>
      </c>
      <c r="H2547" s="4"/>
      <c r="I2547" s="4"/>
    </row>
    <row r="2548" spans="1:9" ht="26.25" x14ac:dyDescent="0.45">
      <c r="A2548" s="3" t="s">
        <v>384</v>
      </c>
      <c r="B2548" s="3" t="s">
        <v>467</v>
      </c>
      <c r="C2548" s="3" t="s">
        <v>484</v>
      </c>
      <c r="D2548" s="3" t="s">
        <v>56</v>
      </c>
      <c r="E2548" s="3" t="s">
        <v>4</v>
      </c>
      <c r="F2548" s="3">
        <v>143</v>
      </c>
      <c r="G2548" s="4">
        <f>COUNTIFS($C:$C,C2548,$F:$F,"&gt;"&amp;F2548)
 + COUNTIFS($C$2:C2548,C2548,$F$2:F2548,F2548)</f>
        <v>6</v>
      </c>
      <c r="H2548" s="4"/>
      <c r="I2548" s="4"/>
    </row>
    <row r="2549" spans="1:9" ht="26.25" x14ac:dyDescent="0.45">
      <c r="A2549" s="3" t="s">
        <v>384</v>
      </c>
      <c r="B2549" s="3" t="s">
        <v>467</v>
      </c>
      <c r="C2549" s="3" t="s">
        <v>484</v>
      </c>
      <c r="D2549" s="3" t="s">
        <v>130</v>
      </c>
      <c r="E2549" s="3" t="s">
        <v>14</v>
      </c>
      <c r="F2549" s="3">
        <v>65</v>
      </c>
      <c r="G2549" s="4">
        <f>COUNTIFS($C:$C,C2549,$F:$F,"&gt;"&amp;F2549)
 + COUNTIFS($C$2:C2549,C2549,$F$2:F2549,F2549)</f>
        <v>7</v>
      </c>
      <c r="H2549" s="4"/>
      <c r="I2549" s="4"/>
    </row>
    <row r="2550" spans="1:9" ht="26.25" x14ac:dyDescent="0.45">
      <c r="A2550" s="3" t="s">
        <v>384</v>
      </c>
      <c r="B2550" s="3" t="s">
        <v>467</v>
      </c>
      <c r="C2550" s="3" t="s">
        <v>484</v>
      </c>
      <c r="D2550" s="3"/>
      <c r="E2550" s="3" t="s">
        <v>389</v>
      </c>
      <c r="F2550" s="3">
        <v>1460</v>
      </c>
      <c r="G2550" s="4">
        <f>COUNTIFS($C:$C,C2550,$F:$F,"&gt;"&amp;F2550)
 + COUNTIFS($C$2:C2550,C2550,$F$2:F2550,F2550)</f>
        <v>1</v>
      </c>
      <c r="H2550" s="4"/>
      <c r="I2550" s="4"/>
    </row>
    <row r="2551" spans="1:9" ht="26.25" x14ac:dyDescent="0.45">
      <c r="A2551" s="3" t="s">
        <v>384</v>
      </c>
      <c r="B2551" s="3" t="s">
        <v>467</v>
      </c>
      <c r="C2551" s="3" t="s">
        <v>485</v>
      </c>
      <c r="D2551" s="3" t="s">
        <v>13</v>
      </c>
      <c r="E2551" s="3" t="s">
        <v>14</v>
      </c>
      <c r="F2551" s="3">
        <v>570</v>
      </c>
      <c r="G2551" s="4">
        <f>COUNTIFS($C:$C,C2551,$F:$F,"&gt;"&amp;F2551)
 + COUNTIFS($C$2:C2551,C2551,$F$2:F2551,F2551)</f>
        <v>2</v>
      </c>
      <c r="H2551" s="4"/>
      <c r="I2551" s="4"/>
    </row>
    <row r="2552" spans="1:9" ht="26.25" x14ac:dyDescent="0.45">
      <c r="A2552" s="3" t="s">
        <v>384</v>
      </c>
      <c r="B2552" s="3" t="s">
        <v>467</v>
      </c>
      <c r="C2552" s="3" t="s">
        <v>485</v>
      </c>
      <c r="D2552" s="3" t="s">
        <v>476</v>
      </c>
      <c r="E2552" s="3" t="s">
        <v>4</v>
      </c>
      <c r="F2552" s="3">
        <v>350</v>
      </c>
      <c r="G2552" s="4">
        <f>COUNTIFS($C:$C,C2552,$F:$F,"&gt;"&amp;F2552)
 + COUNTIFS($C$2:C2552,C2552,$F$2:F2552,F2552)</f>
        <v>3</v>
      </c>
      <c r="H2552" s="4"/>
      <c r="I2552" s="4"/>
    </row>
    <row r="2553" spans="1:9" ht="26.25" x14ac:dyDescent="0.45">
      <c r="A2553" s="3" t="s">
        <v>384</v>
      </c>
      <c r="B2553" s="3" t="s">
        <v>467</v>
      </c>
      <c r="C2553" s="3" t="s">
        <v>485</v>
      </c>
      <c r="D2553" s="3" t="s">
        <v>135</v>
      </c>
      <c r="E2553" s="3" t="s">
        <v>4</v>
      </c>
      <c r="F2553" s="3">
        <v>165</v>
      </c>
      <c r="G2553" s="4">
        <f>COUNTIFS($C:$C,C2553,$F:$F,"&gt;"&amp;F2553)
 + COUNTIFS($C$2:C2553,C2553,$F$2:F2553,F2553)</f>
        <v>4</v>
      </c>
      <c r="H2553" s="4"/>
      <c r="I2553" s="4"/>
    </row>
    <row r="2554" spans="1:9" ht="26.25" x14ac:dyDescent="0.45">
      <c r="A2554" s="3" t="s">
        <v>384</v>
      </c>
      <c r="B2554" s="3" t="s">
        <v>467</v>
      </c>
      <c r="C2554" s="3" t="s">
        <v>485</v>
      </c>
      <c r="D2554" s="3" t="s">
        <v>8</v>
      </c>
      <c r="E2554" s="3" t="s">
        <v>7</v>
      </c>
      <c r="F2554" s="3">
        <v>141</v>
      </c>
      <c r="G2554" s="4">
        <f>COUNTIFS($C:$C,C2554,$F:$F,"&gt;"&amp;F2554)
 + COUNTIFS($C$2:C2554,C2554,$F$2:F2554,F2554)</f>
        <v>5</v>
      </c>
      <c r="H2554" s="4"/>
      <c r="I2554" s="4"/>
    </row>
    <row r="2555" spans="1:9" ht="26.25" x14ac:dyDescent="0.45">
      <c r="A2555" s="3" t="s">
        <v>384</v>
      </c>
      <c r="B2555" s="3" t="s">
        <v>467</v>
      </c>
      <c r="C2555" s="3" t="s">
        <v>485</v>
      </c>
      <c r="D2555" s="3" t="s">
        <v>486</v>
      </c>
      <c r="E2555" s="3" t="s">
        <v>4</v>
      </c>
      <c r="F2555" s="3">
        <v>136</v>
      </c>
      <c r="G2555" s="4">
        <f>COUNTIFS($C:$C,C2555,$F:$F,"&gt;"&amp;F2555)
 + COUNTIFS($C$2:C2555,C2555,$F$2:F2555,F2555)</f>
        <v>6</v>
      </c>
      <c r="H2555" s="4"/>
      <c r="I2555" s="4"/>
    </row>
    <row r="2556" spans="1:9" ht="26.25" x14ac:dyDescent="0.45">
      <c r="A2556" s="3" t="s">
        <v>384</v>
      </c>
      <c r="B2556" s="3" t="s">
        <v>467</v>
      </c>
      <c r="C2556" s="3" t="s">
        <v>485</v>
      </c>
      <c r="D2556" s="3" t="s">
        <v>60</v>
      </c>
      <c r="E2556" s="3" t="s">
        <v>4</v>
      </c>
      <c r="F2556" s="3">
        <v>100</v>
      </c>
      <c r="G2556" s="4">
        <f>COUNTIFS($C:$C,C2556,$F:$F,"&gt;"&amp;F2556)
 + COUNTIFS($C$2:C2556,C2556,$F$2:F2556,F2556)</f>
        <v>7</v>
      </c>
      <c r="H2556" s="4"/>
      <c r="I2556" s="4"/>
    </row>
    <row r="2557" spans="1:9" ht="26.25" x14ac:dyDescent="0.45">
      <c r="A2557" s="3" t="s">
        <v>384</v>
      </c>
      <c r="B2557" s="3" t="s">
        <v>467</v>
      </c>
      <c r="C2557" s="3" t="s">
        <v>485</v>
      </c>
      <c r="D2557" s="3" t="s">
        <v>487</v>
      </c>
      <c r="E2557" s="3" t="s">
        <v>4</v>
      </c>
      <c r="F2557" s="3">
        <v>100</v>
      </c>
      <c r="G2557" s="4">
        <f>COUNTIFS($C:$C,C2557,$F:$F,"&gt;"&amp;F2557)
 + COUNTIFS($C$2:C2557,C2557,$F$2:F2557,F2557)</f>
        <v>8</v>
      </c>
      <c r="H2557" s="4"/>
      <c r="I2557" s="4"/>
    </row>
    <row r="2558" spans="1:9" ht="26.25" x14ac:dyDescent="0.45">
      <c r="A2558" s="3" t="s">
        <v>384</v>
      </c>
      <c r="B2558" s="3" t="s">
        <v>467</v>
      </c>
      <c r="C2558" s="3" t="s">
        <v>485</v>
      </c>
      <c r="D2558" s="3" t="s">
        <v>65</v>
      </c>
      <c r="E2558" s="3" t="s">
        <v>14</v>
      </c>
      <c r="F2558" s="3">
        <v>50</v>
      </c>
      <c r="G2558" s="4">
        <f>COUNTIFS($C:$C,C2558,$F:$F,"&gt;"&amp;F2558)
 + COUNTIFS($C$2:C2558,C2558,$F$2:F2558,F2558)</f>
        <v>9</v>
      </c>
      <c r="H2558" s="4"/>
      <c r="I2558" s="4"/>
    </row>
    <row r="2559" spans="1:9" ht="26.25" x14ac:dyDescent="0.45">
      <c r="A2559" s="3" t="s">
        <v>384</v>
      </c>
      <c r="B2559" s="3" t="s">
        <v>467</v>
      </c>
      <c r="C2559" s="3" t="s">
        <v>485</v>
      </c>
      <c r="D2559" s="3" t="s">
        <v>56</v>
      </c>
      <c r="E2559" s="3" t="s">
        <v>4</v>
      </c>
      <c r="F2559" s="3">
        <v>37</v>
      </c>
      <c r="G2559" s="4">
        <f>COUNTIFS($C:$C,C2559,$F:$F,"&gt;"&amp;F2559)
 + COUNTIFS($C$2:C2559,C2559,$F$2:F2559,F2559)</f>
        <v>10</v>
      </c>
      <c r="H2559" s="4"/>
      <c r="I2559" s="4"/>
    </row>
    <row r="2560" spans="1:9" ht="26.25" x14ac:dyDescent="0.45">
      <c r="A2560" s="3" t="s">
        <v>384</v>
      </c>
      <c r="B2560" s="3" t="s">
        <v>467</v>
      </c>
      <c r="C2560" s="3" t="s">
        <v>485</v>
      </c>
      <c r="D2560" s="3"/>
      <c r="E2560" s="3" t="s">
        <v>389</v>
      </c>
      <c r="F2560" s="3">
        <v>1649</v>
      </c>
      <c r="G2560" s="4">
        <f>COUNTIFS($C:$C,C2560,$F:$F,"&gt;"&amp;F2560)
 + COUNTIFS($C$2:C2560,C2560,$F$2:F2560,F2560)</f>
        <v>1</v>
      </c>
      <c r="H2560" s="4"/>
      <c r="I2560" s="4"/>
    </row>
    <row r="2561" spans="1:9" ht="26.25" x14ac:dyDescent="0.45">
      <c r="A2561" s="3" t="s">
        <v>384</v>
      </c>
      <c r="B2561" s="3" t="s">
        <v>467</v>
      </c>
      <c r="C2561" s="3" t="s">
        <v>488</v>
      </c>
      <c r="D2561" s="3" t="s">
        <v>13</v>
      </c>
      <c r="E2561" s="3" t="s">
        <v>14</v>
      </c>
      <c r="F2561" s="3">
        <v>500</v>
      </c>
      <c r="G2561" s="4">
        <f>COUNTIFS($C:$C,C2561,$F:$F,"&gt;"&amp;F2561)
 + COUNTIFS($C$2:C2561,C2561,$F$2:F2561,F2561)</f>
        <v>3</v>
      </c>
      <c r="H2561" s="4"/>
      <c r="I2561" s="4"/>
    </row>
    <row r="2562" spans="1:9" ht="26.25" x14ac:dyDescent="0.45">
      <c r="A2562" s="3" t="s">
        <v>384</v>
      </c>
      <c r="B2562" s="3" t="s">
        <v>467</v>
      </c>
      <c r="C2562" s="3" t="s">
        <v>488</v>
      </c>
      <c r="D2562" s="3" t="s">
        <v>65</v>
      </c>
      <c r="E2562" s="3" t="s">
        <v>14</v>
      </c>
      <c r="F2562" s="3">
        <v>225</v>
      </c>
      <c r="G2562" s="4">
        <f>COUNTIFS($C:$C,C2562,$F:$F,"&gt;"&amp;F2562)
 + COUNTIFS($C$2:C2562,C2562,$F$2:F2562,F2562)</f>
        <v>6</v>
      </c>
      <c r="H2562" s="4"/>
      <c r="I2562" s="4"/>
    </row>
    <row r="2563" spans="1:9" ht="26.25" x14ac:dyDescent="0.45">
      <c r="A2563" s="3" t="s">
        <v>384</v>
      </c>
      <c r="B2563" s="3" t="s">
        <v>467</v>
      </c>
      <c r="C2563" s="3" t="s">
        <v>488</v>
      </c>
      <c r="D2563" s="3" t="s">
        <v>8</v>
      </c>
      <c r="E2563" s="3" t="s">
        <v>7</v>
      </c>
      <c r="F2563" s="3">
        <v>225</v>
      </c>
      <c r="G2563" s="4">
        <f>COUNTIFS($C:$C,C2563,$F:$F,"&gt;"&amp;F2563)
 + COUNTIFS($C$2:C2563,C2563,$F$2:F2563,F2563)</f>
        <v>7</v>
      </c>
      <c r="H2563" s="4"/>
      <c r="I2563" s="4"/>
    </row>
    <row r="2564" spans="1:9" ht="26.25" x14ac:dyDescent="0.45">
      <c r="A2564" s="3" t="s">
        <v>384</v>
      </c>
      <c r="B2564" s="3" t="s">
        <v>467</v>
      </c>
      <c r="C2564" s="3" t="s">
        <v>488</v>
      </c>
      <c r="D2564" s="3" t="s">
        <v>487</v>
      </c>
      <c r="E2564" s="3" t="s">
        <v>4</v>
      </c>
      <c r="F2564" s="3">
        <v>150</v>
      </c>
      <c r="G2564" s="4">
        <f>COUNTIFS($C:$C,C2564,$F:$F,"&gt;"&amp;F2564)
 + COUNTIFS($C$2:C2564,C2564,$F$2:F2564,F2564)</f>
        <v>9</v>
      </c>
      <c r="H2564" s="4"/>
      <c r="I2564" s="4"/>
    </row>
    <row r="2565" spans="1:9" ht="26.25" x14ac:dyDescent="0.45">
      <c r="A2565" s="3" t="s">
        <v>384</v>
      </c>
      <c r="B2565" s="3" t="s">
        <v>467</v>
      </c>
      <c r="C2565" s="3" t="s">
        <v>488</v>
      </c>
      <c r="D2565" s="3" t="s">
        <v>56</v>
      </c>
      <c r="E2565" s="3" t="s">
        <v>4</v>
      </c>
      <c r="F2565" s="3">
        <v>129</v>
      </c>
      <c r="G2565" s="4">
        <f>COUNTIFS($C:$C,C2565,$F:$F,"&gt;"&amp;F2565)
 + COUNTIFS($C$2:C2565,C2565,$F$2:F2565,F2565)</f>
        <v>11</v>
      </c>
      <c r="H2565" s="4"/>
      <c r="I2565" s="4"/>
    </row>
    <row r="2566" spans="1:9" ht="26.25" x14ac:dyDescent="0.45">
      <c r="A2566" s="3" t="s">
        <v>384</v>
      </c>
      <c r="B2566" s="3" t="s">
        <v>467</v>
      </c>
      <c r="C2566" s="3" t="s">
        <v>488</v>
      </c>
      <c r="D2566" s="3" t="s">
        <v>486</v>
      </c>
      <c r="E2566" s="3" t="s">
        <v>4</v>
      </c>
      <c r="F2566" s="3">
        <v>125</v>
      </c>
      <c r="G2566" s="4">
        <f>COUNTIFS($C:$C,C2566,$F:$F,"&gt;"&amp;F2566)
 + COUNTIFS($C$2:C2566,C2566,$F$2:F2566,F2566)</f>
        <v>13</v>
      </c>
      <c r="H2566" s="4"/>
      <c r="I2566" s="4"/>
    </row>
    <row r="2567" spans="1:9" ht="26.25" x14ac:dyDescent="0.45">
      <c r="A2567" s="3" t="s">
        <v>384</v>
      </c>
      <c r="B2567" s="3" t="s">
        <v>467</v>
      </c>
      <c r="C2567" s="3" t="s">
        <v>488</v>
      </c>
      <c r="D2567" s="3" t="s">
        <v>489</v>
      </c>
      <c r="E2567" s="3" t="s">
        <v>4</v>
      </c>
      <c r="F2567" s="3">
        <v>60</v>
      </c>
      <c r="G2567" s="4">
        <f>COUNTIFS($C:$C,C2567,$F:$F,"&gt;"&amp;F2567)
 + COUNTIFS($C$2:C2567,C2567,$F$2:F2567,F2567)</f>
        <v>16</v>
      </c>
      <c r="H2567" s="4"/>
      <c r="I2567" s="4"/>
    </row>
    <row r="2568" spans="1:9" ht="26.25" x14ac:dyDescent="0.45">
      <c r="A2568" s="3" t="s">
        <v>384</v>
      </c>
      <c r="B2568" s="3" t="s">
        <v>467</v>
      </c>
      <c r="C2568" s="3" t="s">
        <v>488</v>
      </c>
      <c r="D2568" s="3"/>
      <c r="E2568" s="3" t="s">
        <v>389</v>
      </c>
      <c r="F2568" s="3">
        <v>1414</v>
      </c>
      <c r="G2568" s="4">
        <f>COUNTIFS($C:$C,C2568,$F:$F,"&gt;"&amp;F2568)
 + COUNTIFS($C$2:C2568,C2568,$F$2:F2568,F2568)</f>
        <v>1</v>
      </c>
      <c r="H2568" s="4"/>
      <c r="I2568" s="4"/>
    </row>
    <row r="2569" spans="1:9" ht="26.25" x14ac:dyDescent="0.45">
      <c r="A2569" s="3" t="s">
        <v>384</v>
      </c>
      <c r="B2569" s="3" t="s">
        <v>467</v>
      </c>
      <c r="C2569" s="3" t="s">
        <v>490</v>
      </c>
      <c r="D2569" s="3" t="s">
        <v>6</v>
      </c>
      <c r="E2569" s="3" t="s">
        <v>7</v>
      </c>
      <c r="F2569" s="3">
        <v>590</v>
      </c>
      <c r="G2569" s="4">
        <f>COUNTIFS($C:$C,C2569,$F:$F,"&gt;"&amp;F2569)
 + COUNTIFS($C$2:C2569,C2569,$F$2:F2569,F2569)</f>
        <v>2</v>
      </c>
      <c r="H2569" s="4"/>
      <c r="I2569" s="4"/>
    </row>
    <row r="2570" spans="1:9" ht="26.25" x14ac:dyDescent="0.45">
      <c r="A2570" s="3" t="s">
        <v>384</v>
      </c>
      <c r="B2570" s="3" t="s">
        <v>467</v>
      </c>
      <c r="C2570" s="3" t="s">
        <v>490</v>
      </c>
      <c r="D2570" s="3" t="s">
        <v>8</v>
      </c>
      <c r="E2570" s="3" t="s">
        <v>7</v>
      </c>
      <c r="F2570" s="3">
        <v>345</v>
      </c>
      <c r="G2570" s="4">
        <f>COUNTIFS($C:$C,C2570,$F:$F,"&gt;"&amp;F2570)
 + COUNTIFS($C$2:C2570,C2570,$F$2:F2570,F2570)</f>
        <v>4</v>
      </c>
      <c r="H2570" s="4"/>
      <c r="I2570" s="4"/>
    </row>
    <row r="2571" spans="1:9" ht="26.25" x14ac:dyDescent="0.45">
      <c r="A2571" s="3" t="s">
        <v>384</v>
      </c>
      <c r="B2571" s="3" t="s">
        <v>467</v>
      </c>
      <c r="C2571" s="3" t="s">
        <v>490</v>
      </c>
      <c r="D2571" s="3" t="s">
        <v>487</v>
      </c>
      <c r="E2571" s="3" t="s">
        <v>4</v>
      </c>
      <c r="F2571" s="3">
        <v>155</v>
      </c>
      <c r="G2571" s="4">
        <f>COUNTIFS($C:$C,C2571,$F:$F,"&gt;"&amp;F2571)
 + COUNTIFS($C$2:C2571,C2571,$F$2:F2571,F2571)</f>
        <v>7</v>
      </c>
      <c r="H2571" s="4"/>
      <c r="I2571" s="4"/>
    </row>
    <row r="2572" spans="1:9" ht="26.25" x14ac:dyDescent="0.45">
      <c r="A2572" s="3" t="s">
        <v>384</v>
      </c>
      <c r="B2572" s="3" t="s">
        <v>467</v>
      </c>
      <c r="C2572" s="3" t="s">
        <v>490</v>
      </c>
      <c r="D2572" s="3" t="s">
        <v>13</v>
      </c>
      <c r="E2572" s="3" t="s">
        <v>14</v>
      </c>
      <c r="F2572" s="3">
        <v>125</v>
      </c>
      <c r="G2572" s="4">
        <f>COUNTIFS($C:$C,C2572,$F:$F,"&gt;"&amp;F2572)
 + COUNTIFS($C$2:C2572,C2572,$F$2:F2572,F2572)</f>
        <v>9</v>
      </c>
      <c r="H2572" s="4"/>
      <c r="I2572" s="4"/>
    </row>
    <row r="2573" spans="1:9" ht="26.25" x14ac:dyDescent="0.45">
      <c r="A2573" s="3" t="s">
        <v>384</v>
      </c>
      <c r="B2573" s="3" t="s">
        <v>467</v>
      </c>
      <c r="C2573" s="3" t="s">
        <v>490</v>
      </c>
      <c r="D2573" s="3" t="s">
        <v>491</v>
      </c>
      <c r="E2573" s="3" t="s">
        <v>4</v>
      </c>
      <c r="F2573" s="3">
        <v>125</v>
      </c>
      <c r="G2573" s="4">
        <f>COUNTIFS($C:$C,C2573,$F:$F,"&gt;"&amp;F2573)
 + COUNTIFS($C$2:C2573,C2573,$F$2:F2573,F2573)</f>
        <v>10</v>
      </c>
      <c r="H2573" s="4"/>
      <c r="I2573" s="4"/>
    </row>
    <row r="2574" spans="1:9" ht="26.25" x14ac:dyDescent="0.45">
      <c r="A2574" s="3" t="s">
        <v>384</v>
      </c>
      <c r="B2574" s="3" t="s">
        <v>467</v>
      </c>
      <c r="C2574" s="3" t="s">
        <v>490</v>
      </c>
      <c r="D2574" s="3" t="s">
        <v>65</v>
      </c>
      <c r="E2574" s="3" t="s">
        <v>14</v>
      </c>
      <c r="F2574" s="3">
        <v>80</v>
      </c>
      <c r="G2574" s="4">
        <f>COUNTIFS($C:$C,C2574,$F:$F,"&gt;"&amp;F2574)
 + COUNTIFS($C$2:C2574,C2574,$F$2:F2574,F2574)</f>
        <v>12</v>
      </c>
      <c r="H2574" s="4"/>
      <c r="I2574" s="4"/>
    </row>
    <row r="2575" spans="1:9" ht="26.25" x14ac:dyDescent="0.45">
      <c r="A2575" s="3" t="s">
        <v>384</v>
      </c>
      <c r="B2575" s="3" t="s">
        <v>467</v>
      </c>
      <c r="C2575" s="3" t="s">
        <v>490</v>
      </c>
      <c r="D2575" s="3" t="s">
        <v>56</v>
      </c>
      <c r="E2575" s="3" t="s">
        <v>4</v>
      </c>
      <c r="F2575" s="3">
        <v>75</v>
      </c>
      <c r="G2575" s="4">
        <f>COUNTIFS($C:$C,C2575,$F:$F,"&gt;"&amp;F2575)
 + COUNTIFS($C$2:C2575,C2575,$F$2:F2575,F2575)</f>
        <v>13</v>
      </c>
      <c r="H2575" s="4"/>
      <c r="I2575" s="4"/>
    </row>
    <row r="2576" spans="1:9" ht="26.25" x14ac:dyDescent="0.45">
      <c r="A2576" s="3" t="s">
        <v>384</v>
      </c>
      <c r="B2576" s="3" t="s">
        <v>467</v>
      </c>
      <c r="C2576" s="3" t="s">
        <v>490</v>
      </c>
      <c r="D2576" s="3" t="s">
        <v>20</v>
      </c>
      <c r="E2576" s="3" t="s">
        <v>4</v>
      </c>
      <c r="F2576" s="3">
        <v>65</v>
      </c>
      <c r="G2576" s="4">
        <f>COUNTIFS($C:$C,C2576,$F:$F,"&gt;"&amp;F2576)
 + COUNTIFS($C$2:C2576,C2576,$F$2:F2576,F2576)</f>
        <v>14</v>
      </c>
      <c r="H2576" s="4"/>
      <c r="I2576" s="4"/>
    </row>
    <row r="2577" spans="1:9" ht="26.25" x14ac:dyDescent="0.45">
      <c r="A2577" s="3" t="s">
        <v>384</v>
      </c>
      <c r="B2577" s="3" t="s">
        <v>467</v>
      </c>
      <c r="C2577" s="3" t="s">
        <v>490</v>
      </c>
      <c r="D2577" s="3"/>
      <c r="E2577" s="3" t="s">
        <v>389</v>
      </c>
      <c r="F2577" s="3">
        <v>1560</v>
      </c>
      <c r="G2577" s="4">
        <f>COUNTIFS($C:$C,C2577,$F:$F,"&gt;"&amp;F2577)
 + COUNTIFS($C$2:C2577,C2577,$F$2:F2577,F2577)</f>
        <v>1</v>
      </c>
      <c r="H2577" s="4"/>
      <c r="I2577" s="4"/>
    </row>
    <row r="2578" spans="1:9" ht="26.25" x14ac:dyDescent="0.45">
      <c r="A2578" s="3" t="s">
        <v>384</v>
      </c>
      <c r="B2578" s="3" t="s">
        <v>467</v>
      </c>
      <c r="C2578" s="3" t="s">
        <v>492</v>
      </c>
      <c r="D2578" s="3" t="s">
        <v>493</v>
      </c>
      <c r="E2578" s="3" t="s">
        <v>7</v>
      </c>
      <c r="F2578" s="3">
        <v>650</v>
      </c>
      <c r="G2578" s="4">
        <f>COUNTIFS($C:$C,C2578,$F:$F,"&gt;"&amp;F2578)
 + COUNTIFS($C$2:C2578,C2578,$F$2:F2578,F2578)</f>
        <v>4</v>
      </c>
      <c r="H2578" s="4"/>
      <c r="I2578" s="4"/>
    </row>
    <row r="2579" spans="1:9" ht="26.25" x14ac:dyDescent="0.45">
      <c r="A2579" s="3" t="s">
        <v>384</v>
      </c>
      <c r="B2579" s="3" t="s">
        <v>467</v>
      </c>
      <c r="C2579" s="3" t="s">
        <v>492</v>
      </c>
      <c r="D2579" s="3" t="s">
        <v>13</v>
      </c>
      <c r="E2579" s="3" t="s">
        <v>14</v>
      </c>
      <c r="F2579" s="3">
        <v>325</v>
      </c>
      <c r="G2579" s="4">
        <f>COUNTIFS($C:$C,C2579,$F:$F,"&gt;"&amp;F2579)
 + COUNTIFS($C$2:C2579,C2579,$F$2:F2579,F2579)</f>
        <v>5</v>
      </c>
      <c r="H2579" s="4"/>
      <c r="I2579" s="4"/>
    </row>
    <row r="2580" spans="1:9" ht="26.25" x14ac:dyDescent="0.45">
      <c r="A2580" s="3" t="s">
        <v>384</v>
      </c>
      <c r="B2580" s="3" t="s">
        <v>467</v>
      </c>
      <c r="C2580" s="3" t="s">
        <v>492</v>
      </c>
      <c r="D2580" s="3" t="s">
        <v>56</v>
      </c>
      <c r="E2580" s="3" t="s">
        <v>4</v>
      </c>
      <c r="F2580" s="3">
        <v>175</v>
      </c>
      <c r="G2580" s="4">
        <f>COUNTIFS($C:$C,C2580,$F:$F,"&gt;"&amp;F2580)
 + COUNTIFS($C$2:C2580,C2580,$F$2:F2580,F2580)</f>
        <v>6</v>
      </c>
      <c r="H2580" s="4"/>
      <c r="I2580" s="4"/>
    </row>
    <row r="2581" spans="1:9" ht="26.25" x14ac:dyDescent="0.45">
      <c r="A2581" s="3" t="s">
        <v>384</v>
      </c>
      <c r="B2581" s="3" t="s">
        <v>467</v>
      </c>
      <c r="C2581" s="3" t="s">
        <v>492</v>
      </c>
      <c r="D2581" s="3" t="s">
        <v>65</v>
      </c>
      <c r="E2581" s="3" t="s">
        <v>14</v>
      </c>
      <c r="F2581" s="3">
        <v>150</v>
      </c>
      <c r="G2581" s="4">
        <f>COUNTIFS($C:$C,C2581,$F:$F,"&gt;"&amp;F2581)
 + COUNTIFS($C$2:C2581,C2581,$F$2:F2581,F2581)</f>
        <v>8</v>
      </c>
      <c r="H2581" s="4"/>
      <c r="I2581" s="4"/>
    </row>
    <row r="2582" spans="1:9" ht="26.25" x14ac:dyDescent="0.45">
      <c r="A2582" s="3" t="s">
        <v>384</v>
      </c>
      <c r="B2582" s="3" t="s">
        <v>467</v>
      </c>
      <c r="C2582" s="3" t="s">
        <v>492</v>
      </c>
      <c r="D2582" s="3" t="s">
        <v>29</v>
      </c>
      <c r="E2582" s="3" t="s">
        <v>14</v>
      </c>
      <c r="F2582" s="3">
        <v>68</v>
      </c>
      <c r="G2582" s="4">
        <f>COUNTIFS($C:$C,C2582,$F:$F,"&gt;"&amp;F2582)
 + COUNTIFS($C$2:C2582,C2582,$F$2:F2582,F2582)</f>
        <v>9</v>
      </c>
      <c r="H2582" s="4"/>
      <c r="I2582" s="4"/>
    </row>
    <row r="2583" spans="1:9" ht="26.25" x14ac:dyDescent="0.45">
      <c r="A2583" s="3" t="s">
        <v>384</v>
      </c>
      <c r="B2583" s="3" t="s">
        <v>467</v>
      </c>
      <c r="C2583" s="3" t="s">
        <v>492</v>
      </c>
      <c r="D2583" s="3" t="s">
        <v>476</v>
      </c>
      <c r="E2583" s="3" t="s">
        <v>4</v>
      </c>
      <c r="F2583" s="3">
        <v>65</v>
      </c>
      <c r="G2583" s="4">
        <f>COUNTIFS($C:$C,C2583,$F:$F,"&gt;"&amp;F2583)
 + COUNTIFS($C$2:C2583,C2583,$F$2:F2583,F2583)</f>
        <v>10</v>
      </c>
      <c r="H2583" s="4"/>
      <c r="I2583" s="4"/>
    </row>
    <row r="2584" spans="1:9" ht="26.25" x14ac:dyDescent="0.45">
      <c r="A2584" s="3" t="s">
        <v>384</v>
      </c>
      <c r="B2584" s="3" t="s">
        <v>467</v>
      </c>
      <c r="C2584" s="3" t="s">
        <v>492</v>
      </c>
      <c r="D2584" s="3" t="s">
        <v>487</v>
      </c>
      <c r="E2584" s="3" t="s">
        <v>4</v>
      </c>
      <c r="F2584" s="3">
        <v>65</v>
      </c>
      <c r="G2584" s="4">
        <f>COUNTIFS($C:$C,C2584,$F:$F,"&gt;"&amp;F2584)
 + COUNTIFS($C$2:C2584,C2584,$F$2:F2584,F2584)</f>
        <v>11</v>
      </c>
      <c r="H2584" s="4"/>
      <c r="I2584" s="4"/>
    </row>
    <row r="2585" spans="1:9" ht="26.25" x14ac:dyDescent="0.45">
      <c r="A2585" s="3" t="s">
        <v>384</v>
      </c>
      <c r="B2585" s="3" t="s">
        <v>467</v>
      </c>
      <c r="C2585" s="3" t="s">
        <v>492</v>
      </c>
      <c r="D2585" s="3" t="s">
        <v>130</v>
      </c>
      <c r="E2585" s="3" t="s">
        <v>14</v>
      </c>
      <c r="F2585" s="3">
        <v>50</v>
      </c>
      <c r="G2585" s="4">
        <f>COUNTIFS($C:$C,C2585,$F:$F,"&gt;"&amp;F2585)
 + COUNTIFS($C$2:C2585,C2585,$F$2:F2585,F2585)</f>
        <v>12</v>
      </c>
      <c r="H2585" s="4"/>
      <c r="I2585" s="4"/>
    </row>
    <row r="2586" spans="1:9" ht="26.25" x14ac:dyDescent="0.45">
      <c r="A2586" s="3" t="s">
        <v>384</v>
      </c>
      <c r="B2586" s="3" t="s">
        <v>467</v>
      </c>
      <c r="C2586" s="3" t="s">
        <v>492</v>
      </c>
      <c r="D2586" s="3" t="s">
        <v>395</v>
      </c>
      <c r="E2586" s="3" t="s">
        <v>4</v>
      </c>
      <c r="F2586" s="3">
        <v>50</v>
      </c>
      <c r="G2586" s="4">
        <f>COUNTIFS($C:$C,C2586,$F:$F,"&gt;"&amp;F2586)
 + COUNTIFS($C$2:C2586,C2586,$F$2:F2586,F2586)</f>
        <v>13</v>
      </c>
      <c r="H2586" s="4"/>
      <c r="I2586" s="4"/>
    </row>
    <row r="2587" spans="1:9" ht="26.25" x14ac:dyDescent="0.45">
      <c r="A2587" s="3" t="s">
        <v>384</v>
      </c>
      <c r="B2587" s="3" t="s">
        <v>467</v>
      </c>
      <c r="C2587" s="3" t="s">
        <v>492</v>
      </c>
      <c r="D2587" s="3"/>
      <c r="E2587" s="3" t="s">
        <v>389</v>
      </c>
      <c r="F2587" s="3">
        <v>1598</v>
      </c>
      <c r="G2587" s="4">
        <f>COUNTIFS($C:$C,C2587,$F:$F,"&gt;"&amp;F2587)
 + COUNTIFS($C$2:C2587,C2587,$F$2:F2587,F2587)</f>
        <v>1</v>
      </c>
      <c r="H2587" s="4"/>
      <c r="I2587" s="4"/>
    </row>
    <row r="2588" spans="1:9" ht="26.25" x14ac:dyDescent="0.45">
      <c r="A2588" s="3" t="s">
        <v>384</v>
      </c>
      <c r="B2588" s="3" t="s">
        <v>467</v>
      </c>
      <c r="C2588" s="3" t="s">
        <v>494</v>
      </c>
      <c r="D2588" s="3" t="s">
        <v>13</v>
      </c>
      <c r="E2588" s="3" t="s">
        <v>14</v>
      </c>
      <c r="F2588" s="3">
        <v>625</v>
      </c>
      <c r="G2588" s="4">
        <f>COUNTIFS($C:$C,C2588,$F:$F,"&gt;"&amp;F2588)
 + COUNTIFS($C$2:C2588,C2588,$F$2:F2588,F2588)</f>
        <v>4</v>
      </c>
      <c r="H2588" s="4"/>
      <c r="I2588" s="4"/>
    </row>
    <row r="2589" spans="1:9" ht="26.25" x14ac:dyDescent="0.45">
      <c r="A2589" s="3" t="s">
        <v>384</v>
      </c>
      <c r="B2589" s="3" t="s">
        <v>467</v>
      </c>
      <c r="C2589" s="3" t="s">
        <v>494</v>
      </c>
      <c r="D2589" s="3" t="s">
        <v>65</v>
      </c>
      <c r="E2589" s="3" t="s">
        <v>14</v>
      </c>
      <c r="F2589" s="3">
        <v>250</v>
      </c>
      <c r="G2589" s="4">
        <f>COUNTIFS($C:$C,C2589,$F:$F,"&gt;"&amp;F2589)
 + COUNTIFS($C$2:C2589,C2589,$F$2:F2589,F2589)</f>
        <v>5</v>
      </c>
      <c r="H2589" s="4"/>
      <c r="I2589" s="4"/>
    </row>
    <row r="2590" spans="1:9" ht="26.25" x14ac:dyDescent="0.45">
      <c r="A2590" s="3" t="s">
        <v>384</v>
      </c>
      <c r="B2590" s="3" t="s">
        <v>467</v>
      </c>
      <c r="C2590" s="3" t="s">
        <v>494</v>
      </c>
      <c r="D2590" s="3" t="s">
        <v>495</v>
      </c>
      <c r="E2590" s="3" t="s">
        <v>4</v>
      </c>
      <c r="F2590" s="3">
        <v>150</v>
      </c>
      <c r="G2590" s="4">
        <f>COUNTIFS($C:$C,C2590,$F:$F,"&gt;"&amp;F2590)
 + COUNTIFS($C$2:C2590,C2590,$F$2:F2590,F2590)</f>
        <v>6</v>
      </c>
      <c r="H2590" s="4"/>
      <c r="I2590" s="4"/>
    </row>
    <row r="2591" spans="1:9" ht="26.25" x14ac:dyDescent="0.45">
      <c r="A2591" s="3" t="s">
        <v>384</v>
      </c>
      <c r="B2591" s="3" t="s">
        <v>467</v>
      </c>
      <c r="C2591" s="3" t="s">
        <v>494</v>
      </c>
      <c r="D2591" s="3" t="s">
        <v>56</v>
      </c>
      <c r="E2591" s="3" t="s">
        <v>4</v>
      </c>
      <c r="F2591" s="3">
        <v>135</v>
      </c>
      <c r="G2591" s="4">
        <f>COUNTIFS($C:$C,C2591,$F:$F,"&gt;"&amp;F2591)
 + COUNTIFS($C$2:C2591,C2591,$F$2:F2591,F2591)</f>
        <v>7</v>
      </c>
      <c r="H2591" s="4"/>
      <c r="I2591" s="4"/>
    </row>
    <row r="2592" spans="1:9" ht="26.25" x14ac:dyDescent="0.45">
      <c r="A2592" s="3" t="s">
        <v>384</v>
      </c>
      <c r="B2592" s="3" t="s">
        <v>467</v>
      </c>
      <c r="C2592" s="3" t="s">
        <v>494</v>
      </c>
      <c r="D2592" s="3" t="s">
        <v>6</v>
      </c>
      <c r="E2592" s="3" t="s">
        <v>7</v>
      </c>
      <c r="F2592" s="3">
        <v>75</v>
      </c>
      <c r="G2592" s="4">
        <f>COUNTIFS($C:$C,C2592,$F:$F,"&gt;"&amp;F2592)
 + COUNTIFS($C$2:C2592,C2592,$F$2:F2592,F2592)</f>
        <v>11</v>
      </c>
      <c r="H2592" s="4"/>
      <c r="I2592" s="4"/>
    </row>
    <row r="2593" spans="1:9" ht="26.25" x14ac:dyDescent="0.45">
      <c r="A2593" s="3" t="s">
        <v>384</v>
      </c>
      <c r="B2593" s="3" t="s">
        <v>467</v>
      </c>
      <c r="C2593" s="3" t="s">
        <v>494</v>
      </c>
      <c r="D2593" s="3" t="s">
        <v>395</v>
      </c>
      <c r="E2593" s="3" t="s">
        <v>4</v>
      </c>
      <c r="F2593" s="3">
        <v>65</v>
      </c>
      <c r="G2593" s="4">
        <f>COUNTIFS($C:$C,C2593,$F:$F,"&gt;"&amp;F2593)
 + COUNTIFS($C$2:C2593,C2593,$F$2:F2593,F2593)</f>
        <v>13</v>
      </c>
      <c r="H2593" s="4"/>
      <c r="I2593" s="4"/>
    </row>
    <row r="2594" spans="1:9" ht="26.25" x14ac:dyDescent="0.45">
      <c r="A2594" s="3" t="s">
        <v>384</v>
      </c>
      <c r="B2594" s="3" t="s">
        <v>467</v>
      </c>
      <c r="C2594" s="3" t="s">
        <v>494</v>
      </c>
      <c r="D2594" s="3" t="s">
        <v>130</v>
      </c>
      <c r="E2594" s="3" t="s">
        <v>14</v>
      </c>
      <c r="F2594" s="3">
        <v>50</v>
      </c>
      <c r="G2594" s="4">
        <f>COUNTIFS($C:$C,C2594,$F:$F,"&gt;"&amp;F2594)
 + COUNTIFS($C$2:C2594,C2594,$F$2:F2594,F2594)</f>
        <v>15</v>
      </c>
      <c r="H2594" s="4"/>
      <c r="I2594" s="4"/>
    </row>
    <row r="2595" spans="1:9" ht="26.25" x14ac:dyDescent="0.45">
      <c r="A2595" s="3" t="s">
        <v>384</v>
      </c>
      <c r="B2595" s="3" t="s">
        <v>467</v>
      </c>
      <c r="C2595" s="3" t="s">
        <v>494</v>
      </c>
      <c r="D2595" s="3" t="s">
        <v>496</v>
      </c>
      <c r="E2595" s="3" t="s">
        <v>4</v>
      </c>
      <c r="F2595" s="3">
        <v>50</v>
      </c>
      <c r="G2595" s="4">
        <f>COUNTIFS($C:$C,C2595,$F:$F,"&gt;"&amp;F2595)
 + COUNTIFS($C$2:C2595,C2595,$F$2:F2595,F2595)</f>
        <v>16</v>
      </c>
      <c r="H2595" s="4"/>
      <c r="I2595" s="4"/>
    </row>
    <row r="2596" spans="1:9" ht="26.25" x14ac:dyDescent="0.45">
      <c r="A2596" s="3" t="s">
        <v>384</v>
      </c>
      <c r="B2596" s="3" t="s">
        <v>467</v>
      </c>
      <c r="C2596" s="3" t="s">
        <v>494</v>
      </c>
      <c r="D2596" s="3" t="s">
        <v>154</v>
      </c>
      <c r="E2596" s="3" t="s">
        <v>4</v>
      </c>
      <c r="F2596" s="3">
        <v>50</v>
      </c>
      <c r="G2596" s="4">
        <f>COUNTIFS($C:$C,C2596,$F:$F,"&gt;"&amp;F2596)
 + COUNTIFS($C$2:C2596,C2596,$F$2:F2596,F2596)</f>
        <v>17</v>
      </c>
      <c r="H2596" s="4"/>
      <c r="I2596" s="4"/>
    </row>
    <row r="2597" spans="1:9" ht="26.25" x14ac:dyDescent="0.45">
      <c r="A2597" s="3" t="s">
        <v>384</v>
      </c>
      <c r="B2597" s="3" t="s">
        <v>467</v>
      </c>
      <c r="C2597" s="3" t="s">
        <v>494</v>
      </c>
      <c r="D2597" s="3" t="s">
        <v>29</v>
      </c>
      <c r="E2597" s="3" t="s">
        <v>14</v>
      </c>
      <c r="F2597" s="3">
        <v>40</v>
      </c>
      <c r="G2597" s="4">
        <f>COUNTIFS($C:$C,C2597,$F:$F,"&gt;"&amp;F2597)
 + COUNTIFS($C$2:C2597,C2597,$F$2:F2597,F2597)</f>
        <v>20</v>
      </c>
      <c r="H2597" s="4"/>
      <c r="I2597" s="4"/>
    </row>
    <row r="2598" spans="1:9" ht="26.25" x14ac:dyDescent="0.45">
      <c r="A2598" s="3" t="s">
        <v>384</v>
      </c>
      <c r="B2598" s="3" t="s">
        <v>467</v>
      </c>
      <c r="C2598" s="3" t="s">
        <v>494</v>
      </c>
      <c r="D2598" s="3"/>
      <c r="E2598" s="3" t="s">
        <v>389</v>
      </c>
      <c r="F2598" s="3">
        <v>1490</v>
      </c>
      <c r="G2598" s="4">
        <f>COUNTIFS($C:$C,C2598,$F:$F,"&gt;"&amp;F2598)
 + COUNTIFS($C$2:C2598,C2598,$F$2:F2598,F2598)</f>
        <v>1</v>
      </c>
      <c r="H2598" s="4"/>
      <c r="I2598" s="4"/>
    </row>
    <row r="2599" spans="1:9" ht="26.25" x14ac:dyDescent="0.45">
      <c r="A2599" s="3" t="s">
        <v>384</v>
      </c>
      <c r="B2599" s="3" t="s">
        <v>467</v>
      </c>
      <c r="C2599" s="3" t="s">
        <v>497</v>
      </c>
      <c r="D2599" s="3" t="s">
        <v>29</v>
      </c>
      <c r="E2599" s="3" t="s">
        <v>14</v>
      </c>
      <c r="F2599" s="3">
        <v>405</v>
      </c>
      <c r="G2599" s="4">
        <f>COUNTIFS($C:$C,C2599,$F:$F,"&gt;"&amp;F2599)
 + COUNTIFS($C$2:C2599,C2599,$F$2:F2599,F2599)</f>
        <v>4</v>
      </c>
      <c r="H2599" s="4"/>
      <c r="I2599" s="4"/>
    </row>
    <row r="2600" spans="1:9" ht="26.25" x14ac:dyDescent="0.45">
      <c r="A2600" s="3" t="s">
        <v>384</v>
      </c>
      <c r="B2600" s="3" t="s">
        <v>467</v>
      </c>
      <c r="C2600" s="3" t="s">
        <v>497</v>
      </c>
      <c r="D2600" s="3" t="s">
        <v>13</v>
      </c>
      <c r="E2600" s="3" t="s">
        <v>14</v>
      </c>
      <c r="F2600" s="3">
        <v>265</v>
      </c>
      <c r="G2600" s="4">
        <f>COUNTIFS($C:$C,C2600,$F:$F,"&gt;"&amp;F2600)
 + COUNTIFS($C$2:C2600,C2600,$F$2:F2600,F2600)</f>
        <v>5</v>
      </c>
      <c r="H2600" s="4"/>
      <c r="I2600" s="4"/>
    </row>
    <row r="2601" spans="1:9" ht="26.25" x14ac:dyDescent="0.45">
      <c r="A2601" s="3" t="s">
        <v>384</v>
      </c>
      <c r="B2601" s="3" t="s">
        <v>467</v>
      </c>
      <c r="C2601" s="3" t="s">
        <v>497</v>
      </c>
      <c r="D2601" s="3" t="s">
        <v>56</v>
      </c>
      <c r="E2601" s="3" t="s">
        <v>4</v>
      </c>
      <c r="F2601" s="3">
        <v>254</v>
      </c>
      <c r="G2601" s="4">
        <f>COUNTIFS($C:$C,C2601,$F:$F,"&gt;"&amp;F2601)
 + COUNTIFS($C$2:C2601,C2601,$F$2:F2601,F2601)</f>
        <v>6</v>
      </c>
      <c r="H2601" s="4"/>
      <c r="I2601" s="4"/>
    </row>
    <row r="2602" spans="1:9" ht="26.25" x14ac:dyDescent="0.45">
      <c r="A2602" s="3" t="s">
        <v>384</v>
      </c>
      <c r="B2602" s="3" t="s">
        <v>467</v>
      </c>
      <c r="C2602" s="3" t="s">
        <v>497</v>
      </c>
      <c r="D2602" s="3" t="s">
        <v>65</v>
      </c>
      <c r="E2602" s="3" t="s">
        <v>14</v>
      </c>
      <c r="F2602" s="3">
        <v>250</v>
      </c>
      <c r="G2602" s="4">
        <f>COUNTIFS($C:$C,C2602,$F:$F,"&gt;"&amp;F2602)
 + COUNTIFS($C$2:C2602,C2602,$F$2:F2602,F2602)</f>
        <v>7</v>
      </c>
      <c r="H2602" s="4"/>
      <c r="I2602" s="4"/>
    </row>
    <row r="2603" spans="1:9" ht="26.25" x14ac:dyDescent="0.45">
      <c r="A2603" s="3" t="s">
        <v>384</v>
      </c>
      <c r="B2603" s="3" t="s">
        <v>467</v>
      </c>
      <c r="C2603" s="3" t="s">
        <v>497</v>
      </c>
      <c r="D2603" s="3" t="s">
        <v>498</v>
      </c>
      <c r="E2603" s="3" t="s">
        <v>4</v>
      </c>
      <c r="F2603" s="3">
        <v>225</v>
      </c>
      <c r="G2603" s="4">
        <f>COUNTIFS($C:$C,C2603,$F:$F,"&gt;"&amp;F2603)
 + COUNTIFS($C$2:C2603,C2603,$F$2:F2603,F2603)</f>
        <v>8</v>
      </c>
      <c r="H2603" s="4"/>
      <c r="I2603" s="4"/>
    </row>
    <row r="2604" spans="1:9" ht="26.25" x14ac:dyDescent="0.45">
      <c r="A2604" s="3" t="s">
        <v>384</v>
      </c>
      <c r="B2604" s="3" t="s">
        <v>467</v>
      </c>
      <c r="C2604" s="3" t="s">
        <v>497</v>
      </c>
      <c r="D2604" s="3" t="s">
        <v>130</v>
      </c>
      <c r="E2604" s="3" t="s">
        <v>14</v>
      </c>
      <c r="F2604" s="3">
        <v>150</v>
      </c>
      <c r="G2604" s="4">
        <f>COUNTIFS($C:$C,C2604,$F:$F,"&gt;"&amp;F2604)
 + COUNTIFS($C$2:C2604,C2604,$F$2:F2604,F2604)</f>
        <v>9</v>
      </c>
      <c r="H2604" s="4"/>
      <c r="I2604" s="4"/>
    </row>
    <row r="2605" spans="1:9" ht="26.25" x14ac:dyDescent="0.45">
      <c r="A2605" s="3" t="s">
        <v>384</v>
      </c>
      <c r="B2605" s="3" t="s">
        <v>467</v>
      </c>
      <c r="C2605" s="3" t="s">
        <v>497</v>
      </c>
      <c r="D2605" s="3" t="s">
        <v>135</v>
      </c>
      <c r="E2605" s="3" t="s">
        <v>4</v>
      </c>
      <c r="F2605" s="3">
        <v>100</v>
      </c>
      <c r="G2605" s="4">
        <f>COUNTIFS($C:$C,C2605,$F:$F,"&gt;"&amp;F2605)
 + COUNTIFS($C$2:C2605,C2605,$F$2:F2605,F2605)</f>
        <v>13</v>
      </c>
      <c r="H2605" s="4"/>
      <c r="I2605" s="4"/>
    </row>
    <row r="2606" spans="1:9" ht="26.25" x14ac:dyDescent="0.45">
      <c r="A2606" s="3" t="s">
        <v>384</v>
      </c>
      <c r="B2606" s="3" t="s">
        <v>467</v>
      </c>
      <c r="C2606" s="3" t="s">
        <v>497</v>
      </c>
      <c r="D2606" s="3"/>
      <c r="E2606" s="3" t="s">
        <v>389</v>
      </c>
      <c r="F2606" s="3">
        <v>1649</v>
      </c>
      <c r="G2606" s="4">
        <f>COUNTIFS($C:$C,C2606,$F:$F,"&gt;"&amp;F2606)
 + COUNTIFS($C$2:C2606,C2606,$F$2:F2606,F2606)</f>
        <v>1</v>
      </c>
      <c r="H2606" s="4"/>
      <c r="I2606" s="4"/>
    </row>
    <row r="2607" spans="1:9" ht="26.25" x14ac:dyDescent="0.45">
      <c r="A2607" s="3" t="s">
        <v>384</v>
      </c>
      <c r="B2607" s="3" t="s">
        <v>467</v>
      </c>
      <c r="C2607" s="3" t="s">
        <v>499</v>
      </c>
      <c r="D2607" s="3" t="s">
        <v>498</v>
      </c>
      <c r="E2607" s="3" t="s">
        <v>4</v>
      </c>
      <c r="F2607" s="3">
        <v>700</v>
      </c>
      <c r="G2607" s="4">
        <f>COUNTIFS($C:$C,C2607,$F:$F,"&gt;"&amp;F2607)
 + COUNTIFS($C$2:C2607,C2607,$F$2:F2607,F2607)</f>
        <v>3</v>
      </c>
      <c r="H2607" s="4"/>
      <c r="I2607" s="4"/>
    </row>
    <row r="2608" spans="1:9" ht="26.25" x14ac:dyDescent="0.45">
      <c r="A2608" s="3" t="s">
        <v>384</v>
      </c>
      <c r="B2608" s="3" t="s">
        <v>467</v>
      </c>
      <c r="C2608" s="3" t="s">
        <v>499</v>
      </c>
      <c r="D2608" s="3" t="s">
        <v>421</v>
      </c>
      <c r="E2608" s="3" t="s">
        <v>4</v>
      </c>
      <c r="F2608" s="3">
        <v>250</v>
      </c>
      <c r="G2608" s="4">
        <f>COUNTIFS($C:$C,C2608,$F:$F,"&gt;"&amp;F2608)
 + COUNTIFS($C$2:C2608,C2608,$F$2:F2608,F2608)</f>
        <v>6</v>
      </c>
      <c r="H2608" s="4"/>
      <c r="I2608" s="4"/>
    </row>
    <row r="2609" spans="1:9" ht="26.25" x14ac:dyDescent="0.45">
      <c r="A2609" s="3" t="s">
        <v>384</v>
      </c>
      <c r="B2609" s="3" t="s">
        <v>467</v>
      </c>
      <c r="C2609" s="3" t="s">
        <v>499</v>
      </c>
      <c r="D2609" s="3" t="s">
        <v>56</v>
      </c>
      <c r="E2609" s="3" t="s">
        <v>4</v>
      </c>
      <c r="F2609" s="3">
        <v>156</v>
      </c>
      <c r="G2609" s="4">
        <f>COUNTIFS($C:$C,C2609,$F:$F,"&gt;"&amp;F2609)
 + COUNTIFS($C$2:C2609,C2609,$F$2:F2609,F2609)</f>
        <v>7</v>
      </c>
      <c r="H2609" s="4"/>
      <c r="I2609" s="4"/>
    </row>
    <row r="2610" spans="1:9" ht="26.25" x14ac:dyDescent="0.45">
      <c r="A2610" s="3" t="s">
        <v>384</v>
      </c>
      <c r="B2610" s="3" t="s">
        <v>467</v>
      </c>
      <c r="C2610" s="3" t="s">
        <v>499</v>
      </c>
      <c r="D2610" s="3" t="s">
        <v>135</v>
      </c>
      <c r="E2610" s="3" t="s">
        <v>4</v>
      </c>
      <c r="F2610" s="3">
        <v>100</v>
      </c>
      <c r="G2610" s="4">
        <f>COUNTIFS($C:$C,C2610,$F:$F,"&gt;"&amp;F2610)
 + COUNTIFS($C$2:C2610,C2610,$F$2:F2610,F2610)</f>
        <v>9</v>
      </c>
      <c r="H2610" s="4"/>
      <c r="I2610" s="4"/>
    </row>
    <row r="2611" spans="1:9" ht="26.25" x14ac:dyDescent="0.45">
      <c r="A2611" s="3" t="s">
        <v>384</v>
      </c>
      <c r="B2611" s="3" t="s">
        <v>467</v>
      </c>
      <c r="C2611" s="3" t="s">
        <v>499</v>
      </c>
      <c r="D2611" s="3" t="s">
        <v>130</v>
      </c>
      <c r="E2611" s="3" t="s">
        <v>14</v>
      </c>
      <c r="F2611" s="3">
        <v>100</v>
      </c>
      <c r="G2611" s="4">
        <f>COUNTIFS($C:$C,C2611,$F:$F,"&gt;"&amp;F2611)
 + COUNTIFS($C$2:C2611,C2611,$F$2:F2611,F2611)</f>
        <v>10</v>
      </c>
      <c r="H2611" s="4"/>
      <c r="I2611" s="4"/>
    </row>
    <row r="2612" spans="1:9" ht="26.25" x14ac:dyDescent="0.45">
      <c r="A2612" s="3" t="s">
        <v>384</v>
      </c>
      <c r="B2612" s="3" t="s">
        <v>467</v>
      </c>
      <c r="C2612" s="3" t="s">
        <v>499</v>
      </c>
      <c r="D2612" s="3" t="s">
        <v>13</v>
      </c>
      <c r="E2612" s="3" t="s">
        <v>14</v>
      </c>
      <c r="F2612" s="3">
        <v>100</v>
      </c>
      <c r="G2612" s="4">
        <f>COUNTIFS($C:$C,C2612,$F:$F,"&gt;"&amp;F2612)
 + COUNTIFS($C$2:C2612,C2612,$F$2:F2612,F2612)</f>
        <v>11</v>
      </c>
      <c r="H2612" s="4"/>
      <c r="I2612" s="4"/>
    </row>
    <row r="2613" spans="1:9" ht="26.25" x14ac:dyDescent="0.45">
      <c r="A2613" s="3" t="s">
        <v>384</v>
      </c>
      <c r="B2613" s="3" t="s">
        <v>467</v>
      </c>
      <c r="C2613" s="3" t="s">
        <v>499</v>
      </c>
      <c r="D2613" s="3" t="s">
        <v>29</v>
      </c>
      <c r="E2613" s="3" t="s">
        <v>14</v>
      </c>
      <c r="F2613" s="3">
        <v>75</v>
      </c>
      <c r="G2613" s="4">
        <f>COUNTIFS($C:$C,C2613,$F:$F,"&gt;"&amp;F2613)
 + COUNTIFS($C$2:C2613,C2613,$F$2:F2613,F2613)</f>
        <v>13</v>
      </c>
      <c r="H2613" s="4"/>
      <c r="I2613" s="4"/>
    </row>
    <row r="2614" spans="1:9" ht="26.25" x14ac:dyDescent="0.45">
      <c r="A2614" s="3" t="s">
        <v>384</v>
      </c>
      <c r="B2614" s="3" t="s">
        <v>467</v>
      </c>
      <c r="C2614" s="3" t="s">
        <v>499</v>
      </c>
      <c r="D2614" s="3"/>
      <c r="E2614" s="3" t="s">
        <v>389</v>
      </c>
      <c r="F2614" s="3">
        <v>1481</v>
      </c>
      <c r="G2614" s="4">
        <f>COUNTIFS($C:$C,C2614,$F:$F,"&gt;"&amp;F2614)
 + COUNTIFS($C$2:C2614,C2614,$F$2:F2614,F2614)</f>
        <v>1</v>
      </c>
      <c r="H2614" s="4"/>
      <c r="I2614" s="4"/>
    </row>
    <row r="2615" spans="1:9" ht="26.25" x14ac:dyDescent="0.45">
      <c r="A2615" s="3" t="s">
        <v>384</v>
      </c>
      <c r="B2615" s="3" t="s">
        <v>467</v>
      </c>
      <c r="C2615" s="3" t="s">
        <v>500</v>
      </c>
      <c r="D2615" s="3" t="s">
        <v>98</v>
      </c>
      <c r="E2615" s="3" t="s">
        <v>4</v>
      </c>
      <c r="F2615" s="3">
        <v>366</v>
      </c>
      <c r="G2615" s="4">
        <f>COUNTIFS($C:$C,C2615,$F:$F,"&gt;"&amp;F2615)
 + COUNTIFS($C$2:C2615,C2615,$F$2:F2615,F2615)</f>
        <v>4</v>
      </c>
      <c r="H2615" s="4"/>
      <c r="I2615" s="4"/>
    </row>
    <row r="2616" spans="1:9" ht="26.25" x14ac:dyDescent="0.45">
      <c r="A2616" s="3" t="s">
        <v>384</v>
      </c>
      <c r="B2616" s="3" t="s">
        <v>467</v>
      </c>
      <c r="C2616" s="3" t="s">
        <v>500</v>
      </c>
      <c r="D2616" s="3" t="s">
        <v>421</v>
      </c>
      <c r="E2616" s="3" t="s">
        <v>4</v>
      </c>
      <c r="F2616" s="3">
        <v>326</v>
      </c>
      <c r="G2616" s="4">
        <f>COUNTIFS($C:$C,C2616,$F:$F,"&gt;"&amp;F2616)
 + COUNTIFS($C$2:C2616,C2616,$F$2:F2616,F2616)</f>
        <v>5</v>
      </c>
      <c r="H2616" s="4"/>
      <c r="I2616" s="4"/>
    </row>
    <row r="2617" spans="1:9" ht="26.25" x14ac:dyDescent="0.45">
      <c r="A2617" s="3" t="s">
        <v>384</v>
      </c>
      <c r="B2617" s="3" t="s">
        <v>467</v>
      </c>
      <c r="C2617" s="3" t="s">
        <v>500</v>
      </c>
      <c r="D2617" s="3" t="s">
        <v>154</v>
      </c>
      <c r="E2617" s="3" t="s">
        <v>4</v>
      </c>
      <c r="F2617" s="3">
        <v>325</v>
      </c>
      <c r="G2617" s="4">
        <f>COUNTIFS($C:$C,C2617,$F:$F,"&gt;"&amp;F2617)
 + COUNTIFS($C$2:C2617,C2617,$F$2:F2617,F2617)</f>
        <v>6</v>
      </c>
      <c r="H2617" s="4"/>
      <c r="I2617" s="4"/>
    </row>
    <row r="2618" spans="1:9" ht="26.25" x14ac:dyDescent="0.45">
      <c r="A2618" s="3" t="s">
        <v>384</v>
      </c>
      <c r="B2618" s="3" t="s">
        <v>467</v>
      </c>
      <c r="C2618" s="3" t="s">
        <v>500</v>
      </c>
      <c r="D2618" s="3" t="s">
        <v>29</v>
      </c>
      <c r="E2618" s="3" t="s">
        <v>14</v>
      </c>
      <c r="F2618" s="3">
        <v>170</v>
      </c>
      <c r="G2618" s="4">
        <f>COUNTIFS($C:$C,C2618,$F:$F,"&gt;"&amp;F2618)
 + COUNTIFS($C$2:C2618,C2618,$F$2:F2618,F2618)</f>
        <v>9</v>
      </c>
      <c r="H2618" s="4"/>
      <c r="I2618" s="4"/>
    </row>
    <row r="2619" spans="1:9" ht="26.25" x14ac:dyDescent="0.45">
      <c r="A2619" s="3" t="s">
        <v>384</v>
      </c>
      <c r="B2619" s="3" t="s">
        <v>467</v>
      </c>
      <c r="C2619" s="3" t="s">
        <v>500</v>
      </c>
      <c r="D2619" s="3" t="s">
        <v>130</v>
      </c>
      <c r="E2619" s="3" t="s">
        <v>14</v>
      </c>
      <c r="F2619" s="3">
        <v>126</v>
      </c>
      <c r="G2619" s="4">
        <f>COUNTIFS($C:$C,C2619,$F:$F,"&gt;"&amp;F2619)
 + COUNTIFS($C$2:C2619,C2619,$F$2:F2619,F2619)</f>
        <v>10</v>
      </c>
      <c r="H2619" s="4"/>
      <c r="I2619" s="4"/>
    </row>
    <row r="2620" spans="1:9" ht="26.25" x14ac:dyDescent="0.45">
      <c r="A2620" s="3" t="s">
        <v>384</v>
      </c>
      <c r="B2620" s="3" t="s">
        <v>467</v>
      </c>
      <c r="C2620" s="3" t="s">
        <v>500</v>
      </c>
      <c r="D2620" s="3" t="s">
        <v>65</v>
      </c>
      <c r="E2620" s="3" t="s">
        <v>14</v>
      </c>
      <c r="F2620" s="3">
        <v>108</v>
      </c>
      <c r="G2620" s="4">
        <f>COUNTIFS($C:$C,C2620,$F:$F,"&gt;"&amp;F2620)
 + COUNTIFS($C$2:C2620,C2620,$F$2:F2620,F2620)</f>
        <v>11</v>
      </c>
      <c r="H2620" s="4"/>
      <c r="I2620" s="4"/>
    </row>
    <row r="2621" spans="1:9" ht="26.25" x14ac:dyDescent="0.45">
      <c r="A2621" s="3" t="s">
        <v>384</v>
      </c>
      <c r="B2621" s="3" t="s">
        <v>467</v>
      </c>
      <c r="C2621" s="3" t="s">
        <v>500</v>
      </c>
      <c r="D2621" s="3" t="s">
        <v>13</v>
      </c>
      <c r="E2621" s="3" t="s">
        <v>14</v>
      </c>
      <c r="F2621" s="3">
        <v>104</v>
      </c>
      <c r="G2621" s="4">
        <f>COUNTIFS($C:$C,C2621,$F:$F,"&gt;"&amp;F2621)
 + COUNTIFS($C$2:C2621,C2621,$F$2:F2621,F2621)</f>
        <v>13</v>
      </c>
      <c r="H2621" s="4"/>
      <c r="I2621" s="4"/>
    </row>
    <row r="2622" spans="1:9" ht="26.25" x14ac:dyDescent="0.45">
      <c r="A2622" s="3" t="s">
        <v>384</v>
      </c>
      <c r="B2622" s="3" t="s">
        <v>467</v>
      </c>
      <c r="C2622" s="3" t="s">
        <v>500</v>
      </c>
      <c r="D2622" s="3" t="s">
        <v>501</v>
      </c>
      <c r="E2622" s="3" t="s">
        <v>4</v>
      </c>
      <c r="F2622" s="3">
        <v>76</v>
      </c>
      <c r="G2622" s="4">
        <f>COUNTIFS($C:$C,C2622,$F:$F,"&gt;"&amp;F2622)
 + COUNTIFS($C$2:C2622,C2622,$F$2:F2622,F2622)</f>
        <v>14</v>
      </c>
      <c r="H2622" s="4"/>
      <c r="I2622" s="4"/>
    </row>
    <row r="2623" spans="1:9" ht="26.25" x14ac:dyDescent="0.45">
      <c r="A2623" s="3" t="s">
        <v>384</v>
      </c>
      <c r="B2623" s="3" t="s">
        <v>467</v>
      </c>
      <c r="C2623" s="3" t="s">
        <v>500</v>
      </c>
      <c r="D2623" s="3" t="s">
        <v>135</v>
      </c>
      <c r="E2623" s="3" t="s">
        <v>4</v>
      </c>
      <c r="F2623" s="3">
        <v>75</v>
      </c>
      <c r="G2623" s="4">
        <f>COUNTIFS($C:$C,C2623,$F:$F,"&gt;"&amp;F2623)
 + COUNTIFS($C$2:C2623,C2623,$F$2:F2623,F2623)</f>
        <v>15</v>
      </c>
      <c r="H2623" s="4"/>
      <c r="I2623" s="4"/>
    </row>
    <row r="2624" spans="1:9" ht="26.25" x14ac:dyDescent="0.45">
      <c r="A2624" s="3" t="s">
        <v>384</v>
      </c>
      <c r="B2624" s="3" t="s">
        <v>467</v>
      </c>
      <c r="C2624" s="3" t="s">
        <v>500</v>
      </c>
      <c r="D2624" s="3" t="s">
        <v>56</v>
      </c>
      <c r="E2624" s="3" t="s">
        <v>4</v>
      </c>
      <c r="F2624" s="3">
        <v>33</v>
      </c>
      <c r="G2624" s="4">
        <f>COUNTIFS($C:$C,C2624,$F:$F,"&gt;"&amp;F2624)
 + COUNTIFS($C$2:C2624,C2624,$F$2:F2624,F2624)</f>
        <v>17</v>
      </c>
      <c r="H2624" s="4"/>
      <c r="I2624" s="4"/>
    </row>
    <row r="2625" spans="1:9" ht="26.25" x14ac:dyDescent="0.45">
      <c r="A2625" s="3" t="s">
        <v>384</v>
      </c>
      <c r="B2625" s="3" t="s">
        <v>467</v>
      </c>
      <c r="C2625" s="3" t="s">
        <v>500</v>
      </c>
      <c r="D2625" s="3"/>
      <c r="E2625" s="3" t="s">
        <v>389</v>
      </c>
      <c r="F2625" s="3">
        <v>1709</v>
      </c>
      <c r="G2625" s="4">
        <f>COUNTIFS($C:$C,C2625,$F:$F,"&gt;"&amp;F2625)
 + COUNTIFS($C$2:C2625,C2625,$F$2:F2625,F2625)</f>
        <v>1</v>
      </c>
      <c r="H2625" s="4"/>
      <c r="I2625" s="4"/>
    </row>
    <row r="2626" spans="1:9" ht="26.25" x14ac:dyDescent="0.45">
      <c r="A2626" s="3" t="s">
        <v>384</v>
      </c>
      <c r="B2626" s="3" t="s">
        <v>467</v>
      </c>
      <c r="C2626" s="3" t="s">
        <v>502</v>
      </c>
      <c r="D2626" s="3" t="s">
        <v>29</v>
      </c>
      <c r="E2626" s="3" t="s">
        <v>14</v>
      </c>
      <c r="F2626" s="3">
        <v>355</v>
      </c>
      <c r="G2626" s="4">
        <f>COUNTIFS($C:$C,C2626,$F:$F,"&gt;"&amp;F2626)
 + COUNTIFS($C$2:C2626,C2626,$F$2:F2626,F2626)</f>
        <v>4</v>
      </c>
      <c r="H2626" s="4"/>
      <c r="I2626" s="4"/>
    </row>
    <row r="2627" spans="1:9" ht="26.25" x14ac:dyDescent="0.45">
      <c r="A2627" s="3" t="s">
        <v>384</v>
      </c>
      <c r="B2627" s="3" t="s">
        <v>467</v>
      </c>
      <c r="C2627" s="3" t="s">
        <v>502</v>
      </c>
      <c r="D2627" s="3" t="s">
        <v>130</v>
      </c>
      <c r="E2627" s="3" t="s">
        <v>14</v>
      </c>
      <c r="F2627" s="3">
        <v>350</v>
      </c>
      <c r="G2627" s="4">
        <f>COUNTIFS($C:$C,C2627,$F:$F,"&gt;"&amp;F2627)
 + COUNTIFS($C$2:C2627,C2627,$F$2:F2627,F2627)</f>
        <v>5</v>
      </c>
      <c r="H2627" s="4"/>
      <c r="I2627" s="4"/>
    </row>
    <row r="2628" spans="1:9" ht="26.25" x14ac:dyDescent="0.45">
      <c r="A2628" s="3" t="s">
        <v>384</v>
      </c>
      <c r="B2628" s="3" t="s">
        <v>467</v>
      </c>
      <c r="C2628" s="3" t="s">
        <v>502</v>
      </c>
      <c r="D2628" s="3" t="s">
        <v>9</v>
      </c>
      <c r="E2628" s="3" t="s">
        <v>4</v>
      </c>
      <c r="F2628" s="3">
        <v>158</v>
      </c>
      <c r="G2628" s="4">
        <f>COUNTIFS($C:$C,C2628,$F:$F,"&gt;"&amp;F2628)
 + COUNTIFS($C$2:C2628,C2628,$F$2:F2628,F2628)</f>
        <v>8</v>
      </c>
      <c r="H2628" s="4"/>
      <c r="I2628" s="4"/>
    </row>
    <row r="2629" spans="1:9" ht="26.25" x14ac:dyDescent="0.45">
      <c r="A2629" s="3" t="s">
        <v>384</v>
      </c>
      <c r="B2629" s="3" t="s">
        <v>467</v>
      </c>
      <c r="C2629" s="3" t="s">
        <v>502</v>
      </c>
      <c r="D2629" s="3" t="s">
        <v>135</v>
      </c>
      <c r="E2629" s="3" t="s">
        <v>4</v>
      </c>
      <c r="F2629" s="3">
        <v>150</v>
      </c>
      <c r="G2629" s="4">
        <f>COUNTIFS($C:$C,C2629,$F:$F,"&gt;"&amp;F2629)
 + COUNTIFS($C$2:C2629,C2629,$F$2:F2629,F2629)</f>
        <v>9</v>
      </c>
      <c r="H2629" s="4"/>
      <c r="I2629" s="4"/>
    </row>
    <row r="2630" spans="1:9" ht="26.25" x14ac:dyDescent="0.45">
      <c r="A2630" s="3" t="s">
        <v>384</v>
      </c>
      <c r="B2630" s="3" t="s">
        <v>467</v>
      </c>
      <c r="C2630" s="3" t="s">
        <v>502</v>
      </c>
      <c r="D2630" s="3" t="s">
        <v>503</v>
      </c>
      <c r="E2630" s="3" t="s">
        <v>4</v>
      </c>
      <c r="F2630" s="3">
        <v>145</v>
      </c>
      <c r="G2630" s="4">
        <f>COUNTIFS($C:$C,C2630,$F:$F,"&gt;"&amp;F2630)
 + COUNTIFS($C$2:C2630,C2630,$F$2:F2630,F2630)</f>
        <v>10</v>
      </c>
      <c r="H2630" s="4"/>
      <c r="I2630" s="4"/>
    </row>
    <row r="2631" spans="1:9" ht="26.25" x14ac:dyDescent="0.45">
      <c r="A2631" s="3" t="s">
        <v>384</v>
      </c>
      <c r="B2631" s="3" t="s">
        <v>467</v>
      </c>
      <c r="C2631" s="3" t="s">
        <v>502</v>
      </c>
      <c r="D2631" s="3" t="s">
        <v>13</v>
      </c>
      <c r="E2631" s="3" t="s">
        <v>14</v>
      </c>
      <c r="F2631" s="3">
        <v>125</v>
      </c>
      <c r="G2631" s="4">
        <f>COUNTIFS($C:$C,C2631,$F:$F,"&gt;"&amp;F2631)
 + COUNTIFS($C$2:C2631,C2631,$F$2:F2631,F2631)</f>
        <v>11</v>
      </c>
      <c r="H2631" s="4"/>
      <c r="I2631" s="4"/>
    </row>
    <row r="2632" spans="1:9" ht="26.25" x14ac:dyDescent="0.45">
      <c r="A2632" s="3" t="s">
        <v>384</v>
      </c>
      <c r="B2632" s="3" t="s">
        <v>467</v>
      </c>
      <c r="C2632" s="3" t="s">
        <v>502</v>
      </c>
      <c r="D2632" s="3" t="s">
        <v>65</v>
      </c>
      <c r="E2632" s="3" t="s">
        <v>14</v>
      </c>
      <c r="F2632" s="3">
        <v>125</v>
      </c>
      <c r="G2632" s="4">
        <f>COUNTIFS($C:$C,C2632,$F:$F,"&gt;"&amp;F2632)
 + COUNTIFS($C$2:C2632,C2632,$F$2:F2632,F2632)</f>
        <v>12</v>
      </c>
      <c r="H2632" s="4"/>
      <c r="I2632" s="4"/>
    </row>
    <row r="2633" spans="1:9" ht="26.25" x14ac:dyDescent="0.45">
      <c r="A2633" s="3" t="s">
        <v>384</v>
      </c>
      <c r="B2633" s="3" t="s">
        <v>467</v>
      </c>
      <c r="C2633" s="3" t="s">
        <v>502</v>
      </c>
      <c r="D2633" s="3" t="s">
        <v>56</v>
      </c>
      <c r="E2633" s="3" t="s">
        <v>4</v>
      </c>
      <c r="F2633" s="3">
        <v>99</v>
      </c>
      <c r="G2633" s="4">
        <f>COUNTIFS($C:$C,C2633,$F:$F,"&gt;"&amp;F2633)
 + COUNTIFS($C$2:C2633,C2633,$F$2:F2633,F2633)</f>
        <v>13</v>
      </c>
      <c r="H2633" s="4"/>
      <c r="I2633" s="4"/>
    </row>
    <row r="2634" spans="1:9" ht="26.25" x14ac:dyDescent="0.45">
      <c r="A2634" s="3" t="s">
        <v>384</v>
      </c>
      <c r="B2634" s="3" t="s">
        <v>467</v>
      </c>
      <c r="C2634" s="3" t="s">
        <v>502</v>
      </c>
      <c r="D2634" s="3" t="s">
        <v>154</v>
      </c>
      <c r="E2634" s="3" t="s">
        <v>4</v>
      </c>
      <c r="F2634" s="3">
        <v>85</v>
      </c>
      <c r="G2634" s="4">
        <f>COUNTIFS($C:$C,C2634,$F:$F,"&gt;"&amp;F2634)
 + COUNTIFS($C$2:C2634,C2634,$F$2:F2634,F2634)</f>
        <v>14</v>
      </c>
      <c r="H2634" s="4"/>
      <c r="I2634" s="4"/>
    </row>
    <row r="2635" spans="1:9" ht="26.25" x14ac:dyDescent="0.45">
      <c r="A2635" s="3" t="s">
        <v>384</v>
      </c>
      <c r="B2635" s="3" t="s">
        <v>467</v>
      </c>
      <c r="C2635" s="3" t="s">
        <v>502</v>
      </c>
      <c r="D2635" s="3" t="s">
        <v>496</v>
      </c>
      <c r="E2635" s="3" t="s">
        <v>4</v>
      </c>
      <c r="F2635" s="3">
        <v>65</v>
      </c>
      <c r="G2635" s="4">
        <f>COUNTIFS($C:$C,C2635,$F:$F,"&gt;"&amp;F2635)
 + COUNTIFS($C$2:C2635,C2635,$F$2:F2635,F2635)</f>
        <v>15</v>
      </c>
      <c r="H2635" s="4"/>
      <c r="I2635" s="4"/>
    </row>
    <row r="2636" spans="1:9" ht="26.25" x14ac:dyDescent="0.45">
      <c r="A2636" s="3" t="s">
        <v>384</v>
      </c>
      <c r="B2636" s="3" t="s">
        <v>467</v>
      </c>
      <c r="C2636" s="3" t="s">
        <v>502</v>
      </c>
      <c r="D2636" s="3"/>
      <c r="E2636" s="3" t="s">
        <v>389</v>
      </c>
      <c r="F2636" s="3">
        <v>1657</v>
      </c>
      <c r="G2636" s="4">
        <f>COUNTIFS($C:$C,C2636,$F:$F,"&gt;"&amp;F2636)
 + COUNTIFS($C$2:C2636,C2636,$F$2:F2636,F2636)</f>
        <v>1</v>
      </c>
      <c r="H2636" s="4"/>
      <c r="I2636" s="4"/>
    </row>
    <row r="2637" spans="1:9" ht="26.25" x14ac:dyDescent="0.45">
      <c r="A2637" s="3" t="s">
        <v>384</v>
      </c>
      <c r="B2637" s="3" t="s">
        <v>467</v>
      </c>
      <c r="C2637" s="3" t="s">
        <v>504</v>
      </c>
      <c r="D2637" s="3" t="s">
        <v>498</v>
      </c>
      <c r="E2637" s="3" t="s">
        <v>4</v>
      </c>
      <c r="F2637" s="3">
        <v>550</v>
      </c>
      <c r="G2637" s="4">
        <f>COUNTIFS($C:$C,C2637,$F:$F,"&gt;"&amp;F2637)
 + COUNTIFS($C$2:C2637,C2637,$F$2:F2637,F2637)</f>
        <v>4</v>
      </c>
      <c r="H2637" s="4"/>
      <c r="I2637" s="4"/>
    </row>
    <row r="2638" spans="1:9" ht="26.25" x14ac:dyDescent="0.45">
      <c r="A2638" s="3" t="s">
        <v>384</v>
      </c>
      <c r="B2638" s="3" t="s">
        <v>467</v>
      </c>
      <c r="C2638" s="3" t="s">
        <v>504</v>
      </c>
      <c r="D2638" s="3" t="s">
        <v>421</v>
      </c>
      <c r="E2638" s="3" t="s">
        <v>4</v>
      </c>
      <c r="F2638" s="3">
        <v>365</v>
      </c>
      <c r="G2638" s="4">
        <f>COUNTIFS($C:$C,C2638,$F:$F,"&gt;"&amp;F2638)
 + COUNTIFS($C$2:C2638,C2638,$F$2:F2638,F2638)</f>
        <v>5</v>
      </c>
      <c r="H2638" s="4"/>
      <c r="I2638" s="4"/>
    </row>
    <row r="2639" spans="1:9" ht="26.25" x14ac:dyDescent="0.45">
      <c r="A2639" s="3" t="s">
        <v>384</v>
      </c>
      <c r="B2639" s="3" t="s">
        <v>467</v>
      </c>
      <c r="C2639" s="3" t="s">
        <v>504</v>
      </c>
      <c r="D2639" s="3" t="s">
        <v>135</v>
      </c>
      <c r="E2639" s="3" t="s">
        <v>4</v>
      </c>
      <c r="F2639" s="3">
        <v>150</v>
      </c>
      <c r="G2639" s="4">
        <f>COUNTIFS($C:$C,C2639,$F:$F,"&gt;"&amp;F2639)
 + COUNTIFS($C$2:C2639,C2639,$F$2:F2639,F2639)</f>
        <v>7</v>
      </c>
      <c r="H2639" s="4"/>
      <c r="I2639" s="4"/>
    </row>
    <row r="2640" spans="1:9" ht="26.25" x14ac:dyDescent="0.45">
      <c r="A2640" s="3" t="s">
        <v>384</v>
      </c>
      <c r="B2640" s="3" t="s">
        <v>467</v>
      </c>
      <c r="C2640" s="3" t="s">
        <v>504</v>
      </c>
      <c r="D2640" s="3" t="s">
        <v>505</v>
      </c>
      <c r="E2640" s="3" t="s">
        <v>4</v>
      </c>
      <c r="F2640" s="3">
        <v>145</v>
      </c>
      <c r="G2640" s="4">
        <f>COUNTIFS($C:$C,C2640,$F:$F,"&gt;"&amp;F2640)
 + COUNTIFS($C$2:C2640,C2640,$F$2:F2640,F2640)</f>
        <v>8</v>
      </c>
      <c r="H2640" s="4"/>
      <c r="I2640" s="4"/>
    </row>
    <row r="2641" spans="1:9" ht="26.25" x14ac:dyDescent="0.45">
      <c r="A2641" s="3" t="s">
        <v>384</v>
      </c>
      <c r="B2641" s="3" t="s">
        <v>467</v>
      </c>
      <c r="C2641" s="3" t="s">
        <v>504</v>
      </c>
      <c r="D2641" s="3" t="s">
        <v>452</v>
      </c>
      <c r="E2641" s="3" t="s">
        <v>14</v>
      </c>
      <c r="F2641" s="3">
        <v>105</v>
      </c>
      <c r="G2641" s="4">
        <f>COUNTIFS($C:$C,C2641,$F:$F,"&gt;"&amp;F2641)
 + COUNTIFS($C$2:C2641,C2641,$F$2:F2641,F2641)</f>
        <v>9</v>
      </c>
      <c r="H2641" s="4"/>
      <c r="I2641" s="4"/>
    </row>
    <row r="2642" spans="1:9" ht="26.25" x14ac:dyDescent="0.45">
      <c r="A2642" s="3" t="s">
        <v>384</v>
      </c>
      <c r="B2642" s="3" t="s">
        <v>467</v>
      </c>
      <c r="C2642" s="3" t="s">
        <v>504</v>
      </c>
      <c r="D2642" s="3" t="s">
        <v>13</v>
      </c>
      <c r="E2642" s="3" t="s">
        <v>14</v>
      </c>
      <c r="F2642" s="3">
        <v>100</v>
      </c>
      <c r="G2642" s="4">
        <f>COUNTIFS($C:$C,C2642,$F:$F,"&gt;"&amp;F2642)
 + COUNTIFS($C$2:C2642,C2642,$F$2:F2642,F2642)</f>
        <v>10</v>
      </c>
      <c r="H2642" s="4"/>
      <c r="I2642" s="4"/>
    </row>
    <row r="2643" spans="1:9" ht="26.25" x14ac:dyDescent="0.45">
      <c r="A2643" s="3" t="s">
        <v>384</v>
      </c>
      <c r="B2643" s="3" t="s">
        <v>467</v>
      </c>
      <c r="C2643" s="3" t="s">
        <v>504</v>
      </c>
      <c r="D2643" s="3" t="s">
        <v>480</v>
      </c>
      <c r="E2643" s="3" t="s">
        <v>14</v>
      </c>
      <c r="F2643" s="3">
        <v>67</v>
      </c>
      <c r="G2643" s="4">
        <f>COUNTIFS($C:$C,C2643,$F:$F,"&gt;"&amp;F2643)
 + COUNTIFS($C$2:C2643,C2643,$F$2:F2643,F2643)</f>
        <v>11</v>
      </c>
      <c r="H2643" s="4"/>
      <c r="I2643" s="4"/>
    </row>
    <row r="2644" spans="1:9" ht="26.25" x14ac:dyDescent="0.45">
      <c r="A2644" s="3" t="s">
        <v>384</v>
      </c>
      <c r="B2644" s="3" t="s">
        <v>467</v>
      </c>
      <c r="C2644" s="3" t="s">
        <v>504</v>
      </c>
      <c r="D2644" s="3" t="s">
        <v>506</v>
      </c>
      <c r="E2644" s="3" t="s">
        <v>4</v>
      </c>
      <c r="F2644" s="3">
        <v>60</v>
      </c>
      <c r="G2644" s="4">
        <f>COUNTIFS($C:$C,C2644,$F:$F,"&gt;"&amp;F2644)
 + COUNTIFS($C$2:C2644,C2644,$F$2:F2644,F2644)</f>
        <v>13</v>
      </c>
      <c r="H2644" s="4"/>
      <c r="I2644" s="4"/>
    </row>
    <row r="2645" spans="1:9" ht="26.25" x14ac:dyDescent="0.45">
      <c r="A2645" s="3" t="s">
        <v>384</v>
      </c>
      <c r="B2645" s="3" t="s">
        <v>467</v>
      </c>
      <c r="C2645" s="3" t="s">
        <v>504</v>
      </c>
      <c r="D2645" s="3" t="s">
        <v>56</v>
      </c>
      <c r="E2645" s="3" t="s">
        <v>4</v>
      </c>
      <c r="F2645" s="3">
        <v>42</v>
      </c>
      <c r="G2645" s="4">
        <f>COUNTIFS($C:$C,C2645,$F:$F,"&gt;"&amp;F2645)
 + COUNTIFS($C$2:C2645,C2645,$F$2:F2645,F2645)</f>
        <v>17</v>
      </c>
      <c r="H2645" s="4"/>
      <c r="I2645" s="4"/>
    </row>
    <row r="2646" spans="1:9" ht="26.25" x14ac:dyDescent="0.45">
      <c r="A2646" s="3" t="s">
        <v>384</v>
      </c>
      <c r="B2646" s="3" t="s">
        <v>467</v>
      </c>
      <c r="C2646" s="3" t="s">
        <v>504</v>
      </c>
      <c r="D2646" s="3"/>
      <c r="E2646" s="3" t="s">
        <v>389</v>
      </c>
      <c r="F2646" s="3">
        <v>1584</v>
      </c>
      <c r="G2646" s="4">
        <f>COUNTIFS($C:$C,C2646,$F:$F,"&gt;"&amp;F2646)
 + COUNTIFS($C$2:C2646,C2646,$F$2:F2646,F2646)</f>
        <v>1</v>
      </c>
      <c r="H2646" s="4"/>
      <c r="I2646" s="4"/>
    </row>
    <row r="2647" spans="1:9" ht="26.25" x14ac:dyDescent="0.45">
      <c r="A2647" s="3" t="s">
        <v>384</v>
      </c>
      <c r="B2647" s="3" t="s">
        <v>467</v>
      </c>
      <c r="C2647" s="3" t="s">
        <v>507</v>
      </c>
      <c r="D2647" s="3" t="s">
        <v>135</v>
      </c>
      <c r="E2647" s="3" t="s">
        <v>4</v>
      </c>
      <c r="F2647" s="3">
        <v>575</v>
      </c>
      <c r="G2647" s="4">
        <f>COUNTIFS($C:$C,C2647,$F:$F,"&gt;"&amp;F2647)
 + COUNTIFS($C$2:C2647,C2647,$F$2:F2647,F2647)</f>
        <v>3</v>
      </c>
      <c r="H2647" s="4"/>
      <c r="I2647" s="4"/>
    </row>
    <row r="2648" spans="1:9" ht="26.25" x14ac:dyDescent="0.45">
      <c r="A2648" s="3" t="s">
        <v>384</v>
      </c>
      <c r="B2648" s="3" t="s">
        <v>467</v>
      </c>
      <c r="C2648" s="3" t="s">
        <v>507</v>
      </c>
      <c r="D2648" s="3" t="s">
        <v>9</v>
      </c>
      <c r="E2648" s="3" t="s">
        <v>4</v>
      </c>
      <c r="F2648" s="3">
        <v>366</v>
      </c>
      <c r="G2648" s="4">
        <f>COUNTIFS($C:$C,C2648,$F:$F,"&gt;"&amp;F2648)
 + COUNTIFS($C$2:C2648,C2648,$F$2:F2648,F2648)</f>
        <v>6</v>
      </c>
      <c r="H2648" s="4"/>
      <c r="I2648" s="4"/>
    </row>
    <row r="2649" spans="1:9" ht="26.25" x14ac:dyDescent="0.45">
      <c r="A2649" s="3" t="s">
        <v>384</v>
      </c>
      <c r="B2649" s="3" t="s">
        <v>467</v>
      </c>
      <c r="C2649" s="3" t="s">
        <v>507</v>
      </c>
      <c r="D2649" s="3" t="s">
        <v>476</v>
      </c>
      <c r="E2649" s="3" t="s">
        <v>4</v>
      </c>
      <c r="F2649" s="3">
        <v>128</v>
      </c>
      <c r="G2649" s="4">
        <f>COUNTIFS($C:$C,C2649,$F:$F,"&gt;"&amp;F2649)
 + COUNTIFS($C$2:C2649,C2649,$F$2:F2649,F2649)</f>
        <v>7</v>
      </c>
      <c r="H2649" s="4"/>
      <c r="I2649" s="4"/>
    </row>
    <row r="2650" spans="1:9" ht="26.25" x14ac:dyDescent="0.45">
      <c r="A2650" s="3" t="s">
        <v>384</v>
      </c>
      <c r="B2650" s="3" t="s">
        <v>467</v>
      </c>
      <c r="C2650" s="3" t="s">
        <v>507</v>
      </c>
      <c r="D2650" s="3" t="s">
        <v>154</v>
      </c>
      <c r="E2650" s="3" t="s">
        <v>4</v>
      </c>
      <c r="F2650" s="3">
        <v>125</v>
      </c>
      <c r="G2650" s="4">
        <f>COUNTIFS($C:$C,C2650,$F:$F,"&gt;"&amp;F2650)
 + COUNTIFS($C$2:C2650,C2650,$F$2:F2650,F2650)</f>
        <v>8</v>
      </c>
      <c r="H2650" s="4"/>
      <c r="I2650" s="4"/>
    </row>
    <row r="2651" spans="1:9" ht="26.25" x14ac:dyDescent="0.45">
      <c r="A2651" s="3" t="s">
        <v>384</v>
      </c>
      <c r="B2651" s="3" t="s">
        <v>467</v>
      </c>
      <c r="C2651" s="3" t="s">
        <v>507</v>
      </c>
      <c r="D2651" s="3" t="s">
        <v>20</v>
      </c>
      <c r="E2651" s="3" t="s">
        <v>4</v>
      </c>
      <c r="F2651" s="3">
        <v>105</v>
      </c>
      <c r="G2651" s="4">
        <f>COUNTIFS($C:$C,C2651,$F:$F,"&gt;"&amp;F2651)
 + COUNTIFS($C$2:C2651,C2651,$F$2:F2651,F2651)</f>
        <v>9</v>
      </c>
      <c r="H2651" s="4"/>
      <c r="I2651" s="4"/>
    </row>
    <row r="2652" spans="1:9" ht="26.25" x14ac:dyDescent="0.45">
      <c r="A2652" s="3" t="s">
        <v>384</v>
      </c>
      <c r="B2652" s="3" t="s">
        <v>467</v>
      </c>
      <c r="C2652" s="3" t="s">
        <v>507</v>
      </c>
      <c r="D2652" s="3" t="s">
        <v>3</v>
      </c>
      <c r="E2652" s="3" t="s">
        <v>4</v>
      </c>
      <c r="F2652" s="3">
        <v>105</v>
      </c>
      <c r="G2652" s="4">
        <f>COUNTIFS($C:$C,C2652,$F:$F,"&gt;"&amp;F2652)
 + COUNTIFS($C$2:C2652,C2652,$F$2:F2652,F2652)</f>
        <v>10</v>
      </c>
      <c r="H2652" s="4"/>
      <c r="I2652" s="4"/>
    </row>
    <row r="2653" spans="1:9" ht="26.25" x14ac:dyDescent="0.45">
      <c r="A2653" s="3" t="s">
        <v>384</v>
      </c>
      <c r="B2653" s="3" t="s">
        <v>467</v>
      </c>
      <c r="C2653" s="3" t="s">
        <v>507</v>
      </c>
      <c r="D2653" s="3" t="s">
        <v>130</v>
      </c>
      <c r="E2653" s="3" t="s">
        <v>14</v>
      </c>
      <c r="F2653" s="3">
        <v>77</v>
      </c>
      <c r="G2653" s="4">
        <f>COUNTIFS($C:$C,C2653,$F:$F,"&gt;"&amp;F2653)
 + COUNTIFS($C$2:C2653,C2653,$F$2:F2653,F2653)</f>
        <v>11</v>
      </c>
      <c r="H2653" s="4"/>
      <c r="I2653" s="4"/>
    </row>
    <row r="2654" spans="1:9" ht="26.25" x14ac:dyDescent="0.45">
      <c r="A2654" s="3" t="s">
        <v>384</v>
      </c>
      <c r="B2654" s="3" t="s">
        <v>467</v>
      </c>
      <c r="C2654" s="3" t="s">
        <v>507</v>
      </c>
      <c r="D2654" s="3" t="s">
        <v>29</v>
      </c>
      <c r="E2654" s="3" t="s">
        <v>14</v>
      </c>
      <c r="F2654" s="3">
        <v>50</v>
      </c>
      <c r="G2654" s="4">
        <f>COUNTIFS($C:$C,C2654,$F:$F,"&gt;"&amp;F2654)
 + COUNTIFS($C$2:C2654,C2654,$F$2:F2654,F2654)</f>
        <v>12</v>
      </c>
      <c r="H2654" s="4"/>
      <c r="I2654" s="4"/>
    </row>
    <row r="2655" spans="1:9" ht="26.25" x14ac:dyDescent="0.45">
      <c r="A2655" s="3" t="s">
        <v>384</v>
      </c>
      <c r="B2655" s="3" t="s">
        <v>467</v>
      </c>
      <c r="C2655" s="3" t="s">
        <v>507</v>
      </c>
      <c r="D2655" s="3" t="s">
        <v>56</v>
      </c>
      <c r="E2655" s="3" t="s">
        <v>4</v>
      </c>
      <c r="F2655" s="3">
        <v>37</v>
      </c>
      <c r="G2655" s="4">
        <f>COUNTIFS($C:$C,C2655,$F:$F,"&gt;"&amp;F2655)
 + COUNTIFS($C$2:C2655,C2655,$F$2:F2655,F2655)</f>
        <v>16</v>
      </c>
      <c r="H2655" s="4"/>
      <c r="I2655" s="4"/>
    </row>
    <row r="2656" spans="1:9" ht="26.25" x14ac:dyDescent="0.45">
      <c r="A2656" s="3" t="s">
        <v>384</v>
      </c>
      <c r="B2656" s="3" t="s">
        <v>467</v>
      </c>
      <c r="C2656" s="3" t="s">
        <v>507</v>
      </c>
      <c r="D2656" s="3"/>
      <c r="E2656" s="3" t="s">
        <v>389</v>
      </c>
      <c r="F2656" s="3">
        <v>1568</v>
      </c>
      <c r="G2656" s="4">
        <f>COUNTIFS($C:$C,C2656,$F:$F,"&gt;"&amp;F2656)
 + COUNTIFS($C$2:C2656,C2656,$F$2:F2656,F2656)</f>
        <v>1</v>
      </c>
      <c r="H2656" s="4"/>
      <c r="I2656" s="4"/>
    </row>
    <row r="2657" spans="1:9" ht="26.25" x14ac:dyDescent="0.45">
      <c r="A2657" s="3" t="s">
        <v>384</v>
      </c>
      <c r="B2657" s="3" t="s">
        <v>467</v>
      </c>
      <c r="C2657" s="3" t="s">
        <v>508</v>
      </c>
      <c r="D2657" s="3" t="s">
        <v>135</v>
      </c>
      <c r="E2657" s="3" t="s">
        <v>4</v>
      </c>
      <c r="F2657" s="3">
        <v>755</v>
      </c>
      <c r="G2657" s="4">
        <f>COUNTIFS($C:$C,C2657,$F:$F,"&gt;"&amp;F2657)
 + COUNTIFS($C$2:C2657,C2657,$F$2:F2657,F2657)</f>
        <v>3</v>
      </c>
      <c r="H2657" s="4"/>
      <c r="I2657" s="4"/>
    </row>
    <row r="2658" spans="1:9" ht="26.25" x14ac:dyDescent="0.45">
      <c r="A2658" s="3" t="s">
        <v>384</v>
      </c>
      <c r="B2658" s="3" t="s">
        <v>467</v>
      </c>
      <c r="C2658" s="3" t="s">
        <v>508</v>
      </c>
      <c r="D2658" s="3" t="s">
        <v>13</v>
      </c>
      <c r="E2658" s="3" t="s">
        <v>14</v>
      </c>
      <c r="F2658" s="3">
        <v>400</v>
      </c>
      <c r="G2658" s="4">
        <f>COUNTIFS($C:$C,C2658,$F:$F,"&gt;"&amp;F2658)
 + COUNTIFS($C$2:C2658,C2658,$F$2:F2658,F2658)</f>
        <v>4</v>
      </c>
      <c r="H2658" s="4"/>
      <c r="I2658" s="4"/>
    </row>
    <row r="2659" spans="1:9" ht="26.25" x14ac:dyDescent="0.45">
      <c r="A2659" s="3" t="s">
        <v>384</v>
      </c>
      <c r="B2659" s="3" t="s">
        <v>467</v>
      </c>
      <c r="C2659" s="3" t="s">
        <v>508</v>
      </c>
      <c r="D2659" s="3" t="s">
        <v>476</v>
      </c>
      <c r="E2659" s="3" t="s">
        <v>4</v>
      </c>
      <c r="F2659" s="3">
        <v>205</v>
      </c>
      <c r="G2659" s="4">
        <f>COUNTIFS($C:$C,C2659,$F:$F,"&gt;"&amp;F2659)
 + COUNTIFS($C$2:C2659,C2659,$F$2:F2659,F2659)</f>
        <v>7</v>
      </c>
      <c r="H2659" s="4"/>
      <c r="I2659" s="4"/>
    </row>
    <row r="2660" spans="1:9" ht="26.25" x14ac:dyDescent="0.45">
      <c r="A2660" s="3" t="s">
        <v>384</v>
      </c>
      <c r="B2660" s="3" t="s">
        <v>467</v>
      </c>
      <c r="C2660" s="3" t="s">
        <v>508</v>
      </c>
      <c r="D2660" s="3" t="s">
        <v>130</v>
      </c>
      <c r="E2660" s="3" t="s">
        <v>14</v>
      </c>
      <c r="F2660" s="3">
        <v>95</v>
      </c>
      <c r="G2660" s="4">
        <f>COUNTIFS($C:$C,C2660,$F:$F,"&gt;"&amp;F2660)
 + COUNTIFS($C$2:C2660,C2660,$F$2:F2660,F2660)</f>
        <v>13</v>
      </c>
      <c r="H2660" s="4"/>
      <c r="I2660" s="4"/>
    </row>
    <row r="2661" spans="1:9" ht="26.25" x14ac:dyDescent="0.45">
      <c r="A2661" s="3" t="s">
        <v>384</v>
      </c>
      <c r="B2661" s="3" t="s">
        <v>467</v>
      </c>
      <c r="C2661" s="3" t="s">
        <v>508</v>
      </c>
      <c r="D2661" s="3" t="s">
        <v>503</v>
      </c>
      <c r="E2661" s="3" t="s">
        <v>4</v>
      </c>
      <c r="F2661" s="3">
        <v>65</v>
      </c>
      <c r="G2661" s="4">
        <f>COUNTIFS($C:$C,C2661,$F:$F,"&gt;"&amp;F2661)
 + COUNTIFS($C$2:C2661,C2661,$F$2:F2661,F2661)</f>
        <v>14</v>
      </c>
      <c r="H2661" s="4"/>
      <c r="I2661" s="4"/>
    </row>
    <row r="2662" spans="1:9" ht="26.25" x14ac:dyDescent="0.45">
      <c r="A2662" s="3" t="s">
        <v>384</v>
      </c>
      <c r="B2662" s="3" t="s">
        <v>467</v>
      </c>
      <c r="C2662" s="3" t="s">
        <v>508</v>
      </c>
      <c r="D2662" s="3" t="s">
        <v>486</v>
      </c>
      <c r="E2662" s="3" t="s">
        <v>4</v>
      </c>
      <c r="F2662" s="3">
        <v>50</v>
      </c>
      <c r="G2662" s="4">
        <f>COUNTIFS($C:$C,C2662,$F:$F,"&gt;"&amp;F2662)
 + COUNTIFS($C$2:C2662,C2662,$F$2:F2662,F2662)</f>
        <v>17</v>
      </c>
      <c r="H2662" s="4"/>
      <c r="I2662" s="4"/>
    </row>
    <row r="2663" spans="1:9" ht="26.25" x14ac:dyDescent="0.45">
      <c r="A2663" s="3" t="s">
        <v>384</v>
      </c>
      <c r="B2663" s="3" t="s">
        <v>467</v>
      </c>
      <c r="C2663" s="3" t="s">
        <v>508</v>
      </c>
      <c r="D2663" s="3" t="s">
        <v>29</v>
      </c>
      <c r="E2663" s="3" t="s">
        <v>14</v>
      </c>
      <c r="F2663" s="3">
        <v>50</v>
      </c>
      <c r="G2663" s="4">
        <f>COUNTIFS($C:$C,C2663,$F:$F,"&gt;"&amp;F2663)
 + COUNTIFS($C$2:C2663,C2663,$F$2:F2663,F2663)</f>
        <v>18</v>
      </c>
      <c r="H2663" s="4"/>
      <c r="I2663" s="4"/>
    </row>
    <row r="2664" spans="1:9" ht="26.25" x14ac:dyDescent="0.45">
      <c r="A2664" s="3" t="s">
        <v>384</v>
      </c>
      <c r="B2664" s="3" t="s">
        <v>467</v>
      </c>
      <c r="C2664" s="3" t="s">
        <v>508</v>
      </c>
      <c r="D2664" s="3" t="s">
        <v>103</v>
      </c>
      <c r="E2664" s="3" t="s">
        <v>4</v>
      </c>
      <c r="F2664" s="3">
        <v>35</v>
      </c>
      <c r="G2664" s="4">
        <f>COUNTIFS($C:$C,C2664,$F:$F,"&gt;"&amp;F2664)
 + COUNTIFS($C$2:C2664,C2664,$F$2:F2664,F2664)</f>
        <v>20</v>
      </c>
      <c r="H2664" s="4"/>
      <c r="I2664" s="4"/>
    </row>
    <row r="2665" spans="1:9" ht="26.25" x14ac:dyDescent="0.45">
      <c r="A2665" s="3" t="s">
        <v>384</v>
      </c>
      <c r="B2665" s="3" t="s">
        <v>467</v>
      </c>
      <c r="C2665" s="3" t="s">
        <v>508</v>
      </c>
      <c r="D2665" s="3"/>
      <c r="E2665" s="3" t="s">
        <v>389</v>
      </c>
      <c r="F2665" s="3">
        <v>1655</v>
      </c>
      <c r="G2665" s="4">
        <f>COUNTIFS($C:$C,C2665,$F:$F,"&gt;"&amp;F2665)
 + COUNTIFS($C$2:C2665,C2665,$F$2:F2665,F2665)</f>
        <v>1</v>
      </c>
      <c r="H2665" s="4"/>
      <c r="I2665" s="4"/>
    </row>
    <row r="2666" spans="1:9" ht="26.25" x14ac:dyDescent="0.45">
      <c r="A2666" s="3" t="s">
        <v>384</v>
      </c>
      <c r="B2666" s="3" t="s">
        <v>467</v>
      </c>
      <c r="C2666" s="3" t="s">
        <v>509</v>
      </c>
      <c r="D2666" s="3" t="s">
        <v>135</v>
      </c>
      <c r="E2666" s="3" t="s">
        <v>4</v>
      </c>
      <c r="F2666" s="3">
        <v>655</v>
      </c>
      <c r="G2666" s="4">
        <f>COUNTIFS($C:$C,C2666,$F:$F,"&gt;"&amp;F2666)
 + COUNTIFS($C$2:C2666,C2666,$F$2:F2666,F2666)</f>
        <v>3</v>
      </c>
      <c r="H2666" s="4"/>
      <c r="I2666" s="4"/>
    </row>
    <row r="2667" spans="1:9" ht="26.25" x14ac:dyDescent="0.45">
      <c r="A2667" s="3" t="s">
        <v>384</v>
      </c>
      <c r="B2667" s="3" t="s">
        <v>467</v>
      </c>
      <c r="C2667" s="3" t="s">
        <v>509</v>
      </c>
      <c r="D2667" s="3" t="s">
        <v>130</v>
      </c>
      <c r="E2667" s="3" t="s">
        <v>14</v>
      </c>
      <c r="F2667" s="3">
        <v>258</v>
      </c>
      <c r="G2667" s="4">
        <f>COUNTIFS($C:$C,C2667,$F:$F,"&gt;"&amp;F2667)
 + COUNTIFS($C$2:C2667,C2667,$F$2:F2667,F2667)</f>
        <v>5</v>
      </c>
      <c r="H2667" s="4"/>
      <c r="I2667" s="4"/>
    </row>
    <row r="2668" spans="1:9" ht="26.25" x14ac:dyDescent="0.45">
      <c r="A2668" s="3" t="s">
        <v>384</v>
      </c>
      <c r="B2668" s="3" t="s">
        <v>467</v>
      </c>
      <c r="C2668" s="3" t="s">
        <v>509</v>
      </c>
      <c r="D2668" s="3" t="s">
        <v>56</v>
      </c>
      <c r="E2668" s="3" t="s">
        <v>4</v>
      </c>
      <c r="F2668" s="3">
        <v>186</v>
      </c>
      <c r="G2668" s="4">
        <f>COUNTIFS($C:$C,C2668,$F:$F,"&gt;"&amp;F2668)
 + COUNTIFS($C$2:C2668,C2668,$F$2:F2668,F2668)</f>
        <v>7</v>
      </c>
      <c r="H2668" s="4"/>
      <c r="I2668" s="4"/>
    </row>
    <row r="2669" spans="1:9" ht="26.25" x14ac:dyDescent="0.45">
      <c r="A2669" s="3" t="s">
        <v>384</v>
      </c>
      <c r="B2669" s="3" t="s">
        <v>467</v>
      </c>
      <c r="C2669" s="3" t="s">
        <v>509</v>
      </c>
      <c r="D2669" s="3" t="s">
        <v>20</v>
      </c>
      <c r="E2669" s="3" t="s">
        <v>4</v>
      </c>
      <c r="F2669" s="3">
        <v>125</v>
      </c>
      <c r="G2669" s="4">
        <f>COUNTIFS($C:$C,C2669,$F:$F,"&gt;"&amp;F2669)
 + COUNTIFS($C$2:C2669,C2669,$F$2:F2669,F2669)</f>
        <v>8</v>
      </c>
      <c r="H2669" s="4"/>
      <c r="I2669" s="4"/>
    </row>
    <row r="2670" spans="1:9" ht="26.25" x14ac:dyDescent="0.45">
      <c r="A2670" s="3" t="s">
        <v>384</v>
      </c>
      <c r="B2670" s="3" t="s">
        <v>467</v>
      </c>
      <c r="C2670" s="3" t="s">
        <v>509</v>
      </c>
      <c r="D2670" s="3" t="s">
        <v>13</v>
      </c>
      <c r="E2670" s="3" t="s">
        <v>14</v>
      </c>
      <c r="F2670" s="3">
        <v>125</v>
      </c>
      <c r="G2670" s="4">
        <f>COUNTIFS($C:$C,C2670,$F:$F,"&gt;"&amp;F2670)
 + COUNTIFS($C$2:C2670,C2670,$F$2:F2670,F2670)</f>
        <v>9</v>
      </c>
      <c r="H2670" s="4"/>
      <c r="I2670" s="4"/>
    </row>
    <row r="2671" spans="1:9" ht="26.25" x14ac:dyDescent="0.45">
      <c r="A2671" s="3" t="s">
        <v>384</v>
      </c>
      <c r="B2671" s="3" t="s">
        <v>467</v>
      </c>
      <c r="C2671" s="3" t="s">
        <v>509</v>
      </c>
      <c r="D2671" s="3" t="s">
        <v>480</v>
      </c>
      <c r="E2671" s="3" t="s">
        <v>14</v>
      </c>
      <c r="F2671" s="3">
        <v>118</v>
      </c>
      <c r="G2671" s="4">
        <f>COUNTIFS($C:$C,C2671,$F:$F,"&gt;"&amp;F2671)
 + COUNTIFS($C$2:C2671,C2671,$F$2:F2671,F2671)</f>
        <v>10</v>
      </c>
      <c r="H2671" s="4"/>
      <c r="I2671" s="4"/>
    </row>
    <row r="2672" spans="1:9" ht="26.25" x14ac:dyDescent="0.45">
      <c r="A2672" s="3" t="s">
        <v>384</v>
      </c>
      <c r="B2672" s="3" t="s">
        <v>467</v>
      </c>
      <c r="C2672" s="3" t="s">
        <v>509</v>
      </c>
      <c r="D2672" s="3" t="s">
        <v>476</v>
      </c>
      <c r="E2672" s="3" t="s">
        <v>4</v>
      </c>
      <c r="F2672" s="3">
        <v>105</v>
      </c>
      <c r="G2672" s="4">
        <f>COUNTIFS($C:$C,C2672,$F:$F,"&gt;"&amp;F2672)
 + COUNTIFS($C$2:C2672,C2672,$F$2:F2672,F2672)</f>
        <v>11</v>
      </c>
      <c r="H2672" s="4"/>
      <c r="I2672" s="4"/>
    </row>
    <row r="2673" spans="1:9" ht="26.25" x14ac:dyDescent="0.45">
      <c r="A2673" s="3" t="s">
        <v>384</v>
      </c>
      <c r="B2673" s="3" t="s">
        <v>467</v>
      </c>
      <c r="C2673" s="3" t="s">
        <v>509</v>
      </c>
      <c r="D2673" s="3"/>
      <c r="E2673" s="3" t="s">
        <v>389</v>
      </c>
      <c r="F2673" s="3">
        <v>1572</v>
      </c>
      <c r="G2673" s="4">
        <f>COUNTIFS($C:$C,C2673,$F:$F,"&gt;"&amp;F2673)
 + COUNTIFS($C$2:C2673,C2673,$F$2:F2673,F2673)</f>
        <v>1</v>
      </c>
      <c r="H2673" s="4"/>
      <c r="I2673" s="4"/>
    </row>
    <row r="2674" spans="1:9" ht="26.25" x14ac:dyDescent="0.45">
      <c r="A2674" s="3" t="s">
        <v>384</v>
      </c>
      <c r="B2674" s="3" t="s">
        <v>467</v>
      </c>
      <c r="C2674" s="3" t="s">
        <v>510</v>
      </c>
      <c r="D2674" s="3" t="s">
        <v>20</v>
      </c>
      <c r="E2674" s="3" t="s">
        <v>4</v>
      </c>
      <c r="F2674" s="3">
        <v>675</v>
      </c>
      <c r="G2674" s="4">
        <f>COUNTIFS($C:$C,C2674,$F:$F,"&gt;"&amp;F2674)
 + COUNTIFS($C$2:C2674,C2674,$F$2:F2674,F2674)</f>
        <v>4</v>
      </c>
      <c r="H2674" s="4"/>
      <c r="I2674" s="4"/>
    </row>
    <row r="2675" spans="1:9" ht="26.25" x14ac:dyDescent="0.45">
      <c r="A2675" s="3" t="s">
        <v>384</v>
      </c>
      <c r="B2675" s="3" t="s">
        <v>467</v>
      </c>
      <c r="C2675" s="3" t="s">
        <v>510</v>
      </c>
      <c r="D2675" s="3" t="s">
        <v>476</v>
      </c>
      <c r="E2675" s="3" t="s">
        <v>4</v>
      </c>
      <c r="F2675" s="3">
        <v>275</v>
      </c>
      <c r="G2675" s="4">
        <f>COUNTIFS($C:$C,C2675,$F:$F,"&gt;"&amp;F2675)
 + COUNTIFS($C$2:C2675,C2675,$F$2:F2675,F2675)</f>
        <v>6</v>
      </c>
      <c r="H2675" s="4"/>
      <c r="I2675" s="4"/>
    </row>
    <row r="2676" spans="1:9" ht="26.25" x14ac:dyDescent="0.45">
      <c r="A2676" s="3" t="s">
        <v>384</v>
      </c>
      <c r="B2676" s="3" t="s">
        <v>467</v>
      </c>
      <c r="C2676" s="3" t="s">
        <v>510</v>
      </c>
      <c r="D2676" s="3" t="s">
        <v>135</v>
      </c>
      <c r="E2676" s="3" t="s">
        <v>4</v>
      </c>
      <c r="F2676" s="3">
        <v>195</v>
      </c>
      <c r="G2676" s="4">
        <f>COUNTIFS($C:$C,C2676,$F:$F,"&gt;"&amp;F2676)
 + COUNTIFS($C$2:C2676,C2676,$F$2:F2676,F2676)</f>
        <v>8</v>
      </c>
      <c r="H2676" s="4"/>
      <c r="I2676" s="4"/>
    </row>
    <row r="2677" spans="1:9" ht="26.25" x14ac:dyDescent="0.45">
      <c r="A2677" s="3" t="s">
        <v>384</v>
      </c>
      <c r="B2677" s="3" t="s">
        <v>467</v>
      </c>
      <c r="C2677" s="3" t="s">
        <v>510</v>
      </c>
      <c r="D2677" s="3" t="s">
        <v>13</v>
      </c>
      <c r="E2677" s="3" t="s">
        <v>14</v>
      </c>
      <c r="F2677" s="3">
        <v>175</v>
      </c>
      <c r="G2677" s="4">
        <f>COUNTIFS($C:$C,C2677,$F:$F,"&gt;"&amp;F2677)
 + COUNTIFS($C$2:C2677,C2677,$F$2:F2677,F2677)</f>
        <v>9</v>
      </c>
      <c r="H2677" s="4"/>
      <c r="I2677" s="4"/>
    </row>
    <row r="2678" spans="1:9" ht="26.25" x14ac:dyDescent="0.45">
      <c r="A2678" s="3" t="s">
        <v>384</v>
      </c>
      <c r="B2678" s="3" t="s">
        <v>467</v>
      </c>
      <c r="C2678" s="3" t="s">
        <v>510</v>
      </c>
      <c r="D2678" s="3" t="s">
        <v>103</v>
      </c>
      <c r="E2678" s="3" t="s">
        <v>4</v>
      </c>
      <c r="F2678" s="3">
        <v>69</v>
      </c>
      <c r="G2678" s="4">
        <f>COUNTIFS($C:$C,C2678,$F:$F,"&gt;"&amp;F2678)
 + COUNTIFS($C$2:C2678,C2678,$F$2:F2678,F2678)</f>
        <v>12</v>
      </c>
      <c r="H2678" s="4"/>
      <c r="I2678" s="4"/>
    </row>
    <row r="2679" spans="1:9" ht="26.25" x14ac:dyDescent="0.45">
      <c r="A2679" s="3" t="s">
        <v>384</v>
      </c>
      <c r="B2679" s="3" t="s">
        <v>467</v>
      </c>
      <c r="C2679" s="3" t="s">
        <v>510</v>
      </c>
      <c r="D2679" s="3"/>
      <c r="E2679" s="3" t="s">
        <v>389</v>
      </c>
      <c r="F2679" s="3">
        <v>1389</v>
      </c>
      <c r="G2679" s="4">
        <f>COUNTIFS($C:$C,C2679,$F:$F,"&gt;"&amp;F2679)
 + COUNTIFS($C$2:C2679,C2679,$F$2:F2679,F2679)</f>
        <v>2</v>
      </c>
      <c r="H2679" s="4"/>
      <c r="I2679" s="4"/>
    </row>
    <row r="2680" spans="1:9" ht="26.25" x14ac:dyDescent="0.45">
      <c r="A2680" s="3" t="s">
        <v>384</v>
      </c>
      <c r="B2680" s="3" t="s">
        <v>467</v>
      </c>
      <c r="C2680" s="3" t="s">
        <v>511</v>
      </c>
      <c r="D2680" s="3" t="s">
        <v>135</v>
      </c>
      <c r="E2680" s="3" t="s">
        <v>4</v>
      </c>
      <c r="F2680" s="3">
        <v>575</v>
      </c>
      <c r="G2680" s="4">
        <f>COUNTIFS($C:$C,C2680,$F:$F,"&gt;"&amp;F2680)
 + COUNTIFS($C$2:C2680,C2680,$F$2:F2680,F2680)</f>
        <v>3</v>
      </c>
      <c r="H2680" s="4"/>
      <c r="I2680" s="4"/>
    </row>
    <row r="2681" spans="1:9" ht="26.25" x14ac:dyDescent="0.45">
      <c r="A2681" s="3" t="s">
        <v>384</v>
      </c>
      <c r="B2681" s="3" t="s">
        <v>467</v>
      </c>
      <c r="C2681" s="3" t="s">
        <v>511</v>
      </c>
      <c r="D2681" s="3" t="s">
        <v>56</v>
      </c>
      <c r="E2681" s="3" t="s">
        <v>4</v>
      </c>
      <c r="F2681" s="3">
        <v>193</v>
      </c>
      <c r="G2681" s="4">
        <f>COUNTIFS($C:$C,C2681,$F:$F,"&gt;"&amp;F2681)
 + COUNTIFS($C$2:C2681,C2681,$F$2:F2681,F2681)</f>
        <v>5</v>
      </c>
      <c r="H2681" s="4"/>
      <c r="I2681" s="4"/>
    </row>
    <row r="2682" spans="1:9" ht="26.25" x14ac:dyDescent="0.45">
      <c r="A2682" s="3" t="s">
        <v>384</v>
      </c>
      <c r="B2682" s="3" t="s">
        <v>467</v>
      </c>
      <c r="C2682" s="3" t="s">
        <v>511</v>
      </c>
      <c r="D2682" s="3" t="s">
        <v>476</v>
      </c>
      <c r="E2682" s="3" t="s">
        <v>4</v>
      </c>
      <c r="F2682" s="3">
        <v>175</v>
      </c>
      <c r="G2682" s="4">
        <f>COUNTIFS($C:$C,C2682,$F:$F,"&gt;"&amp;F2682)
 + COUNTIFS($C$2:C2682,C2682,$F$2:F2682,F2682)</f>
        <v>6</v>
      </c>
      <c r="H2682" s="4"/>
      <c r="I2682" s="4"/>
    </row>
    <row r="2683" spans="1:9" ht="26.25" x14ac:dyDescent="0.45">
      <c r="A2683" s="3" t="s">
        <v>384</v>
      </c>
      <c r="B2683" s="3" t="s">
        <v>467</v>
      </c>
      <c r="C2683" s="3" t="s">
        <v>511</v>
      </c>
      <c r="D2683" s="3" t="s">
        <v>3</v>
      </c>
      <c r="E2683" s="3" t="s">
        <v>4</v>
      </c>
      <c r="F2683" s="3">
        <v>165</v>
      </c>
      <c r="G2683" s="4">
        <f>COUNTIFS($C:$C,C2683,$F:$F,"&gt;"&amp;F2683)
 + COUNTIFS($C$2:C2683,C2683,$F$2:F2683,F2683)</f>
        <v>7</v>
      </c>
      <c r="H2683" s="4"/>
      <c r="I2683" s="4"/>
    </row>
    <row r="2684" spans="1:9" ht="26.25" x14ac:dyDescent="0.45">
      <c r="A2684" s="3" t="s">
        <v>384</v>
      </c>
      <c r="B2684" s="3" t="s">
        <v>467</v>
      </c>
      <c r="C2684" s="3" t="s">
        <v>511</v>
      </c>
      <c r="D2684" s="3" t="s">
        <v>154</v>
      </c>
      <c r="E2684" s="3" t="s">
        <v>4</v>
      </c>
      <c r="F2684" s="3">
        <v>115</v>
      </c>
      <c r="G2684" s="4">
        <f>COUNTIFS($C:$C,C2684,$F:$F,"&gt;"&amp;F2684)
 + COUNTIFS($C$2:C2684,C2684,$F$2:F2684,F2684)</f>
        <v>9</v>
      </c>
      <c r="H2684" s="4"/>
      <c r="I2684" s="4"/>
    </row>
    <row r="2685" spans="1:9" ht="26.25" x14ac:dyDescent="0.45">
      <c r="A2685" s="3" t="s">
        <v>384</v>
      </c>
      <c r="B2685" s="3" t="s">
        <v>467</v>
      </c>
      <c r="C2685" s="3" t="s">
        <v>511</v>
      </c>
      <c r="D2685" s="3" t="s">
        <v>20</v>
      </c>
      <c r="E2685" s="3" t="s">
        <v>4</v>
      </c>
      <c r="F2685" s="3">
        <v>100</v>
      </c>
      <c r="G2685" s="4">
        <f>COUNTIFS($C:$C,C2685,$F:$F,"&gt;"&amp;F2685)
 + COUNTIFS($C$2:C2685,C2685,$F$2:F2685,F2685)</f>
        <v>11</v>
      </c>
      <c r="H2685" s="4"/>
      <c r="I2685" s="4"/>
    </row>
    <row r="2686" spans="1:9" ht="26.25" x14ac:dyDescent="0.45">
      <c r="A2686" s="3" t="s">
        <v>384</v>
      </c>
      <c r="B2686" s="3" t="s">
        <v>467</v>
      </c>
      <c r="C2686" s="3" t="s">
        <v>511</v>
      </c>
      <c r="D2686" s="3" t="s">
        <v>13</v>
      </c>
      <c r="E2686" s="3" t="s">
        <v>14</v>
      </c>
      <c r="F2686" s="3">
        <v>50</v>
      </c>
      <c r="G2686" s="4">
        <f>COUNTIFS($C:$C,C2686,$F:$F,"&gt;"&amp;F2686)
 + COUNTIFS($C$2:C2686,C2686,$F$2:F2686,F2686)</f>
        <v>12</v>
      </c>
      <c r="H2686" s="4"/>
      <c r="I2686" s="4"/>
    </row>
    <row r="2687" spans="1:9" ht="26.25" x14ac:dyDescent="0.45">
      <c r="A2687" s="3" t="s">
        <v>384</v>
      </c>
      <c r="B2687" s="3" t="s">
        <v>467</v>
      </c>
      <c r="C2687" s="3" t="s">
        <v>511</v>
      </c>
      <c r="D2687" s="3" t="s">
        <v>130</v>
      </c>
      <c r="E2687" s="3" t="s">
        <v>14</v>
      </c>
      <c r="F2687" s="3">
        <v>50</v>
      </c>
      <c r="G2687" s="4">
        <f>COUNTIFS($C:$C,C2687,$F:$F,"&gt;"&amp;F2687)
 + COUNTIFS($C$2:C2687,C2687,$F$2:F2687,F2687)</f>
        <v>13</v>
      </c>
      <c r="H2687" s="4"/>
      <c r="I2687" s="4"/>
    </row>
    <row r="2688" spans="1:9" ht="26.25" x14ac:dyDescent="0.45">
      <c r="A2688" s="3" t="s">
        <v>384</v>
      </c>
      <c r="B2688" s="3" t="s">
        <v>467</v>
      </c>
      <c r="C2688" s="3" t="s">
        <v>511</v>
      </c>
      <c r="D2688" s="3"/>
      <c r="E2688" s="3" t="s">
        <v>389</v>
      </c>
      <c r="F2688" s="3">
        <v>1423</v>
      </c>
      <c r="G2688" s="4">
        <f>COUNTIFS($C:$C,C2688,$F:$F,"&gt;"&amp;F2688)
 + COUNTIFS($C$2:C2688,C2688,$F$2:F2688,F2688)</f>
        <v>1</v>
      </c>
      <c r="H2688" s="4"/>
      <c r="I2688" s="4"/>
    </row>
    <row r="2689" spans="1:9" ht="26.25" x14ac:dyDescent="0.45">
      <c r="A2689" s="3" t="s">
        <v>384</v>
      </c>
      <c r="B2689" s="3" t="s">
        <v>467</v>
      </c>
      <c r="C2689" s="3" t="s">
        <v>512</v>
      </c>
      <c r="D2689" s="3" t="s">
        <v>135</v>
      </c>
      <c r="E2689" s="3" t="s">
        <v>4</v>
      </c>
      <c r="F2689" s="3">
        <v>587</v>
      </c>
      <c r="G2689" s="4">
        <f>COUNTIFS($C:$C,C2689,$F:$F,"&gt;"&amp;F2689)
 + COUNTIFS($C$2:C2689,C2689,$F$2:F2689,F2689)</f>
        <v>4</v>
      </c>
      <c r="H2689" s="4"/>
      <c r="I2689" s="4"/>
    </row>
    <row r="2690" spans="1:9" ht="26.25" x14ac:dyDescent="0.45">
      <c r="A2690" s="3" t="s">
        <v>384</v>
      </c>
      <c r="B2690" s="3" t="s">
        <v>467</v>
      </c>
      <c r="C2690" s="3" t="s">
        <v>512</v>
      </c>
      <c r="D2690" s="3" t="s">
        <v>154</v>
      </c>
      <c r="E2690" s="3" t="s">
        <v>4</v>
      </c>
      <c r="F2690" s="3">
        <v>295</v>
      </c>
      <c r="G2690" s="4">
        <f>COUNTIFS($C:$C,C2690,$F:$F,"&gt;"&amp;F2690)
 + COUNTIFS($C$2:C2690,C2690,$F$2:F2690,F2690)</f>
        <v>5</v>
      </c>
      <c r="H2690" s="4"/>
      <c r="I2690" s="4"/>
    </row>
    <row r="2691" spans="1:9" ht="26.25" x14ac:dyDescent="0.45">
      <c r="A2691" s="3" t="s">
        <v>384</v>
      </c>
      <c r="B2691" s="3" t="s">
        <v>467</v>
      </c>
      <c r="C2691" s="3" t="s">
        <v>512</v>
      </c>
      <c r="D2691" s="3" t="s">
        <v>56</v>
      </c>
      <c r="E2691" s="3" t="s">
        <v>4</v>
      </c>
      <c r="F2691" s="3">
        <v>161</v>
      </c>
      <c r="G2691" s="4">
        <f>COUNTIFS($C:$C,C2691,$F:$F,"&gt;"&amp;F2691)
 + COUNTIFS($C$2:C2691,C2691,$F$2:F2691,F2691)</f>
        <v>6</v>
      </c>
      <c r="H2691" s="4"/>
      <c r="I2691" s="4"/>
    </row>
    <row r="2692" spans="1:9" ht="26.25" x14ac:dyDescent="0.45">
      <c r="A2692" s="3" t="s">
        <v>384</v>
      </c>
      <c r="B2692" s="3" t="s">
        <v>467</v>
      </c>
      <c r="C2692" s="3" t="s">
        <v>512</v>
      </c>
      <c r="D2692" s="3" t="s">
        <v>13</v>
      </c>
      <c r="E2692" s="3" t="s">
        <v>14</v>
      </c>
      <c r="F2692" s="3">
        <v>145</v>
      </c>
      <c r="G2692" s="4">
        <f>COUNTIFS($C:$C,C2692,$F:$F,"&gt;"&amp;F2692)
 + COUNTIFS($C$2:C2692,C2692,$F$2:F2692,F2692)</f>
        <v>8</v>
      </c>
      <c r="H2692" s="4"/>
      <c r="I2692" s="4"/>
    </row>
    <row r="2693" spans="1:9" ht="26.25" x14ac:dyDescent="0.45">
      <c r="A2693" s="3" t="s">
        <v>384</v>
      </c>
      <c r="B2693" s="3" t="s">
        <v>467</v>
      </c>
      <c r="C2693" s="3" t="s">
        <v>512</v>
      </c>
      <c r="D2693" s="3" t="s">
        <v>3</v>
      </c>
      <c r="E2693" s="3" t="s">
        <v>4</v>
      </c>
      <c r="F2693" s="3">
        <v>115</v>
      </c>
      <c r="G2693" s="4">
        <f>COUNTIFS($C:$C,C2693,$F:$F,"&gt;"&amp;F2693)
 + COUNTIFS($C$2:C2693,C2693,$F$2:F2693,F2693)</f>
        <v>10</v>
      </c>
      <c r="H2693" s="4"/>
      <c r="I2693" s="4"/>
    </row>
    <row r="2694" spans="1:9" ht="26.25" x14ac:dyDescent="0.45">
      <c r="A2694" s="3" t="s">
        <v>384</v>
      </c>
      <c r="B2694" s="3" t="s">
        <v>467</v>
      </c>
      <c r="C2694" s="3" t="s">
        <v>512</v>
      </c>
      <c r="D2694" s="3" t="s">
        <v>20</v>
      </c>
      <c r="E2694" s="3" t="s">
        <v>4</v>
      </c>
      <c r="F2694" s="3">
        <v>100</v>
      </c>
      <c r="G2694" s="4">
        <f>COUNTIFS($C:$C,C2694,$F:$F,"&gt;"&amp;F2694)
 + COUNTIFS($C$2:C2694,C2694,$F$2:F2694,F2694)</f>
        <v>11</v>
      </c>
      <c r="H2694" s="4"/>
      <c r="I2694" s="4"/>
    </row>
    <row r="2695" spans="1:9" ht="26.25" x14ac:dyDescent="0.45">
      <c r="A2695" s="3" t="s">
        <v>384</v>
      </c>
      <c r="B2695" s="3" t="s">
        <v>467</v>
      </c>
      <c r="C2695" s="3" t="s">
        <v>512</v>
      </c>
      <c r="D2695" s="3" t="s">
        <v>474</v>
      </c>
      <c r="E2695" s="3" t="s">
        <v>4</v>
      </c>
      <c r="F2695" s="3">
        <v>50</v>
      </c>
      <c r="G2695" s="4">
        <f>COUNTIFS($C:$C,C2695,$F:$F,"&gt;"&amp;F2695)
 + COUNTIFS($C$2:C2695,C2695,$F$2:F2695,F2695)</f>
        <v>14</v>
      </c>
      <c r="H2695" s="4"/>
      <c r="I2695" s="4"/>
    </row>
    <row r="2696" spans="1:9" ht="26.25" x14ac:dyDescent="0.45">
      <c r="A2696" s="3" t="s">
        <v>384</v>
      </c>
      <c r="B2696" s="3" t="s">
        <v>467</v>
      </c>
      <c r="C2696" s="3" t="s">
        <v>512</v>
      </c>
      <c r="D2696" s="3"/>
      <c r="E2696" s="3" t="s">
        <v>389</v>
      </c>
      <c r="F2696" s="3">
        <v>1453</v>
      </c>
      <c r="G2696" s="4">
        <f>COUNTIFS($C:$C,C2696,$F:$F,"&gt;"&amp;F2696)
 + COUNTIFS($C$2:C2696,C2696,$F$2:F2696,F2696)</f>
        <v>1</v>
      </c>
      <c r="H2696" s="4"/>
      <c r="I2696" s="4"/>
    </row>
    <row r="2697" spans="1:9" ht="26.25" x14ac:dyDescent="0.45">
      <c r="A2697" s="3" t="s">
        <v>384</v>
      </c>
      <c r="B2697" s="3" t="s">
        <v>467</v>
      </c>
      <c r="C2697" s="3" t="s">
        <v>513</v>
      </c>
      <c r="D2697" s="3" t="s">
        <v>135</v>
      </c>
      <c r="E2697" s="3" t="s">
        <v>4</v>
      </c>
      <c r="F2697" s="3">
        <v>455</v>
      </c>
      <c r="G2697" s="4">
        <f>COUNTIFS($C:$C,C2697,$F:$F,"&gt;"&amp;F2697)
 + COUNTIFS($C$2:C2697,C2697,$F$2:F2697,F2697)</f>
        <v>3</v>
      </c>
      <c r="H2697" s="4"/>
      <c r="I2697" s="4"/>
    </row>
    <row r="2698" spans="1:9" ht="26.25" x14ac:dyDescent="0.45">
      <c r="A2698" s="3" t="s">
        <v>384</v>
      </c>
      <c r="B2698" s="3" t="s">
        <v>467</v>
      </c>
      <c r="C2698" s="3" t="s">
        <v>513</v>
      </c>
      <c r="D2698" s="3" t="s">
        <v>20</v>
      </c>
      <c r="E2698" s="3" t="s">
        <v>4</v>
      </c>
      <c r="F2698" s="3">
        <v>184</v>
      </c>
      <c r="G2698" s="4">
        <f>COUNTIFS($C:$C,C2698,$F:$F,"&gt;"&amp;F2698)
 + COUNTIFS($C$2:C2698,C2698,$F$2:F2698,F2698)</f>
        <v>7</v>
      </c>
      <c r="H2698" s="4"/>
      <c r="I2698" s="4"/>
    </row>
    <row r="2699" spans="1:9" ht="26.25" x14ac:dyDescent="0.45">
      <c r="A2699" s="3" t="s">
        <v>384</v>
      </c>
      <c r="B2699" s="3" t="s">
        <v>467</v>
      </c>
      <c r="C2699" s="3" t="s">
        <v>513</v>
      </c>
      <c r="D2699" s="3" t="s">
        <v>3</v>
      </c>
      <c r="E2699" s="3" t="s">
        <v>4</v>
      </c>
      <c r="F2699" s="3">
        <v>172</v>
      </c>
      <c r="G2699" s="4">
        <f>COUNTIFS($C:$C,C2699,$F:$F,"&gt;"&amp;F2699)
 + COUNTIFS($C$2:C2699,C2699,$F$2:F2699,F2699)</f>
        <v>8</v>
      </c>
      <c r="H2699" s="4"/>
      <c r="I2699" s="4"/>
    </row>
    <row r="2700" spans="1:9" ht="26.25" x14ac:dyDescent="0.45">
      <c r="A2700" s="3" t="s">
        <v>384</v>
      </c>
      <c r="B2700" s="3" t="s">
        <v>467</v>
      </c>
      <c r="C2700" s="3" t="s">
        <v>513</v>
      </c>
      <c r="D2700" s="3" t="s">
        <v>154</v>
      </c>
      <c r="E2700" s="3" t="s">
        <v>4</v>
      </c>
      <c r="F2700" s="3">
        <v>154</v>
      </c>
      <c r="G2700" s="4">
        <f>COUNTIFS($C:$C,C2700,$F:$F,"&gt;"&amp;F2700)
 + COUNTIFS($C$2:C2700,C2700,$F$2:F2700,F2700)</f>
        <v>9</v>
      </c>
      <c r="H2700" s="4"/>
      <c r="I2700" s="4"/>
    </row>
    <row r="2701" spans="1:9" ht="26.25" x14ac:dyDescent="0.45">
      <c r="A2701" s="3" t="s">
        <v>384</v>
      </c>
      <c r="B2701" s="3" t="s">
        <v>467</v>
      </c>
      <c r="C2701" s="3" t="s">
        <v>513</v>
      </c>
      <c r="D2701" s="3" t="s">
        <v>9</v>
      </c>
      <c r="E2701" s="3" t="s">
        <v>4</v>
      </c>
      <c r="F2701" s="3">
        <v>150</v>
      </c>
      <c r="G2701" s="4">
        <f>COUNTIFS($C:$C,C2701,$F:$F,"&gt;"&amp;F2701)
 + COUNTIFS($C$2:C2701,C2701,$F$2:F2701,F2701)</f>
        <v>10</v>
      </c>
      <c r="H2701" s="4"/>
      <c r="I2701" s="4"/>
    </row>
    <row r="2702" spans="1:9" ht="26.25" x14ac:dyDescent="0.45">
      <c r="A2702" s="3" t="s">
        <v>384</v>
      </c>
      <c r="B2702" s="3" t="s">
        <v>467</v>
      </c>
      <c r="C2702" s="3" t="s">
        <v>513</v>
      </c>
      <c r="D2702" s="3" t="s">
        <v>421</v>
      </c>
      <c r="E2702" s="3" t="s">
        <v>4</v>
      </c>
      <c r="F2702" s="3">
        <v>125</v>
      </c>
      <c r="G2702" s="4">
        <f>COUNTIFS($C:$C,C2702,$F:$F,"&gt;"&amp;F2702)
 + COUNTIFS($C$2:C2702,C2702,$F$2:F2702,F2702)</f>
        <v>12</v>
      </c>
      <c r="H2702" s="4"/>
      <c r="I2702" s="4"/>
    </row>
    <row r="2703" spans="1:9" ht="26.25" x14ac:dyDescent="0.45">
      <c r="A2703" s="3" t="s">
        <v>384</v>
      </c>
      <c r="B2703" s="3" t="s">
        <v>467</v>
      </c>
      <c r="C2703" s="3" t="s">
        <v>513</v>
      </c>
      <c r="D2703" s="3" t="s">
        <v>56</v>
      </c>
      <c r="E2703" s="3" t="s">
        <v>4</v>
      </c>
      <c r="F2703" s="3">
        <v>83</v>
      </c>
      <c r="G2703" s="4">
        <f>COUNTIFS($C:$C,C2703,$F:$F,"&gt;"&amp;F2703)
 + COUNTIFS($C$2:C2703,C2703,$F$2:F2703,F2703)</f>
        <v>15</v>
      </c>
      <c r="H2703" s="4"/>
      <c r="I2703" s="4"/>
    </row>
    <row r="2704" spans="1:9" ht="26.25" x14ac:dyDescent="0.45">
      <c r="A2704" s="3" t="s">
        <v>384</v>
      </c>
      <c r="B2704" s="3" t="s">
        <v>467</v>
      </c>
      <c r="C2704" s="3" t="s">
        <v>513</v>
      </c>
      <c r="D2704" s="3" t="s">
        <v>514</v>
      </c>
      <c r="E2704" s="3" t="s">
        <v>44</v>
      </c>
      <c r="F2704" s="3">
        <v>70</v>
      </c>
      <c r="G2704" s="4">
        <f>COUNTIFS($C:$C,C2704,$F:$F,"&gt;"&amp;F2704)
 + COUNTIFS($C$2:C2704,C2704,$F$2:F2704,F2704)</f>
        <v>17</v>
      </c>
      <c r="H2704" s="4"/>
      <c r="I2704" s="4"/>
    </row>
    <row r="2705" spans="1:9" ht="26.25" x14ac:dyDescent="0.45">
      <c r="A2705" s="3" t="s">
        <v>384</v>
      </c>
      <c r="B2705" s="3" t="s">
        <v>467</v>
      </c>
      <c r="C2705" s="3" t="s">
        <v>513</v>
      </c>
      <c r="D2705" s="3" t="s">
        <v>13</v>
      </c>
      <c r="E2705" s="3" t="s">
        <v>14</v>
      </c>
      <c r="F2705" s="3">
        <v>65</v>
      </c>
      <c r="G2705" s="4">
        <f>COUNTIFS($C:$C,C2705,$F:$F,"&gt;"&amp;F2705)
 + COUNTIFS($C$2:C2705,C2705,$F$2:F2705,F2705)</f>
        <v>18</v>
      </c>
      <c r="H2705" s="4"/>
      <c r="I2705" s="4"/>
    </row>
    <row r="2706" spans="1:9" ht="26.25" x14ac:dyDescent="0.45">
      <c r="A2706" s="3" t="s">
        <v>384</v>
      </c>
      <c r="B2706" s="3" t="s">
        <v>467</v>
      </c>
      <c r="C2706" s="3" t="s">
        <v>513</v>
      </c>
      <c r="D2706" s="3"/>
      <c r="E2706" s="3" t="s">
        <v>389</v>
      </c>
      <c r="F2706" s="3">
        <v>1458</v>
      </c>
      <c r="G2706" s="4">
        <f>COUNTIFS($C:$C,C2706,$F:$F,"&gt;"&amp;F2706)
 + COUNTIFS($C$2:C2706,C2706,$F$2:F2706,F2706)</f>
        <v>1</v>
      </c>
      <c r="H2706" s="4"/>
      <c r="I2706" s="4"/>
    </row>
    <row r="2707" spans="1:9" ht="26.25" x14ac:dyDescent="0.45">
      <c r="A2707" s="3" t="s">
        <v>384</v>
      </c>
      <c r="B2707" s="3" t="s">
        <v>467</v>
      </c>
      <c r="C2707" s="3" t="s">
        <v>515</v>
      </c>
      <c r="D2707" s="3" t="s">
        <v>154</v>
      </c>
      <c r="E2707" s="3" t="s">
        <v>4</v>
      </c>
      <c r="F2707" s="3">
        <v>356</v>
      </c>
      <c r="G2707" s="4">
        <f>COUNTIFS($C:$C,C2707,$F:$F,"&gt;"&amp;F2707)
 + COUNTIFS($C$2:C2707,C2707,$F$2:F2707,F2707)</f>
        <v>4</v>
      </c>
      <c r="H2707" s="4"/>
      <c r="I2707" s="4"/>
    </row>
    <row r="2708" spans="1:9" ht="26.25" x14ac:dyDescent="0.45">
      <c r="A2708" s="3" t="s">
        <v>384</v>
      </c>
      <c r="B2708" s="3" t="s">
        <v>467</v>
      </c>
      <c r="C2708" s="3" t="s">
        <v>515</v>
      </c>
      <c r="D2708" s="3" t="s">
        <v>98</v>
      </c>
      <c r="E2708" s="3" t="s">
        <v>4</v>
      </c>
      <c r="F2708" s="3">
        <v>285</v>
      </c>
      <c r="G2708" s="4">
        <f>COUNTIFS($C:$C,C2708,$F:$F,"&gt;"&amp;F2708)
 + COUNTIFS($C$2:C2708,C2708,$F$2:F2708,F2708)</f>
        <v>6</v>
      </c>
      <c r="H2708" s="4"/>
      <c r="I2708" s="4"/>
    </row>
    <row r="2709" spans="1:9" ht="26.25" x14ac:dyDescent="0.45">
      <c r="A2709" s="3" t="s">
        <v>384</v>
      </c>
      <c r="B2709" s="3" t="s">
        <v>467</v>
      </c>
      <c r="C2709" s="3" t="s">
        <v>515</v>
      </c>
      <c r="D2709" s="3" t="s">
        <v>13</v>
      </c>
      <c r="E2709" s="3" t="s">
        <v>14</v>
      </c>
      <c r="F2709" s="3">
        <v>275</v>
      </c>
      <c r="G2709" s="4">
        <f>COUNTIFS($C:$C,C2709,$F:$F,"&gt;"&amp;F2709)
 + COUNTIFS($C$2:C2709,C2709,$F$2:F2709,F2709)</f>
        <v>7</v>
      </c>
      <c r="H2709" s="4"/>
      <c r="I2709" s="4"/>
    </row>
    <row r="2710" spans="1:9" ht="26.25" x14ac:dyDescent="0.45">
      <c r="A2710" s="3" t="s">
        <v>384</v>
      </c>
      <c r="B2710" s="3" t="s">
        <v>467</v>
      </c>
      <c r="C2710" s="3" t="s">
        <v>515</v>
      </c>
      <c r="D2710" s="3" t="s">
        <v>421</v>
      </c>
      <c r="E2710" s="3" t="s">
        <v>4</v>
      </c>
      <c r="F2710" s="3">
        <v>125</v>
      </c>
      <c r="G2710" s="4">
        <f>COUNTIFS($C:$C,C2710,$F:$F,"&gt;"&amp;F2710)
 + COUNTIFS($C$2:C2710,C2710,$F$2:F2710,F2710)</f>
        <v>9</v>
      </c>
      <c r="H2710" s="4"/>
      <c r="I2710" s="4"/>
    </row>
    <row r="2711" spans="1:9" ht="26.25" x14ac:dyDescent="0.45">
      <c r="A2711" s="3" t="s">
        <v>384</v>
      </c>
      <c r="B2711" s="3" t="s">
        <v>467</v>
      </c>
      <c r="C2711" s="3" t="s">
        <v>515</v>
      </c>
      <c r="D2711" s="3" t="s">
        <v>3</v>
      </c>
      <c r="E2711" s="3" t="s">
        <v>4</v>
      </c>
      <c r="F2711" s="3">
        <v>120</v>
      </c>
      <c r="G2711" s="4">
        <f>COUNTIFS($C:$C,C2711,$F:$F,"&gt;"&amp;F2711)
 + COUNTIFS($C$2:C2711,C2711,$F$2:F2711,F2711)</f>
        <v>10</v>
      </c>
      <c r="H2711" s="4"/>
      <c r="I2711" s="4"/>
    </row>
    <row r="2712" spans="1:9" ht="26.25" x14ac:dyDescent="0.45">
      <c r="A2712" s="3" t="s">
        <v>384</v>
      </c>
      <c r="B2712" s="3" t="s">
        <v>467</v>
      </c>
      <c r="C2712" s="3" t="s">
        <v>515</v>
      </c>
      <c r="D2712" s="3" t="s">
        <v>516</v>
      </c>
      <c r="E2712" s="3" t="s">
        <v>4</v>
      </c>
      <c r="F2712" s="3">
        <v>115</v>
      </c>
      <c r="G2712" s="4">
        <f>COUNTIFS($C:$C,C2712,$F:$F,"&gt;"&amp;F2712)
 + COUNTIFS($C$2:C2712,C2712,$F$2:F2712,F2712)</f>
        <v>11</v>
      </c>
      <c r="H2712" s="4"/>
      <c r="I2712" s="4"/>
    </row>
    <row r="2713" spans="1:9" ht="26.25" x14ac:dyDescent="0.45">
      <c r="A2713" s="3" t="s">
        <v>384</v>
      </c>
      <c r="B2713" s="3" t="s">
        <v>467</v>
      </c>
      <c r="C2713" s="3" t="s">
        <v>515</v>
      </c>
      <c r="D2713" s="3" t="s">
        <v>20</v>
      </c>
      <c r="E2713" s="3" t="s">
        <v>4</v>
      </c>
      <c r="F2713" s="3">
        <v>108</v>
      </c>
      <c r="G2713" s="4">
        <f>COUNTIFS($C:$C,C2713,$F:$F,"&gt;"&amp;F2713)
 + COUNTIFS($C$2:C2713,C2713,$F$2:F2713,F2713)</f>
        <v>12</v>
      </c>
      <c r="H2713" s="4"/>
      <c r="I2713" s="4"/>
    </row>
    <row r="2714" spans="1:9" ht="26.25" x14ac:dyDescent="0.45">
      <c r="A2714" s="3" t="s">
        <v>384</v>
      </c>
      <c r="B2714" s="3" t="s">
        <v>467</v>
      </c>
      <c r="C2714" s="3" t="s">
        <v>515</v>
      </c>
      <c r="D2714" s="3" t="s">
        <v>130</v>
      </c>
      <c r="E2714" s="3" t="s">
        <v>14</v>
      </c>
      <c r="F2714" s="3">
        <v>95</v>
      </c>
      <c r="G2714" s="4">
        <f>COUNTIFS($C:$C,C2714,$F:$F,"&gt;"&amp;F2714)
 + COUNTIFS($C$2:C2714,C2714,$F$2:F2714,F2714)</f>
        <v>13</v>
      </c>
      <c r="H2714" s="4"/>
      <c r="I2714" s="4"/>
    </row>
    <row r="2715" spans="1:9" ht="26.25" x14ac:dyDescent="0.45">
      <c r="A2715" s="3" t="s">
        <v>384</v>
      </c>
      <c r="B2715" s="3" t="s">
        <v>467</v>
      </c>
      <c r="C2715" s="3" t="s">
        <v>515</v>
      </c>
      <c r="D2715" s="3" t="s">
        <v>56</v>
      </c>
      <c r="E2715" s="3" t="s">
        <v>4</v>
      </c>
      <c r="F2715" s="3">
        <v>78</v>
      </c>
      <c r="G2715" s="4">
        <f>COUNTIFS($C:$C,C2715,$F:$F,"&gt;"&amp;F2715)
 + COUNTIFS($C$2:C2715,C2715,$F$2:F2715,F2715)</f>
        <v>14</v>
      </c>
      <c r="H2715" s="4"/>
      <c r="I2715" s="4"/>
    </row>
    <row r="2716" spans="1:9" ht="26.25" x14ac:dyDescent="0.45">
      <c r="A2716" s="3" t="s">
        <v>384</v>
      </c>
      <c r="B2716" s="3" t="s">
        <v>467</v>
      </c>
      <c r="C2716" s="3" t="s">
        <v>515</v>
      </c>
      <c r="D2716" s="3" t="s">
        <v>29</v>
      </c>
      <c r="E2716" s="3" t="s">
        <v>14</v>
      </c>
      <c r="F2716" s="3">
        <v>67</v>
      </c>
      <c r="G2716" s="4">
        <f>COUNTIFS($C:$C,C2716,$F:$F,"&gt;"&amp;F2716)
 + COUNTIFS($C$2:C2716,C2716,$F$2:F2716,F2716)</f>
        <v>16</v>
      </c>
      <c r="H2716" s="4"/>
      <c r="I2716" s="4"/>
    </row>
    <row r="2717" spans="1:9" ht="26.25" x14ac:dyDescent="0.45">
      <c r="A2717" s="3" t="s">
        <v>384</v>
      </c>
      <c r="B2717" s="3" t="s">
        <v>467</v>
      </c>
      <c r="C2717" s="3" t="s">
        <v>515</v>
      </c>
      <c r="D2717" s="3"/>
      <c r="E2717" s="3" t="s">
        <v>389</v>
      </c>
      <c r="F2717" s="3">
        <v>1624</v>
      </c>
      <c r="G2717" s="4">
        <f>COUNTIFS($C:$C,C2717,$F:$F,"&gt;"&amp;F2717)
 + COUNTIFS($C$2:C2717,C2717,$F$2:F2717,F2717)</f>
        <v>1</v>
      </c>
      <c r="H2717" s="4"/>
      <c r="I2717" s="4"/>
    </row>
    <row r="2718" spans="1:9" ht="26.25" x14ac:dyDescent="0.45">
      <c r="A2718" s="3" t="s">
        <v>384</v>
      </c>
      <c r="B2718" s="3" t="s">
        <v>467</v>
      </c>
      <c r="C2718" s="3" t="s">
        <v>517</v>
      </c>
      <c r="D2718" s="3" t="s">
        <v>486</v>
      </c>
      <c r="E2718" s="3" t="s">
        <v>4</v>
      </c>
      <c r="F2718" s="3">
        <v>385</v>
      </c>
      <c r="G2718" s="4">
        <f>COUNTIFS($C:$C,C2718,$F:$F,"&gt;"&amp;F2718)
 + COUNTIFS($C$2:C2718,C2718,$F$2:F2718,F2718)</f>
        <v>4</v>
      </c>
      <c r="H2718" s="4"/>
      <c r="I2718" s="4"/>
    </row>
    <row r="2719" spans="1:9" ht="26.25" x14ac:dyDescent="0.45">
      <c r="A2719" s="3" t="s">
        <v>384</v>
      </c>
      <c r="B2719" s="3" t="s">
        <v>467</v>
      </c>
      <c r="C2719" s="3" t="s">
        <v>517</v>
      </c>
      <c r="D2719" s="3" t="s">
        <v>411</v>
      </c>
      <c r="E2719" s="3" t="s">
        <v>4</v>
      </c>
      <c r="F2719" s="3">
        <v>265</v>
      </c>
      <c r="G2719" s="4">
        <f>COUNTIFS($C:$C,C2719,$F:$F,"&gt;"&amp;F2719)
 + COUNTIFS($C$2:C2719,C2719,$F$2:F2719,F2719)</f>
        <v>5</v>
      </c>
      <c r="H2719" s="4"/>
      <c r="I2719" s="4"/>
    </row>
    <row r="2720" spans="1:9" ht="26.25" x14ac:dyDescent="0.45">
      <c r="A2720" s="3" t="s">
        <v>384</v>
      </c>
      <c r="B2720" s="3" t="s">
        <v>467</v>
      </c>
      <c r="C2720" s="3" t="s">
        <v>517</v>
      </c>
      <c r="D2720" s="3" t="s">
        <v>154</v>
      </c>
      <c r="E2720" s="3" t="s">
        <v>4</v>
      </c>
      <c r="F2720" s="3">
        <v>261</v>
      </c>
      <c r="G2720" s="4">
        <f>COUNTIFS($C:$C,C2720,$F:$F,"&gt;"&amp;F2720)
 + COUNTIFS($C$2:C2720,C2720,$F$2:F2720,F2720)</f>
        <v>6</v>
      </c>
      <c r="H2720" s="4"/>
      <c r="I2720" s="4"/>
    </row>
    <row r="2721" spans="1:9" ht="26.25" x14ac:dyDescent="0.45">
      <c r="A2721" s="3" t="s">
        <v>384</v>
      </c>
      <c r="B2721" s="3" t="s">
        <v>467</v>
      </c>
      <c r="C2721" s="3" t="s">
        <v>517</v>
      </c>
      <c r="D2721" s="3" t="s">
        <v>518</v>
      </c>
      <c r="E2721" s="3" t="s">
        <v>4</v>
      </c>
      <c r="F2721" s="3">
        <v>200</v>
      </c>
      <c r="G2721" s="4">
        <f>COUNTIFS($C:$C,C2721,$F:$F,"&gt;"&amp;F2721)
 + COUNTIFS($C$2:C2721,C2721,$F$2:F2721,F2721)</f>
        <v>8</v>
      </c>
      <c r="H2721" s="4"/>
      <c r="I2721" s="4"/>
    </row>
    <row r="2722" spans="1:9" ht="26.25" x14ac:dyDescent="0.45">
      <c r="A2722" s="3" t="s">
        <v>384</v>
      </c>
      <c r="B2722" s="3" t="s">
        <v>467</v>
      </c>
      <c r="C2722" s="3" t="s">
        <v>517</v>
      </c>
      <c r="D2722" s="3" t="s">
        <v>56</v>
      </c>
      <c r="E2722" s="3" t="s">
        <v>4</v>
      </c>
      <c r="F2722" s="3">
        <v>158</v>
      </c>
      <c r="G2722" s="4">
        <f>COUNTIFS($C:$C,C2722,$F:$F,"&gt;"&amp;F2722)
 + COUNTIFS($C$2:C2722,C2722,$F$2:F2722,F2722)</f>
        <v>10</v>
      </c>
      <c r="H2722" s="4"/>
      <c r="I2722" s="4"/>
    </row>
    <row r="2723" spans="1:9" ht="26.25" x14ac:dyDescent="0.45">
      <c r="A2723" s="3" t="s">
        <v>384</v>
      </c>
      <c r="B2723" s="3" t="s">
        <v>467</v>
      </c>
      <c r="C2723" s="3" t="s">
        <v>517</v>
      </c>
      <c r="D2723" s="3" t="s">
        <v>13</v>
      </c>
      <c r="E2723" s="3" t="s">
        <v>14</v>
      </c>
      <c r="F2723" s="3">
        <v>133</v>
      </c>
      <c r="G2723" s="4">
        <f>COUNTIFS($C:$C,C2723,$F:$F,"&gt;"&amp;F2723)
 + COUNTIFS($C$2:C2723,C2723,$F$2:F2723,F2723)</f>
        <v>11</v>
      </c>
      <c r="H2723" s="4"/>
      <c r="I2723" s="4"/>
    </row>
    <row r="2724" spans="1:9" ht="26.25" x14ac:dyDescent="0.45">
      <c r="A2724" s="3" t="s">
        <v>384</v>
      </c>
      <c r="B2724" s="3" t="s">
        <v>467</v>
      </c>
      <c r="C2724" s="3" t="s">
        <v>517</v>
      </c>
      <c r="D2724" s="3" t="s">
        <v>98</v>
      </c>
      <c r="E2724" s="3" t="s">
        <v>4</v>
      </c>
      <c r="F2724" s="3">
        <v>128</v>
      </c>
      <c r="G2724" s="4">
        <f>COUNTIFS($C:$C,C2724,$F:$F,"&gt;"&amp;F2724)
 + COUNTIFS($C$2:C2724,C2724,$F$2:F2724,F2724)</f>
        <v>12</v>
      </c>
      <c r="H2724" s="4"/>
      <c r="I2724" s="4"/>
    </row>
    <row r="2725" spans="1:9" ht="26.25" x14ac:dyDescent="0.45">
      <c r="A2725" s="3" t="s">
        <v>384</v>
      </c>
      <c r="B2725" s="3" t="s">
        <v>467</v>
      </c>
      <c r="C2725" s="3" t="s">
        <v>517</v>
      </c>
      <c r="D2725" s="3" t="s">
        <v>476</v>
      </c>
      <c r="E2725" s="3" t="s">
        <v>4</v>
      </c>
      <c r="F2725" s="3">
        <v>125</v>
      </c>
      <c r="G2725" s="4">
        <f>COUNTIFS($C:$C,C2725,$F:$F,"&gt;"&amp;F2725)
 + COUNTIFS($C$2:C2725,C2725,$F$2:F2725,F2725)</f>
        <v>13</v>
      </c>
      <c r="H2725" s="4"/>
      <c r="I2725" s="4"/>
    </row>
    <row r="2726" spans="1:9" ht="26.25" x14ac:dyDescent="0.45">
      <c r="A2726" s="3" t="s">
        <v>384</v>
      </c>
      <c r="B2726" s="3" t="s">
        <v>467</v>
      </c>
      <c r="C2726" s="3" t="s">
        <v>517</v>
      </c>
      <c r="D2726" s="3"/>
      <c r="E2726" s="3" t="s">
        <v>389</v>
      </c>
      <c r="F2726" s="3">
        <v>1270</v>
      </c>
      <c r="G2726" s="4">
        <f>COUNTIFS($C:$C,C2726,$F:$F,"&gt;"&amp;F2726)
 + COUNTIFS($C$2:C2726,C2726,$F$2:F2726,F2726)</f>
        <v>1</v>
      </c>
      <c r="H2726" s="4"/>
      <c r="I2726" s="4"/>
    </row>
    <row r="2727" spans="1:9" ht="26.25" x14ac:dyDescent="0.45">
      <c r="A2727" s="3" t="s">
        <v>384</v>
      </c>
      <c r="B2727" s="3" t="s">
        <v>467</v>
      </c>
      <c r="C2727" s="3" t="s">
        <v>519</v>
      </c>
      <c r="D2727" s="3" t="s">
        <v>154</v>
      </c>
      <c r="E2727" s="3" t="s">
        <v>4</v>
      </c>
      <c r="F2727" s="3">
        <v>755</v>
      </c>
      <c r="G2727" s="4">
        <f>COUNTIFS($C:$C,C2727,$F:$F,"&gt;"&amp;F2727)
 + COUNTIFS($C$2:C2727,C2727,$F$2:F2727,F2727)</f>
        <v>3</v>
      </c>
      <c r="H2727" s="4"/>
      <c r="I2727" s="4"/>
    </row>
    <row r="2728" spans="1:9" ht="26.25" x14ac:dyDescent="0.45">
      <c r="A2728" s="3" t="s">
        <v>384</v>
      </c>
      <c r="B2728" s="3" t="s">
        <v>467</v>
      </c>
      <c r="C2728" s="3" t="s">
        <v>519</v>
      </c>
      <c r="D2728" s="3" t="s">
        <v>20</v>
      </c>
      <c r="E2728" s="3" t="s">
        <v>4</v>
      </c>
      <c r="F2728" s="3">
        <v>345</v>
      </c>
      <c r="G2728" s="4">
        <f>COUNTIFS($C:$C,C2728,$F:$F,"&gt;"&amp;F2728)
 + COUNTIFS($C$2:C2728,C2728,$F$2:F2728,F2728)</f>
        <v>6</v>
      </c>
      <c r="H2728" s="4"/>
      <c r="I2728" s="4"/>
    </row>
    <row r="2729" spans="1:9" ht="26.25" x14ac:dyDescent="0.45">
      <c r="A2729" s="3" t="s">
        <v>384</v>
      </c>
      <c r="B2729" s="3" t="s">
        <v>467</v>
      </c>
      <c r="C2729" s="3" t="s">
        <v>519</v>
      </c>
      <c r="D2729" s="3" t="s">
        <v>9</v>
      </c>
      <c r="E2729" s="3" t="s">
        <v>4</v>
      </c>
      <c r="F2729" s="3">
        <v>112</v>
      </c>
      <c r="G2729" s="4">
        <f>COUNTIFS($C:$C,C2729,$F:$F,"&gt;"&amp;F2729)
 + COUNTIFS($C$2:C2729,C2729,$F$2:F2729,F2729)</f>
        <v>8</v>
      </c>
      <c r="H2729" s="4"/>
      <c r="I2729" s="4"/>
    </row>
    <row r="2730" spans="1:9" ht="26.25" x14ac:dyDescent="0.45">
      <c r="A2730" s="3" t="s">
        <v>384</v>
      </c>
      <c r="B2730" s="3" t="s">
        <v>467</v>
      </c>
      <c r="C2730" s="3" t="s">
        <v>519</v>
      </c>
      <c r="D2730" s="3" t="s">
        <v>98</v>
      </c>
      <c r="E2730" s="3" t="s">
        <v>4</v>
      </c>
      <c r="F2730" s="3">
        <v>65</v>
      </c>
      <c r="G2730" s="4">
        <f>COUNTIFS($C:$C,C2730,$F:$F,"&gt;"&amp;F2730)
 + COUNTIFS($C$2:C2730,C2730,$F$2:F2730,F2730)</f>
        <v>11</v>
      </c>
      <c r="H2730" s="4"/>
      <c r="I2730" s="4"/>
    </row>
    <row r="2731" spans="1:9" ht="26.25" x14ac:dyDescent="0.45">
      <c r="A2731" s="3" t="s">
        <v>384</v>
      </c>
      <c r="B2731" s="3" t="s">
        <v>467</v>
      </c>
      <c r="C2731" s="3" t="s">
        <v>519</v>
      </c>
      <c r="D2731" s="3" t="s">
        <v>130</v>
      </c>
      <c r="E2731" s="3" t="s">
        <v>14</v>
      </c>
      <c r="F2731" s="3">
        <v>65</v>
      </c>
      <c r="G2731" s="4">
        <f>COUNTIFS($C:$C,C2731,$F:$F,"&gt;"&amp;F2731)
 + COUNTIFS($C$2:C2731,C2731,$F$2:F2731,F2731)</f>
        <v>12</v>
      </c>
      <c r="H2731" s="4"/>
      <c r="I2731" s="4"/>
    </row>
    <row r="2732" spans="1:9" ht="26.25" x14ac:dyDescent="0.45">
      <c r="A2732" s="3" t="s">
        <v>384</v>
      </c>
      <c r="B2732" s="3" t="s">
        <v>467</v>
      </c>
      <c r="C2732" s="3" t="s">
        <v>519</v>
      </c>
      <c r="D2732" s="3" t="s">
        <v>56</v>
      </c>
      <c r="E2732" s="3" t="s">
        <v>4</v>
      </c>
      <c r="F2732" s="3">
        <v>65</v>
      </c>
      <c r="G2732" s="4">
        <f>COUNTIFS($C:$C,C2732,$F:$F,"&gt;"&amp;F2732)
 + COUNTIFS($C$2:C2732,C2732,$F$2:F2732,F2732)</f>
        <v>13</v>
      </c>
      <c r="H2732" s="4"/>
      <c r="I2732" s="4"/>
    </row>
    <row r="2733" spans="1:9" ht="26.25" x14ac:dyDescent="0.45">
      <c r="A2733" s="3" t="s">
        <v>384</v>
      </c>
      <c r="B2733" s="3" t="s">
        <v>467</v>
      </c>
      <c r="C2733" s="3" t="s">
        <v>519</v>
      </c>
      <c r="D2733" s="3"/>
      <c r="E2733" s="3" t="s">
        <v>389</v>
      </c>
      <c r="F2733" s="3">
        <v>1407</v>
      </c>
      <c r="G2733" s="4">
        <f>COUNTIFS($C:$C,C2733,$F:$F,"&gt;"&amp;F2733)
 + COUNTIFS($C$2:C2733,C2733,$F$2:F2733,F2733)</f>
        <v>2</v>
      </c>
      <c r="H2733" s="4"/>
      <c r="I2733" s="4"/>
    </row>
    <row r="2734" spans="1:9" ht="26.25" x14ac:dyDescent="0.45">
      <c r="A2734" s="3" t="s">
        <v>384</v>
      </c>
      <c r="B2734" s="3" t="s">
        <v>520</v>
      </c>
      <c r="C2734" s="3" t="s">
        <v>521</v>
      </c>
      <c r="D2734" s="3" t="s">
        <v>3</v>
      </c>
      <c r="E2734" s="3" t="s">
        <v>4</v>
      </c>
      <c r="F2734" s="3">
        <v>450</v>
      </c>
      <c r="G2734" s="4">
        <f>COUNTIFS($C:$C,C2734,$F:$F,"&gt;"&amp;F2734)
 + COUNTIFS($C$2:C2734,C2734,$F$2:F2734,F2734)</f>
        <v>4</v>
      </c>
      <c r="H2734" s="4"/>
      <c r="I2734" s="4"/>
    </row>
    <row r="2735" spans="1:9" ht="26.25" x14ac:dyDescent="0.45">
      <c r="A2735" s="3" t="s">
        <v>384</v>
      </c>
      <c r="B2735" s="3" t="s">
        <v>520</v>
      </c>
      <c r="C2735" s="3" t="s">
        <v>521</v>
      </c>
      <c r="D2735" s="3" t="s">
        <v>411</v>
      </c>
      <c r="E2735" s="3" t="s">
        <v>4</v>
      </c>
      <c r="F2735" s="3">
        <v>375</v>
      </c>
      <c r="G2735" s="4">
        <f>COUNTIFS($C:$C,C2735,$F:$F,"&gt;"&amp;F2735)
 + COUNTIFS($C$2:C2735,C2735,$F$2:F2735,F2735)</f>
        <v>5</v>
      </c>
      <c r="H2735" s="4"/>
      <c r="I2735" s="4"/>
    </row>
    <row r="2736" spans="1:9" ht="26.25" x14ac:dyDescent="0.45">
      <c r="A2736" s="3" t="s">
        <v>384</v>
      </c>
      <c r="B2736" s="3" t="s">
        <v>520</v>
      </c>
      <c r="C2736" s="3" t="s">
        <v>521</v>
      </c>
      <c r="D2736" s="3" t="s">
        <v>486</v>
      </c>
      <c r="E2736" s="3" t="s">
        <v>4</v>
      </c>
      <c r="F2736" s="3">
        <v>205</v>
      </c>
      <c r="G2736" s="4">
        <f>COUNTIFS($C:$C,C2736,$F:$F,"&gt;"&amp;F2736)
 + COUNTIFS($C$2:C2736,C2736,$F$2:F2736,F2736)</f>
        <v>8</v>
      </c>
      <c r="H2736" s="4"/>
      <c r="I2736" s="4"/>
    </row>
    <row r="2737" spans="1:9" ht="26.25" x14ac:dyDescent="0.45">
      <c r="A2737" s="3" t="s">
        <v>384</v>
      </c>
      <c r="B2737" s="3" t="s">
        <v>520</v>
      </c>
      <c r="C2737" s="3" t="s">
        <v>521</v>
      </c>
      <c r="D2737" s="3" t="s">
        <v>522</v>
      </c>
      <c r="E2737" s="3" t="s">
        <v>4</v>
      </c>
      <c r="F2737" s="3">
        <v>125</v>
      </c>
      <c r="G2737" s="4">
        <f>COUNTIFS($C:$C,C2737,$F:$F,"&gt;"&amp;F2737)
 + COUNTIFS($C$2:C2737,C2737,$F$2:F2737,F2737)</f>
        <v>9</v>
      </c>
      <c r="H2737" s="4"/>
      <c r="I2737" s="4"/>
    </row>
    <row r="2738" spans="1:9" ht="26.25" x14ac:dyDescent="0.45">
      <c r="A2738" s="3" t="s">
        <v>384</v>
      </c>
      <c r="B2738" s="3" t="s">
        <v>520</v>
      </c>
      <c r="C2738" s="3" t="s">
        <v>521</v>
      </c>
      <c r="D2738" s="3" t="s">
        <v>474</v>
      </c>
      <c r="E2738" s="3" t="s">
        <v>4</v>
      </c>
      <c r="F2738" s="3">
        <v>125</v>
      </c>
      <c r="G2738" s="4">
        <f>COUNTIFS($C:$C,C2738,$F:$F,"&gt;"&amp;F2738)
 + COUNTIFS($C$2:C2738,C2738,$F$2:F2738,F2738)</f>
        <v>10</v>
      </c>
      <c r="H2738" s="4"/>
      <c r="I2738" s="4"/>
    </row>
    <row r="2739" spans="1:9" ht="26.25" x14ac:dyDescent="0.45">
      <c r="A2739" s="3" t="s">
        <v>384</v>
      </c>
      <c r="B2739" s="3" t="s">
        <v>520</v>
      </c>
      <c r="C2739" s="3" t="s">
        <v>521</v>
      </c>
      <c r="D2739" s="3" t="s">
        <v>42</v>
      </c>
      <c r="E2739" s="3" t="s">
        <v>4</v>
      </c>
      <c r="F2739" s="3">
        <v>89</v>
      </c>
      <c r="G2739" s="4">
        <f>COUNTIFS($C:$C,C2739,$F:$F,"&gt;"&amp;F2739)
 + COUNTIFS($C$2:C2739,C2739,$F$2:F2739,F2739)</f>
        <v>14</v>
      </c>
      <c r="H2739" s="4"/>
      <c r="I2739" s="4"/>
    </row>
    <row r="2740" spans="1:9" ht="26.25" x14ac:dyDescent="0.45">
      <c r="A2740" s="3" t="s">
        <v>384</v>
      </c>
      <c r="B2740" s="3" t="s">
        <v>520</v>
      </c>
      <c r="C2740" s="3" t="s">
        <v>521</v>
      </c>
      <c r="D2740" s="3" t="s">
        <v>523</v>
      </c>
      <c r="E2740" s="3" t="s">
        <v>14</v>
      </c>
      <c r="F2740" s="3">
        <v>75</v>
      </c>
      <c r="G2740" s="4">
        <f>COUNTIFS($C:$C,C2740,$F:$F,"&gt;"&amp;F2740)
 + COUNTIFS($C$2:C2740,C2740,$F$2:F2740,F2740)</f>
        <v>15</v>
      </c>
      <c r="H2740" s="4"/>
      <c r="I2740" s="4"/>
    </row>
    <row r="2741" spans="1:9" ht="26.25" x14ac:dyDescent="0.45">
      <c r="A2741" s="3" t="s">
        <v>384</v>
      </c>
      <c r="B2741" s="3" t="s">
        <v>520</v>
      </c>
      <c r="C2741" s="3" t="s">
        <v>521</v>
      </c>
      <c r="D2741" s="3" t="s">
        <v>452</v>
      </c>
      <c r="E2741" s="3" t="s">
        <v>14</v>
      </c>
      <c r="F2741" s="3">
        <v>50</v>
      </c>
      <c r="G2741" s="4">
        <f>COUNTIFS($C:$C,C2741,$F:$F,"&gt;"&amp;F2741)
 + COUNTIFS($C$2:C2741,C2741,$F$2:F2741,F2741)</f>
        <v>17</v>
      </c>
      <c r="H2741" s="4"/>
      <c r="I2741" s="4"/>
    </row>
    <row r="2742" spans="1:9" ht="26.25" x14ac:dyDescent="0.45">
      <c r="A2742" s="3" t="s">
        <v>384</v>
      </c>
      <c r="B2742" s="3" t="s">
        <v>520</v>
      </c>
      <c r="C2742" s="3" t="s">
        <v>521</v>
      </c>
      <c r="D2742" s="3"/>
      <c r="E2742" s="3" t="s">
        <v>389</v>
      </c>
      <c r="F2742" s="3">
        <v>1494</v>
      </c>
      <c r="G2742" s="4">
        <f>COUNTIFS($C:$C,C2742,$F:$F,"&gt;"&amp;F2742)
 + COUNTIFS($C$2:C2742,C2742,$F$2:F2742,F2742)</f>
        <v>2</v>
      </c>
      <c r="H2742" s="4"/>
      <c r="I2742" s="4"/>
    </row>
    <row r="2743" spans="1:9" ht="26.25" x14ac:dyDescent="0.45">
      <c r="A2743" s="3" t="s">
        <v>384</v>
      </c>
      <c r="B2743" s="3" t="s">
        <v>524</v>
      </c>
      <c r="C2743" s="3" t="s">
        <v>525</v>
      </c>
      <c r="D2743" s="3" t="s">
        <v>6</v>
      </c>
      <c r="E2743" s="3" t="s">
        <v>7</v>
      </c>
      <c r="F2743" s="3">
        <v>400</v>
      </c>
      <c r="G2743" s="4">
        <f>COUNTIFS($C:$C,C2743,$F:$F,"&gt;"&amp;F2743)
 + COUNTIFS($C$2:C2743,C2743,$F$2:F2743,F2743)</f>
        <v>1</v>
      </c>
      <c r="H2743" s="4"/>
      <c r="I2743" s="4"/>
    </row>
    <row r="2744" spans="1:9" ht="26.25" x14ac:dyDescent="0.45">
      <c r="A2744" s="3" t="s">
        <v>384</v>
      </c>
      <c r="B2744" s="3" t="s">
        <v>524</v>
      </c>
      <c r="C2744" s="3" t="s">
        <v>525</v>
      </c>
      <c r="D2744" s="3" t="s">
        <v>476</v>
      </c>
      <c r="E2744" s="3" t="s">
        <v>4</v>
      </c>
      <c r="F2744" s="3">
        <v>178</v>
      </c>
      <c r="G2744" s="4">
        <f>COUNTIFS($C:$C,C2744,$F:$F,"&gt;"&amp;F2744)
 + COUNTIFS($C$2:C2744,C2744,$F$2:F2744,F2744)</f>
        <v>2</v>
      </c>
      <c r="H2744" s="4"/>
      <c r="I2744" s="4"/>
    </row>
    <row r="2745" spans="1:9" ht="26.25" x14ac:dyDescent="0.45">
      <c r="A2745" s="3" t="s">
        <v>384</v>
      </c>
      <c r="B2745" s="3" t="s">
        <v>524</v>
      </c>
      <c r="C2745" s="3" t="s">
        <v>525</v>
      </c>
      <c r="D2745" s="3" t="s">
        <v>20</v>
      </c>
      <c r="E2745" s="3" t="s">
        <v>4</v>
      </c>
      <c r="F2745" s="3">
        <v>154</v>
      </c>
      <c r="G2745" s="4">
        <f>COUNTIFS($C:$C,C2745,$F:$F,"&gt;"&amp;F2745)
 + COUNTIFS($C$2:C2745,C2745,$F$2:F2745,F2745)</f>
        <v>3</v>
      </c>
      <c r="H2745" s="4"/>
      <c r="I2745" s="4"/>
    </row>
    <row r="2746" spans="1:9" ht="26.25" x14ac:dyDescent="0.45">
      <c r="A2746" s="3" t="s">
        <v>384</v>
      </c>
      <c r="B2746" s="3" t="s">
        <v>524</v>
      </c>
      <c r="C2746" s="3" t="s">
        <v>525</v>
      </c>
      <c r="D2746" s="3" t="s">
        <v>56</v>
      </c>
      <c r="E2746" s="3" t="s">
        <v>4</v>
      </c>
      <c r="F2746" s="3">
        <v>136</v>
      </c>
      <c r="G2746" s="4">
        <f>COUNTIFS($C:$C,C2746,$F:$F,"&gt;"&amp;F2746)
 + COUNTIFS($C$2:C2746,C2746,$F$2:F2746,F2746)</f>
        <v>4</v>
      </c>
      <c r="H2746" s="4"/>
      <c r="I2746" s="4"/>
    </row>
    <row r="2747" spans="1:9" ht="26.25" x14ac:dyDescent="0.45">
      <c r="A2747" s="3" t="s">
        <v>384</v>
      </c>
      <c r="B2747" s="3" t="s">
        <v>524</v>
      </c>
      <c r="C2747" s="3" t="s">
        <v>525</v>
      </c>
      <c r="D2747" s="3" t="s">
        <v>65</v>
      </c>
      <c r="E2747" s="3" t="s">
        <v>14</v>
      </c>
      <c r="F2747" s="3">
        <v>128</v>
      </c>
      <c r="G2747" s="4">
        <f>COUNTIFS($C:$C,C2747,$F:$F,"&gt;"&amp;F2747)
 + COUNTIFS($C$2:C2747,C2747,$F$2:F2747,F2747)</f>
        <v>5</v>
      </c>
      <c r="H2747" s="4"/>
      <c r="I2747" s="4"/>
    </row>
    <row r="2748" spans="1:9" ht="26.25" x14ac:dyDescent="0.45">
      <c r="A2748" s="3" t="s">
        <v>384</v>
      </c>
      <c r="B2748" s="3" t="s">
        <v>524</v>
      </c>
      <c r="C2748" s="3" t="s">
        <v>525</v>
      </c>
      <c r="D2748" s="3" t="s">
        <v>3</v>
      </c>
      <c r="E2748" s="3" t="s">
        <v>4</v>
      </c>
      <c r="F2748" s="3">
        <v>125</v>
      </c>
      <c r="G2748" s="4">
        <f>COUNTIFS($C:$C,C2748,$F:$F,"&gt;"&amp;F2748)
 + COUNTIFS($C$2:C2748,C2748,$F$2:F2748,F2748)</f>
        <v>6</v>
      </c>
      <c r="H2748" s="4"/>
      <c r="I2748" s="4"/>
    </row>
    <row r="2749" spans="1:9" ht="26.25" x14ac:dyDescent="0.45">
      <c r="A2749" s="3" t="s">
        <v>384</v>
      </c>
      <c r="B2749" s="3" t="s">
        <v>524</v>
      </c>
      <c r="C2749" s="3" t="s">
        <v>525</v>
      </c>
      <c r="D2749" s="3" t="s">
        <v>13</v>
      </c>
      <c r="E2749" s="3" t="s">
        <v>14</v>
      </c>
      <c r="F2749" s="3">
        <v>120</v>
      </c>
      <c r="G2749" s="4">
        <f>COUNTIFS($C:$C,C2749,$F:$F,"&gt;"&amp;F2749)
 + COUNTIFS($C$2:C2749,C2749,$F$2:F2749,F2749)</f>
        <v>7</v>
      </c>
      <c r="H2749" s="4"/>
      <c r="I2749" s="4"/>
    </row>
    <row r="2750" spans="1:9" ht="26.25" x14ac:dyDescent="0.45">
      <c r="A2750" s="3" t="s">
        <v>384</v>
      </c>
      <c r="B2750" s="3" t="s">
        <v>524</v>
      </c>
      <c r="C2750" s="3" t="s">
        <v>525</v>
      </c>
      <c r="D2750" s="3" t="s">
        <v>141</v>
      </c>
      <c r="E2750" s="3" t="s">
        <v>44</v>
      </c>
      <c r="F2750" s="3">
        <v>90</v>
      </c>
      <c r="G2750" s="4">
        <f>COUNTIFS($C:$C,C2750,$F:$F,"&gt;"&amp;F2750)
 + COUNTIFS($C$2:C2750,C2750,$F$2:F2750,F2750)</f>
        <v>8</v>
      </c>
      <c r="H2750" s="4"/>
      <c r="I2750" s="4"/>
    </row>
    <row r="2751" spans="1:9" ht="26.25" x14ac:dyDescent="0.45">
      <c r="A2751" s="3" t="s">
        <v>384</v>
      </c>
      <c r="B2751" s="3" t="s">
        <v>524</v>
      </c>
      <c r="C2751" s="3" t="s">
        <v>525</v>
      </c>
      <c r="D2751" s="3" t="s">
        <v>8</v>
      </c>
      <c r="E2751" s="3" t="s">
        <v>7</v>
      </c>
      <c r="F2751" s="3">
        <v>75</v>
      </c>
      <c r="G2751" s="4">
        <f>COUNTIFS($C:$C,C2751,$F:$F,"&gt;"&amp;F2751)
 + COUNTIFS($C$2:C2751,C2751,$F$2:F2751,F2751)</f>
        <v>9</v>
      </c>
      <c r="H2751" s="4"/>
      <c r="I2751" s="4"/>
    </row>
    <row r="2752" spans="1:9" ht="26.25" x14ac:dyDescent="0.45">
      <c r="A2752" s="3" t="s">
        <v>384</v>
      </c>
      <c r="B2752" s="3" t="s">
        <v>524</v>
      </c>
      <c r="C2752" s="3" t="s">
        <v>525</v>
      </c>
      <c r="D2752" s="3" t="s">
        <v>395</v>
      </c>
      <c r="E2752" s="3" t="s">
        <v>4</v>
      </c>
      <c r="F2752" s="3">
        <v>63</v>
      </c>
      <c r="G2752" s="4">
        <f>COUNTIFS($C:$C,C2752,$F:$F,"&gt;"&amp;F2752)
 + COUNTIFS($C$2:C2752,C2752,$F$2:F2752,F2752)</f>
        <v>10</v>
      </c>
      <c r="H2752" s="4"/>
      <c r="I2752" s="4"/>
    </row>
    <row r="2753" spans="1:9" ht="26.25" x14ac:dyDescent="0.45">
      <c r="A2753" s="3" t="s">
        <v>384</v>
      </c>
      <c r="B2753" s="3" t="s">
        <v>524</v>
      </c>
      <c r="C2753" s="3" t="s">
        <v>526</v>
      </c>
      <c r="D2753" s="3" t="s">
        <v>6</v>
      </c>
      <c r="E2753" s="3" t="s">
        <v>7</v>
      </c>
      <c r="F2753" s="3">
        <v>780</v>
      </c>
      <c r="G2753" s="4">
        <f>COUNTIFS($C:$C,C2753,$F:$F,"&gt;"&amp;F2753)
 + COUNTIFS($C$2:C2753,C2753,$F$2:F2753,F2753)</f>
        <v>1</v>
      </c>
      <c r="H2753" s="4"/>
      <c r="I2753" s="4"/>
    </row>
    <row r="2754" spans="1:9" ht="26.25" x14ac:dyDescent="0.45">
      <c r="A2754" s="3" t="s">
        <v>384</v>
      </c>
      <c r="B2754" s="3" t="s">
        <v>524</v>
      </c>
      <c r="C2754" s="3" t="s">
        <v>526</v>
      </c>
      <c r="D2754" s="3" t="s">
        <v>3</v>
      </c>
      <c r="E2754" s="3" t="s">
        <v>4</v>
      </c>
      <c r="F2754" s="3">
        <v>165</v>
      </c>
      <c r="G2754" s="4">
        <f>COUNTIFS($C:$C,C2754,$F:$F,"&gt;"&amp;F2754)
 + COUNTIFS($C$2:C2754,C2754,$F$2:F2754,F2754)</f>
        <v>2</v>
      </c>
      <c r="H2754" s="4"/>
      <c r="I2754" s="4"/>
    </row>
    <row r="2755" spans="1:9" ht="26.25" x14ac:dyDescent="0.45">
      <c r="A2755" s="3" t="s">
        <v>384</v>
      </c>
      <c r="B2755" s="3" t="s">
        <v>524</v>
      </c>
      <c r="C2755" s="3" t="s">
        <v>526</v>
      </c>
      <c r="D2755" s="3" t="s">
        <v>13</v>
      </c>
      <c r="E2755" s="3" t="s">
        <v>14</v>
      </c>
      <c r="F2755" s="3">
        <v>125</v>
      </c>
      <c r="G2755" s="4">
        <f>COUNTIFS($C:$C,C2755,$F:$F,"&gt;"&amp;F2755)
 + COUNTIFS($C$2:C2755,C2755,$F$2:F2755,F2755)</f>
        <v>3</v>
      </c>
      <c r="H2755" s="4"/>
      <c r="I2755" s="4"/>
    </row>
    <row r="2756" spans="1:9" ht="26.25" x14ac:dyDescent="0.45">
      <c r="A2756" s="3" t="s">
        <v>384</v>
      </c>
      <c r="B2756" s="3" t="s">
        <v>524</v>
      </c>
      <c r="C2756" s="3" t="s">
        <v>526</v>
      </c>
      <c r="D2756" s="3" t="s">
        <v>486</v>
      </c>
      <c r="E2756" s="3" t="s">
        <v>4</v>
      </c>
      <c r="F2756" s="3">
        <v>100</v>
      </c>
      <c r="G2756" s="4">
        <f>COUNTIFS($C:$C,C2756,$F:$F,"&gt;"&amp;F2756)
 + COUNTIFS($C$2:C2756,C2756,$F$2:F2756,F2756)</f>
        <v>4</v>
      </c>
      <c r="H2756" s="4"/>
      <c r="I2756" s="4"/>
    </row>
    <row r="2757" spans="1:9" ht="26.25" x14ac:dyDescent="0.45">
      <c r="A2757" s="3" t="s">
        <v>384</v>
      </c>
      <c r="B2757" s="3" t="s">
        <v>524</v>
      </c>
      <c r="C2757" s="3" t="s">
        <v>526</v>
      </c>
      <c r="D2757" s="3" t="s">
        <v>476</v>
      </c>
      <c r="E2757" s="3" t="s">
        <v>4</v>
      </c>
      <c r="F2757" s="3">
        <v>95</v>
      </c>
      <c r="G2757" s="4">
        <f>COUNTIFS($C:$C,C2757,$F:$F,"&gt;"&amp;F2757)
 + COUNTIFS($C$2:C2757,C2757,$F$2:F2757,F2757)</f>
        <v>5</v>
      </c>
      <c r="H2757" s="4"/>
      <c r="I2757" s="4"/>
    </row>
    <row r="2758" spans="1:9" ht="26.25" x14ac:dyDescent="0.45">
      <c r="A2758" s="3" t="s">
        <v>384</v>
      </c>
      <c r="B2758" s="3" t="s">
        <v>524</v>
      </c>
      <c r="C2758" s="3" t="s">
        <v>526</v>
      </c>
      <c r="D2758" s="3" t="s">
        <v>8</v>
      </c>
      <c r="E2758" s="3" t="s">
        <v>7</v>
      </c>
      <c r="F2758" s="3">
        <v>80</v>
      </c>
      <c r="G2758" s="4">
        <f>COUNTIFS($C:$C,C2758,$F:$F,"&gt;"&amp;F2758)
 + COUNTIFS($C$2:C2758,C2758,$F$2:F2758,F2758)</f>
        <v>6</v>
      </c>
      <c r="H2758" s="4"/>
      <c r="I2758" s="4"/>
    </row>
    <row r="2759" spans="1:9" ht="26.25" x14ac:dyDescent="0.45">
      <c r="A2759" s="3" t="s">
        <v>384</v>
      </c>
      <c r="B2759" s="3" t="s">
        <v>524</v>
      </c>
      <c r="C2759" s="3" t="s">
        <v>526</v>
      </c>
      <c r="D2759" s="3" t="s">
        <v>65</v>
      </c>
      <c r="E2759" s="3" t="s">
        <v>14</v>
      </c>
      <c r="F2759" s="3">
        <v>55</v>
      </c>
      <c r="G2759" s="4">
        <f>COUNTIFS($C:$C,C2759,$F:$F,"&gt;"&amp;F2759)
 + COUNTIFS($C$2:C2759,C2759,$F$2:F2759,F2759)</f>
        <v>7</v>
      </c>
      <c r="H2759" s="4"/>
      <c r="I2759" s="4"/>
    </row>
    <row r="2760" spans="1:9" ht="26.25" x14ac:dyDescent="0.45">
      <c r="A2760" s="3" t="s">
        <v>384</v>
      </c>
      <c r="B2760" s="3" t="s">
        <v>524</v>
      </c>
      <c r="C2760" s="3" t="s">
        <v>526</v>
      </c>
      <c r="D2760" s="3" t="s">
        <v>56</v>
      </c>
      <c r="E2760" s="3" t="s">
        <v>4</v>
      </c>
      <c r="F2760" s="3">
        <v>50</v>
      </c>
      <c r="G2760" s="4">
        <f>COUNTIFS($C:$C,C2760,$F:$F,"&gt;"&amp;F2760)
 + COUNTIFS($C$2:C2760,C2760,$F$2:F2760,F2760)</f>
        <v>8</v>
      </c>
      <c r="H2760" s="4"/>
      <c r="I2760" s="4"/>
    </row>
    <row r="2761" spans="1:9" ht="26.25" x14ac:dyDescent="0.45">
      <c r="A2761" s="3" t="s">
        <v>384</v>
      </c>
      <c r="B2761" s="3" t="s">
        <v>524</v>
      </c>
      <c r="C2761" s="3" t="s">
        <v>527</v>
      </c>
      <c r="D2761" s="3" t="s">
        <v>6</v>
      </c>
      <c r="E2761" s="3" t="s">
        <v>7</v>
      </c>
      <c r="F2761" s="3">
        <v>820</v>
      </c>
      <c r="G2761" s="4">
        <f>COUNTIFS($C:$C,C2761,$F:$F,"&gt;"&amp;F2761)
 + COUNTIFS($C$2:C2761,C2761,$F$2:F2761,F2761)</f>
        <v>1</v>
      </c>
      <c r="H2761" s="4"/>
      <c r="I2761" s="4"/>
    </row>
    <row r="2762" spans="1:9" ht="26.25" x14ac:dyDescent="0.45">
      <c r="A2762" s="3" t="s">
        <v>384</v>
      </c>
      <c r="B2762" s="3" t="s">
        <v>524</v>
      </c>
      <c r="C2762" s="3" t="s">
        <v>527</v>
      </c>
      <c r="D2762" s="3" t="s">
        <v>8</v>
      </c>
      <c r="E2762" s="3" t="s">
        <v>7</v>
      </c>
      <c r="F2762" s="3">
        <v>200</v>
      </c>
      <c r="G2762" s="4">
        <f>COUNTIFS($C:$C,C2762,$F:$F,"&gt;"&amp;F2762)
 + COUNTIFS($C$2:C2762,C2762,$F$2:F2762,F2762)</f>
        <v>2</v>
      </c>
      <c r="H2762" s="4"/>
      <c r="I2762" s="4"/>
    </row>
    <row r="2763" spans="1:9" ht="26.25" x14ac:dyDescent="0.45">
      <c r="A2763" s="3" t="s">
        <v>384</v>
      </c>
      <c r="B2763" s="3" t="s">
        <v>524</v>
      </c>
      <c r="C2763" s="3" t="s">
        <v>527</v>
      </c>
      <c r="D2763" s="3" t="s">
        <v>141</v>
      </c>
      <c r="E2763" s="3" t="s">
        <v>44</v>
      </c>
      <c r="F2763" s="3">
        <v>130</v>
      </c>
      <c r="G2763" s="4">
        <f>COUNTIFS($C:$C,C2763,$F:$F,"&gt;"&amp;F2763)
 + COUNTIFS($C$2:C2763,C2763,$F$2:F2763,F2763)</f>
        <v>3</v>
      </c>
      <c r="H2763" s="4"/>
      <c r="I2763" s="4"/>
    </row>
    <row r="2764" spans="1:9" ht="26.25" x14ac:dyDescent="0.45">
      <c r="A2764" s="3" t="s">
        <v>384</v>
      </c>
      <c r="B2764" s="3" t="s">
        <v>524</v>
      </c>
      <c r="C2764" s="3" t="s">
        <v>527</v>
      </c>
      <c r="D2764" s="3" t="s">
        <v>60</v>
      </c>
      <c r="E2764" s="3" t="s">
        <v>4</v>
      </c>
      <c r="F2764" s="3">
        <v>86</v>
      </c>
      <c r="G2764" s="4">
        <f>COUNTIFS($C:$C,C2764,$F:$F,"&gt;"&amp;F2764)
 + COUNTIFS($C$2:C2764,C2764,$F$2:F2764,F2764)</f>
        <v>4</v>
      </c>
      <c r="H2764" s="4"/>
      <c r="I2764" s="4"/>
    </row>
    <row r="2765" spans="1:9" ht="26.25" x14ac:dyDescent="0.45">
      <c r="A2765" s="3" t="s">
        <v>384</v>
      </c>
      <c r="B2765" s="3" t="s">
        <v>524</v>
      </c>
      <c r="C2765" s="3" t="s">
        <v>527</v>
      </c>
      <c r="D2765" s="3" t="s">
        <v>130</v>
      </c>
      <c r="E2765" s="3" t="s">
        <v>14</v>
      </c>
      <c r="F2765" s="3">
        <v>50</v>
      </c>
      <c r="G2765" s="4">
        <f>COUNTIFS($C:$C,C2765,$F:$F,"&gt;"&amp;F2765)
 + COUNTIFS($C$2:C2765,C2765,$F$2:F2765,F2765)</f>
        <v>5</v>
      </c>
      <c r="H2765" s="4"/>
      <c r="I2765" s="4"/>
    </row>
    <row r="2766" spans="1:9" ht="26.25" x14ac:dyDescent="0.45">
      <c r="A2766" s="3" t="s">
        <v>384</v>
      </c>
      <c r="B2766" s="3" t="s">
        <v>524</v>
      </c>
      <c r="C2766" s="3" t="s">
        <v>527</v>
      </c>
      <c r="D2766" s="3" t="s">
        <v>56</v>
      </c>
      <c r="E2766" s="3" t="s">
        <v>4</v>
      </c>
      <c r="F2766" s="3">
        <v>37</v>
      </c>
      <c r="G2766" s="4">
        <f>COUNTIFS($C:$C,C2766,$F:$F,"&gt;"&amp;F2766)
 + COUNTIFS($C$2:C2766,C2766,$F$2:F2766,F2766)</f>
        <v>6</v>
      </c>
      <c r="H2766" s="4"/>
      <c r="I2766" s="4"/>
    </row>
    <row r="2767" spans="1:9" ht="26.25" x14ac:dyDescent="0.45">
      <c r="A2767" s="3" t="s">
        <v>384</v>
      </c>
      <c r="B2767" s="3" t="s">
        <v>524</v>
      </c>
      <c r="C2767" s="3" t="s">
        <v>528</v>
      </c>
      <c r="D2767" s="3" t="s">
        <v>6</v>
      </c>
      <c r="E2767" s="3" t="s">
        <v>7</v>
      </c>
      <c r="F2767" s="3">
        <v>767</v>
      </c>
      <c r="G2767" s="4">
        <f>COUNTIFS($C:$C,C2767,$F:$F,"&gt;"&amp;F2767)
 + COUNTIFS($C$2:C2767,C2767,$F$2:F2767,F2767)</f>
        <v>1</v>
      </c>
      <c r="H2767" s="4"/>
      <c r="I2767" s="4"/>
    </row>
    <row r="2768" spans="1:9" ht="26.25" x14ac:dyDescent="0.45">
      <c r="A2768" s="3" t="s">
        <v>384</v>
      </c>
      <c r="B2768" s="3" t="s">
        <v>524</v>
      </c>
      <c r="C2768" s="3" t="s">
        <v>528</v>
      </c>
      <c r="D2768" s="3" t="s">
        <v>98</v>
      </c>
      <c r="E2768" s="3" t="s">
        <v>4</v>
      </c>
      <c r="F2768" s="3">
        <v>152</v>
      </c>
      <c r="G2768" s="4">
        <f>COUNTIFS($C:$C,C2768,$F:$F,"&gt;"&amp;F2768)
 + COUNTIFS($C$2:C2768,C2768,$F$2:F2768,F2768)</f>
        <v>2</v>
      </c>
      <c r="H2768" s="4"/>
      <c r="I2768" s="4"/>
    </row>
    <row r="2769" spans="1:9" ht="26.25" x14ac:dyDescent="0.45">
      <c r="A2769" s="3" t="s">
        <v>384</v>
      </c>
      <c r="B2769" s="3" t="s">
        <v>524</v>
      </c>
      <c r="C2769" s="3" t="s">
        <v>528</v>
      </c>
      <c r="D2769" s="3" t="s">
        <v>3</v>
      </c>
      <c r="E2769" s="3" t="s">
        <v>4</v>
      </c>
      <c r="F2769" s="3">
        <v>115</v>
      </c>
      <c r="G2769" s="4">
        <f>COUNTIFS($C:$C,C2769,$F:$F,"&gt;"&amp;F2769)
 + COUNTIFS($C$2:C2769,C2769,$F$2:F2769,F2769)</f>
        <v>3</v>
      </c>
      <c r="H2769" s="4"/>
      <c r="I2769" s="4"/>
    </row>
    <row r="2770" spans="1:9" ht="26.25" x14ac:dyDescent="0.45">
      <c r="A2770" s="3" t="s">
        <v>384</v>
      </c>
      <c r="B2770" s="3" t="s">
        <v>524</v>
      </c>
      <c r="C2770" s="3" t="s">
        <v>528</v>
      </c>
      <c r="D2770" s="3" t="s">
        <v>8</v>
      </c>
      <c r="E2770" s="3" t="s">
        <v>7</v>
      </c>
      <c r="F2770" s="3">
        <v>114</v>
      </c>
      <c r="G2770" s="4">
        <f>COUNTIFS($C:$C,C2770,$F:$F,"&gt;"&amp;F2770)
 + COUNTIFS($C$2:C2770,C2770,$F$2:F2770,F2770)</f>
        <v>4</v>
      </c>
      <c r="H2770" s="4"/>
      <c r="I2770" s="4"/>
    </row>
    <row r="2771" spans="1:9" ht="26.25" x14ac:dyDescent="0.45">
      <c r="A2771" s="3" t="s">
        <v>384</v>
      </c>
      <c r="B2771" s="3" t="s">
        <v>524</v>
      </c>
      <c r="C2771" s="3" t="s">
        <v>528</v>
      </c>
      <c r="D2771" s="3" t="s">
        <v>13</v>
      </c>
      <c r="E2771" s="3" t="s">
        <v>14</v>
      </c>
      <c r="F2771" s="3">
        <v>75</v>
      </c>
      <c r="G2771" s="4">
        <f>COUNTIFS($C:$C,C2771,$F:$F,"&gt;"&amp;F2771)
 + COUNTIFS($C$2:C2771,C2771,$F$2:F2771,F2771)</f>
        <v>5</v>
      </c>
      <c r="H2771" s="4"/>
      <c r="I2771" s="4"/>
    </row>
    <row r="2772" spans="1:9" ht="26.25" x14ac:dyDescent="0.45">
      <c r="A2772" s="3" t="s">
        <v>384</v>
      </c>
      <c r="B2772" s="3" t="s">
        <v>524</v>
      </c>
      <c r="C2772" s="3" t="s">
        <v>528</v>
      </c>
      <c r="D2772" s="3" t="s">
        <v>56</v>
      </c>
      <c r="E2772" s="3" t="s">
        <v>4</v>
      </c>
      <c r="F2772" s="3">
        <v>71</v>
      </c>
      <c r="G2772" s="4">
        <f>COUNTIFS($C:$C,C2772,$F:$F,"&gt;"&amp;F2772)
 + COUNTIFS($C$2:C2772,C2772,$F$2:F2772,F2772)</f>
        <v>6</v>
      </c>
      <c r="H2772" s="4"/>
      <c r="I2772" s="4"/>
    </row>
    <row r="2773" spans="1:9" ht="26.25" x14ac:dyDescent="0.45">
      <c r="A2773" s="3" t="s">
        <v>384</v>
      </c>
      <c r="B2773" s="3" t="s">
        <v>524</v>
      </c>
      <c r="C2773" s="3" t="s">
        <v>528</v>
      </c>
      <c r="D2773" s="3" t="s">
        <v>516</v>
      </c>
      <c r="E2773" s="3" t="s">
        <v>4</v>
      </c>
      <c r="F2773" s="3">
        <v>54</v>
      </c>
      <c r="G2773" s="4">
        <f>COUNTIFS($C:$C,C2773,$F:$F,"&gt;"&amp;F2773)
 + COUNTIFS($C$2:C2773,C2773,$F$2:F2773,F2773)</f>
        <v>7</v>
      </c>
      <c r="H2773" s="4"/>
      <c r="I2773" s="4"/>
    </row>
    <row r="2774" spans="1:9" ht="26.25" x14ac:dyDescent="0.45">
      <c r="A2774" s="3" t="s">
        <v>384</v>
      </c>
      <c r="B2774" s="3" t="s">
        <v>524</v>
      </c>
      <c r="C2774" s="3" t="s">
        <v>529</v>
      </c>
      <c r="D2774" s="3" t="s">
        <v>13</v>
      </c>
      <c r="E2774" s="3" t="s">
        <v>14</v>
      </c>
      <c r="F2774" s="3">
        <v>945</v>
      </c>
      <c r="G2774" s="4">
        <f>COUNTIFS($C:$C,C2774,$F:$F,"&gt;"&amp;F2774)
 + COUNTIFS($C$2:C2774,C2774,$F$2:F2774,F2774)</f>
        <v>1</v>
      </c>
      <c r="H2774" s="4"/>
      <c r="I2774" s="4"/>
    </row>
    <row r="2775" spans="1:9" ht="26.25" x14ac:dyDescent="0.45">
      <c r="A2775" s="3" t="s">
        <v>384</v>
      </c>
      <c r="B2775" s="3" t="s">
        <v>524</v>
      </c>
      <c r="C2775" s="3" t="s">
        <v>529</v>
      </c>
      <c r="D2775" s="3" t="s">
        <v>476</v>
      </c>
      <c r="E2775" s="3" t="s">
        <v>4</v>
      </c>
      <c r="F2775" s="3">
        <v>125</v>
      </c>
      <c r="G2775" s="4">
        <f>COUNTIFS($C:$C,C2775,$F:$F,"&gt;"&amp;F2775)
 + COUNTIFS($C$2:C2775,C2775,$F$2:F2775,F2775)</f>
        <v>2</v>
      </c>
      <c r="H2775" s="4"/>
      <c r="I2775" s="4"/>
    </row>
    <row r="2776" spans="1:9" ht="26.25" x14ac:dyDescent="0.45">
      <c r="A2776" s="3" t="s">
        <v>384</v>
      </c>
      <c r="B2776" s="3" t="s">
        <v>524</v>
      </c>
      <c r="C2776" s="3" t="s">
        <v>529</v>
      </c>
      <c r="D2776" s="3" t="s">
        <v>530</v>
      </c>
      <c r="E2776" s="3" t="s">
        <v>14</v>
      </c>
      <c r="F2776" s="3">
        <v>55</v>
      </c>
      <c r="G2776" s="4">
        <f>COUNTIFS($C:$C,C2776,$F:$F,"&gt;"&amp;F2776)
 + COUNTIFS($C$2:C2776,C2776,$F$2:F2776,F2776)</f>
        <v>4</v>
      </c>
      <c r="H2776" s="4"/>
      <c r="I2776" s="4"/>
    </row>
    <row r="2777" spans="1:9" ht="26.25" x14ac:dyDescent="0.45">
      <c r="A2777" s="3" t="s">
        <v>384</v>
      </c>
      <c r="B2777" s="3" t="s">
        <v>524</v>
      </c>
      <c r="C2777" s="3" t="s">
        <v>529</v>
      </c>
      <c r="D2777" s="3" t="s">
        <v>42</v>
      </c>
      <c r="E2777" s="3" t="s">
        <v>4</v>
      </c>
      <c r="F2777" s="3">
        <v>97</v>
      </c>
      <c r="G2777" s="4">
        <f>COUNTIFS($C:$C,C2777,$F:$F,"&gt;"&amp;F2777)
 + COUNTIFS($C$2:C2777,C2777,$F$2:F2777,F2777)</f>
        <v>3</v>
      </c>
      <c r="H2777" s="4"/>
      <c r="I2777" s="4"/>
    </row>
    <row r="2778" spans="1:9" ht="26.25" x14ac:dyDescent="0.45">
      <c r="A2778" s="3" t="s">
        <v>384</v>
      </c>
      <c r="B2778" s="3" t="s">
        <v>524</v>
      </c>
      <c r="C2778" s="3" t="s">
        <v>531</v>
      </c>
      <c r="D2778" s="3" t="s">
        <v>13</v>
      </c>
      <c r="E2778" s="3" t="s">
        <v>14</v>
      </c>
      <c r="F2778" s="3">
        <v>600</v>
      </c>
      <c r="G2778" s="4">
        <f>COUNTIFS($C:$C,C2778,$F:$F,"&gt;"&amp;F2778)
 + COUNTIFS($C$2:C2778,C2778,$F$2:F2778,F2778)</f>
        <v>1</v>
      </c>
      <c r="H2778" s="4"/>
      <c r="I2778" s="4"/>
    </row>
    <row r="2779" spans="1:9" ht="26.25" x14ac:dyDescent="0.45">
      <c r="A2779" s="3" t="s">
        <v>384</v>
      </c>
      <c r="B2779" s="3" t="s">
        <v>524</v>
      </c>
      <c r="C2779" s="3" t="s">
        <v>531</v>
      </c>
      <c r="D2779" s="3" t="s">
        <v>6</v>
      </c>
      <c r="E2779" s="3" t="s">
        <v>7</v>
      </c>
      <c r="F2779" s="3">
        <v>325</v>
      </c>
      <c r="G2779" s="4">
        <f>COUNTIFS($C:$C,C2779,$F:$F,"&gt;"&amp;F2779)
 + COUNTIFS($C$2:C2779,C2779,$F$2:F2779,F2779)</f>
        <v>2</v>
      </c>
      <c r="H2779" s="4"/>
      <c r="I2779" s="4"/>
    </row>
    <row r="2780" spans="1:9" ht="26.25" x14ac:dyDescent="0.45">
      <c r="A2780" s="3" t="s">
        <v>384</v>
      </c>
      <c r="B2780" s="3" t="s">
        <v>524</v>
      </c>
      <c r="C2780" s="3" t="s">
        <v>531</v>
      </c>
      <c r="D2780" s="3" t="s">
        <v>8</v>
      </c>
      <c r="E2780" s="3" t="s">
        <v>7</v>
      </c>
      <c r="F2780" s="3">
        <v>139</v>
      </c>
      <c r="G2780" s="4">
        <f>COUNTIFS($C:$C,C2780,$F:$F,"&gt;"&amp;F2780)
 + COUNTIFS($C$2:C2780,C2780,$F$2:F2780,F2780)</f>
        <v>3</v>
      </c>
      <c r="H2780" s="4"/>
      <c r="I2780" s="4"/>
    </row>
    <row r="2781" spans="1:9" ht="26.25" x14ac:dyDescent="0.45">
      <c r="A2781" s="3" t="s">
        <v>384</v>
      </c>
      <c r="B2781" s="3" t="s">
        <v>524</v>
      </c>
      <c r="C2781" s="3" t="s">
        <v>531</v>
      </c>
      <c r="D2781" s="3" t="s">
        <v>9</v>
      </c>
      <c r="E2781" s="3" t="s">
        <v>4</v>
      </c>
      <c r="F2781" s="3">
        <v>100</v>
      </c>
      <c r="G2781" s="4">
        <f>COUNTIFS($C:$C,C2781,$F:$F,"&gt;"&amp;F2781)
 + COUNTIFS($C$2:C2781,C2781,$F$2:F2781,F2781)</f>
        <v>4</v>
      </c>
      <c r="H2781" s="4"/>
      <c r="I2781" s="4"/>
    </row>
    <row r="2782" spans="1:9" ht="26.25" x14ac:dyDescent="0.45">
      <c r="A2782" s="3" t="s">
        <v>384</v>
      </c>
      <c r="B2782" s="3" t="s">
        <v>524</v>
      </c>
      <c r="C2782" s="3" t="s">
        <v>531</v>
      </c>
      <c r="D2782" s="3" t="s">
        <v>532</v>
      </c>
      <c r="E2782" s="3" t="s">
        <v>4</v>
      </c>
      <c r="F2782" s="3">
        <v>50</v>
      </c>
      <c r="G2782" s="4">
        <f>COUNTIFS($C:$C,C2782,$F:$F,"&gt;"&amp;F2782)
 + COUNTIFS($C$2:C2782,C2782,$F$2:F2782,F2782)</f>
        <v>5</v>
      </c>
      <c r="H2782" s="4"/>
      <c r="I2782" s="4"/>
    </row>
    <row r="2783" spans="1:9" ht="26.25" x14ac:dyDescent="0.45">
      <c r="A2783" s="3" t="s">
        <v>384</v>
      </c>
      <c r="B2783" s="3" t="s">
        <v>524</v>
      </c>
      <c r="C2783" s="3" t="s">
        <v>531</v>
      </c>
      <c r="D2783" s="3" t="s">
        <v>56</v>
      </c>
      <c r="E2783" s="3" t="s">
        <v>4</v>
      </c>
      <c r="F2783" s="3">
        <v>30</v>
      </c>
      <c r="G2783" s="4">
        <f>COUNTIFS($C:$C,C2783,$F:$F,"&gt;"&amp;F2783)
 + COUNTIFS($C$2:C2783,C2783,$F$2:F2783,F2783)</f>
        <v>6</v>
      </c>
      <c r="H2783" s="4"/>
      <c r="I2783" s="4"/>
    </row>
    <row r="2784" spans="1:9" ht="26.25" x14ac:dyDescent="0.45">
      <c r="A2784" s="3" t="s">
        <v>384</v>
      </c>
      <c r="B2784" s="3" t="s">
        <v>524</v>
      </c>
      <c r="C2784" s="3" t="s">
        <v>533</v>
      </c>
      <c r="D2784" s="3" t="s">
        <v>13</v>
      </c>
      <c r="E2784" s="3" t="s">
        <v>14</v>
      </c>
      <c r="F2784" s="3">
        <v>700</v>
      </c>
      <c r="G2784" s="4">
        <f>COUNTIFS($C:$C,C2784,$F:$F,"&gt;"&amp;F2784)
 + COUNTIFS($C$2:C2784,C2784,$F$2:F2784,F2784)</f>
        <v>1</v>
      </c>
      <c r="H2784" s="4"/>
      <c r="I2784" s="4"/>
    </row>
    <row r="2785" spans="1:9" ht="26.25" x14ac:dyDescent="0.45">
      <c r="A2785" s="3" t="s">
        <v>384</v>
      </c>
      <c r="B2785" s="3" t="s">
        <v>524</v>
      </c>
      <c r="C2785" s="3" t="s">
        <v>533</v>
      </c>
      <c r="D2785" s="3" t="s">
        <v>56</v>
      </c>
      <c r="E2785" s="3" t="s">
        <v>4</v>
      </c>
      <c r="F2785" s="3">
        <v>111</v>
      </c>
      <c r="G2785" s="4">
        <f>COUNTIFS($C:$C,C2785,$F:$F,"&gt;"&amp;F2785)
 + COUNTIFS($C$2:C2785,C2785,$F$2:F2785,F2785)</f>
        <v>2</v>
      </c>
      <c r="H2785" s="4"/>
      <c r="I2785" s="4"/>
    </row>
    <row r="2786" spans="1:9" ht="26.25" x14ac:dyDescent="0.45">
      <c r="A2786" s="3" t="s">
        <v>384</v>
      </c>
      <c r="B2786" s="3" t="s">
        <v>524</v>
      </c>
      <c r="C2786" s="3" t="s">
        <v>533</v>
      </c>
      <c r="D2786" s="3" t="s">
        <v>534</v>
      </c>
      <c r="E2786" s="3" t="s">
        <v>4</v>
      </c>
      <c r="F2786" s="3">
        <v>100</v>
      </c>
      <c r="G2786" s="4">
        <f>COUNTIFS($C:$C,C2786,$F:$F,"&gt;"&amp;F2786)
 + COUNTIFS($C$2:C2786,C2786,$F$2:F2786,F2786)</f>
        <v>3</v>
      </c>
      <c r="H2786" s="4"/>
      <c r="I2786" s="4"/>
    </row>
    <row r="2787" spans="1:9" ht="26.25" x14ac:dyDescent="0.45">
      <c r="A2787" s="3" t="s">
        <v>384</v>
      </c>
      <c r="B2787" s="3" t="s">
        <v>524</v>
      </c>
      <c r="C2787" s="3" t="s">
        <v>533</v>
      </c>
      <c r="D2787" s="3" t="s">
        <v>60</v>
      </c>
      <c r="E2787" s="3" t="s">
        <v>4</v>
      </c>
      <c r="F2787" s="3">
        <v>100</v>
      </c>
      <c r="G2787" s="4">
        <f>COUNTIFS($C:$C,C2787,$F:$F,"&gt;"&amp;F2787)
 + COUNTIFS($C$2:C2787,C2787,$F$2:F2787,F2787)</f>
        <v>4</v>
      </c>
      <c r="H2787" s="4"/>
      <c r="I2787" s="4"/>
    </row>
    <row r="2788" spans="1:9" ht="26.25" x14ac:dyDescent="0.45">
      <c r="A2788" s="3" t="s">
        <v>384</v>
      </c>
      <c r="B2788" s="3" t="s">
        <v>524</v>
      </c>
      <c r="C2788" s="3" t="s">
        <v>533</v>
      </c>
      <c r="D2788" s="3" t="s">
        <v>452</v>
      </c>
      <c r="E2788" s="3" t="s">
        <v>14</v>
      </c>
      <c r="F2788" s="3">
        <v>100</v>
      </c>
      <c r="G2788" s="4">
        <f>COUNTIFS($C:$C,C2788,$F:$F,"&gt;"&amp;F2788)
 + COUNTIFS($C$2:C2788,C2788,$F$2:F2788,F2788)</f>
        <v>5</v>
      </c>
      <c r="H2788" s="4"/>
      <c r="I2788" s="4"/>
    </row>
    <row r="2789" spans="1:9" ht="26.25" x14ac:dyDescent="0.45">
      <c r="A2789" s="3" t="s">
        <v>384</v>
      </c>
      <c r="B2789" s="3" t="s">
        <v>524</v>
      </c>
      <c r="C2789" s="3" t="s">
        <v>533</v>
      </c>
      <c r="D2789" s="3" t="s">
        <v>29</v>
      </c>
      <c r="E2789" s="3" t="s">
        <v>14</v>
      </c>
      <c r="F2789" s="3">
        <v>50</v>
      </c>
      <c r="G2789" s="4">
        <f>COUNTIFS($C:$C,C2789,$F:$F,"&gt;"&amp;F2789)
 + COUNTIFS($C$2:C2789,C2789,$F$2:F2789,F2789)</f>
        <v>6</v>
      </c>
      <c r="H2789" s="4"/>
      <c r="I2789" s="4"/>
    </row>
    <row r="2790" spans="1:9" ht="26.25" x14ac:dyDescent="0.45">
      <c r="A2790" s="3" t="s">
        <v>384</v>
      </c>
      <c r="B2790" s="3" t="s">
        <v>524</v>
      </c>
      <c r="C2790" s="3" t="s">
        <v>533</v>
      </c>
      <c r="D2790" s="3" t="s">
        <v>476</v>
      </c>
      <c r="E2790" s="3" t="s">
        <v>4</v>
      </c>
      <c r="F2790" s="3">
        <v>50</v>
      </c>
      <c r="G2790" s="4">
        <f>COUNTIFS($C:$C,C2790,$F:$F,"&gt;"&amp;F2790)
 + COUNTIFS($C$2:C2790,C2790,$F$2:F2790,F2790)</f>
        <v>7</v>
      </c>
      <c r="H2790" s="4"/>
      <c r="I2790" s="4"/>
    </row>
    <row r="2791" spans="1:9" ht="26.25" x14ac:dyDescent="0.45">
      <c r="A2791" s="3" t="s">
        <v>384</v>
      </c>
      <c r="B2791" s="3" t="s">
        <v>524</v>
      </c>
      <c r="C2791" s="3" t="s">
        <v>535</v>
      </c>
      <c r="D2791" s="3" t="s">
        <v>452</v>
      </c>
      <c r="E2791" s="3" t="s">
        <v>14</v>
      </c>
      <c r="F2791" s="3">
        <v>450</v>
      </c>
      <c r="G2791" s="4">
        <f>COUNTIFS($C:$C,C2791,$F:$F,"&gt;"&amp;F2791)
 + COUNTIFS($C$2:C2791,C2791,$F$2:F2791,F2791)</f>
        <v>1</v>
      </c>
      <c r="H2791" s="4"/>
      <c r="I2791" s="4"/>
    </row>
    <row r="2792" spans="1:9" ht="26.25" x14ac:dyDescent="0.45">
      <c r="A2792" s="3" t="s">
        <v>384</v>
      </c>
      <c r="B2792" s="3" t="s">
        <v>524</v>
      </c>
      <c r="C2792" s="3" t="s">
        <v>535</v>
      </c>
      <c r="D2792" s="3" t="s">
        <v>56</v>
      </c>
      <c r="E2792" s="3" t="s">
        <v>4</v>
      </c>
      <c r="F2792" s="3">
        <v>136</v>
      </c>
      <c r="G2792" s="4">
        <f>COUNTIFS($C:$C,C2792,$F:$F,"&gt;"&amp;F2792)
 + COUNTIFS($C$2:C2792,C2792,$F$2:F2792,F2792)</f>
        <v>2</v>
      </c>
      <c r="H2792" s="4"/>
      <c r="I2792" s="4"/>
    </row>
    <row r="2793" spans="1:9" ht="26.25" x14ac:dyDescent="0.45">
      <c r="A2793" s="3" t="s">
        <v>384</v>
      </c>
      <c r="B2793" s="3" t="s">
        <v>524</v>
      </c>
      <c r="C2793" s="3" t="s">
        <v>535</v>
      </c>
      <c r="D2793" s="3" t="s">
        <v>98</v>
      </c>
      <c r="E2793" s="3" t="s">
        <v>4</v>
      </c>
      <c r="F2793" s="3">
        <v>125</v>
      </c>
      <c r="G2793" s="4">
        <f>COUNTIFS($C:$C,C2793,$F:$F,"&gt;"&amp;F2793)
 + COUNTIFS($C$2:C2793,C2793,$F$2:F2793,F2793)</f>
        <v>3</v>
      </c>
      <c r="H2793" s="4"/>
      <c r="I2793" s="4"/>
    </row>
    <row r="2794" spans="1:9" ht="26.25" x14ac:dyDescent="0.45">
      <c r="A2794" s="3" t="s">
        <v>384</v>
      </c>
      <c r="B2794" s="3" t="s">
        <v>524</v>
      </c>
      <c r="C2794" s="3" t="s">
        <v>535</v>
      </c>
      <c r="D2794" s="3" t="s">
        <v>536</v>
      </c>
      <c r="E2794" s="3" t="s">
        <v>4</v>
      </c>
      <c r="F2794" s="3">
        <v>125</v>
      </c>
      <c r="G2794" s="4">
        <f>COUNTIFS($C:$C,C2794,$F:$F,"&gt;"&amp;F2794)
 + COUNTIFS($C$2:C2794,C2794,$F$2:F2794,F2794)</f>
        <v>4</v>
      </c>
      <c r="H2794" s="4"/>
      <c r="I2794" s="4"/>
    </row>
    <row r="2795" spans="1:9" ht="26.25" x14ac:dyDescent="0.45">
      <c r="A2795" s="3" t="s">
        <v>384</v>
      </c>
      <c r="B2795" s="3" t="s">
        <v>524</v>
      </c>
      <c r="C2795" s="3" t="s">
        <v>535</v>
      </c>
      <c r="D2795" s="3" t="s">
        <v>3</v>
      </c>
      <c r="E2795" s="3" t="s">
        <v>4</v>
      </c>
      <c r="F2795" s="3">
        <v>125</v>
      </c>
      <c r="G2795" s="4">
        <f>COUNTIFS($C:$C,C2795,$F:$F,"&gt;"&amp;F2795)
 + COUNTIFS($C$2:C2795,C2795,$F$2:F2795,F2795)</f>
        <v>5</v>
      </c>
      <c r="H2795" s="4"/>
      <c r="I2795" s="4"/>
    </row>
    <row r="2796" spans="1:9" ht="26.25" x14ac:dyDescent="0.45">
      <c r="A2796" s="3" t="s">
        <v>384</v>
      </c>
      <c r="B2796" s="3" t="s">
        <v>524</v>
      </c>
      <c r="C2796" s="3" t="s">
        <v>535</v>
      </c>
      <c r="D2796" s="3" t="s">
        <v>60</v>
      </c>
      <c r="E2796" s="3" t="s">
        <v>4</v>
      </c>
      <c r="F2796" s="3">
        <v>105</v>
      </c>
      <c r="G2796" s="4">
        <f>COUNTIFS($C:$C,C2796,$F:$F,"&gt;"&amp;F2796)
 + COUNTIFS($C$2:C2796,C2796,$F$2:F2796,F2796)</f>
        <v>6</v>
      </c>
      <c r="H2796" s="4"/>
      <c r="I2796" s="4"/>
    </row>
    <row r="2797" spans="1:9" ht="26.25" x14ac:dyDescent="0.45">
      <c r="A2797" s="3" t="s">
        <v>384</v>
      </c>
      <c r="B2797" s="3" t="s">
        <v>524</v>
      </c>
      <c r="C2797" s="3" t="s">
        <v>535</v>
      </c>
      <c r="D2797" s="3" t="s">
        <v>537</v>
      </c>
      <c r="E2797" s="3" t="s">
        <v>4</v>
      </c>
      <c r="F2797" s="3">
        <v>105</v>
      </c>
      <c r="G2797" s="4">
        <f>COUNTIFS($C:$C,C2797,$F:$F,"&gt;"&amp;F2797)
 + COUNTIFS($C$2:C2797,C2797,$F$2:F2797,F2797)</f>
        <v>7</v>
      </c>
      <c r="H2797" s="4"/>
      <c r="I2797" s="4"/>
    </row>
    <row r="2798" spans="1:9" ht="26.25" x14ac:dyDescent="0.45">
      <c r="A2798" s="3" t="s">
        <v>384</v>
      </c>
      <c r="B2798" s="3" t="s">
        <v>524</v>
      </c>
      <c r="C2798" s="3" t="s">
        <v>535</v>
      </c>
      <c r="D2798" s="3" t="s">
        <v>13</v>
      </c>
      <c r="E2798" s="3" t="s">
        <v>14</v>
      </c>
      <c r="F2798" s="3">
        <v>100</v>
      </c>
      <c r="G2798" s="4">
        <f>COUNTIFS($C:$C,C2798,$F:$F,"&gt;"&amp;F2798)
 + COUNTIFS($C$2:C2798,C2798,$F$2:F2798,F2798)</f>
        <v>8</v>
      </c>
      <c r="H2798" s="4"/>
      <c r="I2798" s="4"/>
    </row>
    <row r="2799" spans="1:9" ht="26.25" x14ac:dyDescent="0.45">
      <c r="A2799" s="3" t="s">
        <v>384</v>
      </c>
      <c r="B2799" s="3" t="s">
        <v>524</v>
      </c>
      <c r="C2799" s="3" t="s">
        <v>535</v>
      </c>
      <c r="D2799" s="3" t="s">
        <v>503</v>
      </c>
      <c r="E2799" s="3" t="s">
        <v>4</v>
      </c>
      <c r="F2799" s="3">
        <v>75</v>
      </c>
      <c r="G2799" s="4">
        <f>COUNTIFS($C:$C,C2799,$F:$F,"&gt;"&amp;F2799)
 + COUNTIFS($C$2:C2799,C2799,$F$2:F2799,F2799)</f>
        <v>9</v>
      </c>
      <c r="H2799" s="4"/>
      <c r="I2799" s="4"/>
    </row>
    <row r="2800" spans="1:9" ht="26.25" x14ac:dyDescent="0.45">
      <c r="A2800" s="3" t="s">
        <v>384</v>
      </c>
      <c r="B2800" s="3" t="s">
        <v>524</v>
      </c>
      <c r="C2800" s="3" t="s">
        <v>538</v>
      </c>
      <c r="D2800" s="3" t="s">
        <v>6</v>
      </c>
      <c r="E2800" s="3" t="s">
        <v>7</v>
      </c>
      <c r="F2800" s="3">
        <v>459</v>
      </c>
      <c r="G2800" s="4">
        <f>COUNTIFS($C:$C,C2800,$F:$F,"&gt;"&amp;F2800)
 + COUNTIFS($C$2:C2800,C2800,$F$2:F2800,F2800)</f>
        <v>2</v>
      </c>
      <c r="H2800" s="4"/>
      <c r="I2800" s="4"/>
    </row>
    <row r="2801" spans="1:9" ht="26.25" x14ac:dyDescent="0.45">
      <c r="A2801" s="3" t="s">
        <v>384</v>
      </c>
      <c r="B2801" s="3" t="s">
        <v>524</v>
      </c>
      <c r="C2801" s="3" t="s">
        <v>538</v>
      </c>
      <c r="D2801" s="3" t="s">
        <v>8</v>
      </c>
      <c r="E2801" s="3" t="s">
        <v>7</v>
      </c>
      <c r="F2801" s="3">
        <v>200</v>
      </c>
      <c r="G2801" s="4">
        <f>COUNTIFS($C:$C,C2801,$F:$F,"&gt;"&amp;F2801)
 + COUNTIFS($C$2:C2801,C2801,$F$2:F2801,F2801)</f>
        <v>3</v>
      </c>
      <c r="H2801" s="4"/>
      <c r="I2801" s="4"/>
    </row>
    <row r="2802" spans="1:9" ht="26.25" x14ac:dyDescent="0.45">
      <c r="A2802" s="3" t="s">
        <v>384</v>
      </c>
      <c r="B2802" s="3" t="s">
        <v>524</v>
      </c>
      <c r="C2802" s="3" t="s">
        <v>538</v>
      </c>
      <c r="D2802" s="3" t="s">
        <v>395</v>
      </c>
      <c r="E2802" s="3" t="s">
        <v>4</v>
      </c>
      <c r="F2802" s="3">
        <v>165</v>
      </c>
      <c r="G2802" s="4">
        <f>COUNTIFS($C:$C,C2802,$F:$F,"&gt;"&amp;F2802)
 + COUNTIFS($C$2:C2802,C2802,$F$2:F2802,F2802)</f>
        <v>4</v>
      </c>
      <c r="H2802" s="4"/>
      <c r="I2802" s="4"/>
    </row>
    <row r="2803" spans="1:9" ht="26.25" x14ac:dyDescent="0.45">
      <c r="A2803" s="3" t="s">
        <v>384</v>
      </c>
      <c r="B2803" s="3" t="s">
        <v>524</v>
      </c>
      <c r="C2803" s="3" t="s">
        <v>538</v>
      </c>
      <c r="D2803" s="3" t="s">
        <v>60</v>
      </c>
      <c r="E2803" s="3" t="s">
        <v>4</v>
      </c>
      <c r="F2803" s="3">
        <v>155</v>
      </c>
      <c r="G2803" s="4">
        <f>COUNTIFS($C:$C,C2803,$F:$F,"&gt;"&amp;F2803)
 + COUNTIFS($C$2:C2803,C2803,$F$2:F2803,F2803)</f>
        <v>5</v>
      </c>
      <c r="H2803" s="4"/>
      <c r="I2803" s="4"/>
    </row>
    <row r="2804" spans="1:9" ht="26.25" x14ac:dyDescent="0.45">
      <c r="A2804" s="3" t="s">
        <v>384</v>
      </c>
      <c r="B2804" s="3" t="s">
        <v>524</v>
      </c>
      <c r="C2804" s="3" t="s">
        <v>538</v>
      </c>
      <c r="D2804" s="3" t="s">
        <v>486</v>
      </c>
      <c r="E2804" s="3" t="s">
        <v>4</v>
      </c>
      <c r="F2804" s="3">
        <v>150</v>
      </c>
      <c r="G2804" s="4">
        <f>COUNTIFS($C:$C,C2804,$F:$F,"&gt;"&amp;F2804)
 + COUNTIFS($C$2:C2804,C2804,$F$2:F2804,F2804)</f>
        <v>6</v>
      </c>
      <c r="H2804" s="4"/>
      <c r="I2804" s="4"/>
    </row>
    <row r="2805" spans="1:9" ht="26.25" x14ac:dyDescent="0.45">
      <c r="A2805" s="3" t="s">
        <v>384</v>
      </c>
      <c r="B2805" s="3" t="s">
        <v>524</v>
      </c>
      <c r="C2805" s="3" t="s">
        <v>538</v>
      </c>
      <c r="D2805" s="3" t="s">
        <v>130</v>
      </c>
      <c r="E2805" s="3" t="s">
        <v>14</v>
      </c>
      <c r="F2805" s="3">
        <v>64</v>
      </c>
      <c r="G2805" s="4">
        <f>COUNTIFS($C:$C,C2805,$F:$F,"&gt;"&amp;F2805)
 + COUNTIFS($C$2:C2805,C2805,$F$2:F2805,F2805)</f>
        <v>7</v>
      </c>
      <c r="H2805" s="4"/>
      <c r="I2805" s="4"/>
    </row>
    <row r="2806" spans="1:9" ht="26.25" x14ac:dyDescent="0.45">
      <c r="A2806" s="3" t="s">
        <v>384</v>
      </c>
      <c r="B2806" s="3" t="s">
        <v>524</v>
      </c>
      <c r="C2806" s="3" t="s">
        <v>538</v>
      </c>
      <c r="D2806" s="3" t="s">
        <v>29</v>
      </c>
      <c r="E2806" s="3" t="s">
        <v>14</v>
      </c>
      <c r="F2806" s="3">
        <v>64</v>
      </c>
      <c r="G2806" s="4">
        <f>COUNTIFS($C:$C,C2806,$F:$F,"&gt;"&amp;F2806)
 + COUNTIFS($C$2:C2806,C2806,$F$2:F2806,F2806)</f>
        <v>8</v>
      </c>
      <c r="H2806" s="4"/>
      <c r="I2806" s="4"/>
    </row>
    <row r="2807" spans="1:9" ht="26.25" x14ac:dyDescent="0.45">
      <c r="A2807" s="3" t="s">
        <v>384</v>
      </c>
      <c r="B2807" s="3" t="s">
        <v>524</v>
      </c>
      <c r="C2807" s="3" t="s">
        <v>538</v>
      </c>
      <c r="D2807" s="3" t="s">
        <v>56</v>
      </c>
      <c r="E2807" s="3" t="s">
        <v>4</v>
      </c>
      <c r="F2807" s="3">
        <v>46</v>
      </c>
      <c r="G2807" s="4">
        <f>COUNTIFS($C:$C,C2807,$F:$F,"&gt;"&amp;F2807)
 + COUNTIFS($C$2:C2807,C2807,$F$2:F2807,F2807)</f>
        <v>9</v>
      </c>
      <c r="H2807" s="4"/>
      <c r="I2807" s="4"/>
    </row>
    <row r="2808" spans="1:9" ht="26.25" x14ac:dyDescent="0.45">
      <c r="A2808" s="3" t="s">
        <v>384</v>
      </c>
      <c r="B2808" s="3" t="s">
        <v>524</v>
      </c>
      <c r="C2808" s="3" t="s">
        <v>538</v>
      </c>
      <c r="D2808" s="3"/>
      <c r="E2808" s="3" t="s">
        <v>389</v>
      </c>
      <c r="F2808" s="3">
        <v>1303</v>
      </c>
      <c r="G2808" s="4">
        <f>COUNTIFS($C:$C,C2808,$F:$F,"&gt;"&amp;F2808)
 + COUNTIFS($C$2:C2808,C2808,$F$2:F2808,F2808)</f>
        <v>1</v>
      </c>
      <c r="H2808" s="4"/>
      <c r="I2808" s="4"/>
    </row>
    <row r="2809" spans="1:9" ht="26.25" x14ac:dyDescent="0.45">
      <c r="A2809" s="3" t="s">
        <v>384</v>
      </c>
      <c r="B2809" s="3" t="s">
        <v>524</v>
      </c>
      <c r="C2809" s="3" t="s">
        <v>488</v>
      </c>
      <c r="D2809" s="3" t="s">
        <v>13</v>
      </c>
      <c r="E2809" s="3" t="s">
        <v>14</v>
      </c>
      <c r="F2809" s="3">
        <v>264</v>
      </c>
      <c r="G2809" s="4">
        <f>COUNTIFS($C:$C,C2809,$F:$F,"&gt;"&amp;F2809)
 + COUNTIFS($C$2:C2809,C2809,$F$2:F2809,F2809)</f>
        <v>4</v>
      </c>
      <c r="H2809" s="4"/>
      <c r="I2809" s="4"/>
    </row>
    <row r="2810" spans="1:9" ht="26.25" x14ac:dyDescent="0.45">
      <c r="A2810" s="3" t="s">
        <v>384</v>
      </c>
      <c r="B2810" s="3" t="s">
        <v>524</v>
      </c>
      <c r="C2810" s="3" t="s">
        <v>488</v>
      </c>
      <c r="D2810" s="3" t="s">
        <v>539</v>
      </c>
      <c r="E2810" s="3" t="s">
        <v>4</v>
      </c>
      <c r="F2810" s="3">
        <v>227</v>
      </c>
      <c r="G2810" s="4">
        <f>COUNTIFS($C:$C,C2810,$F:$F,"&gt;"&amp;F2810)
 + COUNTIFS($C$2:C2810,C2810,$F$2:F2810,F2810)</f>
        <v>5</v>
      </c>
      <c r="H2810" s="4"/>
      <c r="I2810" s="4"/>
    </row>
    <row r="2811" spans="1:9" ht="26.25" x14ac:dyDescent="0.45">
      <c r="A2811" s="3" t="s">
        <v>384</v>
      </c>
      <c r="B2811" s="3" t="s">
        <v>524</v>
      </c>
      <c r="C2811" s="3" t="s">
        <v>488</v>
      </c>
      <c r="D2811" s="3" t="s">
        <v>486</v>
      </c>
      <c r="E2811" s="3" t="s">
        <v>4</v>
      </c>
      <c r="F2811" s="3">
        <v>155</v>
      </c>
      <c r="G2811" s="4">
        <f>COUNTIFS($C:$C,C2811,$F:$F,"&gt;"&amp;F2811)
 + COUNTIFS($C$2:C2811,C2811,$F$2:F2811,F2811)</f>
        <v>8</v>
      </c>
      <c r="H2811" s="4"/>
      <c r="I2811" s="4"/>
    </row>
    <row r="2812" spans="1:9" ht="26.25" x14ac:dyDescent="0.45">
      <c r="A2812" s="3" t="s">
        <v>384</v>
      </c>
      <c r="B2812" s="3" t="s">
        <v>524</v>
      </c>
      <c r="C2812" s="3" t="s">
        <v>488</v>
      </c>
      <c r="D2812" s="3" t="s">
        <v>65</v>
      </c>
      <c r="E2812" s="3" t="s">
        <v>14</v>
      </c>
      <c r="F2812" s="3">
        <v>145</v>
      </c>
      <c r="G2812" s="4">
        <f>COUNTIFS($C:$C,C2812,$F:$F,"&gt;"&amp;F2812)
 + COUNTIFS($C$2:C2812,C2812,$F$2:F2812,F2812)</f>
        <v>10</v>
      </c>
      <c r="H2812" s="4"/>
      <c r="I2812" s="4"/>
    </row>
    <row r="2813" spans="1:9" ht="26.25" x14ac:dyDescent="0.45">
      <c r="A2813" s="3" t="s">
        <v>384</v>
      </c>
      <c r="B2813" s="3" t="s">
        <v>524</v>
      </c>
      <c r="C2813" s="3" t="s">
        <v>488</v>
      </c>
      <c r="D2813" s="3" t="s">
        <v>42</v>
      </c>
      <c r="E2813" s="3" t="s">
        <v>4</v>
      </c>
      <c r="F2813" s="3">
        <v>129</v>
      </c>
      <c r="G2813" s="4">
        <f>COUNTIFS($C:$C,C2813,$F:$F,"&gt;"&amp;F2813)
 + COUNTIFS($C$2:C2813,C2813,$F$2:F2813,F2813)</f>
        <v>12</v>
      </c>
      <c r="H2813" s="4"/>
      <c r="I2813" s="4"/>
    </row>
    <row r="2814" spans="1:9" ht="26.25" x14ac:dyDescent="0.45">
      <c r="A2814" s="3" t="s">
        <v>384</v>
      </c>
      <c r="B2814" s="3" t="s">
        <v>524</v>
      </c>
      <c r="C2814" s="3" t="s">
        <v>488</v>
      </c>
      <c r="D2814" s="3" t="s">
        <v>3</v>
      </c>
      <c r="E2814" s="3" t="s">
        <v>4</v>
      </c>
      <c r="F2814" s="3">
        <v>65</v>
      </c>
      <c r="G2814" s="4">
        <f>COUNTIFS($C:$C,C2814,$F:$F,"&gt;"&amp;F2814)
 + COUNTIFS($C$2:C2814,C2814,$F$2:F2814,F2814)</f>
        <v>14</v>
      </c>
      <c r="H2814" s="4"/>
      <c r="I2814" s="4"/>
    </row>
    <row r="2815" spans="1:9" ht="26.25" x14ac:dyDescent="0.45">
      <c r="A2815" s="3" t="s">
        <v>384</v>
      </c>
      <c r="B2815" s="3" t="s">
        <v>524</v>
      </c>
      <c r="C2815" s="3" t="s">
        <v>488</v>
      </c>
      <c r="D2815" s="3" t="s">
        <v>476</v>
      </c>
      <c r="E2815" s="3" t="s">
        <v>4</v>
      </c>
      <c r="F2815" s="3">
        <v>65</v>
      </c>
      <c r="G2815" s="4">
        <f>COUNTIFS($C:$C,C2815,$F:$F,"&gt;"&amp;F2815)
 + COUNTIFS($C$2:C2815,C2815,$F$2:F2815,F2815)</f>
        <v>15</v>
      </c>
      <c r="H2815" s="4"/>
      <c r="I2815" s="4"/>
    </row>
    <row r="2816" spans="1:9" ht="26.25" x14ac:dyDescent="0.45">
      <c r="A2816" s="3" t="s">
        <v>384</v>
      </c>
      <c r="B2816" s="3" t="s">
        <v>524</v>
      </c>
      <c r="C2816" s="3" t="s">
        <v>488</v>
      </c>
      <c r="D2816" s="3" t="s">
        <v>141</v>
      </c>
      <c r="E2816" s="3" t="s">
        <v>44</v>
      </c>
      <c r="F2816" s="3">
        <v>60</v>
      </c>
      <c r="G2816" s="4">
        <f>COUNTIFS($C:$C,C2816,$F:$F,"&gt;"&amp;F2816)
 + COUNTIFS($C$2:C2816,C2816,$F$2:F2816,F2816)</f>
        <v>17</v>
      </c>
      <c r="H2816" s="4"/>
      <c r="I2816" s="4"/>
    </row>
    <row r="2817" spans="1:9" ht="26.25" x14ac:dyDescent="0.45">
      <c r="A2817" s="3" t="s">
        <v>384</v>
      </c>
      <c r="B2817" s="3" t="s">
        <v>524</v>
      </c>
      <c r="C2817" s="3" t="s">
        <v>488</v>
      </c>
      <c r="D2817" s="3" t="s">
        <v>452</v>
      </c>
      <c r="E2817" s="3" t="s">
        <v>14</v>
      </c>
      <c r="F2817" s="3">
        <v>60</v>
      </c>
      <c r="G2817" s="4">
        <f>COUNTIFS($C:$C,C2817,$F:$F,"&gt;"&amp;F2817)
 + COUNTIFS($C$2:C2817,C2817,$F$2:F2817,F2817)</f>
        <v>18</v>
      </c>
      <c r="H2817" s="4"/>
      <c r="I2817" s="4"/>
    </row>
    <row r="2818" spans="1:9" ht="26.25" x14ac:dyDescent="0.45">
      <c r="A2818" s="3" t="s">
        <v>384</v>
      </c>
      <c r="B2818" s="3" t="s">
        <v>524</v>
      </c>
      <c r="C2818" s="3" t="s">
        <v>488</v>
      </c>
      <c r="D2818" s="3" t="s">
        <v>164</v>
      </c>
      <c r="E2818" s="3" t="s">
        <v>4</v>
      </c>
      <c r="F2818" s="3">
        <v>50</v>
      </c>
      <c r="G2818" s="4">
        <f>COUNTIFS($C:$C,C2818,$F:$F,"&gt;"&amp;F2818)
 + COUNTIFS($C$2:C2818,C2818,$F$2:F2818,F2818)</f>
        <v>19</v>
      </c>
      <c r="H2818" s="4"/>
      <c r="I2818" s="4"/>
    </row>
    <row r="2819" spans="1:9" ht="26.25" x14ac:dyDescent="0.45">
      <c r="A2819" s="3" t="s">
        <v>384</v>
      </c>
      <c r="B2819" s="3" t="s">
        <v>524</v>
      </c>
      <c r="C2819" s="3" t="s">
        <v>488</v>
      </c>
      <c r="D2819" s="3"/>
      <c r="E2819" s="3" t="s">
        <v>389</v>
      </c>
      <c r="F2819" s="3">
        <v>1220</v>
      </c>
      <c r="G2819" s="4">
        <f>COUNTIFS($C:$C,C2819,$F:$F,"&gt;"&amp;F2819)
 + COUNTIFS($C$2:C2819,C2819,$F$2:F2819,F2819)</f>
        <v>2</v>
      </c>
      <c r="H2819" s="4"/>
      <c r="I2819" s="4"/>
    </row>
    <row r="2820" spans="1:9" ht="26.25" x14ac:dyDescent="0.45">
      <c r="A2820" s="3" t="s">
        <v>384</v>
      </c>
      <c r="B2820" s="3" t="s">
        <v>524</v>
      </c>
      <c r="C2820" s="3" t="s">
        <v>490</v>
      </c>
      <c r="D2820" s="3" t="s">
        <v>486</v>
      </c>
      <c r="E2820" s="3" t="s">
        <v>4</v>
      </c>
      <c r="F2820" s="3">
        <v>432</v>
      </c>
      <c r="G2820" s="4">
        <f>COUNTIFS($C:$C,C2820,$F:$F,"&gt;"&amp;F2820)
 + COUNTIFS($C$2:C2820,C2820,$F$2:F2820,F2820)</f>
        <v>3</v>
      </c>
      <c r="H2820" s="4"/>
      <c r="I2820" s="4"/>
    </row>
    <row r="2821" spans="1:9" ht="26.25" x14ac:dyDescent="0.45">
      <c r="A2821" s="3" t="s">
        <v>384</v>
      </c>
      <c r="B2821" s="3" t="s">
        <v>524</v>
      </c>
      <c r="C2821" s="3" t="s">
        <v>490</v>
      </c>
      <c r="D2821" s="3" t="s">
        <v>13</v>
      </c>
      <c r="E2821" s="3" t="s">
        <v>14</v>
      </c>
      <c r="F2821" s="3">
        <v>273</v>
      </c>
      <c r="G2821" s="4">
        <f>COUNTIFS($C:$C,C2821,$F:$F,"&gt;"&amp;F2821)
 + COUNTIFS($C$2:C2821,C2821,$F$2:F2821,F2821)</f>
        <v>5</v>
      </c>
      <c r="H2821" s="4"/>
      <c r="I2821" s="4"/>
    </row>
    <row r="2822" spans="1:9" ht="26.25" x14ac:dyDescent="0.45">
      <c r="A2822" s="3" t="s">
        <v>384</v>
      </c>
      <c r="B2822" s="3" t="s">
        <v>524</v>
      </c>
      <c r="C2822" s="3" t="s">
        <v>490</v>
      </c>
      <c r="D2822" s="3" t="s">
        <v>539</v>
      </c>
      <c r="E2822" s="3" t="s">
        <v>4</v>
      </c>
      <c r="F2822" s="3">
        <v>220</v>
      </c>
      <c r="G2822" s="4">
        <f>COUNTIFS($C:$C,C2822,$F:$F,"&gt;"&amp;F2822)
 + COUNTIFS($C$2:C2822,C2822,$F$2:F2822,F2822)</f>
        <v>6</v>
      </c>
      <c r="H2822" s="4"/>
      <c r="I2822" s="4"/>
    </row>
    <row r="2823" spans="1:9" ht="26.25" x14ac:dyDescent="0.45">
      <c r="A2823" s="3" t="s">
        <v>384</v>
      </c>
      <c r="B2823" s="3" t="s">
        <v>524</v>
      </c>
      <c r="C2823" s="3" t="s">
        <v>490</v>
      </c>
      <c r="D2823" s="3" t="s">
        <v>65</v>
      </c>
      <c r="E2823" s="3" t="s">
        <v>14</v>
      </c>
      <c r="F2823" s="3">
        <v>145</v>
      </c>
      <c r="G2823" s="4">
        <f>COUNTIFS($C:$C,C2823,$F:$F,"&gt;"&amp;F2823)
 + COUNTIFS($C$2:C2823,C2823,$F$2:F2823,F2823)</f>
        <v>8</v>
      </c>
      <c r="H2823" s="4"/>
      <c r="I2823" s="4"/>
    </row>
    <row r="2824" spans="1:9" ht="26.25" x14ac:dyDescent="0.45">
      <c r="A2824" s="3" t="s">
        <v>384</v>
      </c>
      <c r="B2824" s="3" t="s">
        <v>524</v>
      </c>
      <c r="C2824" s="3" t="s">
        <v>490</v>
      </c>
      <c r="D2824" s="3" t="s">
        <v>42</v>
      </c>
      <c r="E2824" s="3" t="s">
        <v>4</v>
      </c>
      <c r="F2824" s="3">
        <v>102</v>
      </c>
      <c r="G2824" s="4">
        <f>COUNTIFS($C:$C,C2824,$F:$F,"&gt;"&amp;F2824)
 + COUNTIFS($C$2:C2824,C2824,$F$2:F2824,F2824)</f>
        <v>11</v>
      </c>
      <c r="H2824" s="4"/>
      <c r="I2824" s="4"/>
    </row>
    <row r="2825" spans="1:9" ht="26.25" x14ac:dyDescent="0.45">
      <c r="A2825" s="3" t="s">
        <v>384</v>
      </c>
      <c r="B2825" s="3" t="s">
        <v>524</v>
      </c>
      <c r="C2825" s="3" t="s">
        <v>490</v>
      </c>
      <c r="D2825" s="3" t="s">
        <v>395</v>
      </c>
      <c r="E2825" s="3" t="s">
        <v>4</v>
      </c>
      <c r="F2825" s="3">
        <v>65</v>
      </c>
      <c r="G2825" s="4">
        <f>COUNTIFS($C:$C,C2825,$F:$F,"&gt;"&amp;F2825)
 + COUNTIFS($C$2:C2825,C2825,$F$2:F2825,F2825)</f>
        <v>15</v>
      </c>
      <c r="H2825" s="4"/>
      <c r="I2825" s="4"/>
    </row>
    <row r="2826" spans="1:9" ht="26.25" x14ac:dyDescent="0.45">
      <c r="A2826" s="3" t="s">
        <v>384</v>
      </c>
      <c r="B2826" s="3" t="s">
        <v>524</v>
      </c>
      <c r="C2826" s="3" t="s">
        <v>490</v>
      </c>
      <c r="D2826" s="3" t="s">
        <v>540</v>
      </c>
      <c r="E2826" s="3" t="s">
        <v>4</v>
      </c>
      <c r="F2826" s="3">
        <v>50</v>
      </c>
      <c r="G2826" s="4">
        <f>COUNTIFS($C:$C,C2826,$F:$F,"&gt;"&amp;F2826)
 + COUNTIFS($C$2:C2826,C2826,$F$2:F2826,F2826)</f>
        <v>16</v>
      </c>
      <c r="H2826" s="4"/>
      <c r="I2826" s="4"/>
    </row>
    <row r="2827" spans="1:9" ht="26.25" x14ac:dyDescent="0.45">
      <c r="A2827" s="3" t="s">
        <v>384</v>
      </c>
      <c r="B2827" s="3" t="s">
        <v>524</v>
      </c>
      <c r="C2827" s="3" t="s">
        <v>490</v>
      </c>
      <c r="D2827" s="3" t="s">
        <v>6</v>
      </c>
      <c r="E2827" s="3" t="s">
        <v>7</v>
      </c>
      <c r="F2827" s="3">
        <v>50</v>
      </c>
      <c r="G2827" s="4">
        <f>COUNTIFS($C:$C,C2827,$F:$F,"&gt;"&amp;F2827)
 + COUNTIFS($C$2:C2827,C2827,$F$2:F2827,F2827)</f>
        <v>17</v>
      </c>
      <c r="H2827" s="4"/>
      <c r="I2827" s="4"/>
    </row>
    <row r="2828" spans="1:9" ht="26.25" x14ac:dyDescent="0.45">
      <c r="A2828" s="3" t="s">
        <v>384</v>
      </c>
      <c r="B2828" s="3" t="s">
        <v>524</v>
      </c>
      <c r="C2828" s="3" t="s">
        <v>492</v>
      </c>
      <c r="D2828" s="3" t="s">
        <v>6</v>
      </c>
      <c r="E2828" s="3" t="s">
        <v>7</v>
      </c>
      <c r="F2828" s="3">
        <v>975</v>
      </c>
      <c r="G2828" s="4">
        <f>COUNTIFS($C:$C,C2828,$F:$F,"&gt;"&amp;F2828)
 + COUNTIFS($C$2:C2828,C2828,$F$2:F2828,F2828)</f>
        <v>3</v>
      </c>
      <c r="H2828" s="4"/>
      <c r="I2828" s="4"/>
    </row>
    <row r="2829" spans="1:9" ht="26.25" x14ac:dyDescent="0.45">
      <c r="A2829" s="3" t="s">
        <v>384</v>
      </c>
      <c r="B2829" s="3" t="s">
        <v>524</v>
      </c>
      <c r="C2829" s="3" t="s">
        <v>492</v>
      </c>
      <c r="D2829" s="3" t="s">
        <v>8</v>
      </c>
      <c r="E2829" s="3" t="s">
        <v>7</v>
      </c>
      <c r="F2829" s="3">
        <v>155</v>
      </c>
      <c r="G2829" s="4">
        <f>COUNTIFS($C:$C,C2829,$F:$F,"&gt;"&amp;F2829)
 + COUNTIFS($C$2:C2829,C2829,$F$2:F2829,F2829)</f>
        <v>7</v>
      </c>
      <c r="H2829" s="4"/>
      <c r="I2829" s="4"/>
    </row>
    <row r="2830" spans="1:9" ht="26.25" x14ac:dyDescent="0.45">
      <c r="A2830" s="3" t="s">
        <v>384</v>
      </c>
      <c r="B2830" s="3" t="s">
        <v>524</v>
      </c>
      <c r="C2830" s="3" t="s">
        <v>492</v>
      </c>
      <c r="D2830" s="3" t="s">
        <v>42</v>
      </c>
      <c r="E2830" s="3" t="s">
        <v>4</v>
      </c>
      <c r="F2830" s="3">
        <v>30</v>
      </c>
      <c r="G2830" s="4">
        <f>COUNTIFS($C:$C,C2830,$F:$F,"&gt;"&amp;F2830)
 + COUNTIFS($C$2:C2830,C2830,$F$2:F2830,F2830)</f>
        <v>14</v>
      </c>
      <c r="H2830" s="4"/>
      <c r="I2830" s="4"/>
    </row>
    <row r="2831" spans="1:9" ht="26.25" x14ac:dyDescent="0.45">
      <c r="A2831" s="3" t="s">
        <v>384</v>
      </c>
      <c r="B2831" s="3" t="s">
        <v>524</v>
      </c>
      <c r="C2831" s="3" t="s">
        <v>492</v>
      </c>
      <c r="D2831" s="3"/>
      <c r="E2831" s="3" t="s">
        <v>389</v>
      </c>
      <c r="F2831" s="3">
        <v>1160</v>
      </c>
      <c r="G2831" s="4">
        <f>COUNTIFS($C:$C,C2831,$F:$F,"&gt;"&amp;F2831)
 + COUNTIFS($C$2:C2831,C2831,$F$2:F2831,F2831)</f>
        <v>2</v>
      </c>
      <c r="H2831" s="4"/>
      <c r="I2831" s="4"/>
    </row>
    <row r="2832" spans="1:9" ht="26.25" x14ac:dyDescent="0.45">
      <c r="A2832" s="3" t="s">
        <v>384</v>
      </c>
      <c r="B2832" s="3" t="s">
        <v>524</v>
      </c>
      <c r="C2832" s="3" t="s">
        <v>494</v>
      </c>
      <c r="D2832" s="3" t="s">
        <v>6</v>
      </c>
      <c r="E2832" s="3" t="s">
        <v>7</v>
      </c>
      <c r="F2832" s="3">
        <v>643</v>
      </c>
      <c r="G2832" s="4">
        <f>COUNTIFS($C:$C,C2832,$F:$F,"&gt;"&amp;F2832)
 + COUNTIFS($C$2:C2832,C2832,$F$2:F2832,F2832)</f>
        <v>3</v>
      </c>
      <c r="H2832" s="4"/>
      <c r="I2832" s="4"/>
    </row>
    <row r="2833" spans="1:9" ht="26.25" x14ac:dyDescent="0.45">
      <c r="A2833" s="3" t="s">
        <v>384</v>
      </c>
      <c r="B2833" s="3" t="s">
        <v>524</v>
      </c>
      <c r="C2833" s="3" t="s">
        <v>494</v>
      </c>
      <c r="D2833" s="3" t="s">
        <v>65</v>
      </c>
      <c r="E2833" s="3" t="s">
        <v>14</v>
      </c>
      <c r="F2833" s="3">
        <v>125</v>
      </c>
      <c r="G2833" s="4">
        <f>COUNTIFS($C:$C,C2833,$F:$F,"&gt;"&amp;F2833)
 + COUNTIFS($C$2:C2833,C2833,$F$2:F2833,F2833)</f>
        <v>8</v>
      </c>
      <c r="H2833" s="4"/>
      <c r="I2833" s="4"/>
    </row>
    <row r="2834" spans="1:9" ht="26.25" x14ac:dyDescent="0.45">
      <c r="A2834" s="3" t="s">
        <v>384</v>
      </c>
      <c r="B2834" s="3" t="s">
        <v>524</v>
      </c>
      <c r="C2834" s="3" t="s">
        <v>494</v>
      </c>
      <c r="D2834" s="3" t="s">
        <v>539</v>
      </c>
      <c r="E2834" s="3" t="s">
        <v>4</v>
      </c>
      <c r="F2834" s="3">
        <v>103</v>
      </c>
      <c r="G2834" s="4">
        <f>COUNTIFS($C:$C,C2834,$F:$F,"&gt;"&amp;F2834)
 + COUNTIFS($C$2:C2834,C2834,$F$2:F2834,F2834)</f>
        <v>9</v>
      </c>
      <c r="H2834" s="4"/>
      <c r="I2834" s="4"/>
    </row>
    <row r="2835" spans="1:9" ht="26.25" x14ac:dyDescent="0.45">
      <c r="A2835" s="3" t="s">
        <v>384</v>
      </c>
      <c r="B2835" s="3" t="s">
        <v>524</v>
      </c>
      <c r="C2835" s="3" t="s">
        <v>494</v>
      </c>
      <c r="D2835" s="3" t="s">
        <v>8</v>
      </c>
      <c r="E2835" s="3" t="s">
        <v>7</v>
      </c>
      <c r="F2835" s="3">
        <v>100</v>
      </c>
      <c r="G2835" s="4">
        <f>COUNTIFS($C:$C,C2835,$F:$F,"&gt;"&amp;F2835)
 + COUNTIFS($C$2:C2835,C2835,$F$2:F2835,F2835)</f>
        <v>10</v>
      </c>
      <c r="H2835" s="4"/>
      <c r="I2835" s="4"/>
    </row>
    <row r="2836" spans="1:9" ht="26.25" x14ac:dyDescent="0.45">
      <c r="A2836" s="3" t="s">
        <v>384</v>
      </c>
      <c r="B2836" s="3" t="s">
        <v>524</v>
      </c>
      <c r="C2836" s="3" t="s">
        <v>494</v>
      </c>
      <c r="D2836" s="3" t="s">
        <v>42</v>
      </c>
      <c r="E2836" s="3" t="s">
        <v>4</v>
      </c>
      <c r="F2836" s="3">
        <v>74</v>
      </c>
      <c r="G2836" s="4">
        <f>COUNTIFS($C:$C,C2836,$F:$F,"&gt;"&amp;F2836)
 + COUNTIFS($C$2:C2836,C2836,$F$2:F2836,F2836)</f>
        <v>12</v>
      </c>
      <c r="H2836" s="4"/>
      <c r="I2836" s="4"/>
    </row>
    <row r="2837" spans="1:9" ht="26.25" x14ac:dyDescent="0.45">
      <c r="A2837" s="3" t="s">
        <v>384</v>
      </c>
      <c r="B2837" s="3" t="s">
        <v>524</v>
      </c>
      <c r="C2837" s="3" t="s">
        <v>494</v>
      </c>
      <c r="D2837" s="3" t="s">
        <v>486</v>
      </c>
      <c r="E2837" s="3" t="s">
        <v>4</v>
      </c>
      <c r="F2837" s="3">
        <v>55</v>
      </c>
      <c r="G2837" s="4">
        <f>COUNTIFS($C:$C,C2837,$F:$F,"&gt;"&amp;F2837)
 + COUNTIFS($C$2:C2837,C2837,$F$2:F2837,F2837)</f>
        <v>14</v>
      </c>
      <c r="H2837" s="4"/>
      <c r="I2837" s="4"/>
    </row>
    <row r="2838" spans="1:9" ht="26.25" x14ac:dyDescent="0.45">
      <c r="A2838" s="3" t="s">
        <v>384</v>
      </c>
      <c r="B2838" s="3" t="s">
        <v>524</v>
      </c>
      <c r="C2838" s="3" t="s">
        <v>494</v>
      </c>
      <c r="D2838" s="3" t="s">
        <v>395</v>
      </c>
      <c r="E2838" s="3" t="s">
        <v>4</v>
      </c>
      <c r="F2838" s="3">
        <v>50</v>
      </c>
      <c r="G2838" s="4">
        <f>COUNTIFS($C:$C,C2838,$F:$F,"&gt;"&amp;F2838)
 + COUNTIFS($C$2:C2838,C2838,$F$2:F2838,F2838)</f>
        <v>18</v>
      </c>
      <c r="H2838" s="4"/>
      <c r="I2838" s="4"/>
    </row>
    <row r="2839" spans="1:9" ht="26.25" x14ac:dyDescent="0.45">
      <c r="A2839" s="3" t="s">
        <v>384</v>
      </c>
      <c r="B2839" s="3" t="s">
        <v>524</v>
      </c>
      <c r="C2839" s="3" t="s">
        <v>494</v>
      </c>
      <c r="D2839" s="3" t="s">
        <v>13</v>
      </c>
      <c r="E2839" s="3" t="s">
        <v>14</v>
      </c>
      <c r="F2839" s="3">
        <v>50</v>
      </c>
      <c r="G2839" s="4">
        <f>COUNTIFS($C:$C,C2839,$F:$F,"&gt;"&amp;F2839)
 + COUNTIFS($C$2:C2839,C2839,$F$2:F2839,F2839)</f>
        <v>19</v>
      </c>
      <c r="H2839" s="4"/>
      <c r="I2839" s="4"/>
    </row>
    <row r="2840" spans="1:9" ht="26.25" x14ac:dyDescent="0.45">
      <c r="A2840" s="3" t="s">
        <v>384</v>
      </c>
      <c r="B2840" s="3" t="s">
        <v>524</v>
      </c>
      <c r="C2840" s="3" t="s">
        <v>494</v>
      </c>
      <c r="D2840" s="3"/>
      <c r="E2840" s="3" t="s">
        <v>389</v>
      </c>
      <c r="F2840" s="3">
        <v>1200</v>
      </c>
      <c r="G2840" s="4">
        <f>COUNTIFS($C:$C,C2840,$F:$F,"&gt;"&amp;F2840)
 + COUNTIFS($C$2:C2840,C2840,$F$2:F2840,F2840)</f>
        <v>2</v>
      </c>
      <c r="H2840" s="4"/>
      <c r="I2840" s="4"/>
    </row>
    <row r="2841" spans="1:9" ht="26.25" x14ac:dyDescent="0.45">
      <c r="A2841" s="3" t="s">
        <v>384</v>
      </c>
      <c r="B2841" s="3" t="s">
        <v>524</v>
      </c>
      <c r="C2841" s="3" t="s">
        <v>497</v>
      </c>
      <c r="D2841" s="3" t="s">
        <v>13</v>
      </c>
      <c r="E2841" s="3" t="s">
        <v>14</v>
      </c>
      <c r="F2841" s="3">
        <v>502</v>
      </c>
      <c r="G2841" s="4">
        <f>COUNTIFS($C:$C,C2841,$F:$F,"&gt;"&amp;F2841)
 + COUNTIFS($C$2:C2841,C2841,$F$2:F2841,F2841)</f>
        <v>3</v>
      </c>
      <c r="H2841" s="4"/>
      <c r="I2841" s="4"/>
    </row>
    <row r="2842" spans="1:9" ht="26.25" x14ac:dyDescent="0.45">
      <c r="A2842" s="3" t="s">
        <v>384</v>
      </c>
      <c r="B2842" s="3" t="s">
        <v>524</v>
      </c>
      <c r="C2842" s="3" t="s">
        <v>497</v>
      </c>
      <c r="D2842" s="3" t="s">
        <v>60</v>
      </c>
      <c r="E2842" s="3" t="s">
        <v>4</v>
      </c>
      <c r="F2842" s="3">
        <v>150</v>
      </c>
      <c r="G2842" s="4">
        <f>COUNTIFS($C:$C,C2842,$F:$F,"&gt;"&amp;F2842)
 + COUNTIFS($C$2:C2842,C2842,$F$2:F2842,F2842)</f>
        <v>10</v>
      </c>
      <c r="H2842" s="4"/>
      <c r="I2842" s="4"/>
    </row>
    <row r="2843" spans="1:9" ht="26.25" x14ac:dyDescent="0.45">
      <c r="A2843" s="3" t="s">
        <v>384</v>
      </c>
      <c r="B2843" s="3" t="s">
        <v>524</v>
      </c>
      <c r="C2843" s="3" t="s">
        <v>497</v>
      </c>
      <c r="D2843" s="3" t="s">
        <v>541</v>
      </c>
      <c r="E2843" s="3" t="s">
        <v>4</v>
      </c>
      <c r="F2843" s="3">
        <v>135</v>
      </c>
      <c r="G2843" s="4">
        <f>COUNTIFS($C:$C,C2843,$F:$F,"&gt;"&amp;F2843)
 + COUNTIFS($C$2:C2843,C2843,$F$2:F2843,F2843)</f>
        <v>11</v>
      </c>
      <c r="H2843" s="4"/>
      <c r="I2843" s="4"/>
    </row>
    <row r="2844" spans="1:9" ht="26.25" x14ac:dyDescent="0.45">
      <c r="A2844" s="3" t="s">
        <v>384</v>
      </c>
      <c r="B2844" s="3" t="s">
        <v>524</v>
      </c>
      <c r="C2844" s="3" t="s">
        <v>497</v>
      </c>
      <c r="D2844" s="3" t="s">
        <v>539</v>
      </c>
      <c r="E2844" s="3" t="s">
        <v>4</v>
      </c>
      <c r="F2844" s="3">
        <v>105</v>
      </c>
      <c r="G2844" s="4">
        <f>COUNTIFS($C:$C,C2844,$F:$F,"&gt;"&amp;F2844)
 + COUNTIFS($C$2:C2844,C2844,$F$2:F2844,F2844)</f>
        <v>12</v>
      </c>
      <c r="H2844" s="4"/>
      <c r="I2844" s="4"/>
    </row>
    <row r="2845" spans="1:9" ht="26.25" x14ac:dyDescent="0.45">
      <c r="A2845" s="3" t="s">
        <v>384</v>
      </c>
      <c r="B2845" s="3" t="s">
        <v>524</v>
      </c>
      <c r="C2845" s="3" t="s">
        <v>497</v>
      </c>
      <c r="D2845" s="3" t="s">
        <v>65</v>
      </c>
      <c r="E2845" s="3" t="s">
        <v>14</v>
      </c>
      <c r="F2845" s="3">
        <v>100</v>
      </c>
      <c r="G2845" s="4">
        <f>COUNTIFS($C:$C,C2845,$F:$F,"&gt;"&amp;F2845)
 + COUNTIFS($C$2:C2845,C2845,$F$2:F2845,F2845)</f>
        <v>14</v>
      </c>
      <c r="H2845" s="4"/>
      <c r="I2845" s="4"/>
    </row>
    <row r="2846" spans="1:9" ht="26.25" x14ac:dyDescent="0.45">
      <c r="A2846" s="3" t="s">
        <v>384</v>
      </c>
      <c r="B2846" s="3" t="s">
        <v>524</v>
      </c>
      <c r="C2846" s="3" t="s">
        <v>497</v>
      </c>
      <c r="D2846" s="3" t="s">
        <v>395</v>
      </c>
      <c r="E2846" s="3" t="s">
        <v>4</v>
      </c>
      <c r="F2846" s="3">
        <v>60</v>
      </c>
      <c r="G2846" s="4">
        <f>COUNTIFS($C:$C,C2846,$F:$F,"&gt;"&amp;F2846)
 + COUNTIFS($C$2:C2846,C2846,$F$2:F2846,F2846)</f>
        <v>15</v>
      </c>
      <c r="H2846" s="4"/>
      <c r="I2846" s="4"/>
    </row>
    <row r="2847" spans="1:9" ht="26.25" x14ac:dyDescent="0.45">
      <c r="A2847" s="3" t="s">
        <v>384</v>
      </c>
      <c r="B2847" s="3" t="s">
        <v>524</v>
      </c>
      <c r="C2847" s="3" t="s">
        <v>497</v>
      </c>
      <c r="D2847" s="3" t="s">
        <v>476</v>
      </c>
      <c r="E2847" s="3" t="s">
        <v>4</v>
      </c>
      <c r="F2847" s="3">
        <v>55</v>
      </c>
      <c r="G2847" s="4">
        <f>COUNTIFS($C:$C,C2847,$F:$F,"&gt;"&amp;F2847)
 + COUNTIFS($C$2:C2847,C2847,$F$2:F2847,F2847)</f>
        <v>16</v>
      </c>
      <c r="H2847" s="4"/>
      <c r="I2847" s="4"/>
    </row>
    <row r="2848" spans="1:9" ht="26.25" x14ac:dyDescent="0.45">
      <c r="A2848" s="3" t="s">
        <v>384</v>
      </c>
      <c r="B2848" s="3" t="s">
        <v>524</v>
      </c>
      <c r="C2848" s="3" t="s">
        <v>497</v>
      </c>
      <c r="D2848" s="3" t="s">
        <v>452</v>
      </c>
      <c r="E2848" s="3" t="s">
        <v>14</v>
      </c>
      <c r="F2848" s="3">
        <v>52</v>
      </c>
      <c r="G2848" s="4">
        <f>COUNTIFS($C:$C,C2848,$F:$F,"&gt;"&amp;F2848)
 + COUNTIFS($C$2:C2848,C2848,$F$2:F2848,F2848)</f>
        <v>17</v>
      </c>
      <c r="H2848" s="4"/>
      <c r="I2848" s="4"/>
    </row>
    <row r="2849" spans="1:9" ht="26.25" x14ac:dyDescent="0.45">
      <c r="A2849" s="3" t="s">
        <v>384</v>
      </c>
      <c r="B2849" s="3" t="s">
        <v>524</v>
      </c>
      <c r="C2849" s="3" t="s">
        <v>497</v>
      </c>
      <c r="D2849" s="3" t="s">
        <v>42</v>
      </c>
      <c r="E2849" s="3" t="s">
        <v>4</v>
      </c>
      <c r="F2849" s="3">
        <v>51</v>
      </c>
      <c r="G2849" s="4">
        <f>COUNTIFS($C:$C,C2849,$F:$F,"&gt;"&amp;F2849)
 + COUNTIFS($C$2:C2849,C2849,$F$2:F2849,F2849)</f>
        <v>18</v>
      </c>
      <c r="H2849" s="4"/>
      <c r="I2849" s="4"/>
    </row>
    <row r="2850" spans="1:9" ht="26.25" x14ac:dyDescent="0.45">
      <c r="A2850" s="3" t="s">
        <v>384</v>
      </c>
      <c r="B2850" s="3" t="s">
        <v>524</v>
      </c>
      <c r="C2850" s="3" t="s">
        <v>497</v>
      </c>
      <c r="D2850" s="3" t="s">
        <v>27</v>
      </c>
      <c r="E2850" s="3" t="s">
        <v>4</v>
      </c>
      <c r="F2850" s="3">
        <v>50</v>
      </c>
      <c r="G2850" s="4">
        <f>COUNTIFS($C:$C,C2850,$F:$F,"&gt;"&amp;F2850)
 + COUNTIFS($C$2:C2850,C2850,$F$2:F2850,F2850)</f>
        <v>19</v>
      </c>
      <c r="H2850" s="4"/>
      <c r="I2850" s="4"/>
    </row>
    <row r="2851" spans="1:9" ht="26.25" x14ac:dyDescent="0.45">
      <c r="A2851" s="3" t="s">
        <v>384</v>
      </c>
      <c r="B2851" s="3" t="s">
        <v>524</v>
      </c>
      <c r="C2851" s="3" t="s">
        <v>497</v>
      </c>
      <c r="D2851" s="3" t="s">
        <v>135</v>
      </c>
      <c r="E2851" s="3" t="s">
        <v>4</v>
      </c>
      <c r="F2851" s="3">
        <v>50</v>
      </c>
      <c r="G2851" s="4">
        <f>COUNTIFS($C:$C,C2851,$F:$F,"&gt;"&amp;F2851)
 + COUNTIFS($C$2:C2851,C2851,$F$2:F2851,F2851)</f>
        <v>20</v>
      </c>
      <c r="H2851" s="4"/>
      <c r="I2851" s="4"/>
    </row>
    <row r="2852" spans="1:9" ht="26.25" x14ac:dyDescent="0.45">
      <c r="A2852" s="3" t="s">
        <v>384</v>
      </c>
      <c r="B2852" s="3" t="s">
        <v>524</v>
      </c>
      <c r="C2852" s="3" t="s">
        <v>497</v>
      </c>
      <c r="D2852" s="3"/>
      <c r="E2852" s="3" t="s">
        <v>389</v>
      </c>
      <c r="F2852" s="3">
        <v>1310</v>
      </c>
      <c r="G2852" s="4">
        <f>COUNTIFS($C:$C,C2852,$F:$F,"&gt;"&amp;F2852)
 + COUNTIFS($C$2:C2852,C2852,$F$2:F2852,F2852)</f>
        <v>2</v>
      </c>
      <c r="H2852" s="4"/>
      <c r="I2852" s="4"/>
    </row>
    <row r="2853" spans="1:9" ht="26.25" x14ac:dyDescent="0.45">
      <c r="A2853" s="3" t="s">
        <v>384</v>
      </c>
      <c r="B2853" s="3" t="s">
        <v>524</v>
      </c>
      <c r="C2853" s="3" t="s">
        <v>499</v>
      </c>
      <c r="D2853" s="3" t="s">
        <v>539</v>
      </c>
      <c r="E2853" s="3" t="s">
        <v>4</v>
      </c>
      <c r="F2853" s="3">
        <v>675</v>
      </c>
      <c r="G2853" s="4">
        <f>COUNTIFS($C:$C,C2853,$F:$F,"&gt;"&amp;F2853)
 + COUNTIFS($C$2:C2853,C2853,$F$2:F2853,F2853)</f>
        <v>4</v>
      </c>
      <c r="H2853" s="4"/>
      <c r="I2853" s="4"/>
    </row>
    <row r="2854" spans="1:9" ht="26.25" x14ac:dyDescent="0.45">
      <c r="A2854" s="3" t="s">
        <v>384</v>
      </c>
      <c r="B2854" s="3" t="s">
        <v>524</v>
      </c>
      <c r="C2854" s="3" t="s">
        <v>499</v>
      </c>
      <c r="D2854" s="3" t="s">
        <v>13</v>
      </c>
      <c r="E2854" s="3" t="s">
        <v>14</v>
      </c>
      <c r="F2854" s="3">
        <v>449</v>
      </c>
      <c r="G2854" s="4">
        <f>COUNTIFS($C:$C,C2854,$F:$F,"&gt;"&amp;F2854)
 + COUNTIFS($C$2:C2854,C2854,$F$2:F2854,F2854)</f>
        <v>5</v>
      </c>
      <c r="H2854" s="4"/>
      <c r="I2854" s="4"/>
    </row>
    <row r="2855" spans="1:9" ht="26.25" x14ac:dyDescent="0.45">
      <c r="A2855" s="3" t="s">
        <v>384</v>
      </c>
      <c r="B2855" s="3" t="s">
        <v>524</v>
      </c>
      <c r="C2855" s="3" t="s">
        <v>499</v>
      </c>
      <c r="D2855" s="3" t="s">
        <v>8</v>
      </c>
      <c r="E2855" s="3" t="s">
        <v>7</v>
      </c>
      <c r="F2855" s="3">
        <v>101</v>
      </c>
      <c r="G2855" s="4">
        <f>COUNTIFS($C:$C,C2855,$F:$F,"&gt;"&amp;F2855)
 + COUNTIFS($C$2:C2855,C2855,$F$2:F2855,F2855)</f>
        <v>8</v>
      </c>
      <c r="H2855" s="4"/>
      <c r="I2855" s="4"/>
    </row>
    <row r="2856" spans="1:9" ht="26.25" x14ac:dyDescent="0.45">
      <c r="A2856" s="3" t="s">
        <v>384</v>
      </c>
      <c r="B2856" s="3" t="s">
        <v>524</v>
      </c>
      <c r="C2856" s="3" t="s">
        <v>499</v>
      </c>
      <c r="D2856" s="3" t="s">
        <v>542</v>
      </c>
      <c r="E2856" s="3" t="s">
        <v>4</v>
      </c>
      <c r="F2856" s="3">
        <v>100</v>
      </c>
      <c r="G2856" s="4">
        <f>COUNTIFS($C:$C,C2856,$F:$F,"&gt;"&amp;F2856)
 + COUNTIFS($C$2:C2856,C2856,$F$2:F2856,F2856)</f>
        <v>12</v>
      </c>
      <c r="H2856" s="4"/>
      <c r="I2856" s="4"/>
    </row>
    <row r="2857" spans="1:9" ht="26.25" x14ac:dyDescent="0.45">
      <c r="A2857" s="3" t="s">
        <v>384</v>
      </c>
      <c r="B2857" s="3" t="s">
        <v>524</v>
      </c>
      <c r="C2857" s="3" t="s">
        <v>499</v>
      </c>
      <c r="D2857" s="3" t="s">
        <v>42</v>
      </c>
      <c r="E2857" s="3" t="s">
        <v>4</v>
      </c>
      <c r="F2857" s="3">
        <v>72</v>
      </c>
      <c r="G2857" s="4">
        <f>COUNTIFS($C:$C,C2857,$F:$F,"&gt;"&amp;F2857)
 + COUNTIFS($C$2:C2857,C2857,$F$2:F2857,F2857)</f>
        <v>14</v>
      </c>
      <c r="H2857" s="4"/>
      <c r="I2857" s="4"/>
    </row>
    <row r="2858" spans="1:9" ht="26.25" x14ac:dyDescent="0.45">
      <c r="A2858" s="3" t="s">
        <v>384</v>
      </c>
      <c r="B2858" s="3" t="s">
        <v>524</v>
      </c>
      <c r="C2858" s="3" t="s">
        <v>499</v>
      </c>
      <c r="D2858" s="3" t="s">
        <v>452</v>
      </c>
      <c r="E2858" s="3" t="s">
        <v>14</v>
      </c>
      <c r="F2858" s="3">
        <v>50</v>
      </c>
      <c r="G2858" s="4">
        <f>COUNTIFS($C:$C,C2858,$F:$F,"&gt;"&amp;F2858)
 + COUNTIFS($C$2:C2858,C2858,$F$2:F2858,F2858)</f>
        <v>15</v>
      </c>
      <c r="H2858" s="4"/>
      <c r="I2858" s="4"/>
    </row>
    <row r="2859" spans="1:9" ht="26.25" x14ac:dyDescent="0.45">
      <c r="A2859" s="3" t="s">
        <v>384</v>
      </c>
      <c r="B2859" s="3" t="s">
        <v>524</v>
      </c>
      <c r="C2859" s="3" t="s">
        <v>499</v>
      </c>
      <c r="D2859" s="3"/>
      <c r="E2859" s="3" t="s">
        <v>389</v>
      </c>
      <c r="F2859" s="3">
        <v>1447</v>
      </c>
      <c r="G2859" s="4">
        <f>COUNTIFS($C:$C,C2859,$F:$F,"&gt;"&amp;F2859)
 + COUNTIFS($C$2:C2859,C2859,$F$2:F2859,F2859)</f>
        <v>2</v>
      </c>
      <c r="H2859" s="4"/>
      <c r="I2859" s="4"/>
    </row>
    <row r="2860" spans="1:9" ht="26.25" x14ac:dyDescent="0.45">
      <c r="A2860" s="3" t="s">
        <v>384</v>
      </c>
      <c r="B2860" s="3" t="s">
        <v>524</v>
      </c>
      <c r="C2860" s="3" t="s">
        <v>500</v>
      </c>
      <c r="D2860" s="3" t="s">
        <v>13</v>
      </c>
      <c r="E2860" s="3" t="s">
        <v>14</v>
      </c>
      <c r="F2860" s="3">
        <v>412</v>
      </c>
      <c r="G2860" s="4">
        <f>COUNTIFS($C:$C,C2860,$F:$F,"&gt;"&amp;F2860)
 + COUNTIFS($C$2:C2860,C2860,$F$2:F2860,F2860)</f>
        <v>3</v>
      </c>
      <c r="H2860" s="4"/>
      <c r="I2860" s="4"/>
    </row>
    <row r="2861" spans="1:9" ht="26.25" x14ac:dyDescent="0.45">
      <c r="A2861" s="3" t="s">
        <v>384</v>
      </c>
      <c r="B2861" s="3" t="s">
        <v>524</v>
      </c>
      <c r="C2861" s="3" t="s">
        <v>500</v>
      </c>
      <c r="D2861" s="3" t="s">
        <v>539</v>
      </c>
      <c r="E2861" s="3" t="s">
        <v>4</v>
      </c>
      <c r="F2861" s="3">
        <v>275</v>
      </c>
      <c r="G2861" s="4">
        <f>COUNTIFS($C:$C,C2861,$F:$F,"&gt;"&amp;F2861)
 + COUNTIFS($C$2:C2861,C2861,$F$2:F2861,F2861)</f>
        <v>7</v>
      </c>
      <c r="H2861" s="4"/>
      <c r="I2861" s="4"/>
    </row>
    <row r="2862" spans="1:9" ht="26.25" x14ac:dyDescent="0.45">
      <c r="A2862" s="3" t="s">
        <v>384</v>
      </c>
      <c r="B2862" s="3" t="s">
        <v>524</v>
      </c>
      <c r="C2862" s="3" t="s">
        <v>500</v>
      </c>
      <c r="D2862" s="3" t="s">
        <v>8</v>
      </c>
      <c r="E2862" s="3" t="s">
        <v>7</v>
      </c>
      <c r="F2862" s="3">
        <v>240</v>
      </c>
      <c r="G2862" s="4">
        <f>COUNTIFS($C:$C,C2862,$F:$F,"&gt;"&amp;F2862)
 + COUNTIFS($C$2:C2862,C2862,$F$2:F2862,F2862)</f>
        <v>8</v>
      </c>
      <c r="H2862" s="4"/>
      <c r="I2862" s="4"/>
    </row>
    <row r="2863" spans="1:9" ht="26.25" x14ac:dyDescent="0.45">
      <c r="A2863" s="3" t="s">
        <v>384</v>
      </c>
      <c r="B2863" s="3" t="s">
        <v>524</v>
      </c>
      <c r="C2863" s="3" t="s">
        <v>500</v>
      </c>
      <c r="D2863" s="3" t="s">
        <v>543</v>
      </c>
      <c r="E2863" s="3" t="s">
        <v>4</v>
      </c>
      <c r="F2863" s="3">
        <v>105</v>
      </c>
      <c r="G2863" s="4">
        <f>COUNTIFS($C:$C,C2863,$F:$F,"&gt;"&amp;F2863)
 + COUNTIFS($C$2:C2863,C2863,$F$2:F2863,F2863)</f>
        <v>12</v>
      </c>
      <c r="H2863" s="4"/>
      <c r="I2863" s="4"/>
    </row>
    <row r="2864" spans="1:9" ht="26.25" x14ac:dyDescent="0.45">
      <c r="A2864" s="3" t="s">
        <v>384</v>
      </c>
      <c r="B2864" s="3" t="s">
        <v>524</v>
      </c>
      <c r="C2864" s="3" t="s">
        <v>500</v>
      </c>
      <c r="D2864" s="3" t="s">
        <v>42</v>
      </c>
      <c r="E2864" s="3" t="s">
        <v>4</v>
      </c>
      <c r="F2864" s="3">
        <v>66</v>
      </c>
      <c r="G2864" s="4">
        <f>COUNTIFS($C:$C,C2864,$F:$F,"&gt;"&amp;F2864)
 + COUNTIFS($C$2:C2864,C2864,$F$2:F2864,F2864)</f>
        <v>16</v>
      </c>
      <c r="H2864" s="4"/>
      <c r="I2864" s="4"/>
    </row>
    <row r="2865" spans="1:9" ht="26.25" x14ac:dyDescent="0.45">
      <c r="A2865" s="3" t="s">
        <v>384</v>
      </c>
      <c r="B2865" s="3" t="s">
        <v>524</v>
      </c>
      <c r="C2865" s="3" t="s">
        <v>500</v>
      </c>
      <c r="D2865" s="3"/>
      <c r="E2865" s="3" t="s">
        <v>389</v>
      </c>
      <c r="F2865" s="3">
        <v>1098</v>
      </c>
      <c r="G2865" s="4">
        <f>COUNTIFS($C:$C,C2865,$F:$F,"&gt;"&amp;F2865)
 + COUNTIFS($C$2:C2865,C2865,$F$2:F2865,F2865)</f>
        <v>2</v>
      </c>
      <c r="H2865" s="4"/>
      <c r="I2865" s="4"/>
    </row>
    <row r="2866" spans="1:9" ht="26.25" x14ac:dyDescent="0.45">
      <c r="A2866" s="3" t="s">
        <v>384</v>
      </c>
      <c r="B2866" s="3" t="s">
        <v>524</v>
      </c>
      <c r="C2866" s="3" t="s">
        <v>502</v>
      </c>
      <c r="D2866" s="3" t="s">
        <v>6</v>
      </c>
      <c r="E2866" s="3" t="s">
        <v>7</v>
      </c>
      <c r="F2866" s="3">
        <v>400</v>
      </c>
      <c r="G2866" s="4">
        <f>COUNTIFS($C:$C,C2866,$F:$F,"&gt;"&amp;F2866)
 + COUNTIFS($C$2:C2866,C2866,$F$2:F2866,F2866)</f>
        <v>3</v>
      </c>
      <c r="H2866" s="4"/>
      <c r="I2866" s="4"/>
    </row>
    <row r="2867" spans="1:9" ht="26.25" x14ac:dyDescent="0.45">
      <c r="A2867" s="3" t="s">
        <v>384</v>
      </c>
      <c r="B2867" s="3" t="s">
        <v>524</v>
      </c>
      <c r="C2867" s="3" t="s">
        <v>502</v>
      </c>
      <c r="D2867" s="3" t="s">
        <v>13</v>
      </c>
      <c r="E2867" s="3" t="s">
        <v>14</v>
      </c>
      <c r="F2867" s="3">
        <v>350</v>
      </c>
      <c r="G2867" s="4">
        <f>COUNTIFS($C:$C,C2867,$F:$F,"&gt;"&amp;F2867)
 + COUNTIFS($C$2:C2867,C2867,$F$2:F2867,F2867)</f>
        <v>6</v>
      </c>
      <c r="H2867" s="4"/>
      <c r="I2867" s="4"/>
    </row>
    <row r="2868" spans="1:9" ht="26.25" x14ac:dyDescent="0.45">
      <c r="A2868" s="3" t="s">
        <v>384</v>
      </c>
      <c r="B2868" s="3" t="s">
        <v>524</v>
      </c>
      <c r="C2868" s="3" t="s">
        <v>502</v>
      </c>
      <c r="D2868" s="3" t="s">
        <v>65</v>
      </c>
      <c r="E2868" s="3" t="s">
        <v>14</v>
      </c>
      <c r="F2868" s="3">
        <v>275</v>
      </c>
      <c r="G2868" s="4">
        <f>COUNTIFS($C:$C,C2868,$F:$F,"&gt;"&amp;F2868)
 + COUNTIFS($C$2:C2868,C2868,$F$2:F2868,F2868)</f>
        <v>7</v>
      </c>
      <c r="H2868" s="4"/>
      <c r="I2868" s="4"/>
    </row>
    <row r="2869" spans="1:9" ht="26.25" x14ac:dyDescent="0.45">
      <c r="A2869" s="3" t="s">
        <v>384</v>
      </c>
      <c r="B2869" s="3" t="s">
        <v>524</v>
      </c>
      <c r="C2869" s="3" t="s">
        <v>502</v>
      </c>
      <c r="D2869" s="3" t="s">
        <v>135</v>
      </c>
      <c r="E2869" s="3" t="s">
        <v>4</v>
      </c>
      <c r="F2869" s="3">
        <v>65</v>
      </c>
      <c r="G2869" s="4">
        <f>COUNTIFS($C:$C,C2869,$F:$F,"&gt;"&amp;F2869)
 + COUNTIFS($C$2:C2869,C2869,$F$2:F2869,F2869)</f>
        <v>16</v>
      </c>
      <c r="H2869" s="4"/>
      <c r="I2869" s="4"/>
    </row>
    <row r="2870" spans="1:9" ht="26.25" x14ac:dyDescent="0.45">
      <c r="A2870" s="3" t="s">
        <v>384</v>
      </c>
      <c r="B2870" s="3" t="s">
        <v>524</v>
      </c>
      <c r="C2870" s="3" t="s">
        <v>502</v>
      </c>
      <c r="D2870" s="3" t="s">
        <v>395</v>
      </c>
      <c r="E2870" s="3" t="s">
        <v>4</v>
      </c>
      <c r="F2870" s="3">
        <v>55</v>
      </c>
      <c r="G2870" s="4">
        <f>COUNTIFS($C:$C,C2870,$F:$F,"&gt;"&amp;F2870)
 + COUNTIFS($C$2:C2870,C2870,$F$2:F2870,F2870)</f>
        <v>17</v>
      </c>
      <c r="H2870" s="4"/>
      <c r="I2870" s="4"/>
    </row>
    <row r="2871" spans="1:9" ht="26.25" x14ac:dyDescent="0.45">
      <c r="A2871" s="3" t="s">
        <v>384</v>
      </c>
      <c r="B2871" s="3" t="s">
        <v>524</v>
      </c>
      <c r="C2871" s="3" t="s">
        <v>502</v>
      </c>
      <c r="D2871" s="3" t="s">
        <v>8</v>
      </c>
      <c r="E2871" s="3" t="s">
        <v>7</v>
      </c>
      <c r="F2871" s="3">
        <v>54</v>
      </c>
      <c r="G2871" s="4">
        <f>COUNTIFS($C:$C,C2871,$F:$F,"&gt;"&amp;F2871)
 + COUNTIFS($C$2:C2871,C2871,$F$2:F2871,F2871)</f>
        <v>18</v>
      </c>
      <c r="H2871" s="4"/>
      <c r="I2871" s="4"/>
    </row>
    <row r="2872" spans="1:9" ht="26.25" x14ac:dyDescent="0.45">
      <c r="A2872" s="3" t="s">
        <v>384</v>
      </c>
      <c r="B2872" s="3" t="s">
        <v>524</v>
      </c>
      <c r="C2872" s="3" t="s">
        <v>502</v>
      </c>
      <c r="D2872" s="3" t="s">
        <v>452</v>
      </c>
      <c r="E2872" s="3" t="s">
        <v>14</v>
      </c>
      <c r="F2872" s="3">
        <v>50</v>
      </c>
      <c r="G2872" s="4">
        <f>COUNTIFS($C:$C,C2872,$F:$F,"&gt;"&amp;F2872)
 + COUNTIFS($C$2:C2872,C2872,$F$2:F2872,F2872)</f>
        <v>19</v>
      </c>
      <c r="H2872" s="4"/>
      <c r="I2872" s="4"/>
    </row>
    <row r="2873" spans="1:9" ht="26.25" x14ac:dyDescent="0.45">
      <c r="A2873" s="3" t="s">
        <v>384</v>
      </c>
      <c r="B2873" s="3" t="s">
        <v>524</v>
      </c>
      <c r="C2873" s="3" t="s">
        <v>502</v>
      </c>
      <c r="D2873" s="3" t="s">
        <v>3</v>
      </c>
      <c r="E2873" s="3" t="s">
        <v>4</v>
      </c>
      <c r="F2873" s="3">
        <v>50</v>
      </c>
      <c r="G2873" s="4">
        <f>COUNTIFS($C:$C,C2873,$F:$F,"&gt;"&amp;F2873)
 + COUNTIFS($C$2:C2873,C2873,$F$2:F2873,F2873)</f>
        <v>20</v>
      </c>
      <c r="H2873" s="4"/>
      <c r="I2873" s="4"/>
    </row>
    <row r="2874" spans="1:9" ht="26.25" x14ac:dyDescent="0.45">
      <c r="A2874" s="3" t="s">
        <v>384</v>
      </c>
      <c r="B2874" s="3" t="s">
        <v>524</v>
      </c>
      <c r="C2874" s="3" t="s">
        <v>502</v>
      </c>
      <c r="D2874" s="3" t="s">
        <v>60</v>
      </c>
      <c r="E2874" s="3" t="s">
        <v>4</v>
      </c>
      <c r="F2874" s="3">
        <v>50</v>
      </c>
      <c r="G2874" s="4">
        <f>COUNTIFS($C:$C,C2874,$F:$F,"&gt;"&amp;F2874)
 + COUNTIFS($C$2:C2874,C2874,$F$2:F2874,F2874)</f>
        <v>21</v>
      </c>
      <c r="H2874" s="4"/>
      <c r="I2874" s="4"/>
    </row>
    <row r="2875" spans="1:9" ht="26.25" x14ac:dyDescent="0.45">
      <c r="A2875" s="3" t="s">
        <v>384</v>
      </c>
      <c r="B2875" s="3" t="s">
        <v>524</v>
      </c>
      <c r="C2875" s="3" t="s">
        <v>502</v>
      </c>
      <c r="D2875" s="3" t="s">
        <v>539</v>
      </c>
      <c r="E2875" s="3" t="s">
        <v>4</v>
      </c>
      <c r="F2875" s="3">
        <v>50</v>
      </c>
      <c r="G2875" s="4">
        <f>COUNTIFS($C:$C,C2875,$F:$F,"&gt;"&amp;F2875)
 + COUNTIFS($C$2:C2875,C2875,$F$2:F2875,F2875)</f>
        <v>22</v>
      </c>
      <c r="H2875" s="4"/>
      <c r="I2875" s="4"/>
    </row>
    <row r="2876" spans="1:9" ht="26.25" x14ac:dyDescent="0.45">
      <c r="A2876" s="3" t="s">
        <v>384</v>
      </c>
      <c r="B2876" s="3" t="s">
        <v>524</v>
      </c>
      <c r="C2876" s="3" t="s">
        <v>502</v>
      </c>
      <c r="D2876" s="3" t="s">
        <v>56</v>
      </c>
      <c r="E2876" s="3" t="s">
        <v>4</v>
      </c>
      <c r="F2876" s="3">
        <v>12</v>
      </c>
      <c r="G2876" s="4">
        <f>COUNTIFS($C:$C,C2876,$F:$F,"&gt;"&amp;F2876)
 + COUNTIFS($C$2:C2876,C2876,$F$2:F2876,F2876)</f>
        <v>23</v>
      </c>
      <c r="H2876" s="4"/>
      <c r="I2876" s="4"/>
    </row>
    <row r="2877" spans="1:9" ht="26.25" x14ac:dyDescent="0.45">
      <c r="A2877" s="3" t="s">
        <v>384</v>
      </c>
      <c r="B2877" s="3" t="s">
        <v>524</v>
      </c>
      <c r="C2877" s="3" t="s">
        <v>502</v>
      </c>
      <c r="D2877" s="3"/>
      <c r="E2877" s="3" t="s">
        <v>389</v>
      </c>
      <c r="F2877" s="3">
        <v>1411</v>
      </c>
      <c r="G2877" s="4">
        <f>COUNTIFS($C:$C,C2877,$F:$F,"&gt;"&amp;F2877)
 + COUNTIFS($C$2:C2877,C2877,$F$2:F2877,F2877)</f>
        <v>2</v>
      </c>
      <c r="H2877" s="4"/>
      <c r="I2877" s="4"/>
    </row>
    <row r="2878" spans="1:9" ht="26.25" x14ac:dyDescent="0.45">
      <c r="A2878" s="3" t="s">
        <v>384</v>
      </c>
      <c r="B2878" s="3" t="s">
        <v>524</v>
      </c>
      <c r="C2878" s="3" t="s">
        <v>504</v>
      </c>
      <c r="D2878" s="3" t="s">
        <v>65</v>
      </c>
      <c r="E2878" s="3" t="s">
        <v>14</v>
      </c>
      <c r="F2878" s="3">
        <v>675</v>
      </c>
      <c r="G2878" s="4">
        <f>COUNTIFS($C:$C,C2878,$F:$F,"&gt;"&amp;F2878)
 + COUNTIFS($C$2:C2878,C2878,$F$2:F2878,F2878)</f>
        <v>3</v>
      </c>
      <c r="H2878" s="4"/>
      <c r="I2878" s="4"/>
    </row>
    <row r="2879" spans="1:9" ht="26.25" x14ac:dyDescent="0.45">
      <c r="A2879" s="3" t="s">
        <v>384</v>
      </c>
      <c r="B2879" s="3" t="s">
        <v>524</v>
      </c>
      <c r="C2879" s="3" t="s">
        <v>504</v>
      </c>
      <c r="D2879" s="3" t="s">
        <v>13</v>
      </c>
      <c r="E2879" s="3" t="s">
        <v>14</v>
      </c>
      <c r="F2879" s="3">
        <v>300</v>
      </c>
      <c r="G2879" s="4">
        <f>COUNTIFS($C:$C,C2879,$F:$F,"&gt;"&amp;F2879)
 + COUNTIFS($C$2:C2879,C2879,$F$2:F2879,F2879)</f>
        <v>6</v>
      </c>
      <c r="H2879" s="4"/>
      <c r="I2879" s="4"/>
    </row>
    <row r="2880" spans="1:9" ht="26.25" x14ac:dyDescent="0.45">
      <c r="A2880" s="3" t="s">
        <v>384</v>
      </c>
      <c r="B2880" s="3" t="s">
        <v>524</v>
      </c>
      <c r="C2880" s="3" t="s">
        <v>504</v>
      </c>
      <c r="D2880" s="3" t="s">
        <v>452</v>
      </c>
      <c r="E2880" s="3" t="s">
        <v>14</v>
      </c>
      <c r="F2880" s="3">
        <v>65</v>
      </c>
      <c r="G2880" s="4">
        <f>COUNTIFS($C:$C,C2880,$F:$F,"&gt;"&amp;F2880)
 + COUNTIFS($C$2:C2880,C2880,$F$2:F2880,F2880)</f>
        <v>12</v>
      </c>
      <c r="H2880" s="4"/>
      <c r="I2880" s="4"/>
    </row>
    <row r="2881" spans="1:9" ht="26.25" x14ac:dyDescent="0.45">
      <c r="A2881" s="3" t="s">
        <v>384</v>
      </c>
      <c r="B2881" s="3" t="s">
        <v>524</v>
      </c>
      <c r="C2881" s="3" t="s">
        <v>504</v>
      </c>
      <c r="D2881" s="3" t="s">
        <v>135</v>
      </c>
      <c r="E2881" s="3" t="s">
        <v>4</v>
      </c>
      <c r="F2881" s="3">
        <v>55</v>
      </c>
      <c r="G2881" s="4">
        <f>COUNTIFS($C:$C,C2881,$F:$F,"&gt;"&amp;F2881)
 + COUNTIFS($C$2:C2881,C2881,$F$2:F2881,F2881)</f>
        <v>14</v>
      </c>
      <c r="H2881" s="4"/>
      <c r="I2881" s="4"/>
    </row>
    <row r="2882" spans="1:9" ht="26.25" x14ac:dyDescent="0.45">
      <c r="A2882" s="3" t="s">
        <v>384</v>
      </c>
      <c r="B2882" s="3" t="s">
        <v>524</v>
      </c>
      <c r="C2882" s="3" t="s">
        <v>504</v>
      </c>
      <c r="D2882" s="3" t="s">
        <v>305</v>
      </c>
      <c r="E2882" s="3" t="s">
        <v>4</v>
      </c>
      <c r="F2882" s="3">
        <v>50</v>
      </c>
      <c r="G2882" s="4">
        <f>COUNTIFS($C:$C,C2882,$F:$F,"&gt;"&amp;F2882)
 + COUNTIFS($C$2:C2882,C2882,$F$2:F2882,F2882)</f>
        <v>15</v>
      </c>
      <c r="H2882" s="4"/>
      <c r="I2882" s="4"/>
    </row>
    <row r="2883" spans="1:9" ht="26.25" x14ac:dyDescent="0.45">
      <c r="A2883" s="3" t="s">
        <v>384</v>
      </c>
      <c r="B2883" s="3" t="s">
        <v>524</v>
      </c>
      <c r="C2883" s="3" t="s">
        <v>504</v>
      </c>
      <c r="D2883" s="3" t="s">
        <v>544</v>
      </c>
      <c r="E2883" s="3" t="s">
        <v>14</v>
      </c>
      <c r="F2883" s="3">
        <v>50</v>
      </c>
      <c r="G2883" s="4">
        <f>COUNTIFS($C:$C,C2883,$F:$F,"&gt;"&amp;F2883)
 + COUNTIFS($C$2:C2883,C2883,$F$2:F2883,F2883)</f>
        <v>16</v>
      </c>
      <c r="H2883" s="4"/>
      <c r="I2883" s="4"/>
    </row>
    <row r="2884" spans="1:9" ht="26.25" x14ac:dyDescent="0.45">
      <c r="A2884" s="3" t="s">
        <v>384</v>
      </c>
      <c r="B2884" s="3" t="s">
        <v>524</v>
      </c>
      <c r="C2884" s="3" t="s">
        <v>504</v>
      </c>
      <c r="D2884" s="3" t="s">
        <v>42</v>
      </c>
      <c r="E2884" s="3" t="s">
        <v>4</v>
      </c>
      <c r="F2884" s="3">
        <v>41</v>
      </c>
      <c r="G2884" s="4">
        <f>COUNTIFS($C:$C,C2884,$F:$F,"&gt;"&amp;F2884)
 + COUNTIFS($C$2:C2884,C2884,$F$2:F2884,F2884)</f>
        <v>18</v>
      </c>
      <c r="H2884" s="4"/>
      <c r="I2884" s="4"/>
    </row>
    <row r="2885" spans="1:9" ht="26.25" x14ac:dyDescent="0.45">
      <c r="A2885" s="3" t="s">
        <v>384</v>
      </c>
      <c r="B2885" s="3" t="s">
        <v>524</v>
      </c>
      <c r="C2885" s="3" t="s">
        <v>504</v>
      </c>
      <c r="D2885" s="3"/>
      <c r="E2885" s="3" t="s">
        <v>389</v>
      </c>
      <c r="F2885" s="3">
        <v>1236</v>
      </c>
      <c r="G2885" s="4">
        <f>COUNTIFS($C:$C,C2885,$F:$F,"&gt;"&amp;F2885)
 + COUNTIFS($C$2:C2885,C2885,$F$2:F2885,F2885)</f>
        <v>2</v>
      </c>
      <c r="H2885" s="4"/>
      <c r="I2885" s="4"/>
    </row>
    <row r="2886" spans="1:9" ht="26.25" x14ac:dyDescent="0.45">
      <c r="A2886" s="3" t="s">
        <v>384</v>
      </c>
      <c r="B2886" s="3" t="s">
        <v>524</v>
      </c>
      <c r="C2886" s="3" t="s">
        <v>507</v>
      </c>
      <c r="D2886" s="3" t="s">
        <v>13</v>
      </c>
      <c r="E2886" s="3" t="s">
        <v>14</v>
      </c>
      <c r="F2886" s="3">
        <v>530</v>
      </c>
      <c r="G2886" s="4">
        <f>COUNTIFS($C:$C,C2886,$F:$F,"&gt;"&amp;F2886)
 + COUNTIFS($C$2:C2886,C2886,$F$2:F2886,F2886)</f>
        <v>4</v>
      </c>
      <c r="H2886" s="4"/>
      <c r="I2886" s="4"/>
    </row>
    <row r="2887" spans="1:9" ht="26.25" x14ac:dyDescent="0.45">
      <c r="A2887" s="3" t="s">
        <v>384</v>
      </c>
      <c r="B2887" s="3" t="s">
        <v>524</v>
      </c>
      <c r="C2887" s="3" t="s">
        <v>507</v>
      </c>
      <c r="D2887" s="3" t="s">
        <v>65</v>
      </c>
      <c r="E2887" s="3" t="s">
        <v>14</v>
      </c>
      <c r="F2887" s="3">
        <v>450</v>
      </c>
      <c r="G2887" s="4">
        <f>COUNTIFS($C:$C,C2887,$F:$F,"&gt;"&amp;F2887)
 + COUNTIFS($C$2:C2887,C2887,$F$2:F2887,F2887)</f>
        <v>5</v>
      </c>
      <c r="H2887" s="4"/>
      <c r="I2887" s="4"/>
    </row>
    <row r="2888" spans="1:9" ht="26.25" x14ac:dyDescent="0.45">
      <c r="A2888" s="3" t="s">
        <v>384</v>
      </c>
      <c r="B2888" s="3" t="s">
        <v>524</v>
      </c>
      <c r="C2888" s="3" t="s">
        <v>507</v>
      </c>
      <c r="D2888" s="3" t="s">
        <v>452</v>
      </c>
      <c r="E2888" s="3" t="s">
        <v>14</v>
      </c>
      <c r="F2888" s="3">
        <v>50</v>
      </c>
      <c r="G2888" s="4">
        <f>COUNTIFS($C:$C,C2888,$F:$F,"&gt;"&amp;F2888)
 + COUNTIFS($C$2:C2888,C2888,$F$2:F2888,F2888)</f>
        <v>13</v>
      </c>
      <c r="H2888" s="4"/>
      <c r="I2888" s="4"/>
    </row>
    <row r="2889" spans="1:9" ht="26.25" x14ac:dyDescent="0.45">
      <c r="A2889" s="3" t="s">
        <v>384</v>
      </c>
      <c r="B2889" s="3" t="s">
        <v>524</v>
      </c>
      <c r="C2889" s="3" t="s">
        <v>507</v>
      </c>
      <c r="D2889" s="3" t="s">
        <v>543</v>
      </c>
      <c r="E2889" s="3" t="s">
        <v>4</v>
      </c>
      <c r="F2889" s="3">
        <v>50</v>
      </c>
      <c r="G2889" s="4">
        <f>COUNTIFS($C:$C,C2889,$F:$F,"&gt;"&amp;F2889)
 + COUNTIFS($C$2:C2889,C2889,$F$2:F2889,F2889)</f>
        <v>14</v>
      </c>
      <c r="H2889" s="4"/>
      <c r="I2889" s="4"/>
    </row>
    <row r="2890" spans="1:9" ht="26.25" x14ac:dyDescent="0.45">
      <c r="A2890" s="3" t="s">
        <v>384</v>
      </c>
      <c r="B2890" s="3" t="s">
        <v>524</v>
      </c>
      <c r="C2890" s="3" t="s">
        <v>507</v>
      </c>
      <c r="D2890" s="3" t="s">
        <v>545</v>
      </c>
      <c r="E2890" s="3" t="s">
        <v>14</v>
      </c>
      <c r="F2890" s="3">
        <v>50</v>
      </c>
      <c r="G2890" s="4">
        <f>COUNTIFS($C:$C,C2890,$F:$F,"&gt;"&amp;F2890)
 + COUNTIFS($C$2:C2890,C2890,$F$2:F2890,F2890)</f>
        <v>15</v>
      </c>
      <c r="H2890" s="4"/>
      <c r="I2890" s="4"/>
    </row>
    <row r="2891" spans="1:9" ht="26.25" x14ac:dyDescent="0.45">
      <c r="A2891" s="3" t="s">
        <v>384</v>
      </c>
      <c r="B2891" s="3" t="s">
        <v>524</v>
      </c>
      <c r="C2891" s="3" t="s">
        <v>507</v>
      </c>
      <c r="D2891" s="3" t="s">
        <v>42</v>
      </c>
      <c r="E2891" s="3" t="s">
        <v>4</v>
      </c>
      <c r="F2891" s="3">
        <v>33</v>
      </c>
      <c r="G2891" s="4">
        <f>COUNTIFS($C:$C,C2891,$F:$F,"&gt;"&amp;F2891)
 + COUNTIFS($C$2:C2891,C2891,$F$2:F2891,F2891)</f>
        <v>17</v>
      </c>
      <c r="H2891" s="4"/>
      <c r="I2891" s="4"/>
    </row>
    <row r="2892" spans="1:9" ht="26.25" x14ac:dyDescent="0.45">
      <c r="A2892" s="3" t="s">
        <v>384</v>
      </c>
      <c r="B2892" s="3" t="s">
        <v>524</v>
      </c>
      <c r="C2892" s="3" t="s">
        <v>507</v>
      </c>
      <c r="D2892" s="3"/>
      <c r="E2892" s="3" t="s">
        <v>389</v>
      </c>
      <c r="F2892" s="3">
        <v>1163</v>
      </c>
      <c r="G2892" s="4">
        <f>COUNTIFS($C:$C,C2892,$F:$F,"&gt;"&amp;F2892)
 + COUNTIFS($C$2:C2892,C2892,$F$2:F2892,F2892)</f>
        <v>2</v>
      </c>
      <c r="H2892" s="4"/>
      <c r="I2892" s="4"/>
    </row>
    <row r="2893" spans="1:9" ht="26.25" x14ac:dyDescent="0.45">
      <c r="A2893" s="3" t="s">
        <v>384</v>
      </c>
      <c r="B2893" s="3" t="s">
        <v>524</v>
      </c>
      <c r="C2893" s="3" t="s">
        <v>508</v>
      </c>
      <c r="D2893" s="3" t="s">
        <v>3</v>
      </c>
      <c r="E2893" s="3" t="s">
        <v>4</v>
      </c>
      <c r="F2893" s="3">
        <v>275</v>
      </c>
      <c r="G2893" s="4">
        <f>COUNTIFS($C:$C,C2893,$F:$F,"&gt;"&amp;F2893)
 + COUNTIFS($C$2:C2893,C2893,$F$2:F2893,F2893)</f>
        <v>5</v>
      </c>
      <c r="H2893" s="4"/>
      <c r="I2893" s="4"/>
    </row>
    <row r="2894" spans="1:9" ht="26.25" x14ac:dyDescent="0.45">
      <c r="A2894" s="3" t="s">
        <v>384</v>
      </c>
      <c r="B2894" s="3" t="s">
        <v>524</v>
      </c>
      <c r="C2894" s="3" t="s">
        <v>508</v>
      </c>
      <c r="D2894" s="3" t="s">
        <v>13</v>
      </c>
      <c r="E2894" s="3" t="s">
        <v>14</v>
      </c>
      <c r="F2894" s="3">
        <v>250</v>
      </c>
      <c r="G2894" s="4">
        <f>COUNTIFS($C:$C,C2894,$F:$F,"&gt;"&amp;F2894)
 + COUNTIFS($C$2:C2894,C2894,$F$2:F2894,F2894)</f>
        <v>6</v>
      </c>
      <c r="H2894" s="4"/>
      <c r="I2894" s="4"/>
    </row>
    <row r="2895" spans="1:9" ht="26.25" x14ac:dyDescent="0.45">
      <c r="A2895" s="3" t="s">
        <v>384</v>
      </c>
      <c r="B2895" s="3" t="s">
        <v>524</v>
      </c>
      <c r="C2895" s="3" t="s">
        <v>508</v>
      </c>
      <c r="D2895" s="3" t="s">
        <v>65</v>
      </c>
      <c r="E2895" s="3" t="s">
        <v>14</v>
      </c>
      <c r="F2895" s="3">
        <v>195</v>
      </c>
      <c r="G2895" s="4">
        <f>COUNTIFS($C:$C,C2895,$F:$F,"&gt;"&amp;F2895)
 + COUNTIFS($C$2:C2895,C2895,$F$2:F2895,F2895)</f>
        <v>8</v>
      </c>
      <c r="H2895" s="4"/>
      <c r="I2895" s="4"/>
    </row>
    <row r="2896" spans="1:9" ht="26.25" x14ac:dyDescent="0.45">
      <c r="A2896" s="3" t="s">
        <v>384</v>
      </c>
      <c r="B2896" s="3" t="s">
        <v>524</v>
      </c>
      <c r="C2896" s="3" t="s">
        <v>508</v>
      </c>
      <c r="D2896" s="3" t="s">
        <v>42</v>
      </c>
      <c r="E2896" s="3" t="s">
        <v>4</v>
      </c>
      <c r="F2896" s="3">
        <v>130</v>
      </c>
      <c r="G2896" s="4">
        <f>COUNTIFS($C:$C,C2896,$F:$F,"&gt;"&amp;F2896)
 + COUNTIFS($C$2:C2896,C2896,$F$2:F2896,F2896)</f>
        <v>9</v>
      </c>
      <c r="H2896" s="4"/>
      <c r="I2896" s="4"/>
    </row>
    <row r="2897" spans="1:9" ht="26.25" x14ac:dyDescent="0.45">
      <c r="A2897" s="3" t="s">
        <v>384</v>
      </c>
      <c r="B2897" s="3" t="s">
        <v>524</v>
      </c>
      <c r="C2897" s="3" t="s">
        <v>508</v>
      </c>
      <c r="D2897" s="3" t="s">
        <v>135</v>
      </c>
      <c r="E2897" s="3" t="s">
        <v>4</v>
      </c>
      <c r="F2897" s="3">
        <v>120</v>
      </c>
      <c r="G2897" s="4">
        <f>COUNTIFS($C:$C,C2897,$F:$F,"&gt;"&amp;F2897)
 + COUNTIFS($C$2:C2897,C2897,$F$2:F2897,F2897)</f>
        <v>10</v>
      </c>
      <c r="H2897" s="4"/>
      <c r="I2897" s="4"/>
    </row>
    <row r="2898" spans="1:9" ht="26.25" x14ac:dyDescent="0.45">
      <c r="A2898" s="3" t="s">
        <v>384</v>
      </c>
      <c r="B2898" s="3" t="s">
        <v>524</v>
      </c>
      <c r="C2898" s="3" t="s">
        <v>508</v>
      </c>
      <c r="D2898" s="3" t="s">
        <v>83</v>
      </c>
      <c r="E2898" s="3" t="s">
        <v>4</v>
      </c>
      <c r="F2898" s="3">
        <v>105</v>
      </c>
      <c r="G2898" s="4">
        <f>COUNTIFS($C:$C,C2898,$F:$F,"&gt;"&amp;F2898)
 + COUNTIFS($C$2:C2898,C2898,$F$2:F2898,F2898)</f>
        <v>11</v>
      </c>
      <c r="H2898" s="4"/>
      <c r="I2898" s="4"/>
    </row>
    <row r="2899" spans="1:9" ht="26.25" x14ac:dyDescent="0.45">
      <c r="A2899" s="3" t="s">
        <v>384</v>
      </c>
      <c r="B2899" s="3" t="s">
        <v>524</v>
      </c>
      <c r="C2899" s="3" t="s">
        <v>508</v>
      </c>
      <c r="D2899" s="3" t="s">
        <v>516</v>
      </c>
      <c r="E2899" s="3" t="s">
        <v>4</v>
      </c>
      <c r="F2899" s="3">
        <v>100</v>
      </c>
      <c r="G2899" s="4">
        <f>COUNTIFS($C:$C,C2899,$F:$F,"&gt;"&amp;F2899)
 + COUNTIFS($C$2:C2899,C2899,$F$2:F2899,F2899)</f>
        <v>12</v>
      </c>
      <c r="H2899" s="4"/>
      <c r="I2899" s="4"/>
    </row>
    <row r="2900" spans="1:9" ht="26.25" x14ac:dyDescent="0.45">
      <c r="A2900" s="3" t="s">
        <v>384</v>
      </c>
      <c r="B2900" s="3" t="s">
        <v>524</v>
      </c>
      <c r="C2900" s="3" t="s">
        <v>508</v>
      </c>
      <c r="D2900" s="3" t="s">
        <v>395</v>
      </c>
      <c r="E2900" s="3" t="s">
        <v>4</v>
      </c>
      <c r="F2900" s="3">
        <v>55</v>
      </c>
      <c r="G2900" s="4">
        <f>COUNTIFS($C:$C,C2900,$F:$F,"&gt;"&amp;F2900)
 + COUNTIFS($C$2:C2900,C2900,$F$2:F2900,F2900)</f>
        <v>15</v>
      </c>
      <c r="H2900" s="4"/>
      <c r="I2900" s="4"/>
    </row>
    <row r="2901" spans="1:9" ht="26.25" x14ac:dyDescent="0.45">
      <c r="A2901" s="3" t="s">
        <v>384</v>
      </c>
      <c r="B2901" s="3" t="s">
        <v>524</v>
      </c>
      <c r="C2901" s="3" t="s">
        <v>508</v>
      </c>
      <c r="D2901" s="3" t="s">
        <v>543</v>
      </c>
      <c r="E2901" s="3" t="s">
        <v>4</v>
      </c>
      <c r="F2901" s="3">
        <v>55</v>
      </c>
      <c r="G2901" s="4">
        <f>COUNTIFS($C:$C,C2901,$F:$F,"&gt;"&amp;F2901)
 + COUNTIFS($C$2:C2901,C2901,$F$2:F2901,F2901)</f>
        <v>16</v>
      </c>
      <c r="H2901" s="4"/>
      <c r="I2901" s="4"/>
    </row>
    <row r="2902" spans="1:9" ht="26.25" x14ac:dyDescent="0.45">
      <c r="A2902" s="3" t="s">
        <v>384</v>
      </c>
      <c r="B2902" s="3" t="s">
        <v>524</v>
      </c>
      <c r="C2902" s="3" t="s">
        <v>508</v>
      </c>
      <c r="D2902" s="3" t="s">
        <v>452</v>
      </c>
      <c r="E2902" s="3" t="s">
        <v>14</v>
      </c>
      <c r="F2902" s="3">
        <v>50</v>
      </c>
      <c r="G2902" s="4">
        <f>COUNTIFS($C:$C,C2902,$F:$F,"&gt;"&amp;F2902)
 + COUNTIFS($C$2:C2902,C2902,$F$2:F2902,F2902)</f>
        <v>19</v>
      </c>
      <c r="H2902" s="4"/>
      <c r="I2902" s="4"/>
    </row>
    <row r="2903" spans="1:9" ht="26.25" x14ac:dyDescent="0.45">
      <c r="A2903" s="3" t="s">
        <v>384</v>
      </c>
      <c r="B2903" s="3" t="s">
        <v>524</v>
      </c>
      <c r="C2903" s="3" t="s">
        <v>508</v>
      </c>
      <c r="D2903" s="3"/>
      <c r="E2903" s="3" t="s">
        <v>389</v>
      </c>
      <c r="F2903" s="3">
        <v>1335</v>
      </c>
      <c r="G2903" s="4">
        <f>COUNTIFS($C:$C,C2903,$F:$F,"&gt;"&amp;F2903)
 + COUNTIFS($C$2:C2903,C2903,$F$2:F2903,F2903)</f>
        <v>2</v>
      </c>
      <c r="H2903" s="4"/>
      <c r="I2903" s="4"/>
    </row>
    <row r="2904" spans="1:9" ht="26.25" x14ac:dyDescent="0.45">
      <c r="A2904" s="3" t="s">
        <v>384</v>
      </c>
      <c r="B2904" s="3" t="s">
        <v>524</v>
      </c>
      <c r="C2904" s="3" t="s">
        <v>509</v>
      </c>
      <c r="D2904" s="3" t="s">
        <v>65</v>
      </c>
      <c r="E2904" s="3" t="s">
        <v>14</v>
      </c>
      <c r="F2904" s="3">
        <v>519</v>
      </c>
      <c r="G2904" s="4">
        <f>COUNTIFS($C:$C,C2904,$F:$F,"&gt;"&amp;F2904)
 + COUNTIFS($C$2:C2904,C2904,$F$2:F2904,F2904)</f>
        <v>4</v>
      </c>
      <c r="H2904" s="4"/>
      <c r="I2904" s="4"/>
    </row>
    <row r="2905" spans="1:9" ht="26.25" x14ac:dyDescent="0.45">
      <c r="A2905" s="3" t="s">
        <v>384</v>
      </c>
      <c r="B2905" s="3" t="s">
        <v>524</v>
      </c>
      <c r="C2905" s="3" t="s">
        <v>509</v>
      </c>
      <c r="D2905" s="3" t="s">
        <v>13</v>
      </c>
      <c r="E2905" s="3" t="s">
        <v>14</v>
      </c>
      <c r="F2905" s="3">
        <v>200</v>
      </c>
      <c r="G2905" s="4">
        <f>COUNTIFS($C:$C,C2905,$F:$F,"&gt;"&amp;F2905)
 + COUNTIFS($C$2:C2905,C2905,$F$2:F2905,F2905)</f>
        <v>6</v>
      </c>
      <c r="H2905" s="4"/>
      <c r="I2905" s="4"/>
    </row>
    <row r="2906" spans="1:9" ht="26.25" x14ac:dyDescent="0.45">
      <c r="A2906" s="3" t="s">
        <v>384</v>
      </c>
      <c r="B2906" s="3" t="s">
        <v>524</v>
      </c>
      <c r="C2906" s="3" t="s">
        <v>509</v>
      </c>
      <c r="D2906" s="3" t="s">
        <v>476</v>
      </c>
      <c r="E2906" s="3" t="s">
        <v>4</v>
      </c>
      <c r="F2906" s="3">
        <v>100</v>
      </c>
      <c r="G2906" s="4">
        <f>COUNTIFS($C:$C,C2906,$F:$F,"&gt;"&amp;F2906)
 + COUNTIFS($C$2:C2906,C2906,$F$2:F2906,F2906)</f>
        <v>12</v>
      </c>
      <c r="H2906" s="4"/>
      <c r="I2906" s="4"/>
    </row>
    <row r="2907" spans="1:9" ht="26.25" x14ac:dyDescent="0.45">
      <c r="A2907" s="3" t="s">
        <v>384</v>
      </c>
      <c r="B2907" s="3" t="s">
        <v>524</v>
      </c>
      <c r="C2907" s="3" t="s">
        <v>509</v>
      </c>
      <c r="D2907" s="3" t="s">
        <v>42</v>
      </c>
      <c r="E2907" s="3" t="s">
        <v>4</v>
      </c>
      <c r="F2907" s="3">
        <v>97</v>
      </c>
      <c r="G2907" s="4">
        <f>COUNTIFS($C:$C,C2907,$F:$F,"&gt;"&amp;F2907)
 + COUNTIFS($C$2:C2907,C2907,$F$2:F2907,F2907)</f>
        <v>13</v>
      </c>
      <c r="H2907" s="4"/>
      <c r="I2907" s="4"/>
    </row>
    <row r="2908" spans="1:9" ht="26.25" x14ac:dyDescent="0.45">
      <c r="A2908" s="3" t="s">
        <v>384</v>
      </c>
      <c r="B2908" s="3" t="s">
        <v>524</v>
      </c>
      <c r="C2908" s="3" t="s">
        <v>509</v>
      </c>
      <c r="D2908" s="3" t="s">
        <v>432</v>
      </c>
      <c r="E2908" s="3" t="s">
        <v>4</v>
      </c>
      <c r="F2908" s="3">
        <v>75</v>
      </c>
      <c r="G2908" s="4">
        <f>COUNTIFS($C:$C,C2908,$F:$F,"&gt;"&amp;F2908)
 + COUNTIFS($C$2:C2908,C2908,$F$2:F2908,F2908)</f>
        <v>14</v>
      </c>
      <c r="H2908" s="4"/>
      <c r="I2908" s="4"/>
    </row>
    <row r="2909" spans="1:9" ht="26.25" x14ac:dyDescent="0.45">
      <c r="A2909" s="3" t="s">
        <v>384</v>
      </c>
      <c r="B2909" s="3" t="s">
        <v>524</v>
      </c>
      <c r="C2909" s="3" t="s">
        <v>509</v>
      </c>
      <c r="D2909" s="3" t="s">
        <v>480</v>
      </c>
      <c r="E2909" s="3" t="s">
        <v>14</v>
      </c>
      <c r="F2909" s="3">
        <v>50</v>
      </c>
      <c r="G2909" s="4">
        <f>COUNTIFS($C:$C,C2909,$F:$F,"&gt;"&amp;F2909)
 + COUNTIFS($C$2:C2909,C2909,$F$2:F2909,F2909)</f>
        <v>15</v>
      </c>
      <c r="H2909" s="4"/>
      <c r="I2909" s="4"/>
    </row>
    <row r="2910" spans="1:9" ht="26.25" x14ac:dyDescent="0.45">
      <c r="A2910" s="3" t="s">
        <v>384</v>
      </c>
      <c r="B2910" s="3" t="s">
        <v>524</v>
      </c>
      <c r="C2910" s="3" t="s">
        <v>509</v>
      </c>
      <c r="D2910" s="3" t="s">
        <v>452</v>
      </c>
      <c r="E2910" s="3" t="s">
        <v>14</v>
      </c>
      <c r="F2910" s="3">
        <v>50</v>
      </c>
      <c r="G2910" s="4">
        <f>COUNTIFS($C:$C,C2910,$F:$F,"&gt;"&amp;F2910)
 + COUNTIFS($C$2:C2910,C2910,$F$2:F2910,F2910)</f>
        <v>16</v>
      </c>
      <c r="H2910" s="4"/>
      <c r="I2910" s="4"/>
    </row>
    <row r="2911" spans="1:9" ht="26.25" x14ac:dyDescent="0.45">
      <c r="A2911" s="3" t="s">
        <v>384</v>
      </c>
      <c r="B2911" s="3" t="s">
        <v>524</v>
      </c>
      <c r="C2911" s="3" t="s">
        <v>509</v>
      </c>
      <c r="D2911" s="3" t="s">
        <v>503</v>
      </c>
      <c r="E2911" s="3" t="s">
        <v>4</v>
      </c>
      <c r="F2911" s="3">
        <v>50</v>
      </c>
      <c r="G2911" s="4">
        <f>COUNTIFS($C:$C,C2911,$F:$F,"&gt;"&amp;F2911)
 + COUNTIFS($C$2:C2911,C2911,$F$2:F2911,F2911)</f>
        <v>17</v>
      </c>
      <c r="H2911" s="4"/>
      <c r="I2911" s="4"/>
    </row>
    <row r="2912" spans="1:9" ht="26.25" x14ac:dyDescent="0.45">
      <c r="A2912" s="3" t="s">
        <v>384</v>
      </c>
      <c r="B2912" s="3" t="s">
        <v>524</v>
      </c>
      <c r="C2912" s="3" t="s">
        <v>509</v>
      </c>
      <c r="D2912" s="3" t="s">
        <v>516</v>
      </c>
      <c r="E2912" s="3" t="s">
        <v>4</v>
      </c>
      <c r="F2912" s="3">
        <v>50</v>
      </c>
      <c r="G2912" s="4">
        <f>COUNTIFS($C:$C,C2912,$F:$F,"&gt;"&amp;F2912)
 + COUNTIFS($C$2:C2912,C2912,$F$2:F2912,F2912)</f>
        <v>18</v>
      </c>
      <c r="H2912" s="4"/>
      <c r="I2912" s="4"/>
    </row>
    <row r="2913" spans="1:9" ht="26.25" x14ac:dyDescent="0.45">
      <c r="A2913" s="3" t="s">
        <v>384</v>
      </c>
      <c r="B2913" s="3" t="s">
        <v>524</v>
      </c>
      <c r="C2913" s="3" t="s">
        <v>509</v>
      </c>
      <c r="D2913" s="3"/>
      <c r="E2913" s="3" t="s">
        <v>389</v>
      </c>
      <c r="F2913" s="3">
        <v>1191</v>
      </c>
      <c r="G2913" s="4">
        <f>COUNTIFS($C:$C,C2913,$F:$F,"&gt;"&amp;F2913)
 + COUNTIFS($C$2:C2913,C2913,$F$2:F2913,F2913)</f>
        <v>2</v>
      </c>
      <c r="H2913" s="4"/>
      <c r="I2913" s="4"/>
    </row>
    <row r="2914" spans="1:9" ht="26.25" x14ac:dyDescent="0.45">
      <c r="A2914" s="3" t="s">
        <v>384</v>
      </c>
      <c r="B2914" s="3" t="s">
        <v>524</v>
      </c>
      <c r="C2914" s="3" t="s">
        <v>510</v>
      </c>
      <c r="D2914" s="3" t="s">
        <v>3</v>
      </c>
      <c r="E2914" s="3" t="s">
        <v>4</v>
      </c>
      <c r="F2914" s="3">
        <v>685</v>
      </c>
      <c r="G2914" s="4">
        <f>COUNTIFS($C:$C,C2914,$F:$F,"&gt;"&amp;F2914)
 + COUNTIFS($C$2:C2914,C2914,$F$2:F2914,F2914)</f>
        <v>3</v>
      </c>
      <c r="H2914" s="4"/>
      <c r="I2914" s="4"/>
    </row>
    <row r="2915" spans="1:9" ht="26.25" x14ac:dyDescent="0.45">
      <c r="A2915" s="3" t="s">
        <v>384</v>
      </c>
      <c r="B2915" s="3" t="s">
        <v>524</v>
      </c>
      <c r="C2915" s="3" t="s">
        <v>510</v>
      </c>
      <c r="D2915" s="3" t="s">
        <v>65</v>
      </c>
      <c r="E2915" s="3" t="s">
        <v>14</v>
      </c>
      <c r="F2915" s="3">
        <v>447</v>
      </c>
      <c r="G2915" s="4">
        <f>COUNTIFS($C:$C,C2915,$F:$F,"&gt;"&amp;F2915)
 + COUNTIFS($C$2:C2915,C2915,$F$2:F2915,F2915)</f>
        <v>5</v>
      </c>
      <c r="H2915" s="4"/>
      <c r="I2915" s="4"/>
    </row>
    <row r="2916" spans="1:9" ht="26.25" x14ac:dyDescent="0.45">
      <c r="A2916" s="3" t="s">
        <v>384</v>
      </c>
      <c r="B2916" s="3" t="s">
        <v>524</v>
      </c>
      <c r="C2916" s="3" t="s">
        <v>510</v>
      </c>
      <c r="D2916" s="3" t="s">
        <v>13</v>
      </c>
      <c r="E2916" s="3" t="s">
        <v>14</v>
      </c>
      <c r="F2916" s="3">
        <v>275</v>
      </c>
      <c r="G2916" s="4">
        <f>COUNTIFS($C:$C,C2916,$F:$F,"&gt;"&amp;F2916)
 + COUNTIFS($C$2:C2916,C2916,$F$2:F2916,F2916)</f>
        <v>7</v>
      </c>
      <c r="H2916" s="4"/>
      <c r="I2916" s="4"/>
    </row>
    <row r="2917" spans="1:9" ht="26.25" x14ac:dyDescent="0.45">
      <c r="A2917" s="3" t="s">
        <v>384</v>
      </c>
      <c r="B2917" s="3" t="s">
        <v>524</v>
      </c>
      <c r="C2917" s="3" t="s">
        <v>510</v>
      </c>
      <c r="D2917" s="3" t="s">
        <v>503</v>
      </c>
      <c r="E2917" s="3" t="s">
        <v>4</v>
      </c>
      <c r="F2917" s="3">
        <v>108</v>
      </c>
      <c r="G2917" s="4">
        <f>COUNTIFS($C:$C,C2917,$F:$F,"&gt;"&amp;F2917)
 + COUNTIFS($C$2:C2917,C2917,$F$2:F2917,F2917)</f>
        <v>10</v>
      </c>
      <c r="H2917" s="4"/>
      <c r="I2917" s="4"/>
    </row>
    <row r="2918" spans="1:9" ht="26.25" x14ac:dyDescent="0.45">
      <c r="A2918" s="3" t="s">
        <v>384</v>
      </c>
      <c r="B2918" s="3" t="s">
        <v>524</v>
      </c>
      <c r="C2918" s="3" t="s">
        <v>510</v>
      </c>
      <c r="D2918" s="3" t="s">
        <v>42</v>
      </c>
      <c r="E2918" s="3" t="s">
        <v>4</v>
      </c>
      <c r="F2918" s="3">
        <v>94</v>
      </c>
      <c r="G2918" s="4">
        <f>COUNTIFS($C:$C,C2918,$F:$F,"&gt;"&amp;F2918)
 + COUNTIFS($C$2:C2918,C2918,$F$2:F2918,F2918)</f>
        <v>11</v>
      </c>
      <c r="H2918" s="4"/>
      <c r="I2918" s="4"/>
    </row>
    <row r="2919" spans="1:9" ht="26.25" x14ac:dyDescent="0.45">
      <c r="A2919" s="3" t="s">
        <v>384</v>
      </c>
      <c r="B2919" s="3" t="s">
        <v>524</v>
      </c>
      <c r="C2919" s="3" t="s">
        <v>510</v>
      </c>
      <c r="D2919" s="3"/>
      <c r="E2919" s="3" t="s">
        <v>389</v>
      </c>
      <c r="F2919" s="3">
        <v>1609</v>
      </c>
      <c r="G2919" s="4">
        <f>COUNTIFS($C:$C,C2919,$F:$F,"&gt;"&amp;F2919)
 + COUNTIFS($C$2:C2919,C2919,$F$2:F2919,F2919)</f>
        <v>1</v>
      </c>
      <c r="H2919" s="4"/>
      <c r="I2919" s="4"/>
    </row>
    <row r="2920" spans="1:9" ht="26.25" x14ac:dyDescent="0.45">
      <c r="A2920" s="3" t="s">
        <v>384</v>
      </c>
      <c r="B2920" s="3" t="s">
        <v>524</v>
      </c>
      <c r="C2920" s="3" t="s">
        <v>511</v>
      </c>
      <c r="D2920" s="3" t="s">
        <v>13</v>
      </c>
      <c r="E2920" s="3" t="s">
        <v>14</v>
      </c>
      <c r="F2920" s="3">
        <v>645</v>
      </c>
      <c r="G2920" s="4">
        <f>COUNTIFS($C:$C,C2920,$F:$F,"&gt;"&amp;F2920)
 + COUNTIFS($C$2:C2920,C2920,$F$2:F2920,F2920)</f>
        <v>2</v>
      </c>
      <c r="H2920" s="4"/>
      <c r="I2920" s="4"/>
    </row>
    <row r="2921" spans="1:9" ht="26.25" x14ac:dyDescent="0.45">
      <c r="A2921" s="3" t="s">
        <v>384</v>
      </c>
      <c r="B2921" s="3" t="s">
        <v>524</v>
      </c>
      <c r="C2921" s="3" t="s">
        <v>511</v>
      </c>
      <c r="D2921" s="3" t="s">
        <v>65</v>
      </c>
      <c r="E2921" s="3" t="s">
        <v>14</v>
      </c>
      <c r="F2921" s="3">
        <v>300</v>
      </c>
      <c r="G2921" s="4">
        <f>COUNTIFS($C:$C,C2921,$F:$F,"&gt;"&amp;F2921)
 + COUNTIFS($C$2:C2921,C2921,$F$2:F2921,F2921)</f>
        <v>4</v>
      </c>
      <c r="H2921" s="4"/>
      <c r="I2921" s="4"/>
    </row>
    <row r="2922" spans="1:9" ht="26.25" x14ac:dyDescent="0.45">
      <c r="A2922" s="3" t="s">
        <v>384</v>
      </c>
      <c r="B2922" s="3" t="s">
        <v>524</v>
      </c>
      <c r="C2922" s="3" t="s">
        <v>511</v>
      </c>
      <c r="D2922" s="3" t="s">
        <v>476</v>
      </c>
      <c r="E2922" s="3" t="s">
        <v>4</v>
      </c>
      <c r="F2922" s="3">
        <v>136</v>
      </c>
      <c r="G2922" s="4">
        <f>COUNTIFS($C:$C,C2922,$F:$F,"&gt;"&amp;F2922)
 + COUNTIFS($C$2:C2922,C2922,$F$2:F2922,F2922)</f>
        <v>8</v>
      </c>
      <c r="H2922" s="4"/>
      <c r="I2922" s="4"/>
    </row>
    <row r="2923" spans="1:9" ht="26.25" x14ac:dyDescent="0.45">
      <c r="A2923" s="3" t="s">
        <v>384</v>
      </c>
      <c r="B2923" s="3" t="s">
        <v>524</v>
      </c>
      <c r="C2923" s="3" t="s">
        <v>511</v>
      </c>
      <c r="D2923" s="3" t="s">
        <v>42</v>
      </c>
      <c r="E2923" s="3" t="s">
        <v>4</v>
      </c>
      <c r="F2923" s="3">
        <v>114</v>
      </c>
      <c r="G2923" s="4">
        <f>COUNTIFS($C:$C,C2923,$F:$F,"&gt;"&amp;F2923)
 + COUNTIFS($C$2:C2923,C2923,$F$2:F2923,F2923)</f>
        <v>10</v>
      </c>
      <c r="H2923" s="4"/>
      <c r="I2923" s="4"/>
    </row>
    <row r="2924" spans="1:9" ht="26.25" x14ac:dyDescent="0.45">
      <c r="A2924" s="3" t="s">
        <v>384</v>
      </c>
      <c r="B2924" s="3" t="s">
        <v>524</v>
      </c>
      <c r="C2924" s="3" t="s">
        <v>511</v>
      </c>
      <c r="D2924" s="3" t="s">
        <v>395</v>
      </c>
      <c r="E2924" s="3" t="s">
        <v>4</v>
      </c>
      <c r="F2924" s="3">
        <v>50</v>
      </c>
      <c r="G2924" s="4">
        <f>COUNTIFS($C:$C,C2924,$F:$F,"&gt;"&amp;F2924)
 + COUNTIFS($C$2:C2924,C2924,$F$2:F2924,F2924)</f>
        <v>14</v>
      </c>
      <c r="H2924" s="4"/>
      <c r="I2924" s="4"/>
    </row>
    <row r="2925" spans="1:9" ht="26.25" x14ac:dyDescent="0.45">
      <c r="A2925" s="3" t="s">
        <v>384</v>
      </c>
      <c r="B2925" s="3" t="s">
        <v>524</v>
      </c>
      <c r="C2925" s="3" t="s">
        <v>511</v>
      </c>
      <c r="D2925" s="3" t="s">
        <v>452</v>
      </c>
      <c r="E2925" s="3" t="s">
        <v>14</v>
      </c>
      <c r="F2925" s="3">
        <v>50</v>
      </c>
      <c r="G2925" s="4">
        <f>COUNTIFS($C:$C,C2925,$F:$F,"&gt;"&amp;F2925)
 + COUNTIFS($C$2:C2925,C2925,$F$2:F2925,F2925)</f>
        <v>15</v>
      </c>
      <c r="H2925" s="4"/>
      <c r="I2925" s="4"/>
    </row>
    <row r="2926" spans="1:9" ht="26.25" x14ac:dyDescent="0.45">
      <c r="A2926" s="3" t="s">
        <v>384</v>
      </c>
      <c r="B2926" s="3" t="s">
        <v>524</v>
      </c>
      <c r="C2926" s="3" t="s">
        <v>511</v>
      </c>
      <c r="D2926" s="3" t="s">
        <v>486</v>
      </c>
      <c r="E2926" s="3" t="s">
        <v>4</v>
      </c>
      <c r="F2926" s="3">
        <v>50</v>
      </c>
      <c r="G2926" s="4">
        <f>COUNTIFS($C:$C,C2926,$F:$F,"&gt;"&amp;F2926)
 + COUNTIFS($C$2:C2926,C2926,$F$2:F2926,F2926)</f>
        <v>16</v>
      </c>
      <c r="H2926" s="4"/>
      <c r="I2926" s="4"/>
    </row>
    <row r="2927" spans="1:9" ht="26.25" x14ac:dyDescent="0.45">
      <c r="A2927" s="3" t="s">
        <v>384</v>
      </c>
      <c r="B2927" s="3" t="s">
        <v>524</v>
      </c>
      <c r="C2927" s="3" t="s">
        <v>512</v>
      </c>
      <c r="D2927" s="3" t="s">
        <v>65</v>
      </c>
      <c r="E2927" s="3" t="s">
        <v>14</v>
      </c>
      <c r="F2927" s="3">
        <v>850</v>
      </c>
      <c r="G2927" s="4">
        <f>COUNTIFS($C:$C,C2927,$F:$F,"&gt;"&amp;F2927)
 + COUNTIFS($C$2:C2927,C2927,$F$2:F2927,F2927)</f>
        <v>3</v>
      </c>
      <c r="H2927" s="4"/>
      <c r="I2927" s="4"/>
    </row>
    <row r="2928" spans="1:9" ht="26.25" x14ac:dyDescent="0.45">
      <c r="A2928" s="3" t="s">
        <v>384</v>
      </c>
      <c r="B2928" s="3" t="s">
        <v>524</v>
      </c>
      <c r="C2928" s="3" t="s">
        <v>512</v>
      </c>
      <c r="D2928" s="3" t="s">
        <v>52</v>
      </c>
      <c r="E2928" s="3" t="s">
        <v>4</v>
      </c>
      <c r="F2928" s="3">
        <v>153</v>
      </c>
      <c r="G2928" s="4">
        <f>COUNTIFS($C:$C,C2928,$F:$F,"&gt;"&amp;F2928)
 + COUNTIFS($C$2:C2928,C2928,$F$2:F2928,F2928)</f>
        <v>7</v>
      </c>
      <c r="H2928" s="4"/>
      <c r="I2928" s="4"/>
    </row>
    <row r="2929" spans="1:9" ht="26.25" x14ac:dyDescent="0.45">
      <c r="A2929" s="3" t="s">
        <v>384</v>
      </c>
      <c r="B2929" s="3" t="s">
        <v>524</v>
      </c>
      <c r="C2929" s="3" t="s">
        <v>512</v>
      </c>
      <c r="D2929" s="3" t="s">
        <v>13</v>
      </c>
      <c r="E2929" s="3" t="s">
        <v>14</v>
      </c>
      <c r="F2929" s="3">
        <v>125</v>
      </c>
      <c r="G2929" s="4">
        <f>COUNTIFS($C:$C,C2929,$F:$F,"&gt;"&amp;F2929)
 + COUNTIFS($C$2:C2929,C2929,$F$2:F2929,F2929)</f>
        <v>9</v>
      </c>
      <c r="H2929" s="4"/>
      <c r="I2929" s="4"/>
    </row>
    <row r="2930" spans="1:9" ht="26.25" x14ac:dyDescent="0.45">
      <c r="A2930" s="3" t="s">
        <v>384</v>
      </c>
      <c r="B2930" s="3" t="s">
        <v>524</v>
      </c>
      <c r="C2930" s="3" t="s">
        <v>512</v>
      </c>
      <c r="D2930" s="3" t="s">
        <v>395</v>
      </c>
      <c r="E2930" s="3" t="s">
        <v>4</v>
      </c>
      <c r="F2930" s="3">
        <v>100</v>
      </c>
      <c r="G2930" s="4">
        <f>COUNTIFS($C:$C,C2930,$F:$F,"&gt;"&amp;F2930)
 + COUNTIFS($C$2:C2930,C2930,$F$2:F2930,F2930)</f>
        <v>12</v>
      </c>
      <c r="H2930" s="4"/>
      <c r="I2930" s="4"/>
    </row>
    <row r="2931" spans="1:9" ht="26.25" x14ac:dyDescent="0.45">
      <c r="A2931" s="3" t="s">
        <v>384</v>
      </c>
      <c r="B2931" s="3" t="s">
        <v>524</v>
      </c>
      <c r="C2931" s="3" t="s">
        <v>512</v>
      </c>
      <c r="D2931" s="3" t="s">
        <v>42</v>
      </c>
      <c r="E2931" s="3" t="s">
        <v>4</v>
      </c>
      <c r="F2931" s="3">
        <v>59</v>
      </c>
      <c r="G2931" s="4">
        <f>COUNTIFS($C:$C,C2931,$F:$F,"&gt;"&amp;F2931)
 + COUNTIFS($C$2:C2931,C2931,$F$2:F2931,F2931)</f>
        <v>13</v>
      </c>
      <c r="H2931" s="4"/>
      <c r="I2931" s="4"/>
    </row>
    <row r="2932" spans="1:9" ht="26.25" x14ac:dyDescent="0.45">
      <c r="A2932" s="3" t="s">
        <v>384</v>
      </c>
      <c r="B2932" s="3" t="s">
        <v>524</v>
      </c>
      <c r="C2932" s="3" t="s">
        <v>512</v>
      </c>
      <c r="D2932" s="3" t="s">
        <v>6</v>
      </c>
      <c r="E2932" s="3" t="s">
        <v>7</v>
      </c>
      <c r="F2932" s="3">
        <v>50</v>
      </c>
      <c r="G2932" s="4">
        <f>COUNTIFS($C:$C,C2932,$F:$F,"&gt;"&amp;F2932)
 + COUNTIFS($C$2:C2932,C2932,$F$2:F2932,F2932)</f>
        <v>15</v>
      </c>
      <c r="H2932" s="4"/>
      <c r="I2932" s="4"/>
    </row>
    <row r="2933" spans="1:9" ht="26.25" x14ac:dyDescent="0.45">
      <c r="A2933" s="3" t="s">
        <v>384</v>
      </c>
      <c r="B2933" s="3" t="s">
        <v>524</v>
      </c>
      <c r="C2933" s="3" t="s">
        <v>512</v>
      </c>
      <c r="D2933" s="3"/>
      <c r="E2933" s="3" t="s">
        <v>389</v>
      </c>
      <c r="F2933" s="3">
        <v>1337</v>
      </c>
      <c r="G2933" s="4">
        <f>COUNTIFS($C:$C,C2933,$F:$F,"&gt;"&amp;F2933)
 + COUNTIFS($C$2:C2933,C2933,$F$2:F2933,F2933)</f>
        <v>2</v>
      </c>
      <c r="H2933" s="4"/>
      <c r="I2933" s="4"/>
    </row>
    <row r="2934" spans="1:9" ht="26.25" x14ac:dyDescent="0.45">
      <c r="A2934" s="3" t="s">
        <v>384</v>
      </c>
      <c r="B2934" s="3" t="s">
        <v>524</v>
      </c>
      <c r="C2934" s="3" t="s">
        <v>513</v>
      </c>
      <c r="D2934" s="3" t="s">
        <v>487</v>
      </c>
      <c r="E2934" s="3" t="s">
        <v>4</v>
      </c>
      <c r="F2934" s="3">
        <v>425</v>
      </c>
      <c r="G2934" s="4">
        <f>COUNTIFS($C:$C,C2934,$F:$F,"&gt;"&amp;F2934)
 + COUNTIFS($C$2:C2934,C2934,$F$2:F2934,F2934)</f>
        <v>4</v>
      </c>
      <c r="H2934" s="4"/>
      <c r="I2934" s="4"/>
    </row>
    <row r="2935" spans="1:9" ht="26.25" x14ac:dyDescent="0.45">
      <c r="A2935" s="3" t="s">
        <v>384</v>
      </c>
      <c r="B2935" s="3" t="s">
        <v>524</v>
      </c>
      <c r="C2935" s="3" t="s">
        <v>513</v>
      </c>
      <c r="D2935" s="3" t="s">
        <v>65</v>
      </c>
      <c r="E2935" s="3" t="s">
        <v>14</v>
      </c>
      <c r="F2935" s="3">
        <v>300</v>
      </c>
      <c r="G2935" s="4">
        <f>COUNTIFS($C:$C,C2935,$F:$F,"&gt;"&amp;F2935)
 + COUNTIFS($C$2:C2935,C2935,$F$2:F2935,F2935)</f>
        <v>5</v>
      </c>
      <c r="H2935" s="4"/>
      <c r="I2935" s="4"/>
    </row>
    <row r="2936" spans="1:9" ht="26.25" x14ac:dyDescent="0.45">
      <c r="A2936" s="3" t="s">
        <v>384</v>
      </c>
      <c r="B2936" s="3" t="s">
        <v>524</v>
      </c>
      <c r="C2936" s="3" t="s">
        <v>513</v>
      </c>
      <c r="D2936" s="3" t="s">
        <v>543</v>
      </c>
      <c r="E2936" s="3" t="s">
        <v>4</v>
      </c>
      <c r="F2936" s="3">
        <v>275</v>
      </c>
      <c r="G2936" s="4">
        <f>COUNTIFS($C:$C,C2936,$F:$F,"&gt;"&amp;F2936)
 + COUNTIFS($C$2:C2936,C2936,$F$2:F2936,F2936)</f>
        <v>6</v>
      </c>
      <c r="H2936" s="4"/>
      <c r="I2936" s="4"/>
    </row>
    <row r="2937" spans="1:9" ht="26.25" x14ac:dyDescent="0.45">
      <c r="A2937" s="3" t="s">
        <v>384</v>
      </c>
      <c r="B2937" s="3" t="s">
        <v>524</v>
      </c>
      <c r="C2937" s="3" t="s">
        <v>513</v>
      </c>
      <c r="D2937" s="3" t="s">
        <v>395</v>
      </c>
      <c r="E2937" s="3" t="s">
        <v>4</v>
      </c>
      <c r="F2937" s="3">
        <v>140</v>
      </c>
      <c r="G2937" s="4">
        <f>COUNTIFS($C:$C,C2937,$F:$F,"&gt;"&amp;F2937)
 + COUNTIFS($C$2:C2937,C2937,$F$2:F2937,F2937)</f>
        <v>11</v>
      </c>
      <c r="H2937" s="4"/>
      <c r="I2937" s="4"/>
    </row>
    <row r="2938" spans="1:9" ht="26.25" x14ac:dyDescent="0.45">
      <c r="A2938" s="3" t="s">
        <v>384</v>
      </c>
      <c r="B2938" s="3" t="s">
        <v>524</v>
      </c>
      <c r="C2938" s="3" t="s">
        <v>513</v>
      </c>
      <c r="D2938" s="3" t="s">
        <v>13</v>
      </c>
      <c r="E2938" s="3" t="s">
        <v>14</v>
      </c>
      <c r="F2938" s="3">
        <v>100</v>
      </c>
      <c r="G2938" s="4">
        <f>COUNTIFS($C:$C,C2938,$F:$F,"&gt;"&amp;F2938)
 + COUNTIFS($C$2:C2938,C2938,$F$2:F2938,F2938)</f>
        <v>13</v>
      </c>
      <c r="H2938" s="4"/>
      <c r="I2938" s="4"/>
    </row>
    <row r="2939" spans="1:9" ht="26.25" x14ac:dyDescent="0.45">
      <c r="A2939" s="3" t="s">
        <v>384</v>
      </c>
      <c r="B2939" s="3" t="s">
        <v>524</v>
      </c>
      <c r="C2939" s="3" t="s">
        <v>513</v>
      </c>
      <c r="D2939" s="3" t="s">
        <v>42</v>
      </c>
      <c r="E2939" s="3" t="s">
        <v>4</v>
      </c>
      <c r="F2939" s="3">
        <v>86</v>
      </c>
      <c r="G2939" s="4">
        <f>COUNTIFS($C:$C,C2939,$F:$F,"&gt;"&amp;F2939)
 + COUNTIFS($C$2:C2939,C2939,$F$2:F2939,F2939)</f>
        <v>14</v>
      </c>
      <c r="H2939" s="4"/>
      <c r="I2939" s="4"/>
    </row>
    <row r="2940" spans="1:9" ht="26.25" x14ac:dyDescent="0.45">
      <c r="A2940" s="3" t="s">
        <v>384</v>
      </c>
      <c r="B2940" s="3" t="s">
        <v>524</v>
      </c>
      <c r="C2940" s="3" t="s">
        <v>513</v>
      </c>
      <c r="D2940" s="3" t="s">
        <v>452</v>
      </c>
      <c r="E2940" s="3" t="s">
        <v>14</v>
      </c>
      <c r="F2940" s="3">
        <v>75</v>
      </c>
      <c r="G2940" s="4">
        <f>COUNTIFS($C:$C,C2940,$F:$F,"&gt;"&amp;F2940)
 + COUNTIFS($C$2:C2940,C2940,$F$2:F2940,F2940)</f>
        <v>16</v>
      </c>
      <c r="H2940" s="4"/>
      <c r="I2940" s="4"/>
    </row>
    <row r="2941" spans="1:9" ht="26.25" x14ac:dyDescent="0.45">
      <c r="A2941" s="3" t="s">
        <v>384</v>
      </c>
      <c r="B2941" s="3" t="s">
        <v>524</v>
      </c>
      <c r="C2941" s="3" t="s">
        <v>513</v>
      </c>
      <c r="D2941" s="3"/>
      <c r="E2941" s="3" t="s">
        <v>389</v>
      </c>
      <c r="F2941" s="3">
        <v>1401</v>
      </c>
      <c r="G2941" s="4">
        <f>COUNTIFS($C:$C,C2941,$F:$F,"&gt;"&amp;F2941)
 + COUNTIFS($C$2:C2941,C2941,$F$2:F2941,F2941)</f>
        <v>2</v>
      </c>
      <c r="H2941" s="4"/>
      <c r="I2941" s="4"/>
    </row>
    <row r="2942" spans="1:9" ht="26.25" x14ac:dyDescent="0.45">
      <c r="A2942" s="3" t="s">
        <v>384</v>
      </c>
      <c r="B2942" s="3" t="s">
        <v>524</v>
      </c>
      <c r="C2942" s="3" t="s">
        <v>515</v>
      </c>
      <c r="D2942" s="3" t="s">
        <v>13</v>
      </c>
      <c r="E2942" s="3" t="s">
        <v>14</v>
      </c>
      <c r="F2942" s="3">
        <v>575</v>
      </c>
      <c r="G2942" s="4">
        <f>COUNTIFS($C:$C,C2942,$F:$F,"&gt;"&amp;F2942)
 + COUNTIFS($C$2:C2942,C2942,$F$2:F2942,F2942)</f>
        <v>3</v>
      </c>
      <c r="H2942" s="4"/>
      <c r="I2942" s="4"/>
    </row>
    <row r="2943" spans="1:9" ht="26.25" x14ac:dyDescent="0.45">
      <c r="A2943" s="3" t="s">
        <v>384</v>
      </c>
      <c r="B2943" s="3" t="s">
        <v>524</v>
      </c>
      <c r="C2943" s="3" t="s">
        <v>515</v>
      </c>
      <c r="D2943" s="3" t="s">
        <v>487</v>
      </c>
      <c r="E2943" s="3" t="s">
        <v>4</v>
      </c>
      <c r="F2943" s="3">
        <v>305</v>
      </c>
      <c r="G2943" s="4">
        <f>COUNTIFS($C:$C,C2943,$F:$F,"&gt;"&amp;F2943)
 + COUNTIFS($C$2:C2943,C2943,$F$2:F2943,F2943)</f>
        <v>5</v>
      </c>
      <c r="H2943" s="4"/>
      <c r="I2943" s="4"/>
    </row>
    <row r="2944" spans="1:9" ht="26.25" x14ac:dyDescent="0.45">
      <c r="A2944" s="3" t="s">
        <v>384</v>
      </c>
      <c r="B2944" s="3" t="s">
        <v>524</v>
      </c>
      <c r="C2944" s="3" t="s">
        <v>515</v>
      </c>
      <c r="D2944" s="3" t="s">
        <v>395</v>
      </c>
      <c r="E2944" s="3" t="s">
        <v>4</v>
      </c>
      <c r="F2944" s="3">
        <v>265</v>
      </c>
      <c r="G2944" s="4">
        <f>COUNTIFS($C:$C,C2944,$F:$F,"&gt;"&amp;F2944)
 + COUNTIFS($C$2:C2944,C2944,$F$2:F2944,F2944)</f>
        <v>8</v>
      </c>
      <c r="H2944" s="4"/>
      <c r="I2944" s="4"/>
    </row>
    <row r="2945" spans="1:9" ht="26.25" x14ac:dyDescent="0.45">
      <c r="A2945" s="3" t="s">
        <v>384</v>
      </c>
      <c r="B2945" s="3" t="s">
        <v>524</v>
      </c>
      <c r="C2945" s="3" t="s">
        <v>515</v>
      </c>
      <c r="D2945" s="3" t="s">
        <v>65</v>
      </c>
      <c r="E2945" s="3" t="s">
        <v>14</v>
      </c>
      <c r="F2945" s="3">
        <v>75</v>
      </c>
      <c r="G2945" s="4">
        <f>COUNTIFS($C:$C,C2945,$F:$F,"&gt;"&amp;F2945)
 + COUNTIFS($C$2:C2945,C2945,$F$2:F2945,F2945)</f>
        <v>15</v>
      </c>
      <c r="H2945" s="4"/>
      <c r="I2945" s="4"/>
    </row>
    <row r="2946" spans="1:9" ht="26.25" x14ac:dyDescent="0.45">
      <c r="A2946" s="3" t="s">
        <v>384</v>
      </c>
      <c r="B2946" s="3" t="s">
        <v>524</v>
      </c>
      <c r="C2946" s="3" t="s">
        <v>515</v>
      </c>
      <c r="D2946" s="3" t="s">
        <v>541</v>
      </c>
      <c r="E2946" s="3" t="s">
        <v>4</v>
      </c>
      <c r="F2946" s="3">
        <v>65</v>
      </c>
      <c r="G2946" s="4">
        <f>COUNTIFS($C:$C,C2946,$F:$F,"&gt;"&amp;F2946)
 + COUNTIFS($C$2:C2946,C2946,$F$2:F2946,F2946)</f>
        <v>17</v>
      </c>
      <c r="H2946" s="4"/>
      <c r="I2946" s="4"/>
    </row>
    <row r="2947" spans="1:9" ht="26.25" x14ac:dyDescent="0.45">
      <c r="A2947" s="3" t="s">
        <v>384</v>
      </c>
      <c r="B2947" s="3" t="s">
        <v>524</v>
      </c>
      <c r="C2947" s="3" t="s">
        <v>515</v>
      </c>
      <c r="D2947" s="3" t="s">
        <v>452</v>
      </c>
      <c r="E2947" s="3" t="s">
        <v>14</v>
      </c>
      <c r="F2947" s="3">
        <v>50</v>
      </c>
      <c r="G2947" s="4">
        <f>COUNTIFS($C:$C,C2947,$F:$F,"&gt;"&amp;F2947)
 + COUNTIFS($C$2:C2947,C2947,$F$2:F2947,F2947)</f>
        <v>18</v>
      </c>
      <c r="H2947" s="4"/>
      <c r="I2947" s="4"/>
    </row>
    <row r="2948" spans="1:9" ht="26.25" x14ac:dyDescent="0.45">
      <c r="A2948" s="3" t="s">
        <v>384</v>
      </c>
      <c r="B2948" s="3" t="s">
        <v>524</v>
      </c>
      <c r="C2948" s="3" t="s">
        <v>515</v>
      </c>
      <c r="D2948" s="3" t="s">
        <v>503</v>
      </c>
      <c r="E2948" s="3" t="s">
        <v>4</v>
      </c>
      <c r="F2948" s="3">
        <v>50</v>
      </c>
      <c r="G2948" s="4">
        <f>COUNTIFS($C:$C,C2948,$F:$F,"&gt;"&amp;F2948)
 + COUNTIFS($C$2:C2948,C2948,$F$2:F2948,F2948)</f>
        <v>19</v>
      </c>
      <c r="H2948" s="4"/>
      <c r="I2948" s="4"/>
    </row>
    <row r="2949" spans="1:9" ht="26.25" x14ac:dyDescent="0.45">
      <c r="A2949" s="3" t="s">
        <v>384</v>
      </c>
      <c r="B2949" s="3" t="s">
        <v>524</v>
      </c>
      <c r="C2949" s="3" t="s">
        <v>515</v>
      </c>
      <c r="D2949" s="3" t="s">
        <v>42</v>
      </c>
      <c r="E2949" s="3" t="s">
        <v>4</v>
      </c>
      <c r="F2949" s="3">
        <v>10</v>
      </c>
      <c r="G2949" s="4">
        <f>COUNTIFS($C:$C,C2949,$F:$F,"&gt;"&amp;F2949)
 + COUNTIFS($C$2:C2949,C2949,$F$2:F2949,F2949)</f>
        <v>20</v>
      </c>
      <c r="H2949" s="4"/>
      <c r="I2949" s="4"/>
    </row>
    <row r="2950" spans="1:9" ht="26.25" x14ac:dyDescent="0.45">
      <c r="A2950" s="3" t="s">
        <v>384</v>
      </c>
      <c r="B2950" s="3" t="s">
        <v>524</v>
      </c>
      <c r="C2950" s="3" t="s">
        <v>515</v>
      </c>
      <c r="D2950" s="3"/>
      <c r="E2950" s="3" t="s">
        <v>389</v>
      </c>
      <c r="F2950" s="3">
        <v>1395</v>
      </c>
      <c r="G2950" s="4">
        <f>COUNTIFS($C:$C,C2950,$F:$F,"&gt;"&amp;F2950)
 + COUNTIFS($C$2:C2950,C2950,$F$2:F2950,F2950)</f>
        <v>2</v>
      </c>
      <c r="H2950" s="4"/>
      <c r="I2950" s="4"/>
    </row>
    <row r="2951" spans="1:9" ht="26.25" x14ac:dyDescent="0.45">
      <c r="A2951" s="3" t="s">
        <v>384</v>
      </c>
      <c r="B2951" s="3" t="s">
        <v>524</v>
      </c>
      <c r="C2951" s="3" t="s">
        <v>517</v>
      </c>
      <c r="D2951" s="3" t="s">
        <v>13</v>
      </c>
      <c r="E2951" s="3" t="s">
        <v>14</v>
      </c>
      <c r="F2951" s="3">
        <v>625</v>
      </c>
      <c r="G2951" s="4">
        <f>COUNTIFS($C:$C,C2951,$F:$F,"&gt;"&amp;F2951)
 + COUNTIFS($C$2:C2951,C2951,$F$2:F2951,F2951)</f>
        <v>3</v>
      </c>
      <c r="H2951" s="4"/>
      <c r="I2951" s="4"/>
    </row>
    <row r="2952" spans="1:9" ht="26.25" x14ac:dyDescent="0.45">
      <c r="A2952" s="3" t="s">
        <v>384</v>
      </c>
      <c r="B2952" s="3" t="s">
        <v>524</v>
      </c>
      <c r="C2952" s="3" t="s">
        <v>517</v>
      </c>
      <c r="D2952" s="3" t="s">
        <v>271</v>
      </c>
      <c r="E2952" s="3" t="s">
        <v>4</v>
      </c>
      <c r="F2952" s="3">
        <v>215</v>
      </c>
      <c r="G2952" s="4">
        <f>COUNTIFS($C:$C,C2952,$F:$F,"&gt;"&amp;F2952)
 + COUNTIFS($C$2:C2952,C2952,$F$2:F2952,F2952)</f>
        <v>7</v>
      </c>
      <c r="H2952" s="4"/>
      <c r="I2952" s="4"/>
    </row>
    <row r="2953" spans="1:9" ht="26.25" x14ac:dyDescent="0.45">
      <c r="A2953" s="3" t="s">
        <v>384</v>
      </c>
      <c r="B2953" s="3" t="s">
        <v>524</v>
      </c>
      <c r="C2953" s="3" t="s">
        <v>517</v>
      </c>
      <c r="D2953" s="3" t="s">
        <v>3</v>
      </c>
      <c r="E2953" s="3" t="s">
        <v>4</v>
      </c>
      <c r="F2953" s="3">
        <v>200</v>
      </c>
      <c r="G2953" s="4">
        <f>COUNTIFS($C:$C,C2953,$F:$F,"&gt;"&amp;F2953)
 + COUNTIFS($C$2:C2953,C2953,$F$2:F2953,F2953)</f>
        <v>9</v>
      </c>
      <c r="H2953" s="4"/>
      <c r="I2953" s="4"/>
    </row>
    <row r="2954" spans="1:9" ht="26.25" x14ac:dyDescent="0.45">
      <c r="A2954" s="3" t="s">
        <v>384</v>
      </c>
      <c r="B2954" s="3" t="s">
        <v>524</v>
      </c>
      <c r="C2954" s="3" t="s">
        <v>517</v>
      </c>
      <c r="D2954" s="3" t="s">
        <v>42</v>
      </c>
      <c r="E2954" s="3" t="s">
        <v>4</v>
      </c>
      <c r="F2954" s="3">
        <v>114</v>
      </c>
      <c r="G2954" s="4">
        <f>COUNTIFS($C:$C,C2954,$F:$F,"&gt;"&amp;F2954)
 + COUNTIFS($C$2:C2954,C2954,$F$2:F2954,F2954)</f>
        <v>14</v>
      </c>
      <c r="H2954" s="4"/>
      <c r="I2954" s="4"/>
    </row>
    <row r="2955" spans="1:9" ht="26.25" x14ac:dyDescent="0.45">
      <c r="A2955" s="3" t="s">
        <v>384</v>
      </c>
      <c r="B2955" s="3" t="s">
        <v>524</v>
      </c>
      <c r="C2955" s="3" t="s">
        <v>517</v>
      </c>
      <c r="D2955" s="3" t="s">
        <v>546</v>
      </c>
      <c r="E2955" s="3" t="s">
        <v>4</v>
      </c>
      <c r="F2955" s="3">
        <v>50</v>
      </c>
      <c r="G2955" s="4">
        <f>COUNTIFS($C:$C,C2955,$F:$F,"&gt;"&amp;F2955)
 + COUNTIFS($C$2:C2955,C2955,$F$2:F2955,F2955)</f>
        <v>15</v>
      </c>
      <c r="H2955" s="4"/>
      <c r="I2955" s="4"/>
    </row>
    <row r="2956" spans="1:9" ht="26.25" x14ac:dyDescent="0.45">
      <c r="A2956" s="3" t="s">
        <v>384</v>
      </c>
      <c r="B2956" s="3" t="s">
        <v>524</v>
      </c>
      <c r="C2956" s="3" t="s">
        <v>517</v>
      </c>
      <c r="D2956" s="3" t="s">
        <v>65</v>
      </c>
      <c r="E2956" s="3" t="s">
        <v>14</v>
      </c>
      <c r="F2956" s="3">
        <v>50</v>
      </c>
      <c r="G2956" s="4">
        <f>COUNTIFS($C:$C,C2956,$F:$F,"&gt;"&amp;F2956)
 + COUNTIFS($C$2:C2956,C2956,$F$2:F2956,F2956)</f>
        <v>16</v>
      </c>
      <c r="H2956" s="4"/>
      <c r="I2956" s="4"/>
    </row>
    <row r="2957" spans="1:9" ht="26.25" x14ac:dyDescent="0.45">
      <c r="A2957" s="3" t="s">
        <v>384</v>
      </c>
      <c r="B2957" s="3" t="s">
        <v>524</v>
      </c>
      <c r="C2957" s="3" t="s">
        <v>517</v>
      </c>
      <c r="D2957" s="3"/>
      <c r="E2957" s="3" t="s">
        <v>389</v>
      </c>
      <c r="F2957" s="3">
        <v>1254</v>
      </c>
      <c r="G2957" s="4">
        <f>COUNTIFS($C:$C,C2957,$F:$F,"&gt;"&amp;F2957)
 + COUNTIFS($C$2:C2957,C2957,$F$2:F2957,F2957)</f>
        <v>2</v>
      </c>
      <c r="H2957" s="4"/>
      <c r="I2957" s="4"/>
    </row>
    <row r="2958" spans="1:9" ht="26.25" x14ac:dyDescent="0.45">
      <c r="A2958" s="3" t="s">
        <v>384</v>
      </c>
      <c r="B2958" s="3" t="s">
        <v>524</v>
      </c>
      <c r="C2958" s="3" t="s">
        <v>519</v>
      </c>
      <c r="D2958" s="3" t="s">
        <v>273</v>
      </c>
      <c r="E2958" s="3" t="s">
        <v>14</v>
      </c>
      <c r="F2958" s="3">
        <v>717</v>
      </c>
      <c r="G2958" s="4">
        <f>COUNTIFS($C:$C,C2958,$F:$F,"&gt;"&amp;F2958)
 + COUNTIFS($C$2:C2958,C2958,$F$2:F2958,F2958)</f>
        <v>4</v>
      </c>
      <c r="H2958" s="4"/>
      <c r="I2958" s="4"/>
    </row>
    <row r="2959" spans="1:9" ht="26.25" x14ac:dyDescent="0.45">
      <c r="A2959" s="3" t="s">
        <v>384</v>
      </c>
      <c r="B2959" s="3" t="s">
        <v>524</v>
      </c>
      <c r="C2959" s="3" t="s">
        <v>519</v>
      </c>
      <c r="D2959" s="3" t="s">
        <v>432</v>
      </c>
      <c r="E2959" s="3" t="s">
        <v>4</v>
      </c>
      <c r="F2959" s="3">
        <v>562</v>
      </c>
      <c r="G2959" s="4">
        <f>COUNTIFS($C:$C,C2959,$F:$F,"&gt;"&amp;F2959)
 + COUNTIFS($C$2:C2959,C2959,$F$2:F2959,F2959)</f>
        <v>5</v>
      </c>
      <c r="H2959" s="4"/>
      <c r="I2959" s="4"/>
    </row>
    <row r="2960" spans="1:9" ht="26.25" x14ac:dyDescent="0.45">
      <c r="A2960" s="3" t="s">
        <v>384</v>
      </c>
      <c r="B2960" s="3" t="s">
        <v>524</v>
      </c>
      <c r="C2960" s="3" t="s">
        <v>519</v>
      </c>
      <c r="D2960" s="3" t="s">
        <v>487</v>
      </c>
      <c r="E2960" s="3" t="s">
        <v>4</v>
      </c>
      <c r="F2960" s="3">
        <v>165</v>
      </c>
      <c r="G2960" s="4">
        <f>COUNTIFS($C:$C,C2960,$F:$F,"&gt;"&amp;F2960)
 + COUNTIFS($C$2:C2960,C2960,$F$2:F2960,F2960)</f>
        <v>7</v>
      </c>
      <c r="H2960" s="4"/>
      <c r="I2960" s="4"/>
    </row>
    <row r="2961" spans="1:9" ht="26.25" x14ac:dyDescent="0.45">
      <c r="A2961" s="3" t="s">
        <v>384</v>
      </c>
      <c r="B2961" s="3" t="s">
        <v>524</v>
      </c>
      <c r="C2961" s="3" t="s">
        <v>519</v>
      </c>
      <c r="D2961" s="3" t="s">
        <v>476</v>
      </c>
      <c r="E2961" s="3" t="s">
        <v>4</v>
      </c>
      <c r="F2961" s="3">
        <v>75</v>
      </c>
      <c r="G2961" s="4">
        <f>COUNTIFS($C:$C,C2961,$F:$F,"&gt;"&amp;F2961)
 + COUNTIFS($C$2:C2961,C2961,$F$2:F2961,F2961)</f>
        <v>9</v>
      </c>
      <c r="H2961" s="4"/>
      <c r="I2961" s="4"/>
    </row>
    <row r="2962" spans="1:9" ht="26.25" x14ac:dyDescent="0.45">
      <c r="A2962" s="3" t="s">
        <v>384</v>
      </c>
      <c r="B2962" s="3" t="s">
        <v>524</v>
      </c>
      <c r="C2962" s="3" t="s">
        <v>519</v>
      </c>
      <c r="D2962" s="3" t="s">
        <v>42</v>
      </c>
      <c r="E2962" s="3" t="s">
        <v>4</v>
      </c>
      <c r="F2962" s="3">
        <v>68</v>
      </c>
      <c r="G2962" s="4">
        <f>COUNTIFS($C:$C,C2962,$F:$F,"&gt;"&amp;F2962)
 + COUNTIFS($C$2:C2962,C2962,$F$2:F2962,F2962)</f>
        <v>10</v>
      </c>
      <c r="H2962" s="4"/>
      <c r="I2962" s="4"/>
    </row>
    <row r="2963" spans="1:9" ht="26.25" x14ac:dyDescent="0.45">
      <c r="A2963" s="3" t="s">
        <v>384</v>
      </c>
      <c r="B2963" s="3" t="s">
        <v>524</v>
      </c>
      <c r="C2963" s="3" t="s">
        <v>519</v>
      </c>
      <c r="D2963" s="3" t="s">
        <v>452</v>
      </c>
      <c r="E2963" s="3" t="s">
        <v>14</v>
      </c>
      <c r="F2963" s="3">
        <v>55</v>
      </c>
      <c r="G2963" s="4">
        <f>COUNTIFS($C:$C,C2963,$F:$F,"&gt;"&amp;F2963)
 + COUNTIFS($C$2:C2963,C2963,$F$2:F2963,F2963)</f>
        <v>14</v>
      </c>
      <c r="H2963" s="4"/>
      <c r="I2963" s="4"/>
    </row>
    <row r="2964" spans="1:9" ht="26.25" x14ac:dyDescent="0.45">
      <c r="A2964" s="3" t="s">
        <v>384</v>
      </c>
      <c r="B2964" s="3" t="s">
        <v>524</v>
      </c>
      <c r="C2964" s="3" t="s">
        <v>519</v>
      </c>
      <c r="D2964" s="3" t="s">
        <v>65</v>
      </c>
      <c r="E2964" s="3" t="s">
        <v>14</v>
      </c>
      <c r="F2964" s="3">
        <v>50</v>
      </c>
      <c r="G2964" s="4">
        <f>COUNTIFS($C:$C,C2964,$F:$F,"&gt;"&amp;F2964)
 + COUNTIFS($C$2:C2964,C2964,$F$2:F2964,F2964)</f>
        <v>15</v>
      </c>
      <c r="H2964" s="4"/>
      <c r="I2964" s="4"/>
    </row>
    <row r="2965" spans="1:9" ht="26.25" x14ac:dyDescent="0.45">
      <c r="A2965" s="3" t="s">
        <v>384</v>
      </c>
      <c r="B2965" s="3" t="s">
        <v>524</v>
      </c>
      <c r="C2965" s="3" t="s">
        <v>519</v>
      </c>
      <c r="D2965" s="3"/>
      <c r="E2965" s="3" t="s">
        <v>389</v>
      </c>
      <c r="F2965" s="3">
        <v>1692</v>
      </c>
      <c r="G2965" s="4">
        <f>COUNTIFS($C:$C,C2965,$F:$F,"&gt;"&amp;F2965)
 + COUNTIFS($C$2:C2965,C2965,$F$2:F2965,F2965)</f>
        <v>1</v>
      </c>
      <c r="H2965" s="4"/>
      <c r="I2965" s="4"/>
    </row>
    <row r="2966" spans="1:9" ht="26.25" x14ac:dyDescent="0.45">
      <c r="A2966" s="3" t="s">
        <v>384</v>
      </c>
      <c r="B2966" s="3" t="s">
        <v>524</v>
      </c>
      <c r="C2966" s="3" t="s">
        <v>521</v>
      </c>
      <c r="D2966" s="3" t="s">
        <v>13</v>
      </c>
      <c r="E2966" s="3" t="s">
        <v>14</v>
      </c>
      <c r="F2966" s="3">
        <v>794</v>
      </c>
      <c r="G2966" s="4">
        <f>COUNTIFS($C:$C,C2966,$F:$F,"&gt;"&amp;F2966)
 + COUNTIFS($C$2:C2966,C2966,$F$2:F2966,F2966)</f>
        <v>3</v>
      </c>
      <c r="H2966" s="4"/>
      <c r="I2966" s="4"/>
    </row>
    <row r="2967" spans="1:9" ht="26.25" x14ac:dyDescent="0.45">
      <c r="A2967" s="3" t="s">
        <v>384</v>
      </c>
      <c r="B2967" s="3" t="s">
        <v>524</v>
      </c>
      <c r="C2967" s="3" t="s">
        <v>521</v>
      </c>
      <c r="D2967" s="3" t="s">
        <v>3</v>
      </c>
      <c r="E2967" s="3" t="s">
        <v>4</v>
      </c>
      <c r="F2967" s="3">
        <v>215</v>
      </c>
      <c r="G2967" s="4">
        <f>COUNTIFS($C:$C,C2967,$F:$F,"&gt;"&amp;F2967)
 + COUNTIFS($C$2:C2967,C2967,$F$2:F2967,F2967)</f>
        <v>6</v>
      </c>
      <c r="H2967" s="4"/>
      <c r="I2967" s="4"/>
    </row>
    <row r="2968" spans="1:9" ht="26.25" x14ac:dyDescent="0.45">
      <c r="A2968" s="3" t="s">
        <v>384</v>
      </c>
      <c r="B2968" s="3" t="s">
        <v>524</v>
      </c>
      <c r="C2968" s="3" t="s">
        <v>521</v>
      </c>
      <c r="D2968" s="3" t="s">
        <v>476</v>
      </c>
      <c r="E2968" s="3" t="s">
        <v>4</v>
      </c>
      <c r="F2968" s="3">
        <v>210</v>
      </c>
      <c r="G2968" s="4">
        <f>COUNTIFS($C:$C,C2968,$F:$F,"&gt;"&amp;F2968)
 + COUNTIFS($C$2:C2968,C2968,$F$2:F2968,F2968)</f>
        <v>7</v>
      </c>
      <c r="H2968" s="4"/>
      <c r="I2968" s="4"/>
    </row>
    <row r="2969" spans="1:9" ht="26.25" x14ac:dyDescent="0.45">
      <c r="A2969" s="3" t="s">
        <v>384</v>
      </c>
      <c r="B2969" s="3" t="s">
        <v>524</v>
      </c>
      <c r="C2969" s="3" t="s">
        <v>521</v>
      </c>
      <c r="D2969" s="3" t="s">
        <v>547</v>
      </c>
      <c r="E2969" s="3" t="s">
        <v>4</v>
      </c>
      <c r="F2969" s="3">
        <v>100</v>
      </c>
      <c r="G2969" s="4">
        <f>COUNTIFS($C:$C,C2969,$F:$F,"&gt;"&amp;F2969)
 + COUNTIFS($C$2:C2969,C2969,$F$2:F2969,F2969)</f>
        <v>11</v>
      </c>
      <c r="H2969" s="4"/>
      <c r="I2969" s="4"/>
    </row>
    <row r="2970" spans="1:9" ht="26.25" x14ac:dyDescent="0.45">
      <c r="A2970" s="3" t="s">
        <v>384</v>
      </c>
      <c r="B2970" s="3" t="s">
        <v>524</v>
      </c>
      <c r="C2970" s="3" t="s">
        <v>521</v>
      </c>
      <c r="D2970" s="3" t="s">
        <v>42</v>
      </c>
      <c r="E2970" s="3" t="s">
        <v>4</v>
      </c>
      <c r="F2970" s="3">
        <v>99</v>
      </c>
      <c r="G2970" s="4">
        <f>COUNTIFS($C:$C,C2970,$F:$F,"&gt;"&amp;F2970)
 + COUNTIFS($C$2:C2970,C2970,$F$2:F2970,F2970)</f>
        <v>12</v>
      </c>
      <c r="H2970" s="4"/>
      <c r="I2970" s="4"/>
    </row>
    <row r="2971" spans="1:9" ht="26.25" x14ac:dyDescent="0.45">
      <c r="A2971" s="3" t="s">
        <v>384</v>
      </c>
      <c r="B2971" s="3" t="s">
        <v>524</v>
      </c>
      <c r="C2971" s="3" t="s">
        <v>521</v>
      </c>
      <c r="D2971" s="3" t="s">
        <v>546</v>
      </c>
      <c r="E2971" s="3" t="s">
        <v>4</v>
      </c>
      <c r="F2971" s="3">
        <v>95</v>
      </c>
      <c r="G2971" s="4">
        <f>COUNTIFS($C:$C,C2971,$F:$F,"&gt;"&amp;F2971)
 + COUNTIFS($C$2:C2971,C2971,$F$2:F2971,F2971)</f>
        <v>13</v>
      </c>
      <c r="H2971" s="4"/>
      <c r="I2971" s="4"/>
    </row>
    <row r="2972" spans="1:9" ht="26.25" x14ac:dyDescent="0.45">
      <c r="A2972" s="3" t="s">
        <v>384</v>
      </c>
      <c r="B2972" s="3" t="s">
        <v>524</v>
      </c>
      <c r="C2972" s="3" t="s">
        <v>521</v>
      </c>
      <c r="D2972" s="3" t="s">
        <v>83</v>
      </c>
      <c r="E2972" s="3" t="s">
        <v>4</v>
      </c>
      <c r="F2972" s="3">
        <v>55</v>
      </c>
      <c r="G2972" s="4">
        <f>COUNTIFS($C:$C,C2972,$F:$F,"&gt;"&amp;F2972)
 + COUNTIFS($C$2:C2972,C2972,$F$2:F2972,F2972)</f>
        <v>16</v>
      </c>
      <c r="H2972" s="4"/>
      <c r="I2972" s="4"/>
    </row>
    <row r="2973" spans="1:9" ht="26.25" x14ac:dyDescent="0.45">
      <c r="A2973" s="3" t="s">
        <v>384</v>
      </c>
      <c r="B2973" s="3" t="s">
        <v>524</v>
      </c>
      <c r="C2973" s="3" t="s">
        <v>521</v>
      </c>
      <c r="D2973" s="3" t="s">
        <v>452</v>
      </c>
      <c r="E2973" s="3" t="s">
        <v>14</v>
      </c>
      <c r="F2973" s="3">
        <v>50</v>
      </c>
      <c r="G2973" s="4">
        <f>COUNTIFS($C:$C,C2973,$F:$F,"&gt;"&amp;F2973)
 + COUNTIFS($C$2:C2973,C2973,$F$2:F2973,F2973)</f>
        <v>18</v>
      </c>
      <c r="H2973" s="4"/>
      <c r="I2973" s="4"/>
    </row>
    <row r="2974" spans="1:9" ht="26.25" x14ac:dyDescent="0.45">
      <c r="A2974" s="3" t="s">
        <v>384</v>
      </c>
      <c r="B2974" s="3" t="s">
        <v>524</v>
      </c>
      <c r="C2974" s="3" t="s">
        <v>521</v>
      </c>
      <c r="D2974" s="3"/>
      <c r="E2974" s="3" t="s">
        <v>389</v>
      </c>
      <c r="F2974" s="3">
        <v>1618</v>
      </c>
      <c r="G2974" s="4">
        <f>COUNTIFS($C:$C,C2974,$F:$F,"&gt;"&amp;F2974)
 + COUNTIFS($C$2:C2974,C2974,$F$2:F2974,F2974)</f>
        <v>1</v>
      </c>
      <c r="H2974" s="4"/>
      <c r="I2974" s="4"/>
    </row>
    <row r="2975" spans="1:9" ht="26.25" x14ac:dyDescent="0.45">
      <c r="A2975" s="3" t="s">
        <v>384</v>
      </c>
      <c r="B2975" s="3" t="s">
        <v>524</v>
      </c>
      <c r="C2975" s="3" t="s">
        <v>548</v>
      </c>
      <c r="D2975" s="3" t="s">
        <v>13</v>
      </c>
      <c r="E2975" s="3" t="s">
        <v>14</v>
      </c>
      <c r="F2975" s="3">
        <v>545</v>
      </c>
      <c r="G2975" s="4">
        <f>COUNTIFS($C:$C,C2975,$F:$F,"&gt;"&amp;F2975)
 + COUNTIFS($C$2:C2975,C2975,$F$2:F2975,F2975)</f>
        <v>2</v>
      </c>
      <c r="H2975" s="4"/>
      <c r="I2975" s="4"/>
    </row>
    <row r="2976" spans="1:9" ht="26.25" x14ac:dyDescent="0.45">
      <c r="A2976" s="3" t="s">
        <v>384</v>
      </c>
      <c r="B2976" s="3" t="s">
        <v>524</v>
      </c>
      <c r="C2976" s="3" t="s">
        <v>548</v>
      </c>
      <c r="D2976" s="3" t="s">
        <v>65</v>
      </c>
      <c r="E2976" s="3" t="s">
        <v>14</v>
      </c>
      <c r="F2976" s="3">
        <v>450</v>
      </c>
      <c r="G2976" s="4">
        <f>COUNTIFS($C:$C,C2976,$F:$F,"&gt;"&amp;F2976)
 + COUNTIFS($C$2:C2976,C2976,$F$2:F2976,F2976)</f>
        <v>3</v>
      </c>
      <c r="H2976" s="4"/>
      <c r="I2976" s="4"/>
    </row>
    <row r="2977" spans="1:9" ht="26.25" x14ac:dyDescent="0.45">
      <c r="A2977" s="3" t="s">
        <v>384</v>
      </c>
      <c r="B2977" s="3" t="s">
        <v>524</v>
      </c>
      <c r="C2977" s="3" t="s">
        <v>548</v>
      </c>
      <c r="D2977" s="3" t="s">
        <v>476</v>
      </c>
      <c r="E2977" s="3" t="s">
        <v>4</v>
      </c>
      <c r="F2977" s="3">
        <v>375</v>
      </c>
      <c r="G2977" s="4">
        <f>COUNTIFS($C:$C,C2977,$F:$F,"&gt;"&amp;F2977)
 + COUNTIFS($C$2:C2977,C2977,$F$2:F2977,F2977)</f>
        <v>4</v>
      </c>
      <c r="H2977" s="4"/>
      <c r="I2977" s="4"/>
    </row>
    <row r="2978" spans="1:9" ht="26.25" x14ac:dyDescent="0.45">
      <c r="A2978" s="3" t="s">
        <v>384</v>
      </c>
      <c r="B2978" s="3" t="s">
        <v>524</v>
      </c>
      <c r="C2978" s="3" t="s">
        <v>548</v>
      </c>
      <c r="D2978" s="3" t="s">
        <v>42</v>
      </c>
      <c r="E2978" s="3" t="s">
        <v>4</v>
      </c>
      <c r="F2978" s="3">
        <v>63</v>
      </c>
      <c r="G2978" s="4">
        <f>COUNTIFS($C:$C,C2978,$F:$F,"&gt;"&amp;F2978)
 + COUNTIFS($C$2:C2978,C2978,$F$2:F2978,F2978)</f>
        <v>5</v>
      </c>
      <c r="H2978" s="4"/>
      <c r="I2978" s="4"/>
    </row>
    <row r="2979" spans="1:9" ht="26.25" x14ac:dyDescent="0.45">
      <c r="A2979" s="3" t="s">
        <v>384</v>
      </c>
      <c r="B2979" s="3" t="s">
        <v>524</v>
      </c>
      <c r="C2979" s="3" t="s">
        <v>548</v>
      </c>
      <c r="D2979" s="3"/>
      <c r="E2979" s="3" t="s">
        <v>389</v>
      </c>
      <c r="F2979" s="3">
        <v>1433</v>
      </c>
      <c r="G2979" s="4">
        <f>COUNTIFS($C:$C,C2979,$F:$F,"&gt;"&amp;F2979)
 + COUNTIFS($C$2:C2979,C2979,$F$2:F2979,F2979)</f>
        <v>1</v>
      </c>
      <c r="H2979" s="4"/>
      <c r="I2979" s="4"/>
    </row>
    <row r="2980" spans="1:9" ht="26.25" x14ac:dyDescent="0.45">
      <c r="A2980" s="3" t="s">
        <v>384</v>
      </c>
      <c r="B2980" s="3" t="s">
        <v>524</v>
      </c>
      <c r="C2980" s="3" t="s">
        <v>549</v>
      </c>
      <c r="D2980" s="3" t="s">
        <v>13</v>
      </c>
      <c r="E2980" s="3" t="s">
        <v>14</v>
      </c>
      <c r="F2980" s="3">
        <v>609</v>
      </c>
      <c r="G2980" s="4">
        <f>COUNTIFS($C:$C,C2980,$F:$F,"&gt;"&amp;F2980)
 + COUNTIFS($C$2:C2980,C2980,$F$2:F2980,F2980)</f>
        <v>2</v>
      </c>
      <c r="H2980" s="4"/>
      <c r="I2980" s="4"/>
    </row>
    <row r="2981" spans="1:9" ht="26.25" x14ac:dyDescent="0.45">
      <c r="A2981" s="3" t="s">
        <v>384</v>
      </c>
      <c r="B2981" s="3" t="s">
        <v>524</v>
      </c>
      <c r="C2981" s="3" t="s">
        <v>549</v>
      </c>
      <c r="D2981" s="3" t="s">
        <v>486</v>
      </c>
      <c r="E2981" s="3" t="s">
        <v>4</v>
      </c>
      <c r="F2981" s="3">
        <v>260</v>
      </c>
      <c r="G2981" s="4">
        <f>COUNTIFS($C:$C,C2981,$F:$F,"&gt;"&amp;F2981)
 + COUNTIFS($C$2:C2981,C2981,$F$2:F2981,F2981)</f>
        <v>3</v>
      </c>
      <c r="H2981" s="4"/>
      <c r="I2981" s="4"/>
    </row>
    <row r="2982" spans="1:9" ht="26.25" x14ac:dyDescent="0.45">
      <c r="A2982" s="3" t="s">
        <v>384</v>
      </c>
      <c r="B2982" s="3" t="s">
        <v>524</v>
      </c>
      <c r="C2982" s="3" t="s">
        <v>549</v>
      </c>
      <c r="D2982" s="3" t="s">
        <v>516</v>
      </c>
      <c r="E2982" s="3" t="s">
        <v>4</v>
      </c>
      <c r="F2982" s="3">
        <v>248</v>
      </c>
      <c r="G2982" s="4">
        <f>COUNTIFS($C:$C,C2982,$F:$F,"&gt;"&amp;F2982)
 + COUNTIFS($C$2:C2982,C2982,$F$2:F2982,F2982)</f>
        <v>4</v>
      </c>
      <c r="H2982" s="4"/>
      <c r="I2982" s="4"/>
    </row>
    <row r="2983" spans="1:9" ht="26.25" x14ac:dyDescent="0.45">
      <c r="A2983" s="3" t="s">
        <v>384</v>
      </c>
      <c r="B2983" s="3" t="s">
        <v>524</v>
      </c>
      <c r="C2983" s="3" t="s">
        <v>549</v>
      </c>
      <c r="D2983" s="3" t="s">
        <v>42</v>
      </c>
      <c r="E2983" s="3" t="s">
        <v>4</v>
      </c>
      <c r="F2983" s="3">
        <v>141</v>
      </c>
      <c r="G2983" s="4">
        <f>COUNTIFS($C:$C,C2983,$F:$F,"&gt;"&amp;F2983)
 + COUNTIFS($C$2:C2983,C2983,$F$2:F2983,F2983)</f>
        <v>5</v>
      </c>
      <c r="H2983" s="4"/>
      <c r="I2983" s="4"/>
    </row>
    <row r="2984" spans="1:9" ht="26.25" x14ac:dyDescent="0.45">
      <c r="A2984" s="3" t="s">
        <v>384</v>
      </c>
      <c r="B2984" s="3" t="s">
        <v>524</v>
      </c>
      <c r="C2984" s="3" t="s">
        <v>549</v>
      </c>
      <c r="D2984" s="3" t="s">
        <v>65</v>
      </c>
      <c r="E2984" s="3" t="s">
        <v>14</v>
      </c>
      <c r="F2984" s="3">
        <v>75</v>
      </c>
      <c r="G2984" s="4">
        <f>COUNTIFS($C:$C,C2984,$F:$F,"&gt;"&amp;F2984)
 + COUNTIFS($C$2:C2984,C2984,$F$2:F2984,F2984)</f>
        <v>6</v>
      </c>
      <c r="H2984" s="4"/>
      <c r="I2984" s="4"/>
    </row>
    <row r="2985" spans="1:9" ht="26.25" x14ac:dyDescent="0.45">
      <c r="A2985" s="3" t="s">
        <v>384</v>
      </c>
      <c r="B2985" s="3" t="s">
        <v>524</v>
      </c>
      <c r="C2985" s="3" t="s">
        <v>549</v>
      </c>
      <c r="D2985" s="3" t="s">
        <v>476</v>
      </c>
      <c r="E2985" s="3" t="s">
        <v>4</v>
      </c>
      <c r="F2985" s="3">
        <v>75</v>
      </c>
      <c r="G2985" s="4">
        <f>COUNTIFS($C:$C,C2985,$F:$F,"&gt;"&amp;F2985)
 + COUNTIFS($C$2:C2985,C2985,$F$2:F2985,F2985)</f>
        <v>7</v>
      </c>
      <c r="H2985" s="4"/>
      <c r="I2985" s="4"/>
    </row>
    <row r="2986" spans="1:9" ht="26.25" x14ac:dyDescent="0.45">
      <c r="A2986" s="3" t="s">
        <v>384</v>
      </c>
      <c r="B2986" s="3" t="s">
        <v>524</v>
      </c>
      <c r="C2986" s="3" t="s">
        <v>549</v>
      </c>
      <c r="D2986" s="3"/>
      <c r="E2986" s="3" t="s">
        <v>389</v>
      </c>
      <c r="F2986" s="3">
        <v>1408</v>
      </c>
      <c r="G2986" s="4">
        <f>COUNTIFS($C:$C,C2986,$F:$F,"&gt;"&amp;F2986)
 + COUNTIFS($C$2:C2986,C2986,$F$2:F2986,F2986)</f>
        <v>1</v>
      </c>
      <c r="H2986" s="4"/>
      <c r="I2986" s="4"/>
    </row>
    <row r="2987" spans="1:9" ht="26.25" x14ac:dyDescent="0.45">
      <c r="A2987" s="3" t="s">
        <v>550</v>
      </c>
      <c r="B2987" s="3" t="s">
        <v>551</v>
      </c>
      <c r="C2987" s="3" t="s">
        <v>552</v>
      </c>
      <c r="D2987" s="3" t="s">
        <v>13</v>
      </c>
      <c r="E2987" s="3" t="s">
        <v>14</v>
      </c>
      <c r="F2987" s="3">
        <v>790</v>
      </c>
      <c r="G2987" s="4">
        <f>COUNTIFS($C:$C,C2987,$F:$F,"&gt;"&amp;F2987)
 + COUNTIFS($C$2:C2987,C2987,$F$2:F2987,F2987)</f>
        <v>1</v>
      </c>
      <c r="H2987" s="4"/>
      <c r="I2987" s="4"/>
    </row>
    <row r="2988" spans="1:9" ht="26.25" x14ac:dyDescent="0.45">
      <c r="A2988" s="3" t="s">
        <v>550</v>
      </c>
      <c r="B2988" s="3" t="s">
        <v>551</v>
      </c>
      <c r="C2988" s="3" t="s">
        <v>552</v>
      </c>
      <c r="D2988" s="3" t="s">
        <v>6</v>
      </c>
      <c r="E2988" s="3" t="s">
        <v>7</v>
      </c>
      <c r="F2988" s="3">
        <v>565</v>
      </c>
      <c r="G2988" s="4">
        <f>COUNTIFS($C:$C,C2988,$F:$F,"&gt;"&amp;F2988)
 + COUNTIFS($C$2:C2988,C2988,$F$2:F2988,F2988)</f>
        <v>2</v>
      </c>
      <c r="H2988" s="4"/>
      <c r="I2988" s="4"/>
    </row>
    <row r="2989" spans="1:9" ht="26.25" x14ac:dyDescent="0.45">
      <c r="A2989" s="3" t="s">
        <v>550</v>
      </c>
      <c r="B2989" s="3" t="s">
        <v>551</v>
      </c>
      <c r="C2989" s="3" t="s">
        <v>552</v>
      </c>
      <c r="D2989" s="3" t="s">
        <v>3</v>
      </c>
      <c r="E2989" s="3" t="s">
        <v>4</v>
      </c>
      <c r="F2989" s="3">
        <v>387</v>
      </c>
      <c r="G2989" s="4">
        <f>COUNTIFS($C:$C,C2989,$F:$F,"&gt;"&amp;F2989)
 + COUNTIFS($C$2:C2989,C2989,$F$2:F2989,F2989)</f>
        <v>3</v>
      </c>
      <c r="H2989" s="4"/>
      <c r="I2989" s="4"/>
    </row>
    <row r="2990" spans="1:9" ht="26.25" x14ac:dyDescent="0.45">
      <c r="A2990" s="3" t="s">
        <v>550</v>
      </c>
      <c r="B2990" s="3" t="s">
        <v>551</v>
      </c>
      <c r="C2990" s="3" t="s">
        <v>552</v>
      </c>
      <c r="D2990" s="3" t="s">
        <v>327</v>
      </c>
      <c r="E2990" s="3" t="s">
        <v>14</v>
      </c>
      <c r="F2990" s="3">
        <v>232</v>
      </c>
      <c r="G2990" s="4">
        <f>COUNTIFS($C:$C,C2990,$F:$F,"&gt;"&amp;F2990)
 + COUNTIFS($C$2:C2990,C2990,$F$2:F2990,F2990)</f>
        <v>4</v>
      </c>
      <c r="H2990" s="4"/>
      <c r="I2990" s="4"/>
    </row>
    <row r="2991" spans="1:9" ht="26.25" x14ac:dyDescent="0.45">
      <c r="A2991" s="3" t="s">
        <v>550</v>
      </c>
      <c r="B2991" s="3" t="s">
        <v>551</v>
      </c>
      <c r="C2991" s="3" t="s">
        <v>552</v>
      </c>
      <c r="D2991" s="3" t="s">
        <v>20</v>
      </c>
      <c r="E2991" s="3" t="s">
        <v>4</v>
      </c>
      <c r="F2991" s="3">
        <v>158</v>
      </c>
      <c r="G2991" s="4">
        <f>COUNTIFS($C:$C,C2991,$F:$F,"&gt;"&amp;F2991)
 + COUNTIFS($C$2:C2991,C2991,$F$2:F2991,F2991)</f>
        <v>5</v>
      </c>
      <c r="H2991" s="4"/>
      <c r="I2991" s="4"/>
    </row>
    <row r="2992" spans="1:9" ht="26.25" x14ac:dyDescent="0.45">
      <c r="A2992" s="3" t="s">
        <v>550</v>
      </c>
      <c r="B2992" s="3" t="s">
        <v>551</v>
      </c>
      <c r="C2992" s="3" t="s">
        <v>552</v>
      </c>
      <c r="D2992" s="3" t="s">
        <v>42</v>
      </c>
      <c r="E2992" s="3" t="s">
        <v>553</v>
      </c>
      <c r="F2992" s="3">
        <v>86</v>
      </c>
      <c r="G2992" s="4">
        <f>COUNTIFS($C:$C,C2992,$F:$F,"&gt;"&amp;F2992)
 + COUNTIFS($C$2:C2992,C2992,$F$2:F2992,F2992)</f>
        <v>6</v>
      </c>
      <c r="H2992" s="4"/>
      <c r="I2992" s="4"/>
    </row>
    <row r="2993" spans="1:9" ht="26.25" x14ac:dyDescent="0.45">
      <c r="A2993" s="3" t="s">
        <v>550</v>
      </c>
      <c r="B2993" s="3" t="s">
        <v>551</v>
      </c>
      <c r="C2993" s="3" t="s">
        <v>552</v>
      </c>
      <c r="D2993" s="3" t="s">
        <v>130</v>
      </c>
      <c r="E2993" s="3" t="s">
        <v>14</v>
      </c>
      <c r="F2993" s="3">
        <v>71</v>
      </c>
      <c r="G2993" s="4">
        <f>COUNTIFS($C:$C,C2993,$F:$F,"&gt;"&amp;F2993)
 + COUNTIFS($C$2:C2993,C2993,$F$2:F2993,F2993)</f>
        <v>7</v>
      </c>
      <c r="H2993" s="4"/>
      <c r="I2993" s="4"/>
    </row>
    <row r="2994" spans="1:9" ht="26.25" x14ac:dyDescent="0.45">
      <c r="A2994" s="3" t="s">
        <v>550</v>
      </c>
      <c r="B2994" s="3" t="s">
        <v>551</v>
      </c>
      <c r="C2994" s="3" t="s">
        <v>552</v>
      </c>
      <c r="D2994" s="3" t="s">
        <v>8</v>
      </c>
      <c r="E2994" s="3" t="s">
        <v>7</v>
      </c>
      <c r="F2994" s="3">
        <v>59</v>
      </c>
      <c r="G2994" s="4">
        <f>COUNTIFS($C:$C,C2994,$F:$F,"&gt;"&amp;F2994)
 + COUNTIFS($C$2:C2994,C2994,$F$2:F2994,F2994)</f>
        <v>8</v>
      </c>
      <c r="H2994" s="4"/>
      <c r="I2994" s="4"/>
    </row>
    <row r="2995" spans="1:9" ht="26.25" x14ac:dyDescent="0.45">
      <c r="A2995" s="3" t="s">
        <v>550</v>
      </c>
      <c r="B2995" s="3" t="s">
        <v>551</v>
      </c>
      <c r="C2995" s="3" t="s">
        <v>552</v>
      </c>
      <c r="D2995" s="3" t="s">
        <v>29</v>
      </c>
      <c r="E2995" s="3" t="s">
        <v>14</v>
      </c>
      <c r="F2995" s="3">
        <v>57</v>
      </c>
      <c r="G2995" s="4">
        <f>COUNTIFS($C:$C,C2995,$F:$F,"&gt;"&amp;F2995)
 + COUNTIFS($C$2:C2995,C2995,$F$2:F2995,F2995)</f>
        <v>9</v>
      </c>
      <c r="H2995" s="4"/>
      <c r="I2995" s="4"/>
    </row>
    <row r="2996" spans="1:9" ht="26.25" x14ac:dyDescent="0.45">
      <c r="A2996" s="3" t="s">
        <v>550</v>
      </c>
      <c r="B2996" s="3" t="s">
        <v>551</v>
      </c>
      <c r="C2996" s="3" t="s">
        <v>552</v>
      </c>
      <c r="D2996" s="3" t="s">
        <v>9</v>
      </c>
      <c r="E2996" s="3" t="s">
        <v>4</v>
      </c>
      <c r="F2996" s="3">
        <v>50</v>
      </c>
      <c r="G2996" s="4">
        <f>COUNTIFS($C:$C,C2996,$F:$F,"&gt;"&amp;F2996)
 + COUNTIFS($C$2:C2996,C2996,$F$2:F2996,F2996)</f>
        <v>10</v>
      </c>
      <c r="H2996" s="4"/>
      <c r="I2996" s="4"/>
    </row>
    <row r="2997" spans="1:9" ht="26.25" x14ac:dyDescent="0.45">
      <c r="A2997" s="3" t="s">
        <v>550</v>
      </c>
      <c r="B2997" s="3" t="s">
        <v>551</v>
      </c>
      <c r="C2997" s="3" t="s">
        <v>552</v>
      </c>
      <c r="D2997" s="3" t="s">
        <v>554</v>
      </c>
      <c r="E2997" s="3" t="s">
        <v>4</v>
      </c>
      <c r="F2997" s="3">
        <v>32</v>
      </c>
      <c r="G2997" s="4">
        <f>COUNTIFS($C:$C,C2997,$F:$F,"&gt;"&amp;F2997)
 + COUNTIFS($C$2:C2997,C2997,$F$2:F2997,F2997)</f>
        <v>11</v>
      </c>
      <c r="H2997" s="4"/>
      <c r="I2997" s="4"/>
    </row>
    <row r="2998" spans="1:9" ht="26.25" x14ac:dyDescent="0.45">
      <c r="A2998" s="3" t="s">
        <v>550</v>
      </c>
      <c r="B2998" s="3" t="s">
        <v>551</v>
      </c>
      <c r="C2998" s="3" t="s">
        <v>552</v>
      </c>
      <c r="D2998" s="3" t="s">
        <v>65</v>
      </c>
      <c r="E2998" s="3" t="s">
        <v>14</v>
      </c>
      <c r="F2998" s="3">
        <v>30</v>
      </c>
      <c r="G2998" s="4">
        <f>COUNTIFS($C:$C,C2998,$F:$F,"&gt;"&amp;F2998)
 + COUNTIFS($C$2:C2998,C2998,$F$2:F2998,F2998)</f>
        <v>12</v>
      </c>
      <c r="H2998" s="4"/>
      <c r="I2998" s="4"/>
    </row>
    <row r="2999" spans="1:9" ht="26.25" x14ac:dyDescent="0.45">
      <c r="A2999" s="3" t="s">
        <v>550</v>
      </c>
      <c r="B2999" s="3" t="s">
        <v>551</v>
      </c>
      <c r="C2999" s="3" t="s">
        <v>552</v>
      </c>
      <c r="D2999" s="3" t="s">
        <v>132</v>
      </c>
      <c r="E2999" s="3" t="s">
        <v>4</v>
      </c>
      <c r="F2999" s="3">
        <v>30</v>
      </c>
      <c r="G2999" s="4">
        <f>COUNTIFS($C:$C,C2999,$F:$F,"&gt;"&amp;F2999)
 + COUNTIFS($C$2:C2999,C2999,$F$2:F2999,F2999)</f>
        <v>13</v>
      </c>
      <c r="H2999" s="4"/>
      <c r="I2999" s="4"/>
    </row>
    <row r="3000" spans="1:9" ht="26.25" x14ac:dyDescent="0.45">
      <c r="A3000" s="3" t="s">
        <v>550</v>
      </c>
      <c r="B3000" s="3" t="s">
        <v>551</v>
      </c>
      <c r="C3000" s="3" t="s">
        <v>552</v>
      </c>
      <c r="D3000" s="3" t="s">
        <v>98</v>
      </c>
      <c r="E3000" s="3" t="s">
        <v>4</v>
      </c>
      <c r="F3000" s="3">
        <v>24</v>
      </c>
      <c r="G3000" s="4">
        <f>COUNTIFS($C:$C,C3000,$F:$F,"&gt;"&amp;F3000)
 + COUNTIFS($C$2:C3000,C3000,$F$2:F3000,F3000)</f>
        <v>14</v>
      </c>
      <c r="H3000" s="4"/>
      <c r="I3000" s="4"/>
    </row>
    <row r="3001" spans="1:9" ht="26.25" x14ac:dyDescent="0.45">
      <c r="A3001" s="3" t="s">
        <v>550</v>
      </c>
      <c r="B3001" s="3" t="s">
        <v>551</v>
      </c>
      <c r="C3001" s="3" t="s">
        <v>552</v>
      </c>
      <c r="D3001" s="3" t="s">
        <v>491</v>
      </c>
      <c r="E3001" s="3" t="s">
        <v>4</v>
      </c>
      <c r="F3001" s="3">
        <v>2</v>
      </c>
      <c r="G3001" s="4">
        <f>COUNTIFS($C:$C,C3001,$F:$F,"&gt;"&amp;F3001)
 + COUNTIFS($C$2:C3001,C3001,$F$2:F3001,F3001)</f>
        <v>15</v>
      </c>
      <c r="H3001" s="4"/>
      <c r="I3001" s="4"/>
    </row>
    <row r="3002" spans="1:9" ht="26.25" x14ac:dyDescent="0.45">
      <c r="A3002" s="3" t="s">
        <v>550</v>
      </c>
      <c r="B3002" s="3" t="s">
        <v>551</v>
      </c>
      <c r="C3002" s="3" t="s">
        <v>555</v>
      </c>
      <c r="D3002" s="3" t="s">
        <v>13</v>
      </c>
      <c r="E3002" s="3" t="s">
        <v>14</v>
      </c>
      <c r="F3002" s="3">
        <v>1307</v>
      </c>
      <c r="G3002" s="4">
        <f>COUNTIFS($C:$C,C3002,$F:$F,"&gt;"&amp;F3002)
 + COUNTIFS($C$2:C3002,C3002,$F$2:F3002,F3002)</f>
        <v>1</v>
      </c>
      <c r="H3002" s="4"/>
      <c r="I3002" s="4"/>
    </row>
    <row r="3003" spans="1:9" ht="26.25" x14ac:dyDescent="0.45">
      <c r="A3003" s="3" t="s">
        <v>550</v>
      </c>
      <c r="B3003" s="3" t="s">
        <v>551</v>
      </c>
      <c r="C3003" s="3" t="s">
        <v>555</v>
      </c>
      <c r="D3003" s="3" t="s">
        <v>6</v>
      </c>
      <c r="E3003" s="3" t="s">
        <v>7</v>
      </c>
      <c r="F3003" s="3">
        <v>421</v>
      </c>
      <c r="G3003" s="4">
        <f>COUNTIFS($C:$C,C3003,$F:$F,"&gt;"&amp;F3003)
 + COUNTIFS($C$2:C3003,C3003,$F$2:F3003,F3003)</f>
        <v>2</v>
      </c>
      <c r="H3003" s="4"/>
      <c r="I3003" s="4"/>
    </row>
    <row r="3004" spans="1:9" ht="26.25" x14ac:dyDescent="0.45">
      <c r="A3004" s="3" t="s">
        <v>550</v>
      </c>
      <c r="B3004" s="3" t="s">
        <v>551</v>
      </c>
      <c r="C3004" s="3" t="s">
        <v>555</v>
      </c>
      <c r="D3004" s="3" t="s">
        <v>3</v>
      </c>
      <c r="E3004" s="3" t="s">
        <v>4</v>
      </c>
      <c r="F3004" s="3">
        <v>255</v>
      </c>
      <c r="G3004" s="4">
        <f>COUNTIFS($C:$C,C3004,$F:$F,"&gt;"&amp;F3004)
 + COUNTIFS($C$2:C3004,C3004,$F$2:F3004,F3004)</f>
        <v>3</v>
      </c>
      <c r="H3004" s="4"/>
      <c r="I3004" s="4"/>
    </row>
    <row r="3005" spans="1:9" ht="26.25" x14ac:dyDescent="0.45">
      <c r="A3005" s="3" t="s">
        <v>550</v>
      </c>
      <c r="B3005" s="3" t="s">
        <v>551</v>
      </c>
      <c r="C3005" s="3" t="s">
        <v>555</v>
      </c>
      <c r="D3005" s="3" t="s">
        <v>327</v>
      </c>
      <c r="E3005" s="3" t="s">
        <v>14</v>
      </c>
      <c r="F3005" s="3">
        <v>195</v>
      </c>
      <c r="G3005" s="4">
        <f>COUNTIFS($C:$C,C3005,$F:$F,"&gt;"&amp;F3005)
 + COUNTIFS($C$2:C3005,C3005,$F$2:F3005,F3005)</f>
        <v>4</v>
      </c>
      <c r="H3005" s="4"/>
      <c r="I3005" s="4"/>
    </row>
    <row r="3006" spans="1:9" ht="26.25" x14ac:dyDescent="0.45">
      <c r="A3006" s="3" t="s">
        <v>550</v>
      </c>
      <c r="B3006" s="3" t="s">
        <v>551</v>
      </c>
      <c r="C3006" s="3" t="s">
        <v>555</v>
      </c>
      <c r="D3006" s="3" t="s">
        <v>60</v>
      </c>
      <c r="E3006" s="3" t="s">
        <v>4</v>
      </c>
      <c r="F3006" s="3">
        <v>127</v>
      </c>
      <c r="G3006" s="4">
        <f>COUNTIFS($C:$C,C3006,$F:$F,"&gt;"&amp;F3006)
 + COUNTIFS($C$2:C3006,C3006,$F$2:F3006,F3006)</f>
        <v>5</v>
      </c>
      <c r="H3006" s="4"/>
      <c r="I3006" s="4"/>
    </row>
    <row r="3007" spans="1:9" ht="26.25" x14ac:dyDescent="0.45">
      <c r="A3007" s="3" t="s">
        <v>550</v>
      </c>
      <c r="B3007" s="3" t="s">
        <v>551</v>
      </c>
      <c r="C3007" s="3" t="s">
        <v>555</v>
      </c>
      <c r="D3007" s="3" t="s">
        <v>130</v>
      </c>
      <c r="E3007" s="3" t="s">
        <v>14</v>
      </c>
      <c r="F3007" s="3">
        <v>107</v>
      </c>
      <c r="G3007" s="4">
        <f>COUNTIFS($C:$C,C3007,$F:$F,"&gt;"&amp;F3007)
 + COUNTIFS($C$2:C3007,C3007,$F$2:F3007,F3007)</f>
        <v>6</v>
      </c>
      <c r="H3007" s="4"/>
      <c r="I3007" s="4"/>
    </row>
    <row r="3008" spans="1:9" ht="26.25" x14ac:dyDescent="0.45">
      <c r="A3008" s="3" t="s">
        <v>550</v>
      </c>
      <c r="B3008" s="3" t="s">
        <v>551</v>
      </c>
      <c r="C3008" s="3" t="s">
        <v>555</v>
      </c>
      <c r="D3008" s="3" t="s">
        <v>20</v>
      </c>
      <c r="E3008" s="3" t="s">
        <v>4</v>
      </c>
      <c r="F3008" s="3">
        <v>94</v>
      </c>
      <c r="G3008" s="4">
        <f>COUNTIFS($C:$C,C3008,$F:$F,"&gt;"&amp;F3008)
 + COUNTIFS($C$2:C3008,C3008,$F$2:F3008,F3008)</f>
        <v>7</v>
      </c>
      <c r="H3008" s="4"/>
      <c r="I3008" s="4"/>
    </row>
    <row r="3009" spans="1:9" ht="26.25" x14ac:dyDescent="0.45">
      <c r="A3009" s="3" t="s">
        <v>550</v>
      </c>
      <c r="B3009" s="3" t="s">
        <v>551</v>
      </c>
      <c r="C3009" s="3" t="s">
        <v>555</v>
      </c>
      <c r="D3009" s="3" t="s">
        <v>8</v>
      </c>
      <c r="E3009" s="3" t="s">
        <v>7</v>
      </c>
      <c r="F3009" s="3">
        <v>85</v>
      </c>
      <c r="G3009" s="4">
        <f>COUNTIFS($C:$C,C3009,$F:$F,"&gt;"&amp;F3009)
 + COUNTIFS($C$2:C3009,C3009,$F$2:F3009,F3009)</f>
        <v>8</v>
      </c>
      <c r="H3009" s="4"/>
      <c r="I3009" s="4"/>
    </row>
    <row r="3010" spans="1:9" ht="26.25" x14ac:dyDescent="0.45">
      <c r="A3010" s="3" t="s">
        <v>550</v>
      </c>
      <c r="B3010" s="3" t="s">
        <v>551</v>
      </c>
      <c r="C3010" s="3" t="s">
        <v>555</v>
      </c>
      <c r="D3010" s="3" t="s">
        <v>443</v>
      </c>
      <c r="E3010" s="3" t="s">
        <v>4</v>
      </c>
      <c r="F3010" s="3">
        <v>65</v>
      </c>
      <c r="G3010" s="4">
        <f>COUNTIFS($C:$C,C3010,$F:$F,"&gt;"&amp;F3010)
 + COUNTIFS($C$2:C3010,C3010,$F$2:F3010,F3010)</f>
        <v>9</v>
      </c>
      <c r="H3010" s="4"/>
      <c r="I3010" s="4"/>
    </row>
    <row r="3011" spans="1:9" ht="26.25" x14ac:dyDescent="0.45">
      <c r="A3011" s="3" t="s">
        <v>550</v>
      </c>
      <c r="B3011" s="3" t="s">
        <v>551</v>
      </c>
      <c r="C3011" s="3" t="s">
        <v>555</v>
      </c>
      <c r="D3011" s="3" t="s">
        <v>29</v>
      </c>
      <c r="E3011" s="3" t="s">
        <v>14</v>
      </c>
      <c r="F3011" s="3">
        <v>54</v>
      </c>
      <c r="G3011" s="4">
        <f>COUNTIFS($C:$C,C3011,$F:$F,"&gt;"&amp;F3011)
 + COUNTIFS($C$2:C3011,C3011,$F$2:F3011,F3011)</f>
        <v>10</v>
      </c>
      <c r="H3011" s="4"/>
      <c r="I3011" s="4"/>
    </row>
    <row r="3012" spans="1:9" ht="26.25" x14ac:dyDescent="0.45">
      <c r="A3012" s="3" t="s">
        <v>550</v>
      </c>
      <c r="B3012" s="3" t="s">
        <v>551</v>
      </c>
      <c r="C3012" s="3" t="s">
        <v>555</v>
      </c>
      <c r="D3012" s="3" t="s">
        <v>9</v>
      </c>
      <c r="E3012" s="3" t="s">
        <v>4</v>
      </c>
      <c r="F3012" s="3">
        <v>32</v>
      </c>
      <c r="G3012" s="4">
        <f>COUNTIFS($C:$C,C3012,$F:$F,"&gt;"&amp;F3012)
 + COUNTIFS($C$2:C3012,C3012,$F$2:F3012,F3012)</f>
        <v>11</v>
      </c>
      <c r="H3012" s="4"/>
      <c r="I3012" s="4"/>
    </row>
    <row r="3013" spans="1:9" ht="26.25" x14ac:dyDescent="0.45">
      <c r="A3013" s="3" t="s">
        <v>550</v>
      </c>
      <c r="B3013" s="3" t="s">
        <v>551</v>
      </c>
      <c r="C3013" s="3" t="s">
        <v>555</v>
      </c>
      <c r="D3013" s="3" t="s">
        <v>554</v>
      </c>
      <c r="E3013" s="3" t="s">
        <v>4</v>
      </c>
      <c r="F3013" s="3">
        <v>17</v>
      </c>
      <c r="G3013" s="4">
        <f>COUNTIFS($C:$C,C3013,$F:$F,"&gt;"&amp;F3013)
 + COUNTIFS($C$2:C3013,C3013,$F$2:F3013,F3013)</f>
        <v>12</v>
      </c>
      <c r="H3013" s="4"/>
      <c r="I3013" s="4"/>
    </row>
    <row r="3014" spans="1:9" ht="26.25" x14ac:dyDescent="0.45">
      <c r="A3014" s="3" t="s">
        <v>550</v>
      </c>
      <c r="B3014" s="3" t="s">
        <v>551</v>
      </c>
      <c r="C3014" s="3" t="s">
        <v>555</v>
      </c>
      <c r="D3014" s="3" t="s">
        <v>132</v>
      </c>
      <c r="E3014" s="3" t="s">
        <v>4</v>
      </c>
      <c r="F3014" s="3">
        <v>12</v>
      </c>
      <c r="G3014" s="4">
        <f>COUNTIFS($C:$C,C3014,$F:$F,"&gt;"&amp;F3014)
 + COUNTIFS($C$2:C3014,C3014,$F$2:F3014,F3014)</f>
        <v>13</v>
      </c>
      <c r="H3014" s="4"/>
      <c r="I3014" s="4"/>
    </row>
    <row r="3015" spans="1:9" ht="26.25" x14ac:dyDescent="0.45">
      <c r="A3015" s="3" t="s">
        <v>550</v>
      </c>
      <c r="B3015" s="3" t="s">
        <v>551</v>
      </c>
      <c r="C3015" s="3" t="s">
        <v>555</v>
      </c>
      <c r="D3015" s="3" t="s">
        <v>42</v>
      </c>
      <c r="E3015" s="3" t="s">
        <v>4</v>
      </c>
      <c r="F3015" s="3">
        <v>10</v>
      </c>
      <c r="G3015" s="4">
        <f>COUNTIFS($C:$C,C3015,$F:$F,"&gt;"&amp;F3015)
 + COUNTIFS($C$2:C3015,C3015,$F$2:F3015,F3015)</f>
        <v>14</v>
      </c>
      <c r="H3015" s="4"/>
      <c r="I3015" s="4"/>
    </row>
    <row r="3016" spans="1:9" ht="26.25" x14ac:dyDescent="0.45">
      <c r="A3016" s="3" t="s">
        <v>550</v>
      </c>
      <c r="B3016" s="3" t="s">
        <v>551</v>
      </c>
      <c r="C3016" s="3" t="s">
        <v>555</v>
      </c>
      <c r="D3016" s="3" t="s">
        <v>556</v>
      </c>
      <c r="E3016" s="3" t="s">
        <v>44</v>
      </c>
      <c r="F3016" s="3">
        <v>7</v>
      </c>
      <c r="G3016" s="4">
        <f>COUNTIFS($C:$C,C3016,$F:$F,"&gt;"&amp;F3016)
 + COUNTIFS($C$2:C3016,C3016,$F$2:F3016,F3016)</f>
        <v>15</v>
      </c>
      <c r="H3016" s="4"/>
      <c r="I3016" s="4"/>
    </row>
    <row r="3017" spans="1:9" ht="26.25" x14ac:dyDescent="0.45">
      <c r="A3017" s="3" t="s">
        <v>550</v>
      </c>
      <c r="B3017" s="3" t="s">
        <v>551</v>
      </c>
      <c r="C3017" s="3" t="s">
        <v>557</v>
      </c>
      <c r="D3017" s="3" t="s">
        <v>13</v>
      </c>
      <c r="E3017" s="3" t="s">
        <v>14</v>
      </c>
      <c r="F3017" s="3">
        <v>816</v>
      </c>
      <c r="G3017" s="4">
        <f>COUNTIFS($C:$C,C3017,$F:$F,"&gt;"&amp;F3017)
 + COUNTIFS($C$2:C3017,C3017,$F$2:F3017,F3017)</f>
        <v>1</v>
      </c>
      <c r="H3017" s="4"/>
      <c r="I3017" s="4"/>
    </row>
    <row r="3018" spans="1:9" ht="26.25" x14ac:dyDescent="0.45">
      <c r="A3018" s="3" t="s">
        <v>550</v>
      </c>
      <c r="B3018" s="3" t="s">
        <v>551</v>
      </c>
      <c r="C3018" s="3" t="s">
        <v>557</v>
      </c>
      <c r="D3018" s="3" t="s">
        <v>6</v>
      </c>
      <c r="E3018" s="3" t="s">
        <v>7</v>
      </c>
      <c r="F3018" s="3">
        <v>614</v>
      </c>
      <c r="G3018" s="4">
        <f>COUNTIFS($C:$C,C3018,$F:$F,"&gt;"&amp;F3018)
 + COUNTIFS($C$2:C3018,C3018,$F$2:F3018,F3018)</f>
        <v>2</v>
      </c>
      <c r="H3018" s="4"/>
      <c r="I3018" s="4"/>
    </row>
    <row r="3019" spans="1:9" ht="26.25" x14ac:dyDescent="0.45">
      <c r="A3019" s="3" t="s">
        <v>550</v>
      </c>
      <c r="B3019" s="3" t="s">
        <v>551</v>
      </c>
      <c r="C3019" s="3" t="s">
        <v>557</v>
      </c>
      <c r="D3019" s="3" t="s">
        <v>8</v>
      </c>
      <c r="E3019" s="3" t="s">
        <v>7</v>
      </c>
      <c r="F3019" s="3">
        <v>217</v>
      </c>
      <c r="G3019" s="4">
        <f>COUNTIFS($C:$C,C3019,$F:$F,"&gt;"&amp;F3019)
 + COUNTIFS($C$2:C3019,C3019,$F$2:F3019,F3019)</f>
        <v>3</v>
      </c>
      <c r="H3019" s="4"/>
      <c r="I3019" s="4"/>
    </row>
    <row r="3020" spans="1:9" ht="26.25" x14ac:dyDescent="0.45">
      <c r="A3020" s="3" t="s">
        <v>550</v>
      </c>
      <c r="B3020" s="3" t="s">
        <v>551</v>
      </c>
      <c r="C3020" s="3" t="s">
        <v>557</v>
      </c>
      <c r="D3020" s="3" t="s">
        <v>130</v>
      </c>
      <c r="E3020" s="3" t="s">
        <v>14</v>
      </c>
      <c r="F3020" s="3">
        <v>63</v>
      </c>
      <c r="G3020" s="4">
        <f>COUNTIFS($C:$C,C3020,$F:$F,"&gt;"&amp;F3020)
 + COUNTIFS($C$2:C3020,C3020,$F$2:F3020,F3020)</f>
        <v>4</v>
      </c>
      <c r="H3020" s="4"/>
      <c r="I3020" s="4"/>
    </row>
    <row r="3021" spans="1:9" ht="26.25" x14ac:dyDescent="0.45">
      <c r="A3021" s="3" t="s">
        <v>550</v>
      </c>
      <c r="B3021" s="3" t="s">
        <v>551</v>
      </c>
      <c r="C3021" s="3" t="s">
        <v>557</v>
      </c>
      <c r="D3021" s="3" t="s">
        <v>443</v>
      </c>
      <c r="E3021" s="3" t="s">
        <v>4</v>
      </c>
      <c r="F3021" s="3">
        <v>52</v>
      </c>
      <c r="G3021" s="4">
        <f>COUNTIFS($C:$C,C3021,$F:$F,"&gt;"&amp;F3021)
 + COUNTIFS($C$2:C3021,C3021,$F$2:F3021,F3021)</f>
        <v>5</v>
      </c>
      <c r="H3021" s="4"/>
      <c r="I3021" s="4"/>
    </row>
    <row r="3022" spans="1:9" ht="26.25" x14ac:dyDescent="0.45">
      <c r="A3022" s="3" t="s">
        <v>550</v>
      </c>
      <c r="B3022" s="3" t="s">
        <v>551</v>
      </c>
      <c r="C3022" s="3" t="s">
        <v>557</v>
      </c>
      <c r="D3022" s="3" t="s">
        <v>60</v>
      </c>
      <c r="E3022" s="3" t="s">
        <v>4</v>
      </c>
      <c r="F3022" s="3">
        <v>48</v>
      </c>
      <c r="G3022" s="4">
        <f>COUNTIFS($C:$C,C3022,$F:$F,"&gt;"&amp;F3022)
 + COUNTIFS($C$2:C3022,C3022,$F$2:F3022,F3022)</f>
        <v>6</v>
      </c>
      <c r="H3022" s="4"/>
      <c r="I3022" s="4"/>
    </row>
    <row r="3023" spans="1:9" ht="26.25" x14ac:dyDescent="0.45">
      <c r="A3023" s="3" t="s">
        <v>550</v>
      </c>
      <c r="B3023" s="3" t="s">
        <v>551</v>
      </c>
      <c r="C3023" s="3" t="s">
        <v>557</v>
      </c>
      <c r="D3023" s="3" t="s">
        <v>327</v>
      </c>
      <c r="E3023" s="3" t="s">
        <v>14</v>
      </c>
      <c r="F3023" s="3">
        <v>47</v>
      </c>
      <c r="G3023" s="4">
        <f>COUNTIFS($C:$C,C3023,$F:$F,"&gt;"&amp;F3023)
 + COUNTIFS($C$2:C3023,C3023,$F$2:F3023,F3023)</f>
        <v>7</v>
      </c>
      <c r="H3023" s="4"/>
      <c r="I3023" s="4"/>
    </row>
    <row r="3024" spans="1:9" ht="26.25" x14ac:dyDescent="0.45">
      <c r="A3024" s="3" t="s">
        <v>550</v>
      </c>
      <c r="B3024" s="3" t="s">
        <v>551</v>
      </c>
      <c r="C3024" s="3" t="s">
        <v>557</v>
      </c>
      <c r="D3024" s="3" t="s">
        <v>3</v>
      </c>
      <c r="E3024" s="3" t="s">
        <v>4</v>
      </c>
      <c r="F3024" s="3">
        <v>44</v>
      </c>
      <c r="G3024" s="4">
        <f>COUNTIFS($C:$C,C3024,$F:$F,"&gt;"&amp;F3024)
 + COUNTIFS($C$2:C3024,C3024,$F$2:F3024,F3024)</f>
        <v>8</v>
      </c>
      <c r="H3024" s="4"/>
      <c r="I3024" s="4"/>
    </row>
    <row r="3025" spans="1:9" ht="26.25" x14ac:dyDescent="0.45">
      <c r="A3025" s="3" t="s">
        <v>550</v>
      </c>
      <c r="B3025" s="3" t="s">
        <v>551</v>
      </c>
      <c r="C3025" s="3" t="s">
        <v>557</v>
      </c>
      <c r="D3025" s="3" t="s">
        <v>29</v>
      </c>
      <c r="E3025" s="3" t="s">
        <v>14</v>
      </c>
      <c r="F3025" s="3">
        <v>34</v>
      </c>
      <c r="G3025" s="4">
        <f>COUNTIFS($C:$C,C3025,$F:$F,"&gt;"&amp;F3025)
 + COUNTIFS($C$2:C3025,C3025,$F$2:F3025,F3025)</f>
        <v>9</v>
      </c>
      <c r="H3025" s="4"/>
      <c r="I3025" s="4"/>
    </row>
    <row r="3026" spans="1:9" ht="26.25" x14ac:dyDescent="0.45">
      <c r="A3026" s="3" t="s">
        <v>550</v>
      </c>
      <c r="B3026" s="3" t="s">
        <v>551</v>
      </c>
      <c r="C3026" s="3" t="s">
        <v>557</v>
      </c>
      <c r="D3026" s="3" t="s">
        <v>65</v>
      </c>
      <c r="E3026" s="3" t="s">
        <v>14</v>
      </c>
      <c r="F3026" s="3">
        <v>32</v>
      </c>
      <c r="G3026" s="4">
        <f>COUNTIFS($C:$C,C3026,$F:$F,"&gt;"&amp;F3026)
 + COUNTIFS($C$2:C3026,C3026,$F$2:F3026,F3026)</f>
        <v>10</v>
      </c>
      <c r="H3026" s="4"/>
      <c r="I3026" s="4"/>
    </row>
    <row r="3027" spans="1:9" ht="26.25" x14ac:dyDescent="0.45">
      <c r="A3027" s="3" t="s">
        <v>550</v>
      </c>
      <c r="B3027" s="3" t="s">
        <v>551</v>
      </c>
      <c r="C3027" s="3" t="s">
        <v>557</v>
      </c>
      <c r="D3027" s="3" t="s">
        <v>132</v>
      </c>
      <c r="E3027" s="3" t="s">
        <v>4</v>
      </c>
      <c r="F3027" s="3">
        <v>18</v>
      </c>
      <c r="G3027" s="4">
        <f>COUNTIFS($C:$C,C3027,$F:$F,"&gt;"&amp;F3027)
 + COUNTIFS($C$2:C3027,C3027,$F$2:F3027,F3027)</f>
        <v>11</v>
      </c>
      <c r="H3027" s="4"/>
      <c r="I3027" s="4"/>
    </row>
    <row r="3028" spans="1:9" ht="26.25" x14ac:dyDescent="0.45">
      <c r="A3028" s="3" t="s">
        <v>550</v>
      </c>
      <c r="B3028" s="3" t="s">
        <v>551</v>
      </c>
      <c r="C3028" s="3" t="s">
        <v>557</v>
      </c>
      <c r="D3028" s="3" t="s">
        <v>9</v>
      </c>
      <c r="E3028" s="3" t="s">
        <v>4</v>
      </c>
      <c r="F3028" s="3">
        <v>17</v>
      </c>
      <c r="G3028" s="4">
        <f>COUNTIFS($C:$C,C3028,$F:$F,"&gt;"&amp;F3028)
 + COUNTIFS($C$2:C3028,C3028,$F$2:F3028,F3028)</f>
        <v>12</v>
      </c>
      <c r="H3028" s="4"/>
      <c r="I3028" s="4"/>
    </row>
    <row r="3029" spans="1:9" ht="26.25" x14ac:dyDescent="0.45">
      <c r="A3029" s="3" t="s">
        <v>550</v>
      </c>
      <c r="B3029" s="3" t="s">
        <v>551</v>
      </c>
      <c r="C3029" s="3" t="s">
        <v>557</v>
      </c>
      <c r="D3029" s="3" t="s">
        <v>20</v>
      </c>
      <c r="E3029" s="3" t="s">
        <v>4</v>
      </c>
      <c r="F3029" s="3">
        <v>12</v>
      </c>
      <c r="G3029" s="4">
        <f>COUNTIFS($C:$C,C3029,$F:$F,"&gt;"&amp;F3029)
 + COUNTIFS($C$2:C3029,C3029,$F$2:F3029,F3029)</f>
        <v>13</v>
      </c>
      <c r="H3029" s="4"/>
      <c r="I3029" s="4"/>
    </row>
    <row r="3030" spans="1:9" ht="26.25" x14ac:dyDescent="0.45">
      <c r="A3030" s="3" t="s">
        <v>550</v>
      </c>
      <c r="B3030" s="3" t="s">
        <v>551</v>
      </c>
      <c r="C3030" s="3" t="s">
        <v>557</v>
      </c>
      <c r="D3030" s="3" t="s">
        <v>554</v>
      </c>
      <c r="E3030" s="3" t="s">
        <v>4</v>
      </c>
      <c r="F3030" s="3">
        <v>9</v>
      </c>
      <c r="G3030" s="4">
        <f>COUNTIFS($C:$C,C3030,$F:$F,"&gt;"&amp;F3030)
 + COUNTIFS($C$2:C3030,C3030,$F$2:F3030,F3030)</f>
        <v>14</v>
      </c>
      <c r="H3030" s="4"/>
      <c r="I3030" s="4"/>
    </row>
    <row r="3031" spans="1:9" ht="26.25" x14ac:dyDescent="0.45">
      <c r="A3031" s="3" t="s">
        <v>550</v>
      </c>
      <c r="B3031" s="3" t="s">
        <v>551</v>
      </c>
      <c r="C3031" s="3" t="s">
        <v>558</v>
      </c>
      <c r="D3031" s="3" t="s">
        <v>6</v>
      </c>
      <c r="E3031" s="3" t="s">
        <v>7</v>
      </c>
      <c r="F3031" s="3">
        <v>501</v>
      </c>
      <c r="G3031" s="4">
        <f>COUNTIFS($C:$C,C3031,$F:$F,"&gt;"&amp;F3031)
 + COUNTIFS($C$2:C3031,C3031,$F$2:F3031,F3031)</f>
        <v>1</v>
      </c>
      <c r="H3031" s="4"/>
      <c r="I3031" s="4"/>
    </row>
    <row r="3032" spans="1:9" ht="26.25" x14ac:dyDescent="0.45">
      <c r="A3032" s="3" t="s">
        <v>550</v>
      </c>
      <c r="B3032" s="3" t="s">
        <v>551</v>
      </c>
      <c r="C3032" s="3" t="s">
        <v>558</v>
      </c>
      <c r="D3032" s="3" t="s">
        <v>13</v>
      </c>
      <c r="E3032" s="3" t="s">
        <v>14</v>
      </c>
      <c r="F3032" s="3">
        <v>328</v>
      </c>
      <c r="G3032" s="4">
        <f>COUNTIFS($C:$C,C3032,$F:$F,"&gt;"&amp;F3032)
 + COUNTIFS($C$2:C3032,C3032,$F$2:F3032,F3032)</f>
        <v>2</v>
      </c>
      <c r="H3032" s="4"/>
      <c r="I3032" s="4"/>
    </row>
    <row r="3033" spans="1:9" ht="26.25" x14ac:dyDescent="0.45">
      <c r="A3033" s="3" t="s">
        <v>550</v>
      </c>
      <c r="B3033" s="3" t="s">
        <v>551</v>
      </c>
      <c r="C3033" s="3" t="s">
        <v>558</v>
      </c>
      <c r="D3033" s="3" t="s">
        <v>3</v>
      </c>
      <c r="E3033" s="3" t="s">
        <v>4</v>
      </c>
      <c r="F3033" s="3">
        <v>251</v>
      </c>
      <c r="G3033" s="4">
        <f>COUNTIFS($C:$C,C3033,$F:$F,"&gt;"&amp;F3033)
 + COUNTIFS($C$2:C3033,C3033,$F$2:F3033,F3033)</f>
        <v>3</v>
      </c>
      <c r="H3033" s="4"/>
      <c r="I3033" s="4"/>
    </row>
    <row r="3034" spans="1:9" ht="26.25" x14ac:dyDescent="0.45">
      <c r="A3034" s="3" t="s">
        <v>550</v>
      </c>
      <c r="B3034" s="3" t="s">
        <v>551</v>
      </c>
      <c r="C3034" s="3" t="s">
        <v>558</v>
      </c>
      <c r="D3034" s="3" t="s">
        <v>42</v>
      </c>
      <c r="E3034" s="3" t="s">
        <v>4</v>
      </c>
      <c r="F3034" s="3">
        <v>145</v>
      </c>
      <c r="G3034" s="4">
        <f>COUNTIFS($C:$C,C3034,$F:$F,"&gt;"&amp;F3034)
 + COUNTIFS($C$2:C3034,C3034,$F$2:F3034,F3034)</f>
        <v>4</v>
      </c>
      <c r="H3034" s="4"/>
      <c r="I3034" s="4"/>
    </row>
    <row r="3035" spans="1:9" ht="26.25" x14ac:dyDescent="0.45">
      <c r="A3035" s="3" t="s">
        <v>550</v>
      </c>
      <c r="B3035" s="3" t="s">
        <v>551</v>
      </c>
      <c r="C3035" s="3" t="s">
        <v>558</v>
      </c>
      <c r="D3035" s="3" t="s">
        <v>8</v>
      </c>
      <c r="E3035" s="3" t="s">
        <v>7</v>
      </c>
      <c r="F3035" s="3">
        <v>125</v>
      </c>
      <c r="G3035" s="4">
        <f>COUNTIFS($C:$C,C3035,$F:$F,"&gt;"&amp;F3035)
 + COUNTIFS($C$2:C3035,C3035,$F$2:F3035,F3035)</f>
        <v>5</v>
      </c>
      <c r="H3035" s="4"/>
      <c r="I3035" s="4"/>
    </row>
    <row r="3036" spans="1:9" ht="26.25" x14ac:dyDescent="0.45">
      <c r="A3036" s="3" t="s">
        <v>550</v>
      </c>
      <c r="B3036" s="3" t="s">
        <v>551</v>
      </c>
      <c r="C3036" s="3" t="s">
        <v>558</v>
      </c>
      <c r="D3036" s="3" t="s">
        <v>130</v>
      </c>
      <c r="E3036" s="3" t="s">
        <v>14</v>
      </c>
      <c r="F3036" s="3">
        <v>64</v>
      </c>
      <c r="G3036" s="4">
        <f>COUNTIFS($C:$C,C3036,$F:$F,"&gt;"&amp;F3036)
 + COUNTIFS($C$2:C3036,C3036,$F$2:F3036,F3036)</f>
        <v>6</v>
      </c>
      <c r="H3036" s="4"/>
      <c r="I3036" s="4"/>
    </row>
    <row r="3037" spans="1:9" ht="26.25" x14ac:dyDescent="0.45">
      <c r="A3037" s="3" t="s">
        <v>550</v>
      </c>
      <c r="B3037" s="3" t="s">
        <v>551</v>
      </c>
      <c r="C3037" s="3" t="s">
        <v>558</v>
      </c>
      <c r="D3037" s="3" t="s">
        <v>327</v>
      </c>
      <c r="E3037" s="3" t="s">
        <v>14</v>
      </c>
      <c r="F3037" s="3">
        <v>41</v>
      </c>
      <c r="G3037" s="4">
        <f>COUNTIFS($C:$C,C3037,$F:$F,"&gt;"&amp;F3037)
 + COUNTIFS($C$2:C3037,C3037,$F$2:F3037,F3037)</f>
        <v>7</v>
      </c>
      <c r="H3037" s="4"/>
      <c r="I3037" s="4"/>
    </row>
    <row r="3038" spans="1:9" ht="26.25" x14ac:dyDescent="0.45">
      <c r="A3038" s="3" t="s">
        <v>550</v>
      </c>
      <c r="B3038" s="3" t="s">
        <v>551</v>
      </c>
      <c r="C3038" s="3" t="s">
        <v>558</v>
      </c>
      <c r="D3038" s="3" t="s">
        <v>132</v>
      </c>
      <c r="E3038" s="3" t="s">
        <v>4</v>
      </c>
      <c r="F3038" s="3">
        <v>26</v>
      </c>
      <c r="G3038" s="4">
        <f>COUNTIFS($C:$C,C3038,$F:$F,"&gt;"&amp;F3038)
 + COUNTIFS($C$2:C3038,C3038,$F$2:F3038,F3038)</f>
        <v>8</v>
      </c>
      <c r="H3038" s="4"/>
      <c r="I3038" s="4"/>
    </row>
    <row r="3039" spans="1:9" ht="26.25" x14ac:dyDescent="0.45">
      <c r="A3039" s="3" t="s">
        <v>550</v>
      </c>
      <c r="B3039" s="3" t="s">
        <v>551</v>
      </c>
      <c r="C3039" s="3" t="s">
        <v>558</v>
      </c>
      <c r="D3039" s="3" t="s">
        <v>65</v>
      </c>
      <c r="E3039" s="3" t="s">
        <v>14</v>
      </c>
      <c r="F3039" s="3">
        <v>22</v>
      </c>
      <c r="G3039" s="4">
        <f>COUNTIFS($C:$C,C3039,$F:$F,"&gt;"&amp;F3039)
 + COUNTIFS($C$2:C3039,C3039,$F$2:F3039,F3039)</f>
        <v>9</v>
      </c>
      <c r="H3039" s="4"/>
      <c r="I3039" s="4"/>
    </row>
    <row r="3040" spans="1:9" ht="26.25" x14ac:dyDescent="0.45">
      <c r="A3040" s="3" t="s">
        <v>550</v>
      </c>
      <c r="B3040" s="3" t="s">
        <v>551</v>
      </c>
      <c r="C3040" s="3" t="s">
        <v>558</v>
      </c>
      <c r="D3040" s="3" t="s">
        <v>559</v>
      </c>
      <c r="E3040" s="3" t="s">
        <v>4</v>
      </c>
      <c r="F3040" s="3">
        <v>16</v>
      </c>
      <c r="G3040" s="4">
        <f>COUNTIFS($C:$C,C3040,$F:$F,"&gt;"&amp;F3040)
 + COUNTIFS($C$2:C3040,C3040,$F$2:F3040,F3040)</f>
        <v>10</v>
      </c>
      <c r="H3040" s="4"/>
      <c r="I3040" s="4"/>
    </row>
    <row r="3041" spans="1:9" ht="26.25" x14ac:dyDescent="0.45">
      <c r="A3041" s="3" t="s">
        <v>550</v>
      </c>
      <c r="B3041" s="3" t="s">
        <v>551</v>
      </c>
      <c r="C3041" s="3" t="s">
        <v>558</v>
      </c>
      <c r="D3041" s="3" t="s">
        <v>98</v>
      </c>
      <c r="E3041" s="3" t="s">
        <v>4</v>
      </c>
      <c r="F3041" s="3">
        <v>15</v>
      </c>
      <c r="G3041" s="4">
        <f>COUNTIFS($C:$C,C3041,$F:$F,"&gt;"&amp;F3041)
 + COUNTIFS($C$2:C3041,C3041,$F$2:F3041,F3041)</f>
        <v>11</v>
      </c>
      <c r="H3041" s="4"/>
      <c r="I3041" s="4"/>
    </row>
    <row r="3042" spans="1:9" ht="26.25" x14ac:dyDescent="0.45">
      <c r="A3042" s="3" t="s">
        <v>550</v>
      </c>
      <c r="B3042" s="3" t="s">
        <v>551</v>
      </c>
      <c r="C3042" s="3" t="s">
        <v>558</v>
      </c>
      <c r="D3042" s="3" t="s">
        <v>29</v>
      </c>
      <c r="E3042" s="3" t="s">
        <v>14</v>
      </c>
      <c r="F3042" s="3">
        <v>14</v>
      </c>
      <c r="G3042" s="4">
        <f>COUNTIFS($C:$C,C3042,$F:$F,"&gt;"&amp;F3042)
 + COUNTIFS($C$2:C3042,C3042,$F$2:F3042,F3042)</f>
        <v>12</v>
      </c>
      <c r="H3042" s="4"/>
      <c r="I3042" s="4"/>
    </row>
    <row r="3043" spans="1:9" ht="26.25" x14ac:dyDescent="0.45">
      <c r="A3043" s="3" t="s">
        <v>550</v>
      </c>
      <c r="B3043" s="3" t="s">
        <v>551</v>
      </c>
      <c r="C3043" s="3" t="s">
        <v>560</v>
      </c>
      <c r="D3043" s="3" t="s">
        <v>13</v>
      </c>
      <c r="E3043" s="3" t="s">
        <v>14</v>
      </c>
      <c r="F3043" s="3">
        <v>1061</v>
      </c>
      <c r="G3043" s="4">
        <f>COUNTIFS($C:$C,C3043,$F:$F,"&gt;"&amp;F3043)
 + COUNTIFS($C$2:C3043,C3043,$F$2:F3043,F3043)</f>
        <v>1</v>
      </c>
      <c r="H3043" s="4"/>
      <c r="I3043" s="4"/>
    </row>
    <row r="3044" spans="1:9" ht="26.25" x14ac:dyDescent="0.45">
      <c r="A3044" s="3" t="s">
        <v>550</v>
      </c>
      <c r="B3044" s="3" t="s">
        <v>551</v>
      </c>
      <c r="C3044" s="3" t="s">
        <v>560</v>
      </c>
      <c r="D3044" s="3" t="s">
        <v>6</v>
      </c>
      <c r="E3044" s="3" t="s">
        <v>7</v>
      </c>
      <c r="F3044" s="3">
        <v>474</v>
      </c>
      <c r="G3044" s="4">
        <f>COUNTIFS($C:$C,C3044,$F:$F,"&gt;"&amp;F3044)
 + COUNTIFS($C$2:C3044,C3044,$F$2:F3044,F3044)</f>
        <v>2</v>
      </c>
      <c r="H3044" s="4"/>
      <c r="I3044" s="4"/>
    </row>
    <row r="3045" spans="1:9" ht="26.25" x14ac:dyDescent="0.45">
      <c r="A3045" s="3" t="s">
        <v>550</v>
      </c>
      <c r="B3045" s="3" t="s">
        <v>551</v>
      </c>
      <c r="C3045" s="3" t="s">
        <v>560</v>
      </c>
      <c r="D3045" s="3" t="s">
        <v>8</v>
      </c>
      <c r="E3045" s="3" t="s">
        <v>7</v>
      </c>
      <c r="F3045" s="3">
        <v>65</v>
      </c>
      <c r="G3045" s="4">
        <f>COUNTIFS($C:$C,C3045,$F:$F,"&gt;"&amp;F3045)
 + COUNTIFS($C$2:C3045,C3045,$F$2:F3045,F3045)</f>
        <v>3</v>
      </c>
      <c r="H3045" s="4"/>
      <c r="I3045" s="4"/>
    </row>
    <row r="3046" spans="1:9" ht="26.25" x14ac:dyDescent="0.45">
      <c r="A3046" s="3" t="s">
        <v>550</v>
      </c>
      <c r="B3046" s="3" t="s">
        <v>551</v>
      </c>
      <c r="C3046" s="3" t="s">
        <v>560</v>
      </c>
      <c r="D3046" s="3" t="s">
        <v>130</v>
      </c>
      <c r="E3046" s="3" t="s">
        <v>14</v>
      </c>
      <c r="F3046" s="3">
        <v>46</v>
      </c>
      <c r="G3046" s="4">
        <f>COUNTIFS($C:$C,C3046,$F:$F,"&gt;"&amp;F3046)
 + COUNTIFS($C$2:C3046,C3046,$F$2:F3046,F3046)</f>
        <v>4</v>
      </c>
      <c r="H3046" s="4"/>
      <c r="I3046" s="4"/>
    </row>
    <row r="3047" spans="1:9" ht="26.25" x14ac:dyDescent="0.45">
      <c r="A3047" s="3" t="s">
        <v>550</v>
      </c>
      <c r="B3047" s="3" t="s">
        <v>551</v>
      </c>
      <c r="C3047" s="3" t="s">
        <v>560</v>
      </c>
      <c r="D3047" s="3" t="s">
        <v>42</v>
      </c>
      <c r="E3047" s="3" t="s">
        <v>4</v>
      </c>
      <c r="F3047" s="3">
        <v>41</v>
      </c>
      <c r="G3047" s="4">
        <f>COUNTIFS($C:$C,C3047,$F:$F,"&gt;"&amp;F3047)
 + COUNTIFS($C$2:C3047,C3047,$F$2:F3047,F3047)</f>
        <v>5</v>
      </c>
      <c r="H3047" s="4"/>
      <c r="I3047" s="4"/>
    </row>
    <row r="3048" spans="1:9" ht="26.25" x14ac:dyDescent="0.45">
      <c r="A3048" s="3" t="s">
        <v>550</v>
      </c>
      <c r="B3048" s="3" t="s">
        <v>551</v>
      </c>
      <c r="C3048" s="3" t="s">
        <v>560</v>
      </c>
      <c r="D3048" s="3" t="s">
        <v>65</v>
      </c>
      <c r="E3048" s="3" t="s">
        <v>14</v>
      </c>
      <c r="F3048" s="3">
        <v>36</v>
      </c>
      <c r="G3048" s="4">
        <f>COUNTIFS($C:$C,C3048,$F:$F,"&gt;"&amp;F3048)
 + COUNTIFS($C$2:C3048,C3048,$F$2:F3048,F3048)</f>
        <v>6</v>
      </c>
      <c r="H3048" s="4"/>
      <c r="I3048" s="4"/>
    </row>
    <row r="3049" spans="1:9" ht="26.25" x14ac:dyDescent="0.45">
      <c r="A3049" s="3" t="s">
        <v>550</v>
      </c>
      <c r="B3049" s="3" t="s">
        <v>551</v>
      </c>
      <c r="C3049" s="3" t="s">
        <v>560</v>
      </c>
      <c r="D3049" s="3" t="s">
        <v>29</v>
      </c>
      <c r="E3049" s="3" t="s">
        <v>14</v>
      </c>
      <c r="F3049" s="3">
        <v>31</v>
      </c>
      <c r="G3049" s="4">
        <f>COUNTIFS($C:$C,C3049,$F:$F,"&gt;"&amp;F3049)
 + COUNTIFS($C$2:C3049,C3049,$F$2:F3049,F3049)</f>
        <v>7</v>
      </c>
      <c r="H3049" s="4"/>
      <c r="I3049" s="4"/>
    </row>
    <row r="3050" spans="1:9" ht="26.25" x14ac:dyDescent="0.45">
      <c r="A3050" s="3" t="s">
        <v>550</v>
      </c>
      <c r="B3050" s="3" t="s">
        <v>551</v>
      </c>
      <c r="C3050" s="3" t="s">
        <v>560</v>
      </c>
      <c r="D3050" s="3" t="s">
        <v>327</v>
      </c>
      <c r="E3050" s="3" t="s">
        <v>14</v>
      </c>
      <c r="F3050" s="3">
        <v>31</v>
      </c>
      <c r="G3050" s="4">
        <f>COUNTIFS($C:$C,C3050,$F:$F,"&gt;"&amp;F3050)
 + COUNTIFS($C$2:C3050,C3050,$F$2:F3050,F3050)</f>
        <v>8</v>
      </c>
      <c r="H3050" s="4"/>
      <c r="I3050" s="4"/>
    </row>
    <row r="3051" spans="1:9" ht="26.25" x14ac:dyDescent="0.45">
      <c r="A3051" s="3" t="s">
        <v>550</v>
      </c>
      <c r="B3051" s="3" t="s">
        <v>551</v>
      </c>
      <c r="C3051" s="3" t="s">
        <v>560</v>
      </c>
      <c r="D3051" s="3" t="s">
        <v>3</v>
      </c>
      <c r="E3051" s="3" t="s">
        <v>4</v>
      </c>
      <c r="F3051" s="3">
        <v>20</v>
      </c>
      <c r="G3051" s="4">
        <f>COUNTIFS($C:$C,C3051,$F:$F,"&gt;"&amp;F3051)
 + COUNTIFS($C$2:C3051,C3051,$F$2:F3051,F3051)</f>
        <v>9</v>
      </c>
      <c r="H3051" s="4"/>
      <c r="I3051" s="4"/>
    </row>
    <row r="3052" spans="1:9" ht="26.25" x14ac:dyDescent="0.45">
      <c r="A3052" s="3" t="s">
        <v>550</v>
      </c>
      <c r="B3052" s="3" t="s">
        <v>551</v>
      </c>
      <c r="C3052" s="3" t="s">
        <v>560</v>
      </c>
      <c r="D3052" s="3" t="s">
        <v>98</v>
      </c>
      <c r="E3052" s="3" t="s">
        <v>4</v>
      </c>
      <c r="F3052" s="3">
        <v>15</v>
      </c>
      <c r="G3052" s="4">
        <f>COUNTIFS($C:$C,C3052,$F:$F,"&gt;"&amp;F3052)
 + COUNTIFS($C$2:C3052,C3052,$F$2:F3052,F3052)</f>
        <v>10</v>
      </c>
      <c r="H3052" s="4"/>
      <c r="I3052" s="4"/>
    </row>
    <row r="3053" spans="1:9" ht="26.25" x14ac:dyDescent="0.45">
      <c r="A3053" s="3" t="s">
        <v>550</v>
      </c>
      <c r="B3053" s="3" t="s">
        <v>551</v>
      </c>
      <c r="C3053" s="3" t="s">
        <v>560</v>
      </c>
      <c r="D3053" s="3" t="s">
        <v>20</v>
      </c>
      <c r="E3053" s="3" t="s">
        <v>4</v>
      </c>
      <c r="F3053" s="3">
        <v>14</v>
      </c>
      <c r="G3053" s="4">
        <f>COUNTIFS($C:$C,C3053,$F:$F,"&gt;"&amp;F3053)
 + COUNTIFS($C$2:C3053,C3053,$F$2:F3053,F3053)</f>
        <v>11</v>
      </c>
      <c r="H3053" s="4"/>
      <c r="I3053" s="4"/>
    </row>
    <row r="3054" spans="1:9" ht="26.25" x14ac:dyDescent="0.45">
      <c r="A3054" s="3" t="s">
        <v>550</v>
      </c>
      <c r="B3054" s="3" t="s">
        <v>551</v>
      </c>
      <c r="C3054" s="3" t="s">
        <v>560</v>
      </c>
      <c r="D3054" s="3" t="s">
        <v>443</v>
      </c>
      <c r="E3054" s="3" t="s">
        <v>4</v>
      </c>
      <c r="F3054" s="3">
        <v>12</v>
      </c>
      <c r="G3054" s="4">
        <f>COUNTIFS($C:$C,C3054,$F:$F,"&gt;"&amp;F3054)
 + COUNTIFS($C$2:C3054,C3054,$F$2:F3054,F3054)</f>
        <v>12</v>
      </c>
      <c r="H3054" s="4"/>
      <c r="I3054" s="4"/>
    </row>
    <row r="3055" spans="1:9" ht="26.25" x14ac:dyDescent="0.45">
      <c r="A3055" s="3" t="s">
        <v>550</v>
      </c>
      <c r="B3055" s="3" t="s">
        <v>551</v>
      </c>
      <c r="C3055" s="3" t="s">
        <v>560</v>
      </c>
      <c r="D3055" s="3" t="s">
        <v>132</v>
      </c>
      <c r="E3055" s="3" t="s">
        <v>4</v>
      </c>
      <c r="F3055" s="3">
        <v>4</v>
      </c>
      <c r="G3055" s="4">
        <f>COUNTIFS($C:$C,C3055,$F:$F,"&gt;"&amp;F3055)
 + COUNTIFS($C$2:C3055,C3055,$F$2:F3055,F3055)</f>
        <v>13</v>
      </c>
      <c r="H3055" s="4"/>
      <c r="I3055" s="4"/>
    </row>
    <row r="3056" spans="1:9" ht="26.25" x14ac:dyDescent="0.45">
      <c r="A3056" s="3" t="s">
        <v>550</v>
      </c>
      <c r="B3056" s="3" t="s">
        <v>551</v>
      </c>
      <c r="C3056" s="3" t="s">
        <v>561</v>
      </c>
      <c r="D3056" s="3" t="s">
        <v>3</v>
      </c>
      <c r="E3056" s="3" t="s">
        <v>4</v>
      </c>
      <c r="F3056" s="3">
        <v>819</v>
      </c>
      <c r="G3056" s="4">
        <f>COUNTIFS($C:$C,C3056,$F:$F,"&gt;"&amp;F3056)
 + COUNTIFS($C$2:C3056,C3056,$F$2:F3056,F3056)</f>
        <v>1</v>
      </c>
      <c r="H3056" s="4"/>
      <c r="I3056" s="4"/>
    </row>
    <row r="3057" spans="1:9" ht="26.25" x14ac:dyDescent="0.45">
      <c r="A3057" s="3" t="s">
        <v>550</v>
      </c>
      <c r="B3057" s="3" t="s">
        <v>551</v>
      </c>
      <c r="C3057" s="3" t="s">
        <v>561</v>
      </c>
      <c r="D3057" s="3" t="s">
        <v>42</v>
      </c>
      <c r="E3057" s="3" t="s">
        <v>4</v>
      </c>
      <c r="F3057" s="3">
        <v>379</v>
      </c>
      <c r="G3057" s="4">
        <f>COUNTIFS($C:$C,C3057,$F:$F,"&gt;"&amp;F3057)
 + COUNTIFS($C$2:C3057,C3057,$F$2:F3057,F3057)</f>
        <v>2</v>
      </c>
      <c r="H3057" s="4"/>
      <c r="I3057" s="4"/>
    </row>
    <row r="3058" spans="1:9" ht="26.25" x14ac:dyDescent="0.45">
      <c r="A3058" s="3" t="s">
        <v>550</v>
      </c>
      <c r="B3058" s="3" t="s">
        <v>551</v>
      </c>
      <c r="C3058" s="3" t="s">
        <v>561</v>
      </c>
      <c r="D3058" s="3" t="s">
        <v>20</v>
      </c>
      <c r="E3058" s="3" t="s">
        <v>4</v>
      </c>
      <c r="F3058" s="3">
        <v>245</v>
      </c>
      <c r="G3058" s="4">
        <f>COUNTIFS($C:$C,C3058,$F:$F,"&gt;"&amp;F3058)
 + COUNTIFS($C$2:C3058,C3058,$F$2:F3058,F3058)</f>
        <v>3</v>
      </c>
      <c r="H3058" s="4"/>
      <c r="I3058" s="4"/>
    </row>
    <row r="3059" spans="1:9" ht="26.25" x14ac:dyDescent="0.45">
      <c r="A3059" s="3" t="s">
        <v>550</v>
      </c>
      <c r="B3059" s="3" t="s">
        <v>551</v>
      </c>
      <c r="C3059" s="3" t="s">
        <v>561</v>
      </c>
      <c r="D3059" s="3" t="s">
        <v>6</v>
      </c>
      <c r="E3059" s="3" t="s">
        <v>7</v>
      </c>
      <c r="F3059" s="3">
        <v>219</v>
      </c>
      <c r="G3059" s="4">
        <f>COUNTIFS($C:$C,C3059,$F:$F,"&gt;"&amp;F3059)
 + COUNTIFS($C$2:C3059,C3059,$F$2:F3059,F3059)</f>
        <v>4</v>
      </c>
      <c r="H3059" s="4"/>
      <c r="I3059" s="4"/>
    </row>
    <row r="3060" spans="1:9" ht="26.25" x14ac:dyDescent="0.45">
      <c r="A3060" s="3" t="s">
        <v>550</v>
      </c>
      <c r="B3060" s="3" t="s">
        <v>551</v>
      </c>
      <c r="C3060" s="3" t="s">
        <v>561</v>
      </c>
      <c r="D3060" s="3" t="s">
        <v>8</v>
      </c>
      <c r="E3060" s="3" t="s">
        <v>7</v>
      </c>
      <c r="F3060" s="3">
        <v>41</v>
      </c>
      <c r="G3060" s="4">
        <f>COUNTIFS($C:$C,C3060,$F:$F,"&gt;"&amp;F3060)
 + COUNTIFS($C$2:C3060,C3060,$F$2:F3060,F3060)</f>
        <v>5</v>
      </c>
      <c r="H3060" s="4"/>
      <c r="I3060" s="4"/>
    </row>
    <row r="3061" spans="1:9" ht="26.25" x14ac:dyDescent="0.45">
      <c r="A3061" s="3" t="s">
        <v>550</v>
      </c>
      <c r="B3061" s="3" t="s">
        <v>551</v>
      </c>
      <c r="C3061" s="3" t="s">
        <v>561</v>
      </c>
      <c r="D3061" s="3" t="s">
        <v>132</v>
      </c>
      <c r="E3061" s="3" t="s">
        <v>4</v>
      </c>
      <c r="F3061" s="3">
        <v>35</v>
      </c>
      <c r="G3061" s="4">
        <f>COUNTIFS($C:$C,C3061,$F:$F,"&gt;"&amp;F3061)
 + COUNTIFS($C$2:C3061,C3061,$F$2:F3061,F3061)</f>
        <v>6</v>
      </c>
      <c r="H3061" s="4"/>
      <c r="I3061" s="4"/>
    </row>
    <row r="3062" spans="1:9" ht="26.25" x14ac:dyDescent="0.45">
      <c r="A3062" s="3" t="s">
        <v>550</v>
      </c>
      <c r="B3062" s="3" t="s">
        <v>551</v>
      </c>
      <c r="C3062" s="3" t="s">
        <v>561</v>
      </c>
      <c r="D3062" s="3" t="s">
        <v>13</v>
      </c>
      <c r="E3062" s="3" t="s">
        <v>14</v>
      </c>
      <c r="F3062" s="3">
        <v>34</v>
      </c>
      <c r="G3062" s="4">
        <f>COUNTIFS($C:$C,C3062,$F:$F,"&gt;"&amp;F3062)
 + COUNTIFS($C$2:C3062,C3062,$F$2:F3062,F3062)</f>
        <v>7</v>
      </c>
      <c r="H3062" s="4"/>
      <c r="I3062" s="4"/>
    </row>
    <row r="3063" spans="1:9" ht="26.25" x14ac:dyDescent="0.45">
      <c r="A3063" s="3" t="s">
        <v>550</v>
      </c>
      <c r="B3063" s="3" t="s">
        <v>551</v>
      </c>
      <c r="C3063" s="3" t="s">
        <v>561</v>
      </c>
      <c r="D3063" s="3" t="s">
        <v>29</v>
      </c>
      <c r="E3063" s="3" t="s">
        <v>14</v>
      </c>
      <c r="F3063" s="3">
        <v>5</v>
      </c>
      <c r="G3063" s="4">
        <f>COUNTIFS($C:$C,C3063,$F:$F,"&gt;"&amp;F3063)
 + COUNTIFS($C$2:C3063,C3063,$F$2:F3063,F3063)</f>
        <v>8</v>
      </c>
      <c r="H3063" s="4"/>
      <c r="I3063" s="4"/>
    </row>
    <row r="3064" spans="1:9" ht="26.25" x14ac:dyDescent="0.45">
      <c r="A3064" s="3" t="s">
        <v>550</v>
      </c>
      <c r="B3064" s="3" t="s">
        <v>551</v>
      </c>
      <c r="C3064" s="3" t="s">
        <v>561</v>
      </c>
      <c r="D3064" s="3" t="s">
        <v>130</v>
      </c>
      <c r="E3064" s="3" t="s">
        <v>14</v>
      </c>
      <c r="F3064" s="3">
        <v>4</v>
      </c>
      <c r="G3064" s="4">
        <f>COUNTIFS($C:$C,C3064,$F:$F,"&gt;"&amp;F3064)
 + COUNTIFS($C$2:C3064,C3064,$F$2:F3064,F3064)</f>
        <v>9</v>
      </c>
      <c r="H3064" s="4"/>
      <c r="I3064" s="4"/>
    </row>
    <row r="3065" spans="1:9" ht="26.25" x14ac:dyDescent="0.45">
      <c r="A3065" s="3" t="s">
        <v>550</v>
      </c>
      <c r="B3065" s="3" t="s">
        <v>551</v>
      </c>
      <c r="C3065" s="3" t="s">
        <v>561</v>
      </c>
      <c r="D3065" s="3" t="s">
        <v>562</v>
      </c>
      <c r="E3065" s="3" t="s">
        <v>4</v>
      </c>
      <c r="F3065" s="3">
        <v>4</v>
      </c>
      <c r="G3065" s="4">
        <f>COUNTIFS($C:$C,C3065,$F:$F,"&gt;"&amp;F3065)
 + COUNTIFS($C$2:C3065,C3065,$F$2:F3065,F3065)</f>
        <v>10</v>
      </c>
      <c r="H3065" s="4"/>
      <c r="I3065" s="4"/>
    </row>
    <row r="3066" spans="1:9" ht="26.25" x14ac:dyDescent="0.45">
      <c r="A3066" s="3" t="s">
        <v>550</v>
      </c>
      <c r="B3066" s="3" t="s">
        <v>551</v>
      </c>
      <c r="C3066" s="3" t="s">
        <v>561</v>
      </c>
      <c r="D3066" s="3" t="s">
        <v>65</v>
      </c>
      <c r="E3066" s="3" t="s">
        <v>14</v>
      </c>
      <c r="F3066" s="3">
        <v>0</v>
      </c>
      <c r="G3066" s="4">
        <f>COUNTIFS($C:$C,C3066,$F:$F,"&gt;"&amp;F3066)
 + COUNTIFS($C$2:C3066,C3066,$F$2:F3066,F3066)</f>
        <v>11</v>
      </c>
      <c r="H3066" s="4"/>
      <c r="I3066" s="4"/>
    </row>
    <row r="3067" spans="1:9" ht="26.25" x14ac:dyDescent="0.45">
      <c r="A3067" s="3" t="s">
        <v>550</v>
      </c>
      <c r="B3067" s="3" t="s">
        <v>551</v>
      </c>
      <c r="C3067" s="3" t="s">
        <v>561</v>
      </c>
      <c r="D3067" s="3" t="s">
        <v>327</v>
      </c>
      <c r="E3067" s="3" t="s">
        <v>14</v>
      </c>
      <c r="F3067" s="3">
        <v>0</v>
      </c>
      <c r="G3067" s="4">
        <f>COUNTIFS($C:$C,C3067,$F:$F,"&gt;"&amp;F3067)
 + COUNTIFS($C$2:C3067,C3067,$F$2:F3067,F3067)</f>
        <v>12</v>
      </c>
      <c r="H3067" s="4"/>
      <c r="I3067" s="4"/>
    </row>
    <row r="3068" spans="1:9" ht="26.25" x14ac:dyDescent="0.45">
      <c r="A3068" s="3" t="s">
        <v>550</v>
      </c>
      <c r="B3068" s="3" t="s">
        <v>551</v>
      </c>
      <c r="C3068" s="3" t="s">
        <v>561</v>
      </c>
      <c r="D3068" s="3" t="s">
        <v>98</v>
      </c>
      <c r="E3068" s="3" t="s">
        <v>4</v>
      </c>
      <c r="F3068" s="3">
        <v>0</v>
      </c>
      <c r="G3068" s="4">
        <f>COUNTIFS($C:$C,C3068,$F:$F,"&gt;"&amp;F3068)
 + COUNTIFS($C$2:C3068,C3068,$F$2:F3068,F3068)</f>
        <v>13</v>
      </c>
      <c r="H3068" s="4"/>
      <c r="I3068" s="4"/>
    </row>
    <row r="3069" spans="1:9" ht="26.25" x14ac:dyDescent="0.45">
      <c r="A3069" s="3" t="s">
        <v>550</v>
      </c>
      <c r="B3069" s="3" t="s">
        <v>551</v>
      </c>
      <c r="C3069" s="3" t="s">
        <v>563</v>
      </c>
      <c r="D3069" s="3" t="s">
        <v>13</v>
      </c>
      <c r="E3069" s="3" t="s">
        <v>14</v>
      </c>
      <c r="F3069" s="3">
        <v>1029</v>
      </c>
      <c r="G3069" s="4">
        <f>COUNTIFS($C:$C,C3069,$F:$F,"&gt;"&amp;F3069)
 + COUNTIFS($C$2:C3069,C3069,$F$2:F3069,F3069)</f>
        <v>1</v>
      </c>
      <c r="H3069" s="4"/>
      <c r="I3069" s="4"/>
    </row>
    <row r="3070" spans="1:9" ht="26.25" x14ac:dyDescent="0.45">
      <c r="A3070" s="3" t="s">
        <v>550</v>
      </c>
      <c r="B3070" s="3" t="s">
        <v>551</v>
      </c>
      <c r="C3070" s="3" t="s">
        <v>563</v>
      </c>
      <c r="D3070" s="3" t="s">
        <v>3</v>
      </c>
      <c r="E3070" s="3" t="s">
        <v>4</v>
      </c>
      <c r="F3070" s="3">
        <v>313</v>
      </c>
      <c r="G3070" s="4">
        <f>COUNTIFS($C:$C,C3070,$F:$F,"&gt;"&amp;F3070)
 + COUNTIFS($C$2:C3070,C3070,$F$2:F3070,F3070)</f>
        <v>2</v>
      </c>
      <c r="H3070" s="4"/>
      <c r="I3070" s="4"/>
    </row>
    <row r="3071" spans="1:9" ht="26.25" x14ac:dyDescent="0.45">
      <c r="A3071" s="3" t="s">
        <v>550</v>
      </c>
      <c r="B3071" s="3" t="s">
        <v>551</v>
      </c>
      <c r="C3071" s="3" t="s">
        <v>563</v>
      </c>
      <c r="D3071" s="3" t="s">
        <v>6</v>
      </c>
      <c r="E3071" s="3" t="s">
        <v>7</v>
      </c>
      <c r="F3071" s="3">
        <v>168</v>
      </c>
      <c r="G3071" s="4">
        <f>COUNTIFS($C:$C,C3071,$F:$F,"&gt;"&amp;F3071)
 + COUNTIFS($C$2:C3071,C3071,$F$2:F3071,F3071)</f>
        <v>3</v>
      </c>
      <c r="H3071" s="4"/>
      <c r="I3071" s="4"/>
    </row>
    <row r="3072" spans="1:9" ht="26.25" x14ac:dyDescent="0.45">
      <c r="A3072" s="3" t="s">
        <v>550</v>
      </c>
      <c r="B3072" s="3" t="s">
        <v>551</v>
      </c>
      <c r="C3072" s="3" t="s">
        <v>563</v>
      </c>
      <c r="D3072" s="3" t="s">
        <v>42</v>
      </c>
      <c r="E3072" s="3" t="s">
        <v>4</v>
      </c>
      <c r="F3072" s="3">
        <v>129</v>
      </c>
      <c r="G3072" s="4">
        <f>COUNTIFS($C:$C,C3072,$F:$F,"&gt;"&amp;F3072)
 + COUNTIFS($C$2:C3072,C3072,$F$2:F3072,F3072)</f>
        <v>4</v>
      </c>
      <c r="H3072" s="4"/>
      <c r="I3072" s="4"/>
    </row>
    <row r="3073" spans="1:9" ht="26.25" x14ac:dyDescent="0.45">
      <c r="A3073" s="3" t="s">
        <v>550</v>
      </c>
      <c r="B3073" s="3" t="s">
        <v>551</v>
      </c>
      <c r="C3073" s="3" t="s">
        <v>563</v>
      </c>
      <c r="D3073" s="3" t="s">
        <v>564</v>
      </c>
      <c r="E3073" s="3" t="s">
        <v>4</v>
      </c>
      <c r="F3073" s="3">
        <v>127</v>
      </c>
      <c r="G3073" s="4">
        <f>COUNTIFS($C:$C,C3073,$F:$F,"&gt;"&amp;F3073)
 + COUNTIFS($C$2:C3073,C3073,$F$2:F3073,F3073)</f>
        <v>5</v>
      </c>
      <c r="H3073" s="4"/>
      <c r="I3073" s="4"/>
    </row>
    <row r="3074" spans="1:9" ht="26.25" x14ac:dyDescent="0.45">
      <c r="A3074" s="3" t="s">
        <v>550</v>
      </c>
      <c r="B3074" s="3" t="s">
        <v>551</v>
      </c>
      <c r="C3074" s="3" t="s">
        <v>563</v>
      </c>
      <c r="D3074" s="3" t="s">
        <v>154</v>
      </c>
      <c r="E3074" s="3" t="s">
        <v>4</v>
      </c>
      <c r="F3074" s="3">
        <v>102</v>
      </c>
      <c r="G3074" s="4">
        <f>COUNTIFS($C:$C,C3074,$F:$F,"&gt;"&amp;F3074)
 + COUNTIFS($C$2:C3074,C3074,$F$2:F3074,F3074)</f>
        <v>6</v>
      </c>
      <c r="H3074" s="4"/>
      <c r="I3074" s="4"/>
    </row>
    <row r="3075" spans="1:9" ht="26.25" x14ac:dyDescent="0.45">
      <c r="A3075" s="3" t="s">
        <v>550</v>
      </c>
      <c r="B3075" s="3" t="s">
        <v>551</v>
      </c>
      <c r="C3075" s="3" t="s">
        <v>563</v>
      </c>
      <c r="D3075" s="3" t="s">
        <v>20</v>
      </c>
      <c r="E3075" s="3" t="s">
        <v>4</v>
      </c>
      <c r="F3075" s="3">
        <v>93</v>
      </c>
      <c r="G3075" s="4">
        <f>COUNTIFS($C:$C,C3075,$F:$F,"&gt;"&amp;F3075)
 + COUNTIFS($C$2:C3075,C3075,$F$2:F3075,F3075)</f>
        <v>7</v>
      </c>
      <c r="H3075" s="4"/>
      <c r="I3075" s="4"/>
    </row>
    <row r="3076" spans="1:9" ht="26.25" x14ac:dyDescent="0.45">
      <c r="A3076" s="3" t="s">
        <v>550</v>
      </c>
      <c r="B3076" s="3" t="s">
        <v>551</v>
      </c>
      <c r="C3076" s="3" t="s">
        <v>563</v>
      </c>
      <c r="D3076" s="3" t="s">
        <v>130</v>
      </c>
      <c r="E3076" s="3" t="s">
        <v>14</v>
      </c>
      <c r="F3076" s="3">
        <v>53</v>
      </c>
      <c r="G3076" s="4">
        <f>COUNTIFS($C:$C,C3076,$F:$F,"&gt;"&amp;F3076)
 + COUNTIFS($C$2:C3076,C3076,$F$2:F3076,F3076)</f>
        <v>8</v>
      </c>
      <c r="H3076" s="4"/>
      <c r="I3076" s="4"/>
    </row>
    <row r="3077" spans="1:9" ht="26.25" x14ac:dyDescent="0.45">
      <c r="A3077" s="3" t="s">
        <v>550</v>
      </c>
      <c r="B3077" s="3" t="s">
        <v>551</v>
      </c>
      <c r="C3077" s="3" t="s">
        <v>563</v>
      </c>
      <c r="D3077" s="3" t="s">
        <v>327</v>
      </c>
      <c r="E3077" s="3" t="s">
        <v>14</v>
      </c>
      <c r="F3077" s="3">
        <v>51</v>
      </c>
      <c r="G3077" s="4">
        <f>COUNTIFS($C:$C,C3077,$F:$F,"&gt;"&amp;F3077)
 + COUNTIFS($C$2:C3077,C3077,$F$2:F3077,F3077)</f>
        <v>9</v>
      </c>
      <c r="H3077" s="4"/>
      <c r="I3077" s="4"/>
    </row>
    <row r="3078" spans="1:9" ht="26.25" x14ac:dyDescent="0.45">
      <c r="A3078" s="3" t="s">
        <v>550</v>
      </c>
      <c r="B3078" s="3" t="s">
        <v>551</v>
      </c>
      <c r="C3078" s="3" t="s">
        <v>563</v>
      </c>
      <c r="D3078" s="3" t="s">
        <v>65</v>
      </c>
      <c r="E3078" s="3" t="s">
        <v>14</v>
      </c>
      <c r="F3078" s="3">
        <v>43</v>
      </c>
      <c r="G3078" s="4">
        <f>COUNTIFS($C:$C,C3078,$F:$F,"&gt;"&amp;F3078)
 + COUNTIFS($C$2:C3078,C3078,$F$2:F3078,F3078)</f>
        <v>10</v>
      </c>
      <c r="H3078" s="4"/>
      <c r="I3078" s="4"/>
    </row>
    <row r="3079" spans="1:9" ht="26.25" x14ac:dyDescent="0.45">
      <c r="A3079" s="3" t="s">
        <v>550</v>
      </c>
      <c r="B3079" s="3" t="s">
        <v>551</v>
      </c>
      <c r="C3079" s="3" t="s">
        <v>563</v>
      </c>
      <c r="D3079" s="3" t="s">
        <v>8</v>
      </c>
      <c r="E3079" s="3" t="s">
        <v>7</v>
      </c>
      <c r="F3079" s="3">
        <v>32</v>
      </c>
      <c r="G3079" s="4">
        <f>COUNTIFS($C:$C,C3079,$F:$F,"&gt;"&amp;F3079)
 + COUNTIFS($C$2:C3079,C3079,$F$2:F3079,F3079)</f>
        <v>11</v>
      </c>
      <c r="H3079" s="4"/>
      <c r="I3079" s="4"/>
    </row>
    <row r="3080" spans="1:9" ht="26.25" x14ac:dyDescent="0.45">
      <c r="A3080" s="3" t="s">
        <v>550</v>
      </c>
      <c r="B3080" s="3" t="s">
        <v>551</v>
      </c>
      <c r="C3080" s="3" t="s">
        <v>563</v>
      </c>
      <c r="D3080" s="3" t="s">
        <v>378</v>
      </c>
      <c r="E3080" s="3" t="s">
        <v>14</v>
      </c>
      <c r="F3080" s="3">
        <v>25</v>
      </c>
      <c r="G3080" s="4">
        <f>COUNTIFS($C:$C,C3080,$F:$F,"&gt;"&amp;F3080)
 + COUNTIFS($C$2:C3080,C3080,$F$2:F3080,F3080)</f>
        <v>12</v>
      </c>
      <c r="H3080" s="4"/>
      <c r="I3080" s="4"/>
    </row>
    <row r="3081" spans="1:9" ht="26.25" x14ac:dyDescent="0.45">
      <c r="A3081" s="3" t="s">
        <v>550</v>
      </c>
      <c r="B3081" s="3" t="s">
        <v>551</v>
      </c>
      <c r="C3081" s="3" t="s">
        <v>563</v>
      </c>
      <c r="D3081" s="3" t="s">
        <v>98</v>
      </c>
      <c r="E3081" s="3" t="s">
        <v>4</v>
      </c>
      <c r="F3081" s="3">
        <v>25</v>
      </c>
      <c r="G3081" s="4">
        <f>COUNTIFS($C:$C,C3081,$F:$F,"&gt;"&amp;F3081)
 + COUNTIFS($C$2:C3081,C3081,$F$2:F3081,F3081)</f>
        <v>13</v>
      </c>
      <c r="H3081" s="4"/>
      <c r="I3081" s="4"/>
    </row>
    <row r="3082" spans="1:9" ht="26.25" x14ac:dyDescent="0.45">
      <c r="A3082" s="3" t="s">
        <v>550</v>
      </c>
      <c r="B3082" s="3" t="s">
        <v>551</v>
      </c>
      <c r="C3082" s="3" t="s">
        <v>563</v>
      </c>
      <c r="D3082" s="3" t="s">
        <v>132</v>
      </c>
      <c r="E3082" s="3" t="s">
        <v>4</v>
      </c>
      <c r="F3082" s="3">
        <v>18</v>
      </c>
      <c r="G3082" s="4">
        <f>COUNTIFS($C:$C,C3082,$F:$F,"&gt;"&amp;F3082)
 + COUNTIFS($C$2:C3082,C3082,$F$2:F3082,F3082)</f>
        <v>14</v>
      </c>
      <c r="H3082" s="4"/>
      <c r="I3082" s="4"/>
    </row>
    <row r="3083" spans="1:9" ht="26.25" x14ac:dyDescent="0.45">
      <c r="A3083" s="3" t="s">
        <v>550</v>
      </c>
      <c r="B3083" s="3" t="s">
        <v>551</v>
      </c>
      <c r="C3083" s="3" t="s">
        <v>565</v>
      </c>
      <c r="D3083" s="3" t="s">
        <v>13</v>
      </c>
      <c r="E3083" s="3" t="s">
        <v>14</v>
      </c>
      <c r="F3083" s="3">
        <v>2023</v>
      </c>
      <c r="G3083" s="4">
        <f>COUNTIFS($C:$C,C3083,$F:$F,"&gt;"&amp;F3083)
 + COUNTIFS($C$2:C3083,C3083,$F$2:F3083,F3083)</f>
        <v>1</v>
      </c>
      <c r="H3083" s="4"/>
      <c r="I3083" s="4"/>
    </row>
    <row r="3084" spans="1:9" ht="26.25" x14ac:dyDescent="0.45">
      <c r="A3084" s="3" t="s">
        <v>550</v>
      </c>
      <c r="B3084" s="3" t="s">
        <v>551</v>
      </c>
      <c r="C3084" s="3" t="s">
        <v>565</v>
      </c>
      <c r="D3084" s="3" t="s">
        <v>6</v>
      </c>
      <c r="E3084" s="3" t="s">
        <v>7</v>
      </c>
      <c r="F3084" s="3">
        <v>462</v>
      </c>
      <c r="G3084" s="4">
        <f>COUNTIFS($C:$C,C3084,$F:$F,"&gt;"&amp;F3084)
 + COUNTIFS($C$2:C3084,C3084,$F$2:F3084,F3084)</f>
        <v>2</v>
      </c>
      <c r="H3084" s="4"/>
      <c r="I3084" s="4"/>
    </row>
    <row r="3085" spans="1:9" ht="26.25" x14ac:dyDescent="0.45">
      <c r="A3085" s="3" t="s">
        <v>550</v>
      </c>
      <c r="B3085" s="3" t="s">
        <v>551</v>
      </c>
      <c r="C3085" s="3" t="s">
        <v>565</v>
      </c>
      <c r="D3085" s="3" t="s">
        <v>3</v>
      </c>
      <c r="E3085" s="3" t="s">
        <v>4</v>
      </c>
      <c r="F3085" s="3">
        <v>355</v>
      </c>
      <c r="G3085" s="4">
        <f>COUNTIFS($C:$C,C3085,$F:$F,"&gt;"&amp;F3085)
 + COUNTIFS($C$2:C3085,C3085,$F$2:F3085,F3085)</f>
        <v>3</v>
      </c>
      <c r="H3085" s="4"/>
      <c r="I3085" s="4"/>
    </row>
    <row r="3086" spans="1:9" ht="26.25" x14ac:dyDescent="0.45">
      <c r="A3086" s="3" t="s">
        <v>550</v>
      </c>
      <c r="B3086" s="3" t="s">
        <v>551</v>
      </c>
      <c r="C3086" s="3" t="s">
        <v>565</v>
      </c>
      <c r="D3086" s="3" t="s">
        <v>564</v>
      </c>
      <c r="E3086" s="3" t="s">
        <v>4</v>
      </c>
      <c r="F3086" s="3">
        <v>157</v>
      </c>
      <c r="G3086" s="4">
        <f>COUNTIFS($C:$C,C3086,$F:$F,"&gt;"&amp;F3086)
 + COUNTIFS($C$2:C3086,C3086,$F$2:F3086,F3086)</f>
        <v>4</v>
      </c>
      <c r="H3086" s="4"/>
      <c r="I3086" s="4"/>
    </row>
    <row r="3087" spans="1:9" ht="26.25" x14ac:dyDescent="0.45">
      <c r="A3087" s="3" t="s">
        <v>550</v>
      </c>
      <c r="B3087" s="3" t="s">
        <v>551</v>
      </c>
      <c r="C3087" s="3" t="s">
        <v>565</v>
      </c>
      <c r="D3087" s="3" t="s">
        <v>327</v>
      </c>
      <c r="E3087" s="3" t="s">
        <v>14</v>
      </c>
      <c r="F3087" s="3">
        <v>151</v>
      </c>
      <c r="G3087" s="4">
        <f>COUNTIFS($C:$C,C3087,$F:$F,"&gt;"&amp;F3087)
 + COUNTIFS($C$2:C3087,C3087,$F$2:F3087,F3087)</f>
        <v>5</v>
      </c>
      <c r="H3087" s="4"/>
      <c r="I3087" s="4"/>
    </row>
    <row r="3088" spans="1:9" ht="26.25" x14ac:dyDescent="0.45">
      <c r="A3088" s="3" t="s">
        <v>550</v>
      </c>
      <c r="B3088" s="3" t="s">
        <v>551</v>
      </c>
      <c r="C3088" s="3" t="s">
        <v>565</v>
      </c>
      <c r="D3088" s="3" t="s">
        <v>130</v>
      </c>
      <c r="E3088" s="3" t="s">
        <v>14</v>
      </c>
      <c r="F3088" s="3">
        <v>147</v>
      </c>
      <c r="G3088" s="4">
        <f>COUNTIFS($C:$C,C3088,$F:$F,"&gt;"&amp;F3088)
 + COUNTIFS($C$2:C3088,C3088,$F$2:F3088,F3088)</f>
        <v>6</v>
      </c>
      <c r="H3088" s="4"/>
      <c r="I3088" s="4"/>
    </row>
    <row r="3089" spans="1:9" ht="26.25" x14ac:dyDescent="0.45">
      <c r="A3089" s="3" t="s">
        <v>550</v>
      </c>
      <c r="B3089" s="3" t="s">
        <v>551</v>
      </c>
      <c r="C3089" s="3" t="s">
        <v>565</v>
      </c>
      <c r="D3089" s="3" t="s">
        <v>42</v>
      </c>
      <c r="E3089" s="3" t="s">
        <v>4</v>
      </c>
      <c r="F3089" s="3">
        <v>131</v>
      </c>
      <c r="G3089" s="4">
        <f>COUNTIFS($C:$C,C3089,$F:$F,"&gt;"&amp;F3089)
 + COUNTIFS($C$2:C3089,C3089,$F$2:F3089,F3089)</f>
        <v>7</v>
      </c>
      <c r="H3089" s="4"/>
      <c r="I3089" s="4"/>
    </row>
    <row r="3090" spans="1:9" ht="26.25" x14ac:dyDescent="0.45">
      <c r="A3090" s="3" t="s">
        <v>550</v>
      </c>
      <c r="B3090" s="3" t="s">
        <v>551</v>
      </c>
      <c r="C3090" s="3" t="s">
        <v>565</v>
      </c>
      <c r="D3090" s="3" t="s">
        <v>65</v>
      </c>
      <c r="E3090" s="3" t="s">
        <v>14</v>
      </c>
      <c r="F3090" s="3">
        <v>110</v>
      </c>
      <c r="G3090" s="4">
        <f>COUNTIFS($C:$C,C3090,$F:$F,"&gt;"&amp;F3090)
 + COUNTIFS($C$2:C3090,C3090,$F$2:F3090,F3090)</f>
        <v>8</v>
      </c>
      <c r="H3090" s="4"/>
      <c r="I3090" s="4"/>
    </row>
    <row r="3091" spans="1:9" ht="26.25" x14ac:dyDescent="0.45">
      <c r="A3091" s="3" t="s">
        <v>550</v>
      </c>
      <c r="B3091" s="3" t="s">
        <v>551</v>
      </c>
      <c r="C3091" s="3" t="s">
        <v>565</v>
      </c>
      <c r="D3091" s="3" t="s">
        <v>98</v>
      </c>
      <c r="E3091" s="3" t="s">
        <v>4</v>
      </c>
      <c r="F3091" s="3">
        <v>99</v>
      </c>
      <c r="G3091" s="4">
        <f>COUNTIFS($C:$C,C3091,$F:$F,"&gt;"&amp;F3091)
 + COUNTIFS($C$2:C3091,C3091,$F$2:F3091,F3091)</f>
        <v>9</v>
      </c>
      <c r="H3091" s="4"/>
      <c r="I3091" s="4"/>
    </row>
    <row r="3092" spans="1:9" ht="26.25" x14ac:dyDescent="0.45">
      <c r="A3092" s="3" t="s">
        <v>550</v>
      </c>
      <c r="B3092" s="3" t="s">
        <v>551</v>
      </c>
      <c r="C3092" s="3" t="s">
        <v>565</v>
      </c>
      <c r="D3092" s="3" t="s">
        <v>29</v>
      </c>
      <c r="E3092" s="3" t="s">
        <v>14</v>
      </c>
      <c r="F3092" s="3">
        <v>67</v>
      </c>
      <c r="G3092" s="4">
        <f>COUNTIFS($C:$C,C3092,$F:$F,"&gt;"&amp;F3092)
 + COUNTIFS($C$2:C3092,C3092,$F$2:F3092,F3092)</f>
        <v>10</v>
      </c>
      <c r="H3092" s="4"/>
      <c r="I3092" s="4"/>
    </row>
    <row r="3093" spans="1:9" ht="26.25" x14ac:dyDescent="0.45">
      <c r="A3093" s="3" t="s">
        <v>550</v>
      </c>
      <c r="B3093" s="3" t="s">
        <v>551</v>
      </c>
      <c r="C3093" s="3" t="s">
        <v>565</v>
      </c>
      <c r="D3093" s="3" t="s">
        <v>82</v>
      </c>
      <c r="E3093" s="3" t="s">
        <v>4</v>
      </c>
      <c r="F3093" s="3">
        <v>61</v>
      </c>
      <c r="G3093" s="4">
        <f>COUNTIFS($C:$C,C3093,$F:$F,"&gt;"&amp;F3093)
 + COUNTIFS($C$2:C3093,C3093,$F$2:F3093,F3093)</f>
        <v>11</v>
      </c>
      <c r="H3093" s="4"/>
      <c r="I3093" s="4"/>
    </row>
    <row r="3094" spans="1:9" ht="26.25" x14ac:dyDescent="0.45">
      <c r="A3094" s="3" t="s">
        <v>550</v>
      </c>
      <c r="B3094" s="3" t="s">
        <v>551</v>
      </c>
      <c r="C3094" s="3" t="s">
        <v>565</v>
      </c>
      <c r="D3094" s="3" t="s">
        <v>8</v>
      </c>
      <c r="E3094" s="3" t="s">
        <v>7</v>
      </c>
      <c r="F3094" s="3">
        <v>21</v>
      </c>
      <c r="G3094" s="4">
        <f>COUNTIFS($C:$C,C3094,$F:$F,"&gt;"&amp;F3094)
 + COUNTIFS($C$2:C3094,C3094,$F$2:F3094,F3094)</f>
        <v>12</v>
      </c>
      <c r="H3094" s="4"/>
      <c r="I3094" s="4"/>
    </row>
    <row r="3095" spans="1:9" ht="26.25" x14ac:dyDescent="0.45">
      <c r="A3095" s="3" t="s">
        <v>550</v>
      </c>
      <c r="B3095" s="3" t="s">
        <v>551</v>
      </c>
      <c r="C3095" s="3" t="s">
        <v>565</v>
      </c>
      <c r="D3095" s="3" t="s">
        <v>556</v>
      </c>
      <c r="E3095" s="3" t="s">
        <v>44</v>
      </c>
      <c r="F3095" s="3">
        <v>11</v>
      </c>
      <c r="G3095" s="4">
        <f>COUNTIFS($C:$C,C3095,$F:$F,"&gt;"&amp;F3095)
 + COUNTIFS($C$2:C3095,C3095,$F$2:F3095,F3095)</f>
        <v>13</v>
      </c>
      <c r="H3095" s="4"/>
      <c r="I3095" s="4"/>
    </row>
    <row r="3096" spans="1:9" ht="26.25" x14ac:dyDescent="0.45">
      <c r="A3096" s="3" t="s">
        <v>550</v>
      </c>
      <c r="B3096" s="3" t="s">
        <v>551</v>
      </c>
      <c r="C3096" s="3" t="s">
        <v>566</v>
      </c>
      <c r="D3096" s="3" t="s">
        <v>13</v>
      </c>
      <c r="E3096" s="3" t="s">
        <v>14</v>
      </c>
      <c r="F3096" s="3">
        <v>2411</v>
      </c>
      <c r="G3096" s="4">
        <f>COUNTIFS($C:$C,C3096,$F:$F,"&gt;"&amp;F3096)
 + COUNTIFS($C$2:C3096,C3096,$F$2:F3096,F3096)</f>
        <v>1</v>
      </c>
      <c r="H3096" s="4"/>
      <c r="I3096" s="4"/>
    </row>
    <row r="3097" spans="1:9" ht="26.25" x14ac:dyDescent="0.45">
      <c r="A3097" s="3" t="s">
        <v>550</v>
      </c>
      <c r="B3097" s="3" t="s">
        <v>551</v>
      </c>
      <c r="C3097" s="3" t="s">
        <v>566</v>
      </c>
      <c r="D3097" s="3" t="s">
        <v>6</v>
      </c>
      <c r="E3097" s="3" t="s">
        <v>7</v>
      </c>
      <c r="F3097" s="3">
        <v>688</v>
      </c>
      <c r="G3097" s="4">
        <f>COUNTIFS($C:$C,C3097,$F:$F,"&gt;"&amp;F3097)
 + COUNTIFS($C$2:C3097,C3097,$F$2:F3097,F3097)</f>
        <v>2</v>
      </c>
      <c r="H3097" s="4"/>
      <c r="I3097" s="4"/>
    </row>
    <row r="3098" spans="1:9" ht="26.25" x14ac:dyDescent="0.45">
      <c r="A3098" s="3" t="s">
        <v>550</v>
      </c>
      <c r="B3098" s="3" t="s">
        <v>551</v>
      </c>
      <c r="C3098" s="3" t="s">
        <v>566</v>
      </c>
      <c r="D3098" s="3" t="s">
        <v>130</v>
      </c>
      <c r="E3098" s="3" t="s">
        <v>14</v>
      </c>
      <c r="F3098" s="3">
        <v>136</v>
      </c>
      <c r="G3098" s="4">
        <f>COUNTIFS($C:$C,C3098,$F:$F,"&gt;"&amp;F3098)
 + COUNTIFS($C$2:C3098,C3098,$F$2:F3098,F3098)</f>
        <v>3</v>
      </c>
      <c r="H3098" s="4"/>
      <c r="I3098" s="4"/>
    </row>
    <row r="3099" spans="1:9" ht="26.25" x14ac:dyDescent="0.45">
      <c r="A3099" s="3" t="s">
        <v>550</v>
      </c>
      <c r="B3099" s="3" t="s">
        <v>551</v>
      </c>
      <c r="C3099" s="3" t="s">
        <v>566</v>
      </c>
      <c r="D3099" s="3" t="s">
        <v>3</v>
      </c>
      <c r="E3099" s="3" t="s">
        <v>4</v>
      </c>
      <c r="F3099" s="3">
        <v>128</v>
      </c>
      <c r="G3099" s="4">
        <f>COUNTIFS($C:$C,C3099,$F:$F,"&gt;"&amp;F3099)
 + COUNTIFS($C$2:C3099,C3099,$F$2:F3099,F3099)</f>
        <v>4</v>
      </c>
      <c r="H3099" s="4"/>
      <c r="I3099" s="4"/>
    </row>
    <row r="3100" spans="1:9" ht="26.25" x14ac:dyDescent="0.45">
      <c r="A3100" s="3" t="s">
        <v>550</v>
      </c>
      <c r="B3100" s="3" t="s">
        <v>551</v>
      </c>
      <c r="C3100" s="3" t="s">
        <v>566</v>
      </c>
      <c r="D3100" s="3" t="s">
        <v>42</v>
      </c>
      <c r="E3100" s="3" t="s">
        <v>4</v>
      </c>
      <c r="F3100" s="3">
        <v>123</v>
      </c>
      <c r="G3100" s="4">
        <f>COUNTIFS($C:$C,C3100,$F:$F,"&gt;"&amp;F3100)
 + COUNTIFS($C$2:C3100,C3100,$F$2:F3100,F3100)</f>
        <v>5</v>
      </c>
      <c r="H3100" s="4"/>
      <c r="I3100" s="4"/>
    </row>
    <row r="3101" spans="1:9" ht="26.25" x14ac:dyDescent="0.45">
      <c r="A3101" s="3" t="s">
        <v>550</v>
      </c>
      <c r="B3101" s="3" t="s">
        <v>551</v>
      </c>
      <c r="C3101" s="3" t="s">
        <v>566</v>
      </c>
      <c r="D3101" s="3" t="s">
        <v>327</v>
      </c>
      <c r="E3101" s="3" t="s">
        <v>14</v>
      </c>
      <c r="F3101" s="3">
        <v>108</v>
      </c>
      <c r="G3101" s="4">
        <f>COUNTIFS($C:$C,C3101,$F:$F,"&gt;"&amp;F3101)
 + COUNTIFS($C$2:C3101,C3101,$F$2:F3101,F3101)</f>
        <v>6</v>
      </c>
      <c r="H3101" s="4"/>
      <c r="I3101" s="4"/>
    </row>
    <row r="3102" spans="1:9" ht="26.25" x14ac:dyDescent="0.45">
      <c r="A3102" s="3" t="s">
        <v>550</v>
      </c>
      <c r="B3102" s="3" t="s">
        <v>551</v>
      </c>
      <c r="C3102" s="3" t="s">
        <v>566</v>
      </c>
      <c r="D3102" s="3" t="s">
        <v>564</v>
      </c>
      <c r="E3102" s="3" t="s">
        <v>4</v>
      </c>
      <c r="F3102" s="3">
        <v>100</v>
      </c>
      <c r="G3102" s="4">
        <f>COUNTIFS($C:$C,C3102,$F:$F,"&gt;"&amp;F3102)
 + COUNTIFS($C$2:C3102,C3102,$F$2:F3102,F3102)</f>
        <v>7</v>
      </c>
      <c r="H3102" s="4"/>
      <c r="I3102" s="4"/>
    </row>
    <row r="3103" spans="1:9" ht="26.25" x14ac:dyDescent="0.45">
      <c r="A3103" s="3" t="s">
        <v>550</v>
      </c>
      <c r="B3103" s="3" t="s">
        <v>551</v>
      </c>
      <c r="C3103" s="3" t="s">
        <v>566</v>
      </c>
      <c r="D3103" s="3" t="s">
        <v>29</v>
      </c>
      <c r="E3103" s="3" t="s">
        <v>14</v>
      </c>
      <c r="F3103" s="3">
        <v>91</v>
      </c>
      <c r="G3103" s="4">
        <f>COUNTIFS($C:$C,C3103,$F:$F,"&gt;"&amp;F3103)
 + COUNTIFS($C$2:C3103,C3103,$F$2:F3103,F3103)</f>
        <v>8</v>
      </c>
      <c r="H3103" s="4"/>
      <c r="I3103" s="4"/>
    </row>
    <row r="3104" spans="1:9" ht="26.25" x14ac:dyDescent="0.45">
      <c r="A3104" s="3" t="s">
        <v>550</v>
      </c>
      <c r="B3104" s="3" t="s">
        <v>551</v>
      </c>
      <c r="C3104" s="3" t="s">
        <v>566</v>
      </c>
      <c r="D3104" s="3" t="s">
        <v>65</v>
      </c>
      <c r="E3104" s="3" t="s">
        <v>14</v>
      </c>
      <c r="F3104" s="3">
        <v>86</v>
      </c>
      <c r="G3104" s="4">
        <f>COUNTIFS($C:$C,C3104,$F:$F,"&gt;"&amp;F3104)
 + COUNTIFS($C$2:C3104,C3104,$F$2:F3104,F3104)</f>
        <v>9</v>
      </c>
      <c r="H3104" s="4"/>
      <c r="I3104" s="4"/>
    </row>
    <row r="3105" spans="1:9" ht="26.25" x14ac:dyDescent="0.45">
      <c r="A3105" s="3" t="s">
        <v>550</v>
      </c>
      <c r="B3105" s="3" t="s">
        <v>551</v>
      </c>
      <c r="C3105" s="3" t="s">
        <v>566</v>
      </c>
      <c r="D3105" s="3" t="s">
        <v>8</v>
      </c>
      <c r="E3105" s="3" t="s">
        <v>7</v>
      </c>
      <c r="F3105" s="3">
        <v>72</v>
      </c>
      <c r="G3105" s="4">
        <f>COUNTIFS($C:$C,C3105,$F:$F,"&gt;"&amp;F3105)
 + COUNTIFS($C$2:C3105,C3105,$F$2:F3105,F3105)</f>
        <v>10</v>
      </c>
      <c r="H3105" s="4"/>
      <c r="I3105" s="4"/>
    </row>
    <row r="3106" spans="1:9" ht="26.25" x14ac:dyDescent="0.45">
      <c r="A3106" s="3" t="s">
        <v>550</v>
      </c>
      <c r="B3106" s="3" t="s">
        <v>551</v>
      </c>
      <c r="C3106" s="3" t="s">
        <v>566</v>
      </c>
      <c r="D3106" s="3" t="s">
        <v>20</v>
      </c>
      <c r="E3106" s="3" t="s">
        <v>4</v>
      </c>
      <c r="F3106" s="3">
        <v>62</v>
      </c>
      <c r="G3106" s="4">
        <f>COUNTIFS($C:$C,C3106,$F:$F,"&gt;"&amp;F3106)
 + COUNTIFS($C$2:C3106,C3106,$F$2:F3106,F3106)</f>
        <v>11</v>
      </c>
      <c r="H3106" s="4"/>
      <c r="I3106" s="4"/>
    </row>
    <row r="3107" spans="1:9" ht="26.25" x14ac:dyDescent="0.45">
      <c r="A3107" s="3" t="s">
        <v>550</v>
      </c>
      <c r="B3107" s="3" t="s">
        <v>551</v>
      </c>
      <c r="C3107" s="3" t="s">
        <v>566</v>
      </c>
      <c r="D3107" s="3" t="s">
        <v>98</v>
      </c>
      <c r="E3107" s="3" t="s">
        <v>4</v>
      </c>
      <c r="F3107" s="3">
        <v>59</v>
      </c>
      <c r="G3107" s="4">
        <f>COUNTIFS($C:$C,C3107,$F:$F,"&gt;"&amp;F3107)
 + COUNTIFS($C$2:C3107,C3107,$F$2:F3107,F3107)</f>
        <v>12</v>
      </c>
      <c r="H3107" s="4"/>
      <c r="I3107" s="4"/>
    </row>
    <row r="3108" spans="1:9" ht="26.25" x14ac:dyDescent="0.45">
      <c r="A3108" s="3" t="s">
        <v>550</v>
      </c>
      <c r="B3108" s="3" t="s">
        <v>551</v>
      </c>
      <c r="C3108" s="3" t="s">
        <v>566</v>
      </c>
      <c r="D3108" s="3" t="s">
        <v>491</v>
      </c>
      <c r="E3108" s="3" t="s">
        <v>4</v>
      </c>
      <c r="F3108" s="3">
        <v>10</v>
      </c>
      <c r="G3108" s="4">
        <f>COUNTIFS($C:$C,C3108,$F:$F,"&gt;"&amp;F3108)
 + COUNTIFS($C$2:C3108,C3108,$F$2:F3108,F3108)</f>
        <v>13</v>
      </c>
      <c r="H3108" s="4"/>
      <c r="I3108" s="4"/>
    </row>
    <row r="3109" spans="1:9" ht="26.25" x14ac:dyDescent="0.45">
      <c r="A3109" s="3" t="s">
        <v>550</v>
      </c>
      <c r="B3109" s="3" t="s">
        <v>551</v>
      </c>
      <c r="C3109" s="3" t="s">
        <v>567</v>
      </c>
      <c r="D3109" s="3" t="s">
        <v>13</v>
      </c>
      <c r="E3109" s="3" t="s">
        <v>14</v>
      </c>
      <c r="F3109" s="3">
        <v>702</v>
      </c>
      <c r="G3109" s="4">
        <f>COUNTIFS($C:$C,C3109,$F:$F,"&gt;"&amp;F3109)
 + COUNTIFS($C$2:C3109,C3109,$F$2:F3109,F3109)</f>
        <v>1</v>
      </c>
      <c r="H3109" s="4"/>
      <c r="I3109" s="4"/>
    </row>
    <row r="3110" spans="1:9" ht="26.25" x14ac:dyDescent="0.45">
      <c r="A3110" s="3" t="s">
        <v>550</v>
      </c>
      <c r="B3110" s="3" t="s">
        <v>551</v>
      </c>
      <c r="C3110" s="3" t="s">
        <v>567</v>
      </c>
      <c r="D3110" s="3" t="s">
        <v>3</v>
      </c>
      <c r="E3110" s="3" t="s">
        <v>4</v>
      </c>
      <c r="F3110" s="3">
        <v>486</v>
      </c>
      <c r="G3110" s="4">
        <f>COUNTIFS($C:$C,C3110,$F:$F,"&gt;"&amp;F3110)
 + COUNTIFS($C$2:C3110,C3110,$F$2:F3110,F3110)</f>
        <v>2</v>
      </c>
      <c r="H3110" s="4"/>
      <c r="I3110" s="4"/>
    </row>
    <row r="3111" spans="1:9" ht="26.25" x14ac:dyDescent="0.45">
      <c r="A3111" s="3" t="s">
        <v>550</v>
      </c>
      <c r="B3111" s="3" t="s">
        <v>551</v>
      </c>
      <c r="C3111" s="3" t="s">
        <v>567</v>
      </c>
      <c r="D3111" s="3" t="s">
        <v>6</v>
      </c>
      <c r="E3111" s="3" t="s">
        <v>7</v>
      </c>
      <c r="F3111" s="3">
        <v>403</v>
      </c>
      <c r="G3111" s="4">
        <f>COUNTIFS($C:$C,C3111,$F:$F,"&gt;"&amp;F3111)
 + COUNTIFS($C$2:C3111,C3111,$F$2:F3111,F3111)</f>
        <v>3</v>
      </c>
      <c r="H3111" s="4"/>
      <c r="I3111" s="4"/>
    </row>
    <row r="3112" spans="1:9" ht="26.25" x14ac:dyDescent="0.45">
      <c r="A3112" s="3" t="s">
        <v>550</v>
      </c>
      <c r="B3112" s="3" t="s">
        <v>551</v>
      </c>
      <c r="C3112" s="3" t="s">
        <v>567</v>
      </c>
      <c r="D3112" s="3" t="s">
        <v>8</v>
      </c>
      <c r="E3112" s="3" t="s">
        <v>7</v>
      </c>
      <c r="F3112" s="3">
        <v>219</v>
      </c>
      <c r="G3112" s="4">
        <f>COUNTIFS($C:$C,C3112,$F:$F,"&gt;"&amp;F3112)
 + COUNTIFS($C$2:C3112,C3112,$F$2:F3112,F3112)</f>
        <v>4</v>
      </c>
      <c r="H3112" s="4"/>
      <c r="I3112" s="4"/>
    </row>
    <row r="3113" spans="1:9" ht="26.25" x14ac:dyDescent="0.45">
      <c r="A3113" s="3" t="s">
        <v>550</v>
      </c>
      <c r="B3113" s="3" t="s">
        <v>551</v>
      </c>
      <c r="C3113" s="3" t="s">
        <v>567</v>
      </c>
      <c r="D3113" s="3" t="s">
        <v>42</v>
      </c>
      <c r="E3113" s="3" t="s">
        <v>4</v>
      </c>
      <c r="F3113" s="3">
        <v>168</v>
      </c>
      <c r="G3113" s="4">
        <f>COUNTIFS($C:$C,C3113,$F:$F,"&gt;"&amp;F3113)
 + COUNTIFS($C$2:C3113,C3113,$F$2:F3113,F3113)</f>
        <v>5</v>
      </c>
      <c r="H3113" s="4"/>
      <c r="I3113" s="4"/>
    </row>
    <row r="3114" spans="1:9" ht="26.25" x14ac:dyDescent="0.45">
      <c r="A3114" s="3" t="s">
        <v>550</v>
      </c>
      <c r="B3114" s="3" t="s">
        <v>551</v>
      </c>
      <c r="C3114" s="3" t="s">
        <v>567</v>
      </c>
      <c r="D3114" s="3" t="s">
        <v>29</v>
      </c>
      <c r="E3114" s="3" t="s">
        <v>14</v>
      </c>
      <c r="F3114" s="3">
        <v>158</v>
      </c>
      <c r="G3114" s="4">
        <f>COUNTIFS($C:$C,C3114,$F:$F,"&gt;"&amp;F3114)
 + COUNTIFS($C$2:C3114,C3114,$F$2:F3114,F3114)</f>
        <v>6</v>
      </c>
      <c r="H3114" s="4"/>
      <c r="I3114" s="4"/>
    </row>
    <row r="3115" spans="1:9" ht="26.25" x14ac:dyDescent="0.45">
      <c r="A3115" s="3" t="s">
        <v>550</v>
      </c>
      <c r="B3115" s="3" t="s">
        <v>551</v>
      </c>
      <c r="C3115" s="3" t="s">
        <v>567</v>
      </c>
      <c r="D3115" s="3" t="s">
        <v>132</v>
      </c>
      <c r="E3115" s="3" t="s">
        <v>4</v>
      </c>
      <c r="F3115" s="3">
        <v>140</v>
      </c>
      <c r="G3115" s="4">
        <f>COUNTIFS($C:$C,C3115,$F:$F,"&gt;"&amp;F3115)
 + COUNTIFS($C$2:C3115,C3115,$F$2:F3115,F3115)</f>
        <v>7</v>
      </c>
      <c r="H3115" s="4"/>
      <c r="I3115" s="4"/>
    </row>
    <row r="3116" spans="1:9" ht="26.25" x14ac:dyDescent="0.45">
      <c r="A3116" s="3" t="s">
        <v>550</v>
      </c>
      <c r="B3116" s="3" t="s">
        <v>551</v>
      </c>
      <c r="C3116" s="3" t="s">
        <v>567</v>
      </c>
      <c r="D3116" s="3" t="s">
        <v>65</v>
      </c>
      <c r="E3116" s="3" t="s">
        <v>14</v>
      </c>
      <c r="F3116" s="3">
        <v>84</v>
      </c>
      <c r="G3116" s="4">
        <f>COUNTIFS($C:$C,C3116,$F:$F,"&gt;"&amp;F3116)
 + COUNTIFS($C$2:C3116,C3116,$F$2:F3116,F3116)</f>
        <v>8</v>
      </c>
      <c r="H3116" s="4"/>
      <c r="I3116" s="4"/>
    </row>
    <row r="3117" spans="1:9" ht="26.25" x14ac:dyDescent="0.45">
      <c r="A3117" s="3" t="s">
        <v>550</v>
      </c>
      <c r="B3117" s="3" t="s">
        <v>551</v>
      </c>
      <c r="C3117" s="3" t="s">
        <v>567</v>
      </c>
      <c r="D3117" s="3" t="s">
        <v>20</v>
      </c>
      <c r="E3117" s="3" t="s">
        <v>4</v>
      </c>
      <c r="F3117" s="3">
        <v>78</v>
      </c>
      <c r="G3117" s="4">
        <f>COUNTIFS($C:$C,C3117,$F:$F,"&gt;"&amp;F3117)
 + COUNTIFS($C$2:C3117,C3117,$F$2:F3117,F3117)</f>
        <v>9</v>
      </c>
      <c r="H3117" s="4"/>
      <c r="I3117" s="4"/>
    </row>
    <row r="3118" spans="1:9" ht="26.25" x14ac:dyDescent="0.45">
      <c r="A3118" s="3" t="s">
        <v>550</v>
      </c>
      <c r="B3118" s="3" t="s">
        <v>551</v>
      </c>
      <c r="C3118" s="3" t="s">
        <v>567</v>
      </c>
      <c r="D3118" s="3" t="s">
        <v>130</v>
      </c>
      <c r="E3118" s="3" t="s">
        <v>14</v>
      </c>
      <c r="F3118" s="3">
        <v>57</v>
      </c>
      <c r="G3118" s="4">
        <f>COUNTIFS($C:$C,C3118,$F:$F,"&gt;"&amp;F3118)
 + COUNTIFS($C$2:C3118,C3118,$F$2:F3118,F3118)</f>
        <v>10</v>
      </c>
      <c r="H3118" s="4"/>
      <c r="I3118" s="4"/>
    </row>
    <row r="3119" spans="1:9" ht="26.25" x14ac:dyDescent="0.45">
      <c r="A3119" s="3" t="s">
        <v>550</v>
      </c>
      <c r="B3119" s="3" t="s">
        <v>551</v>
      </c>
      <c r="C3119" s="3" t="s">
        <v>567</v>
      </c>
      <c r="D3119" s="3" t="s">
        <v>327</v>
      </c>
      <c r="E3119" s="3" t="s">
        <v>14</v>
      </c>
      <c r="F3119" s="3">
        <v>51</v>
      </c>
      <c r="G3119" s="4">
        <f>COUNTIFS($C:$C,C3119,$F:$F,"&gt;"&amp;F3119)
 + COUNTIFS($C$2:C3119,C3119,$F$2:F3119,F3119)</f>
        <v>11</v>
      </c>
      <c r="H3119" s="4"/>
      <c r="I3119" s="4"/>
    </row>
    <row r="3120" spans="1:9" ht="26.25" x14ac:dyDescent="0.45">
      <c r="A3120" s="3" t="s">
        <v>550</v>
      </c>
      <c r="B3120" s="3" t="s">
        <v>551</v>
      </c>
      <c r="C3120" s="3" t="s">
        <v>567</v>
      </c>
      <c r="D3120" s="3" t="s">
        <v>98</v>
      </c>
      <c r="E3120" s="3" t="s">
        <v>4</v>
      </c>
      <c r="F3120" s="3">
        <v>24</v>
      </c>
      <c r="G3120" s="4">
        <f>COUNTIFS($C:$C,C3120,$F:$F,"&gt;"&amp;F3120)
 + COUNTIFS($C$2:C3120,C3120,$F$2:F3120,F3120)</f>
        <v>12</v>
      </c>
      <c r="H3120" s="4"/>
      <c r="I3120" s="4"/>
    </row>
    <row r="3121" spans="1:9" ht="26.25" x14ac:dyDescent="0.45">
      <c r="A3121" s="3" t="s">
        <v>550</v>
      </c>
      <c r="B3121" s="3" t="s">
        <v>551</v>
      </c>
      <c r="C3121" s="3" t="s">
        <v>568</v>
      </c>
      <c r="D3121" s="3" t="s">
        <v>13</v>
      </c>
      <c r="E3121" s="3" t="s">
        <v>14</v>
      </c>
      <c r="F3121" s="3">
        <v>1523</v>
      </c>
      <c r="G3121" s="4">
        <f>COUNTIFS($C:$C,C3121,$F:$F,"&gt;"&amp;F3121)
 + COUNTIFS($C$2:C3121,C3121,$F$2:F3121,F3121)</f>
        <v>1</v>
      </c>
      <c r="H3121" s="4"/>
      <c r="I3121" s="4"/>
    </row>
    <row r="3122" spans="1:9" ht="26.25" x14ac:dyDescent="0.45">
      <c r="A3122" s="3" t="s">
        <v>550</v>
      </c>
      <c r="B3122" s="3" t="s">
        <v>551</v>
      </c>
      <c r="C3122" s="3" t="s">
        <v>568</v>
      </c>
      <c r="D3122" s="3" t="s">
        <v>6</v>
      </c>
      <c r="E3122" s="3" t="s">
        <v>7</v>
      </c>
      <c r="F3122" s="3">
        <v>569</v>
      </c>
      <c r="G3122" s="4">
        <f>COUNTIFS($C:$C,C3122,$F:$F,"&gt;"&amp;F3122)
 + COUNTIFS($C$2:C3122,C3122,$F$2:F3122,F3122)</f>
        <v>2</v>
      </c>
      <c r="H3122" s="4"/>
      <c r="I3122" s="4"/>
    </row>
    <row r="3123" spans="1:9" ht="26.25" x14ac:dyDescent="0.45">
      <c r="A3123" s="3" t="s">
        <v>550</v>
      </c>
      <c r="B3123" s="3" t="s">
        <v>551</v>
      </c>
      <c r="C3123" s="3" t="s">
        <v>568</v>
      </c>
      <c r="D3123" s="3" t="s">
        <v>42</v>
      </c>
      <c r="E3123" s="3" t="s">
        <v>4</v>
      </c>
      <c r="F3123" s="3">
        <v>216</v>
      </c>
      <c r="G3123" s="4">
        <f>COUNTIFS($C:$C,C3123,$F:$F,"&gt;"&amp;F3123)
 + COUNTIFS($C$2:C3123,C3123,$F$2:F3123,F3123)</f>
        <v>3</v>
      </c>
      <c r="H3123" s="4"/>
      <c r="I3123" s="4"/>
    </row>
    <row r="3124" spans="1:9" ht="26.25" x14ac:dyDescent="0.45">
      <c r="A3124" s="3" t="s">
        <v>550</v>
      </c>
      <c r="B3124" s="3" t="s">
        <v>551</v>
      </c>
      <c r="C3124" s="3" t="s">
        <v>568</v>
      </c>
      <c r="D3124" s="3" t="s">
        <v>3</v>
      </c>
      <c r="E3124" s="3" t="s">
        <v>4</v>
      </c>
      <c r="F3124" s="3">
        <v>164</v>
      </c>
      <c r="G3124" s="4">
        <f>COUNTIFS($C:$C,C3124,$F:$F,"&gt;"&amp;F3124)
 + COUNTIFS($C$2:C3124,C3124,$F$2:F3124,F3124)</f>
        <v>4</v>
      </c>
      <c r="H3124" s="4"/>
      <c r="I3124" s="4"/>
    </row>
    <row r="3125" spans="1:9" ht="26.25" x14ac:dyDescent="0.45">
      <c r="A3125" s="3" t="s">
        <v>550</v>
      </c>
      <c r="B3125" s="3" t="s">
        <v>551</v>
      </c>
      <c r="C3125" s="3" t="s">
        <v>568</v>
      </c>
      <c r="D3125" s="3" t="s">
        <v>8</v>
      </c>
      <c r="E3125" s="3" t="s">
        <v>7</v>
      </c>
      <c r="F3125" s="3">
        <v>136</v>
      </c>
      <c r="G3125" s="4">
        <f>COUNTIFS($C:$C,C3125,$F:$F,"&gt;"&amp;F3125)
 + COUNTIFS($C$2:C3125,C3125,$F$2:F3125,F3125)</f>
        <v>5</v>
      </c>
      <c r="H3125" s="4"/>
      <c r="I3125" s="4"/>
    </row>
    <row r="3126" spans="1:9" ht="26.25" x14ac:dyDescent="0.45">
      <c r="A3126" s="3" t="s">
        <v>550</v>
      </c>
      <c r="B3126" s="3" t="s">
        <v>551</v>
      </c>
      <c r="C3126" s="3" t="s">
        <v>568</v>
      </c>
      <c r="D3126" s="3" t="s">
        <v>130</v>
      </c>
      <c r="E3126" s="3" t="s">
        <v>14</v>
      </c>
      <c r="F3126" s="3">
        <v>118</v>
      </c>
      <c r="G3126" s="4">
        <f>COUNTIFS($C:$C,C3126,$F:$F,"&gt;"&amp;F3126)
 + COUNTIFS($C$2:C3126,C3126,$F$2:F3126,F3126)</f>
        <v>6</v>
      </c>
      <c r="H3126" s="4"/>
      <c r="I3126" s="4"/>
    </row>
    <row r="3127" spans="1:9" ht="26.25" x14ac:dyDescent="0.45">
      <c r="A3127" s="3" t="s">
        <v>550</v>
      </c>
      <c r="B3127" s="3" t="s">
        <v>551</v>
      </c>
      <c r="C3127" s="3" t="s">
        <v>568</v>
      </c>
      <c r="D3127" s="3" t="s">
        <v>327</v>
      </c>
      <c r="E3127" s="3" t="s">
        <v>14</v>
      </c>
      <c r="F3127" s="3">
        <v>91</v>
      </c>
      <c r="G3127" s="4">
        <f>COUNTIFS($C:$C,C3127,$F:$F,"&gt;"&amp;F3127)
 + COUNTIFS($C$2:C3127,C3127,$F$2:F3127,F3127)</f>
        <v>7</v>
      </c>
      <c r="H3127" s="4"/>
      <c r="I3127" s="4"/>
    </row>
    <row r="3128" spans="1:9" ht="26.25" x14ac:dyDescent="0.45">
      <c r="A3128" s="3" t="s">
        <v>550</v>
      </c>
      <c r="B3128" s="3" t="s">
        <v>551</v>
      </c>
      <c r="C3128" s="3" t="s">
        <v>568</v>
      </c>
      <c r="D3128" s="3" t="s">
        <v>65</v>
      </c>
      <c r="E3128" s="3" t="s">
        <v>14</v>
      </c>
      <c r="F3128" s="3">
        <v>90</v>
      </c>
      <c r="G3128" s="4">
        <f>COUNTIFS($C:$C,C3128,$F:$F,"&gt;"&amp;F3128)
 + COUNTIFS($C$2:C3128,C3128,$F$2:F3128,F3128)</f>
        <v>8</v>
      </c>
      <c r="H3128" s="4"/>
      <c r="I3128" s="4"/>
    </row>
    <row r="3129" spans="1:9" ht="26.25" x14ac:dyDescent="0.45">
      <c r="A3129" s="3" t="s">
        <v>550</v>
      </c>
      <c r="B3129" s="3" t="s">
        <v>551</v>
      </c>
      <c r="C3129" s="3" t="s">
        <v>568</v>
      </c>
      <c r="D3129" s="3" t="s">
        <v>98</v>
      </c>
      <c r="E3129" s="3" t="s">
        <v>4</v>
      </c>
      <c r="F3129" s="3">
        <v>86</v>
      </c>
      <c r="G3129" s="4">
        <f>COUNTIFS($C:$C,C3129,$F:$F,"&gt;"&amp;F3129)
 + COUNTIFS($C$2:C3129,C3129,$F$2:F3129,F3129)</f>
        <v>9</v>
      </c>
      <c r="H3129" s="4"/>
      <c r="I3129" s="4"/>
    </row>
    <row r="3130" spans="1:9" ht="26.25" x14ac:dyDescent="0.45">
      <c r="A3130" s="3" t="s">
        <v>550</v>
      </c>
      <c r="B3130" s="3" t="s">
        <v>551</v>
      </c>
      <c r="C3130" s="3" t="s">
        <v>568</v>
      </c>
      <c r="D3130" s="3" t="s">
        <v>29</v>
      </c>
      <c r="E3130" s="3" t="s">
        <v>14</v>
      </c>
      <c r="F3130" s="3">
        <v>82</v>
      </c>
      <c r="G3130" s="4">
        <f>COUNTIFS($C:$C,C3130,$F:$F,"&gt;"&amp;F3130)
 + COUNTIFS($C$2:C3130,C3130,$F$2:F3130,F3130)</f>
        <v>10</v>
      </c>
      <c r="H3130" s="4"/>
      <c r="I3130" s="4"/>
    </row>
    <row r="3131" spans="1:9" ht="26.25" x14ac:dyDescent="0.45">
      <c r="A3131" s="3" t="s">
        <v>550</v>
      </c>
      <c r="B3131" s="3" t="s">
        <v>551</v>
      </c>
      <c r="C3131" s="3" t="s">
        <v>568</v>
      </c>
      <c r="D3131" s="3" t="s">
        <v>132</v>
      </c>
      <c r="E3131" s="3" t="s">
        <v>4</v>
      </c>
      <c r="F3131" s="3">
        <v>46</v>
      </c>
      <c r="G3131" s="4">
        <f>COUNTIFS($C:$C,C3131,$F:$F,"&gt;"&amp;F3131)
 + COUNTIFS($C$2:C3131,C3131,$F$2:F3131,F3131)</f>
        <v>11</v>
      </c>
      <c r="H3131" s="4"/>
      <c r="I3131" s="4"/>
    </row>
    <row r="3132" spans="1:9" ht="26.25" x14ac:dyDescent="0.45">
      <c r="A3132" s="3" t="s">
        <v>550</v>
      </c>
      <c r="B3132" s="3" t="s">
        <v>551</v>
      </c>
      <c r="C3132" s="3" t="s">
        <v>568</v>
      </c>
      <c r="D3132" s="3" t="s">
        <v>559</v>
      </c>
      <c r="E3132" s="3" t="s">
        <v>4</v>
      </c>
      <c r="F3132" s="3">
        <v>40</v>
      </c>
      <c r="G3132" s="4">
        <f>COUNTIFS($C:$C,C3132,$F:$F,"&gt;"&amp;F3132)
 + COUNTIFS($C$2:C3132,C3132,$F$2:F3132,F3132)</f>
        <v>12</v>
      </c>
      <c r="H3132" s="4"/>
      <c r="I3132" s="4"/>
    </row>
    <row r="3133" spans="1:9" ht="26.25" x14ac:dyDescent="0.45">
      <c r="A3133" s="3" t="s">
        <v>550</v>
      </c>
      <c r="B3133" s="3" t="s">
        <v>551</v>
      </c>
      <c r="C3133" s="3" t="s">
        <v>568</v>
      </c>
      <c r="D3133" s="3" t="s">
        <v>556</v>
      </c>
      <c r="E3133" s="3" t="s">
        <v>44</v>
      </c>
      <c r="F3133" s="3">
        <v>9</v>
      </c>
      <c r="G3133" s="4">
        <f>COUNTIFS($C:$C,C3133,$F:$F,"&gt;"&amp;F3133)
 + COUNTIFS($C$2:C3133,C3133,$F$2:F3133,F3133)</f>
        <v>13</v>
      </c>
      <c r="H3133" s="4"/>
      <c r="I3133" s="4"/>
    </row>
    <row r="3134" spans="1:9" ht="26.25" x14ac:dyDescent="0.45">
      <c r="A3134" s="3" t="s">
        <v>550</v>
      </c>
      <c r="B3134" s="3" t="s">
        <v>551</v>
      </c>
      <c r="C3134" s="3" t="s">
        <v>569</v>
      </c>
      <c r="D3134" s="3" t="s">
        <v>13</v>
      </c>
      <c r="E3134" s="3" t="s">
        <v>14</v>
      </c>
      <c r="F3134" s="3">
        <v>636</v>
      </c>
      <c r="G3134" s="4">
        <f>COUNTIFS($C:$C,C3134,$F:$F,"&gt;"&amp;F3134)
 + COUNTIFS($C$2:C3134,C3134,$F$2:F3134,F3134)</f>
        <v>1</v>
      </c>
      <c r="H3134" s="4"/>
      <c r="I3134" s="4"/>
    </row>
    <row r="3135" spans="1:9" ht="26.25" x14ac:dyDescent="0.45">
      <c r="A3135" s="3" t="s">
        <v>550</v>
      </c>
      <c r="B3135" s="3" t="s">
        <v>551</v>
      </c>
      <c r="C3135" s="3" t="s">
        <v>569</v>
      </c>
      <c r="D3135" s="3" t="s">
        <v>6</v>
      </c>
      <c r="E3135" s="3" t="s">
        <v>7</v>
      </c>
      <c r="F3135" s="3">
        <v>366</v>
      </c>
      <c r="G3135" s="4">
        <f>COUNTIFS($C:$C,C3135,$F:$F,"&gt;"&amp;F3135)
 + COUNTIFS($C$2:C3135,C3135,$F$2:F3135,F3135)</f>
        <v>2</v>
      </c>
      <c r="H3135" s="4"/>
      <c r="I3135" s="4"/>
    </row>
    <row r="3136" spans="1:9" ht="26.25" x14ac:dyDescent="0.45">
      <c r="A3136" s="3" t="s">
        <v>550</v>
      </c>
      <c r="B3136" s="3" t="s">
        <v>551</v>
      </c>
      <c r="C3136" s="3" t="s">
        <v>569</v>
      </c>
      <c r="D3136" s="3" t="s">
        <v>3</v>
      </c>
      <c r="E3136" s="3" t="s">
        <v>4</v>
      </c>
      <c r="F3136" s="3">
        <v>250</v>
      </c>
      <c r="G3136" s="4">
        <f>COUNTIFS($C:$C,C3136,$F:$F,"&gt;"&amp;F3136)
 + COUNTIFS($C$2:C3136,C3136,$F$2:F3136,F3136)</f>
        <v>3</v>
      </c>
      <c r="H3136" s="4"/>
      <c r="I3136" s="4"/>
    </row>
    <row r="3137" spans="1:9" ht="26.25" x14ac:dyDescent="0.45">
      <c r="A3137" s="3" t="s">
        <v>550</v>
      </c>
      <c r="B3137" s="3" t="s">
        <v>551</v>
      </c>
      <c r="C3137" s="3" t="s">
        <v>569</v>
      </c>
      <c r="D3137" s="3" t="s">
        <v>42</v>
      </c>
      <c r="E3137" s="3" t="s">
        <v>4</v>
      </c>
      <c r="F3137" s="3">
        <v>137</v>
      </c>
      <c r="G3137" s="4">
        <f>COUNTIFS($C:$C,C3137,$F:$F,"&gt;"&amp;F3137)
 + COUNTIFS($C$2:C3137,C3137,$F$2:F3137,F3137)</f>
        <v>4</v>
      </c>
      <c r="H3137" s="4"/>
      <c r="I3137" s="4"/>
    </row>
    <row r="3138" spans="1:9" ht="26.25" x14ac:dyDescent="0.45">
      <c r="A3138" s="3" t="s">
        <v>550</v>
      </c>
      <c r="B3138" s="3" t="s">
        <v>551</v>
      </c>
      <c r="C3138" s="3" t="s">
        <v>569</v>
      </c>
      <c r="D3138" s="3" t="s">
        <v>29</v>
      </c>
      <c r="E3138" s="3" t="s">
        <v>14</v>
      </c>
      <c r="F3138" s="3">
        <v>134</v>
      </c>
      <c r="G3138" s="4">
        <f>COUNTIFS($C:$C,C3138,$F:$F,"&gt;"&amp;F3138)
 + COUNTIFS($C$2:C3138,C3138,$F$2:F3138,F3138)</f>
        <v>5</v>
      </c>
      <c r="H3138" s="4"/>
      <c r="I3138" s="4"/>
    </row>
    <row r="3139" spans="1:9" ht="26.25" x14ac:dyDescent="0.45">
      <c r="A3139" s="3" t="s">
        <v>550</v>
      </c>
      <c r="B3139" s="3" t="s">
        <v>551</v>
      </c>
      <c r="C3139" s="3" t="s">
        <v>569</v>
      </c>
      <c r="D3139" s="3" t="s">
        <v>8</v>
      </c>
      <c r="E3139" s="3" t="s">
        <v>7</v>
      </c>
      <c r="F3139" s="3">
        <v>116</v>
      </c>
      <c r="G3139" s="4">
        <f>COUNTIFS($C:$C,C3139,$F:$F,"&gt;"&amp;F3139)
 + COUNTIFS($C$2:C3139,C3139,$F$2:F3139,F3139)</f>
        <v>6</v>
      </c>
      <c r="H3139" s="4"/>
      <c r="I3139" s="4"/>
    </row>
    <row r="3140" spans="1:9" ht="26.25" x14ac:dyDescent="0.45">
      <c r="A3140" s="3" t="s">
        <v>550</v>
      </c>
      <c r="B3140" s="3" t="s">
        <v>551</v>
      </c>
      <c r="C3140" s="3" t="s">
        <v>569</v>
      </c>
      <c r="D3140" s="3" t="s">
        <v>20</v>
      </c>
      <c r="E3140" s="3" t="s">
        <v>4</v>
      </c>
      <c r="F3140" s="3">
        <v>100</v>
      </c>
      <c r="G3140" s="4">
        <f>COUNTIFS($C:$C,C3140,$F:$F,"&gt;"&amp;F3140)
 + COUNTIFS($C$2:C3140,C3140,$F$2:F3140,F3140)</f>
        <v>7</v>
      </c>
      <c r="H3140" s="4"/>
      <c r="I3140" s="4"/>
    </row>
    <row r="3141" spans="1:9" ht="26.25" x14ac:dyDescent="0.45">
      <c r="A3141" s="3" t="s">
        <v>550</v>
      </c>
      <c r="B3141" s="3" t="s">
        <v>551</v>
      </c>
      <c r="C3141" s="3" t="s">
        <v>569</v>
      </c>
      <c r="D3141" s="3" t="s">
        <v>151</v>
      </c>
      <c r="E3141" s="3" t="s">
        <v>14</v>
      </c>
      <c r="F3141" s="3">
        <v>93</v>
      </c>
      <c r="G3141" s="4">
        <f>COUNTIFS($C:$C,C3141,$F:$F,"&gt;"&amp;F3141)
 + COUNTIFS($C$2:C3141,C3141,$F$2:F3141,F3141)</f>
        <v>8</v>
      </c>
      <c r="H3141" s="4"/>
      <c r="I3141" s="4"/>
    </row>
    <row r="3142" spans="1:9" ht="26.25" x14ac:dyDescent="0.45">
      <c r="A3142" s="3" t="s">
        <v>550</v>
      </c>
      <c r="B3142" s="3" t="s">
        <v>551</v>
      </c>
      <c r="C3142" s="3" t="s">
        <v>569</v>
      </c>
      <c r="D3142" s="3" t="s">
        <v>327</v>
      </c>
      <c r="E3142" s="3" t="s">
        <v>14</v>
      </c>
      <c r="F3142" s="3">
        <v>86</v>
      </c>
      <c r="G3142" s="4">
        <f>COUNTIFS($C:$C,C3142,$F:$F,"&gt;"&amp;F3142)
 + COUNTIFS($C$2:C3142,C3142,$F$2:F3142,F3142)</f>
        <v>9</v>
      </c>
      <c r="H3142" s="4"/>
      <c r="I3142" s="4"/>
    </row>
    <row r="3143" spans="1:9" ht="26.25" x14ac:dyDescent="0.45">
      <c r="A3143" s="3" t="s">
        <v>550</v>
      </c>
      <c r="B3143" s="3" t="s">
        <v>551</v>
      </c>
      <c r="C3143" s="3" t="s">
        <v>569</v>
      </c>
      <c r="D3143" s="3" t="s">
        <v>130</v>
      </c>
      <c r="E3143" s="3" t="s">
        <v>14</v>
      </c>
      <c r="F3143" s="3">
        <v>84</v>
      </c>
      <c r="G3143" s="4">
        <f>COUNTIFS($C:$C,C3143,$F:$F,"&gt;"&amp;F3143)
 + COUNTIFS($C$2:C3143,C3143,$F$2:F3143,F3143)</f>
        <v>10</v>
      </c>
      <c r="H3143" s="4"/>
      <c r="I3143" s="4"/>
    </row>
    <row r="3144" spans="1:9" ht="26.25" x14ac:dyDescent="0.45">
      <c r="A3144" s="3" t="s">
        <v>550</v>
      </c>
      <c r="B3144" s="3" t="s">
        <v>551</v>
      </c>
      <c r="C3144" s="3" t="s">
        <v>569</v>
      </c>
      <c r="D3144" s="3" t="s">
        <v>60</v>
      </c>
      <c r="E3144" s="3" t="s">
        <v>4</v>
      </c>
      <c r="F3144" s="3">
        <v>76</v>
      </c>
      <c r="G3144" s="4">
        <f>COUNTIFS($C:$C,C3144,$F:$F,"&gt;"&amp;F3144)
 + COUNTIFS($C$2:C3144,C3144,$F$2:F3144,F3144)</f>
        <v>11</v>
      </c>
      <c r="H3144" s="4"/>
      <c r="I3144" s="4"/>
    </row>
    <row r="3145" spans="1:9" ht="26.25" x14ac:dyDescent="0.45">
      <c r="A3145" s="3" t="s">
        <v>550</v>
      </c>
      <c r="B3145" s="3" t="s">
        <v>551</v>
      </c>
      <c r="C3145" s="3" t="s">
        <v>569</v>
      </c>
      <c r="D3145" s="3" t="s">
        <v>65</v>
      </c>
      <c r="E3145" s="3" t="s">
        <v>14</v>
      </c>
      <c r="F3145" s="3">
        <v>46</v>
      </c>
      <c r="G3145" s="4">
        <f>COUNTIFS($C:$C,C3145,$F:$F,"&gt;"&amp;F3145)
 + COUNTIFS($C$2:C3145,C3145,$F$2:F3145,F3145)</f>
        <v>12</v>
      </c>
      <c r="H3145" s="4"/>
      <c r="I3145" s="4"/>
    </row>
    <row r="3146" spans="1:9" ht="26.25" x14ac:dyDescent="0.45">
      <c r="A3146" s="3" t="s">
        <v>550</v>
      </c>
      <c r="B3146" s="3" t="s">
        <v>551</v>
      </c>
      <c r="C3146" s="3" t="s">
        <v>569</v>
      </c>
      <c r="D3146" s="3" t="s">
        <v>132</v>
      </c>
      <c r="E3146" s="3" t="s">
        <v>4</v>
      </c>
      <c r="F3146" s="3">
        <v>32</v>
      </c>
      <c r="G3146" s="4">
        <f>COUNTIFS($C:$C,C3146,$F:$F,"&gt;"&amp;F3146)
 + COUNTIFS($C$2:C3146,C3146,$F$2:F3146,F3146)</f>
        <v>13</v>
      </c>
      <c r="H3146" s="4"/>
      <c r="I3146" s="4"/>
    </row>
    <row r="3147" spans="1:9" ht="26.25" x14ac:dyDescent="0.45">
      <c r="A3147" s="3" t="s">
        <v>550</v>
      </c>
      <c r="B3147" s="3" t="s">
        <v>551</v>
      </c>
      <c r="C3147" s="3" t="s">
        <v>569</v>
      </c>
      <c r="D3147" s="3" t="s">
        <v>98</v>
      </c>
      <c r="E3147" s="3" t="s">
        <v>4</v>
      </c>
      <c r="F3147" s="3">
        <v>29</v>
      </c>
      <c r="G3147" s="4">
        <f>COUNTIFS($C:$C,C3147,$F:$F,"&gt;"&amp;F3147)
 + COUNTIFS($C$2:C3147,C3147,$F$2:F3147,F3147)</f>
        <v>14</v>
      </c>
      <c r="H3147" s="4"/>
      <c r="I3147" s="4"/>
    </row>
    <row r="3148" spans="1:9" ht="26.25" x14ac:dyDescent="0.45">
      <c r="A3148" s="3" t="s">
        <v>550</v>
      </c>
      <c r="B3148" s="3" t="s">
        <v>551</v>
      </c>
      <c r="C3148" s="3" t="s">
        <v>570</v>
      </c>
      <c r="D3148" s="3" t="s">
        <v>6</v>
      </c>
      <c r="E3148" s="3" t="s">
        <v>7</v>
      </c>
      <c r="F3148" s="3">
        <v>539</v>
      </c>
      <c r="G3148" s="4">
        <f>COUNTIFS($C:$C,C3148,$F:$F,"&gt;"&amp;F3148)
 + COUNTIFS($C$2:C3148,C3148,$F$2:F3148,F3148)</f>
        <v>1</v>
      </c>
      <c r="H3148" s="4"/>
      <c r="I3148" s="4"/>
    </row>
    <row r="3149" spans="1:9" ht="26.25" x14ac:dyDescent="0.45">
      <c r="A3149" s="3" t="s">
        <v>550</v>
      </c>
      <c r="B3149" s="3" t="s">
        <v>551</v>
      </c>
      <c r="C3149" s="3" t="s">
        <v>570</v>
      </c>
      <c r="D3149" s="3" t="s">
        <v>13</v>
      </c>
      <c r="E3149" s="3" t="s">
        <v>14</v>
      </c>
      <c r="F3149" s="3">
        <v>393</v>
      </c>
      <c r="G3149" s="4">
        <f>COUNTIFS($C:$C,C3149,$F:$F,"&gt;"&amp;F3149)
 + COUNTIFS($C$2:C3149,C3149,$F$2:F3149,F3149)</f>
        <v>2</v>
      </c>
      <c r="H3149" s="4"/>
      <c r="I3149" s="4"/>
    </row>
    <row r="3150" spans="1:9" ht="26.25" x14ac:dyDescent="0.45">
      <c r="A3150" s="3" t="s">
        <v>550</v>
      </c>
      <c r="B3150" s="3" t="s">
        <v>551</v>
      </c>
      <c r="C3150" s="3" t="s">
        <v>570</v>
      </c>
      <c r="D3150" s="3" t="s">
        <v>42</v>
      </c>
      <c r="E3150" s="3" t="s">
        <v>4</v>
      </c>
      <c r="F3150" s="3">
        <v>87</v>
      </c>
      <c r="G3150" s="4">
        <f>COUNTIFS($C:$C,C3150,$F:$F,"&gt;"&amp;F3150)
 + COUNTIFS($C$2:C3150,C3150,$F$2:F3150,F3150)</f>
        <v>3</v>
      </c>
      <c r="H3150" s="4"/>
      <c r="I3150" s="4"/>
    </row>
    <row r="3151" spans="1:9" ht="26.25" x14ac:dyDescent="0.45">
      <c r="A3151" s="3" t="s">
        <v>550</v>
      </c>
      <c r="B3151" s="3" t="s">
        <v>551</v>
      </c>
      <c r="C3151" s="3" t="s">
        <v>570</v>
      </c>
      <c r="D3151" s="3" t="s">
        <v>3</v>
      </c>
      <c r="E3151" s="3" t="s">
        <v>4</v>
      </c>
      <c r="F3151" s="3">
        <v>78</v>
      </c>
      <c r="G3151" s="4">
        <f>COUNTIFS($C:$C,C3151,$F:$F,"&gt;"&amp;F3151)
 + COUNTIFS($C$2:C3151,C3151,$F$2:F3151,F3151)</f>
        <v>4</v>
      </c>
      <c r="H3151" s="4"/>
      <c r="I3151" s="4"/>
    </row>
    <row r="3152" spans="1:9" ht="26.25" x14ac:dyDescent="0.45">
      <c r="A3152" s="3" t="s">
        <v>550</v>
      </c>
      <c r="B3152" s="3" t="s">
        <v>551</v>
      </c>
      <c r="C3152" s="3" t="s">
        <v>570</v>
      </c>
      <c r="D3152" s="3" t="s">
        <v>151</v>
      </c>
      <c r="E3152" s="3" t="s">
        <v>14</v>
      </c>
      <c r="F3152" s="3">
        <v>75</v>
      </c>
      <c r="G3152" s="4">
        <f>COUNTIFS($C:$C,C3152,$F:$F,"&gt;"&amp;F3152)
 + COUNTIFS($C$2:C3152,C3152,$F$2:F3152,F3152)</f>
        <v>5</v>
      </c>
      <c r="H3152" s="4"/>
      <c r="I3152" s="4"/>
    </row>
    <row r="3153" spans="1:9" ht="26.25" x14ac:dyDescent="0.45">
      <c r="A3153" s="3" t="s">
        <v>550</v>
      </c>
      <c r="B3153" s="3" t="s">
        <v>551</v>
      </c>
      <c r="C3153" s="3" t="s">
        <v>570</v>
      </c>
      <c r="D3153" s="3" t="s">
        <v>8</v>
      </c>
      <c r="E3153" s="3" t="s">
        <v>7</v>
      </c>
      <c r="F3153" s="3">
        <v>68</v>
      </c>
      <c r="G3153" s="4">
        <f>COUNTIFS($C:$C,C3153,$F:$F,"&gt;"&amp;F3153)
 + COUNTIFS($C$2:C3153,C3153,$F$2:F3153,F3153)</f>
        <v>6</v>
      </c>
      <c r="H3153" s="4"/>
      <c r="I3153" s="4"/>
    </row>
    <row r="3154" spans="1:9" ht="26.25" x14ac:dyDescent="0.45">
      <c r="A3154" s="3" t="s">
        <v>550</v>
      </c>
      <c r="B3154" s="3" t="s">
        <v>551</v>
      </c>
      <c r="C3154" s="3" t="s">
        <v>570</v>
      </c>
      <c r="D3154" s="3" t="s">
        <v>130</v>
      </c>
      <c r="E3154" s="3" t="s">
        <v>14</v>
      </c>
      <c r="F3154" s="3">
        <v>62</v>
      </c>
      <c r="G3154" s="4">
        <f>COUNTIFS($C:$C,C3154,$F:$F,"&gt;"&amp;F3154)
 + COUNTIFS($C$2:C3154,C3154,$F$2:F3154,F3154)</f>
        <v>7</v>
      </c>
      <c r="H3154" s="4"/>
      <c r="I3154" s="4"/>
    </row>
    <row r="3155" spans="1:9" ht="26.25" x14ac:dyDescent="0.45">
      <c r="A3155" s="3" t="s">
        <v>550</v>
      </c>
      <c r="B3155" s="3" t="s">
        <v>551</v>
      </c>
      <c r="C3155" s="3" t="s">
        <v>570</v>
      </c>
      <c r="D3155" s="3" t="s">
        <v>65</v>
      </c>
      <c r="E3155" s="3" t="s">
        <v>14</v>
      </c>
      <c r="F3155" s="3">
        <v>47</v>
      </c>
      <c r="G3155" s="4">
        <f>COUNTIFS($C:$C,C3155,$F:$F,"&gt;"&amp;F3155)
 + COUNTIFS($C$2:C3155,C3155,$F$2:F3155,F3155)</f>
        <v>8</v>
      </c>
      <c r="H3155" s="4"/>
      <c r="I3155" s="4"/>
    </row>
    <row r="3156" spans="1:9" ht="26.25" x14ac:dyDescent="0.45">
      <c r="A3156" s="3" t="s">
        <v>550</v>
      </c>
      <c r="B3156" s="3" t="s">
        <v>551</v>
      </c>
      <c r="C3156" s="3" t="s">
        <v>570</v>
      </c>
      <c r="D3156" s="3" t="s">
        <v>29</v>
      </c>
      <c r="E3156" s="3" t="s">
        <v>14</v>
      </c>
      <c r="F3156" s="3">
        <v>43</v>
      </c>
      <c r="G3156" s="4">
        <f>COUNTIFS($C:$C,C3156,$F:$F,"&gt;"&amp;F3156)
 + COUNTIFS($C$2:C3156,C3156,$F$2:F3156,F3156)</f>
        <v>9</v>
      </c>
      <c r="H3156" s="4"/>
      <c r="I3156" s="4"/>
    </row>
    <row r="3157" spans="1:9" ht="26.25" x14ac:dyDescent="0.45">
      <c r="A3157" s="3" t="s">
        <v>550</v>
      </c>
      <c r="B3157" s="3" t="s">
        <v>551</v>
      </c>
      <c r="C3157" s="3" t="s">
        <v>570</v>
      </c>
      <c r="D3157" s="3" t="s">
        <v>20</v>
      </c>
      <c r="E3157" s="3" t="s">
        <v>4</v>
      </c>
      <c r="F3157" s="3">
        <v>40</v>
      </c>
      <c r="G3157" s="4">
        <f>COUNTIFS($C:$C,C3157,$F:$F,"&gt;"&amp;F3157)
 + COUNTIFS($C$2:C3157,C3157,$F$2:F3157,F3157)</f>
        <v>10</v>
      </c>
      <c r="H3157" s="4"/>
      <c r="I3157" s="4"/>
    </row>
    <row r="3158" spans="1:9" ht="26.25" x14ac:dyDescent="0.45">
      <c r="A3158" s="3" t="s">
        <v>550</v>
      </c>
      <c r="B3158" s="3" t="s">
        <v>551</v>
      </c>
      <c r="C3158" s="3" t="s">
        <v>570</v>
      </c>
      <c r="D3158" s="3" t="s">
        <v>98</v>
      </c>
      <c r="E3158" s="3" t="s">
        <v>4</v>
      </c>
      <c r="F3158" s="3">
        <v>35</v>
      </c>
      <c r="G3158" s="4">
        <f>COUNTIFS($C:$C,C3158,$F:$F,"&gt;"&amp;F3158)
 + COUNTIFS($C$2:C3158,C3158,$F$2:F3158,F3158)</f>
        <v>11</v>
      </c>
      <c r="H3158" s="4"/>
      <c r="I3158" s="4"/>
    </row>
    <row r="3159" spans="1:9" ht="26.25" x14ac:dyDescent="0.45">
      <c r="A3159" s="3" t="s">
        <v>550</v>
      </c>
      <c r="B3159" s="3" t="s">
        <v>551</v>
      </c>
      <c r="C3159" s="3" t="s">
        <v>570</v>
      </c>
      <c r="D3159" s="3" t="s">
        <v>327</v>
      </c>
      <c r="E3159" s="3" t="s">
        <v>14</v>
      </c>
      <c r="F3159" s="3">
        <v>28</v>
      </c>
      <c r="G3159" s="4">
        <f>COUNTIFS($C:$C,C3159,$F:$F,"&gt;"&amp;F3159)
 + COUNTIFS($C$2:C3159,C3159,$F$2:F3159,F3159)</f>
        <v>12</v>
      </c>
      <c r="H3159" s="4"/>
      <c r="I3159" s="4"/>
    </row>
    <row r="3160" spans="1:9" ht="26.25" x14ac:dyDescent="0.45">
      <c r="A3160" s="3" t="s">
        <v>550</v>
      </c>
      <c r="B3160" s="3" t="s">
        <v>551</v>
      </c>
      <c r="C3160" s="3" t="s">
        <v>570</v>
      </c>
      <c r="D3160" s="3" t="s">
        <v>132</v>
      </c>
      <c r="E3160" s="3" t="s">
        <v>4</v>
      </c>
      <c r="F3160" s="3">
        <v>18</v>
      </c>
      <c r="G3160" s="4">
        <f>COUNTIFS($C:$C,C3160,$F:$F,"&gt;"&amp;F3160)
 + COUNTIFS($C$2:C3160,C3160,$F$2:F3160,F3160)</f>
        <v>13</v>
      </c>
      <c r="H3160" s="4"/>
      <c r="I3160" s="4"/>
    </row>
    <row r="3161" spans="1:9" ht="26.25" x14ac:dyDescent="0.45">
      <c r="A3161" s="3" t="s">
        <v>550</v>
      </c>
      <c r="B3161" s="3" t="s">
        <v>551</v>
      </c>
      <c r="C3161" s="3" t="s">
        <v>570</v>
      </c>
      <c r="D3161" s="3" t="s">
        <v>491</v>
      </c>
      <c r="E3161" s="3" t="s">
        <v>4</v>
      </c>
      <c r="F3161" s="3">
        <v>0</v>
      </c>
      <c r="G3161" s="4">
        <f>COUNTIFS($C:$C,C3161,$F:$F,"&gt;"&amp;F3161)
 + COUNTIFS($C$2:C3161,C3161,$F$2:F3161,F3161)</f>
        <v>14</v>
      </c>
      <c r="H3161" s="4"/>
      <c r="I3161" s="4"/>
    </row>
    <row r="3162" spans="1:9" ht="26.25" x14ac:dyDescent="0.45">
      <c r="A3162" s="3" t="s">
        <v>550</v>
      </c>
      <c r="B3162" s="3" t="s">
        <v>551</v>
      </c>
      <c r="C3162" s="3" t="s">
        <v>571</v>
      </c>
      <c r="D3162" s="3" t="s">
        <v>13</v>
      </c>
      <c r="E3162" s="3" t="s">
        <v>14</v>
      </c>
      <c r="F3162" s="3">
        <v>2420</v>
      </c>
      <c r="G3162" s="4">
        <f>COUNTIFS($C:$C,C3162,$F:$F,"&gt;"&amp;F3162)
 + COUNTIFS($C$2:C3162,C3162,$F$2:F3162,F3162)</f>
        <v>1</v>
      </c>
      <c r="H3162" s="4"/>
      <c r="I3162" s="4"/>
    </row>
    <row r="3163" spans="1:9" ht="26.25" x14ac:dyDescent="0.45">
      <c r="A3163" s="3" t="s">
        <v>550</v>
      </c>
      <c r="B3163" s="3" t="s">
        <v>551</v>
      </c>
      <c r="C3163" s="3" t="s">
        <v>571</v>
      </c>
      <c r="D3163" s="3" t="s">
        <v>6</v>
      </c>
      <c r="E3163" s="3" t="s">
        <v>7</v>
      </c>
      <c r="F3163" s="3">
        <v>766</v>
      </c>
      <c r="G3163" s="4">
        <f>COUNTIFS($C:$C,C3163,$F:$F,"&gt;"&amp;F3163)
 + COUNTIFS($C$2:C3163,C3163,$F$2:F3163,F3163)</f>
        <v>2</v>
      </c>
      <c r="H3163" s="4"/>
      <c r="I3163" s="4"/>
    </row>
    <row r="3164" spans="1:9" ht="26.25" x14ac:dyDescent="0.45">
      <c r="A3164" s="3" t="s">
        <v>550</v>
      </c>
      <c r="B3164" s="3" t="s">
        <v>551</v>
      </c>
      <c r="C3164" s="3" t="s">
        <v>571</v>
      </c>
      <c r="D3164" s="3" t="s">
        <v>3</v>
      </c>
      <c r="E3164" s="3" t="s">
        <v>4</v>
      </c>
      <c r="F3164" s="3">
        <v>328</v>
      </c>
      <c r="G3164" s="4">
        <f>COUNTIFS($C:$C,C3164,$F:$F,"&gt;"&amp;F3164)
 + COUNTIFS($C$2:C3164,C3164,$F$2:F3164,F3164)</f>
        <v>3</v>
      </c>
      <c r="H3164" s="4"/>
      <c r="I3164" s="4"/>
    </row>
    <row r="3165" spans="1:9" ht="26.25" x14ac:dyDescent="0.45">
      <c r="A3165" s="3" t="s">
        <v>550</v>
      </c>
      <c r="B3165" s="3" t="s">
        <v>551</v>
      </c>
      <c r="C3165" s="3" t="s">
        <v>571</v>
      </c>
      <c r="D3165" s="3" t="s">
        <v>151</v>
      </c>
      <c r="E3165" s="3" t="s">
        <v>14</v>
      </c>
      <c r="F3165" s="3">
        <v>295</v>
      </c>
      <c r="G3165" s="4">
        <f>COUNTIFS($C:$C,C3165,$F:$F,"&gt;"&amp;F3165)
 + COUNTIFS($C$2:C3165,C3165,$F$2:F3165,F3165)</f>
        <v>4</v>
      </c>
      <c r="H3165" s="4"/>
      <c r="I3165" s="4"/>
    </row>
    <row r="3166" spans="1:9" ht="26.25" x14ac:dyDescent="0.45">
      <c r="A3166" s="3" t="s">
        <v>550</v>
      </c>
      <c r="B3166" s="3" t="s">
        <v>551</v>
      </c>
      <c r="C3166" s="3" t="s">
        <v>571</v>
      </c>
      <c r="D3166" s="3" t="s">
        <v>42</v>
      </c>
      <c r="E3166" s="3" t="s">
        <v>4</v>
      </c>
      <c r="F3166" s="3">
        <v>251</v>
      </c>
      <c r="G3166" s="4">
        <f>COUNTIFS($C:$C,C3166,$F:$F,"&gt;"&amp;F3166)
 + COUNTIFS($C$2:C3166,C3166,$F$2:F3166,F3166)</f>
        <v>5</v>
      </c>
      <c r="H3166" s="4"/>
      <c r="I3166" s="4"/>
    </row>
    <row r="3167" spans="1:9" ht="26.25" x14ac:dyDescent="0.45">
      <c r="A3167" s="3" t="s">
        <v>550</v>
      </c>
      <c r="B3167" s="3" t="s">
        <v>551</v>
      </c>
      <c r="C3167" s="3" t="s">
        <v>571</v>
      </c>
      <c r="D3167" s="3" t="s">
        <v>130</v>
      </c>
      <c r="E3167" s="3" t="s">
        <v>14</v>
      </c>
      <c r="F3167" s="3">
        <v>243</v>
      </c>
      <c r="G3167" s="4">
        <f>COUNTIFS($C:$C,C3167,$F:$F,"&gt;"&amp;F3167)
 + COUNTIFS($C$2:C3167,C3167,$F$2:F3167,F3167)</f>
        <v>6</v>
      </c>
      <c r="H3167" s="4"/>
      <c r="I3167" s="4"/>
    </row>
    <row r="3168" spans="1:9" ht="26.25" x14ac:dyDescent="0.45">
      <c r="A3168" s="3" t="s">
        <v>550</v>
      </c>
      <c r="B3168" s="3" t="s">
        <v>551</v>
      </c>
      <c r="C3168" s="3" t="s">
        <v>571</v>
      </c>
      <c r="D3168" s="3" t="s">
        <v>572</v>
      </c>
      <c r="E3168" s="3" t="s">
        <v>4</v>
      </c>
      <c r="F3168" s="3">
        <v>167</v>
      </c>
      <c r="G3168" s="4">
        <f>COUNTIFS($C:$C,C3168,$F:$F,"&gt;"&amp;F3168)
 + COUNTIFS($C$2:C3168,C3168,$F$2:F3168,F3168)</f>
        <v>7</v>
      </c>
      <c r="H3168" s="4"/>
      <c r="I3168" s="4"/>
    </row>
    <row r="3169" spans="1:9" ht="26.25" x14ac:dyDescent="0.45">
      <c r="A3169" s="3" t="s">
        <v>550</v>
      </c>
      <c r="B3169" s="3" t="s">
        <v>551</v>
      </c>
      <c r="C3169" s="3" t="s">
        <v>571</v>
      </c>
      <c r="D3169" s="3" t="s">
        <v>65</v>
      </c>
      <c r="E3169" s="3" t="s">
        <v>14</v>
      </c>
      <c r="F3169" s="3">
        <v>144</v>
      </c>
      <c r="G3169" s="4">
        <f>COUNTIFS($C:$C,C3169,$F:$F,"&gt;"&amp;F3169)
 + COUNTIFS($C$2:C3169,C3169,$F$2:F3169,F3169)</f>
        <v>8</v>
      </c>
      <c r="H3169" s="4"/>
      <c r="I3169" s="4"/>
    </row>
    <row r="3170" spans="1:9" ht="26.25" x14ac:dyDescent="0.45">
      <c r="A3170" s="3" t="s">
        <v>550</v>
      </c>
      <c r="B3170" s="3" t="s">
        <v>551</v>
      </c>
      <c r="C3170" s="3" t="s">
        <v>571</v>
      </c>
      <c r="D3170" s="3" t="s">
        <v>327</v>
      </c>
      <c r="E3170" s="3" t="s">
        <v>14</v>
      </c>
      <c r="F3170" s="3">
        <v>138</v>
      </c>
      <c r="G3170" s="4">
        <f>COUNTIFS($C:$C,C3170,$F:$F,"&gt;"&amp;F3170)
 + COUNTIFS($C$2:C3170,C3170,$F$2:F3170,F3170)</f>
        <v>9</v>
      </c>
      <c r="H3170" s="4"/>
      <c r="I3170" s="4"/>
    </row>
    <row r="3171" spans="1:9" ht="26.25" x14ac:dyDescent="0.45">
      <c r="A3171" s="3" t="s">
        <v>550</v>
      </c>
      <c r="B3171" s="3" t="s">
        <v>551</v>
      </c>
      <c r="C3171" s="3" t="s">
        <v>571</v>
      </c>
      <c r="D3171" s="3" t="s">
        <v>573</v>
      </c>
      <c r="E3171" s="3" t="s">
        <v>14</v>
      </c>
      <c r="F3171" s="3">
        <v>125</v>
      </c>
      <c r="G3171" s="4">
        <f>COUNTIFS($C:$C,C3171,$F:$F,"&gt;"&amp;F3171)
 + COUNTIFS($C$2:C3171,C3171,$F$2:F3171,F3171)</f>
        <v>10</v>
      </c>
      <c r="H3171" s="4"/>
      <c r="I3171" s="4"/>
    </row>
    <row r="3172" spans="1:9" ht="26.25" x14ac:dyDescent="0.45">
      <c r="A3172" s="3" t="s">
        <v>550</v>
      </c>
      <c r="B3172" s="3" t="s">
        <v>551</v>
      </c>
      <c r="C3172" s="3" t="s">
        <v>571</v>
      </c>
      <c r="D3172" s="3" t="s">
        <v>29</v>
      </c>
      <c r="E3172" s="3" t="s">
        <v>14</v>
      </c>
      <c r="F3172" s="3">
        <v>125</v>
      </c>
      <c r="G3172" s="4">
        <f>COUNTIFS($C:$C,C3172,$F:$F,"&gt;"&amp;F3172)
 + COUNTIFS($C$2:C3172,C3172,$F$2:F3172,F3172)</f>
        <v>11</v>
      </c>
      <c r="H3172" s="4"/>
      <c r="I3172" s="4"/>
    </row>
    <row r="3173" spans="1:9" ht="26.25" x14ac:dyDescent="0.45">
      <c r="A3173" s="3" t="s">
        <v>550</v>
      </c>
      <c r="B3173" s="3" t="s">
        <v>551</v>
      </c>
      <c r="C3173" s="3" t="s">
        <v>571</v>
      </c>
      <c r="D3173" s="3" t="s">
        <v>8</v>
      </c>
      <c r="E3173" s="3" t="s">
        <v>7</v>
      </c>
      <c r="F3173" s="3">
        <v>119</v>
      </c>
      <c r="G3173" s="4">
        <f>COUNTIFS($C:$C,C3173,$F:$F,"&gt;"&amp;F3173)
 + COUNTIFS($C$2:C3173,C3173,$F$2:F3173,F3173)</f>
        <v>12</v>
      </c>
      <c r="H3173" s="4"/>
      <c r="I3173" s="4"/>
    </row>
    <row r="3174" spans="1:9" ht="26.25" x14ac:dyDescent="0.45">
      <c r="A3174" s="3" t="s">
        <v>550</v>
      </c>
      <c r="B3174" s="3" t="s">
        <v>551</v>
      </c>
      <c r="C3174" s="3" t="s">
        <v>571</v>
      </c>
      <c r="D3174" s="3" t="s">
        <v>98</v>
      </c>
      <c r="E3174" s="3" t="s">
        <v>4</v>
      </c>
      <c r="F3174" s="3">
        <v>109</v>
      </c>
      <c r="G3174" s="4">
        <f>COUNTIFS($C:$C,C3174,$F:$F,"&gt;"&amp;F3174)
 + COUNTIFS($C$2:C3174,C3174,$F$2:F3174,F3174)</f>
        <v>13</v>
      </c>
      <c r="H3174" s="4"/>
      <c r="I3174" s="4"/>
    </row>
    <row r="3175" spans="1:9" ht="26.25" x14ac:dyDescent="0.45">
      <c r="A3175" s="3" t="s">
        <v>550</v>
      </c>
      <c r="B3175" s="3" t="s">
        <v>551</v>
      </c>
      <c r="C3175" s="3" t="s">
        <v>571</v>
      </c>
      <c r="D3175" s="3" t="s">
        <v>556</v>
      </c>
      <c r="E3175" s="3" t="s">
        <v>44</v>
      </c>
      <c r="F3175" s="3">
        <v>66</v>
      </c>
      <c r="G3175" s="4">
        <f>COUNTIFS($C:$C,C3175,$F:$F,"&gt;"&amp;F3175)
 + COUNTIFS($C$2:C3175,C3175,$F$2:F3175,F3175)</f>
        <v>14</v>
      </c>
      <c r="H3175" s="4"/>
      <c r="I3175" s="4"/>
    </row>
    <row r="3176" spans="1:9" ht="26.25" x14ac:dyDescent="0.45">
      <c r="A3176" s="3" t="s">
        <v>550</v>
      </c>
      <c r="B3176" s="3" t="s">
        <v>551</v>
      </c>
      <c r="C3176" s="3" t="s">
        <v>574</v>
      </c>
      <c r="D3176" s="3" t="s">
        <v>13</v>
      </c>
      <c r="E3176" s="3" t="s">
        <v>14</v>
      </c>
      <c r="F3176" s="3">
        <v>946</v>
      </c>
      <c r="G3176" s="4">
        <f>COUNTIFS($C:$C,C3176,$F:$F,"&gt;"&amp;F3176)
 + COUNTIFS($C$2:C3176,C3176,$F$2:F3176,F3176)</f>
        <v>1</v>
      </c>
      <c r="H3176" s="4"/>
      <c r="I3176" s="4"/>
    </row>
    <row r="3177" spans="1:9" ht="26.25" x14ac:dyDescent="0.45">
      <c r="A3177" s="3" t="s">
        <v>550</v>
      </c>
      <c r="B3177" s="3" t="s">
        <v>551</v>
      </c>
      <c r="C3177" s="3" t="s">
        <v>574</v>
      </c>
      <c r="D3177" s="3" t="s">
        <v>6</v>
      </c>
      <c r="E3177" s="3" t="s">
        <v>7</v>
      </c>
      <c r="F3177" s="3">
        <v>456</v>
      </c>
      <c r="G3177" s="4">
        <f>COUNTIFS($C:$C,C3177,$F:$F,"&gt;"&amp;F3177)
 + COUNTIFS($C$2:C3177,C3177,$F$2:F3177,F3177)</f>
        <v>2</v>
      </c>
      <c r="H3177" s="4"/>
      <c r="I3177" s="4"/>
    </row>
    <row r="3178" spans="1:9" ht="26.25" x14ac:dyDescent="0.45">
      <c r="A3178" s="3" t="s">
        <v>550</v>
      </c>
      <c r="B3178" s="3" t="s">
        <v>551</v>
      </c>
      <c r="C3178" s="3" t="s">
        <v>574</v>
      </c>
      <c r="D3178" s="3" t="s">
        <v>151</v>
      </c>
      <c r="E3178" s="3" t="s">
        <v>14</v>
      </c>
      <c r="F3178" s="3">
        <v>282</v>
      </c>
      <c r="G3178" s="4">
        <f>COUNTIFS($C:$C,C3178,$F:$F,"&gt;"&amp;F3178)
 + COUNTIFS($C$2:C3178,C3178,$F$2:F3178,F3178)</f>
        <v>3</v>
      </c>
      <c r="H3178" s="4"/>
      <c r="I3178" s="4"/>
    </row>
    <row r="3179" spans="1:9" ht="26.25" x14ac:dyDescent="0.45">
      <c r="A3179" s="3" t="s">
        <v>550</v>
      </c>
      <c r="B3179" s="3" t="s">
        <v>551</v>
      </c>
      <c r="C3179" s="3" t="s">
        <v>574</v>
      </c>
      <c r="D3179" s="3" t="s">
        <v>130</v>
      </c>
      <c r="E3179" s="3" t="s">
        <v>14</v>
      </c>
      <c r="F3179" s="3">
        <v>85</v>
      </c>
      <c r="G3179" s="4">
        <f>COUNTIFS($C:$C,C3179,$F:$F,"&gt;"&amp;F3179)
 + COUNTIFS($C$2:C3179,C3179,$F$2:F3179,F3179)</f>
        <v>4</v>
      </c>
      <c r="H3179" s="4"/>
      <c r="I3179" s="4"/>
    </row>
    <row r="3180" spans="1:9" ht="26.25" x14ac:dyDescent="0.45">
      <c r="A3180" s="3" t="s">
        <v>550</v>
      </c>
      <c r="B3180" s="3" t="s">
        <v>551</v>
      </c>
      <c r="C3180" s="3" t="s">
        <v>574</v>
      </c>
      <c r="D3180" s="3" t="s">
        <v>3</v>
      </c>
      <c r="E3180" s="3" t="s">
        <v>4</v>
      </c>
      <c r="F3180" s="3">
        <v>65</v>
      </c>
      <c r="G3180" s="4">
        <f>COUNTIFS($C:$C,C3180,$F:$F,"&gt;"&amp;F3180)
 + COUNTIFS($C$2:C3180,C3180,$F$2:F3180,F3180)</f>
        <v>5</v>
      </c>
      <c r="H3180" s="4"/>
      <c r="I3180" s="4"/>
    </row>
    <row r="3181" spans="1:9" ht="26.25" x14ac:dyDescent="0.45">
      <c r="A3181" s="3" t="s">
        <v>550</v>
      </c>
      <c r="B3181" s="3" t="s">
        <v>551</v>
      </c>
      <c r="C3181" s="3" t="s">
        <v>574</v>
      </c>
      <c r="D3181" s="3" t="s">
        <v>65</v>
      </c>
      <c r="E3181" s="3" t="s">
        <v>14</v>
      </c>
      <c r="F3181" s="3">
        <v>60</v>
      </c>
      <c r="G3181" s="4">
        <f>COUNTIFS($C:$C,C3181,$F:$F,"&gt;"&amp;F3181)
 + COUNTIFS($C$2:C3181,C3181,$F$2:F3181,F3181)</f>
        <v>6</v>
      </c>
      <c r="H3181" s="4"/>
      <c r="I3181" s="4"/>
    </row>
    <row r="3182" spans="1:9" ht="26.25" x14ac:dyDescent="0.45">
      <c r="A3182" s="3" t="s">
        <v>550</v>
      </c>
      <c r="B3182" s="3" t="s">
        <v>551</v>
      </c>
      <c r="C3182" s="3" t="s">
        <v>574</v>
      </c>
      <c r="D3182" s="3" t="s">
        <v>327</v>
      </c>
      <c r="E3182" s="3" t="s">
        <v>14</v>
      </c>
      <c r="F3182" s="3">
        <v>53</v>
      </c>
      <c r="G3182" s="4">
        <f>COUNTIFS($C:$C,C3182,$F:$F,"&gt;"&amp;F3182)
 + COUNTIFS($C$2:C3182,C3182,$F$2:F3182,F3182)</f>
        <v>7</v>
      </c>
      <c r="H3182" s="4"/>
      <c r="I3182" s="4"/>
    </row>
    <row r="3183" spans="1:9" ht="26.25" x14ac:dyDescent="0.45">
      <c r="A3183" s="3" t="s">
        <v>550</v>
      </c>
      <c r="B3183" s="3" t="s">
        <v>551</v>
      </c>
      <c r="C3183" s="3" t="s">
        <v>574</v>
      </c>
      <c r="D3183" s="3" t="s">
        <v>409</v>
      </c>
      <c r="E3183" s="3" t="s">
        <v>4</v>
      </c>
      <c r="F3183" s="3">
        <v>51</v>
      </c>
      <c r="G3183" s="4">
        <f>COUNTIFS($C:$C,C3183,$F:$F,"&gt;"&amp;F3183)
 + COUNTIFS($C$2:C3183,C3183,$F$2:F3183,F3183)</f>
        <v>8</v>
      </c>
      <c r="H3183" s="4"/>
      <c r="I3183" s="4"/>
    </row>
    <row r="3184" spans="1:9" ht="26.25" x14ac:dyDescent="0.45">
      <c r="A3184" s="3" t="s">
        <v>550</v>
      </c>
      <c r="B3184" s="3" t="s">
        <v>551</v>
      </c>
      <c r="C3184" s="3" t="s">
        <v>574</v>
      </c>
      <c r="D3184" s="3" t="s">
        <v>29</v>
      </c>
      <c r="E3184" s="3" t="s">
        <v>14</v>
      </c>
      <c r="F3184" s="3">
        <v>49</v>
      </c>
      <c r="G3184" s="4">
        <f>COUNTIFS($C:$C,C3184,$F:$F,"&gt;"&amp;F3184)
 + COUNTIFS($C$2:C3184,C3184,$F$2:F3184,F3184)</f>
        <v>9</v>
      </c>
      <c r="H3184" s="4"/>
      <c r="I3184" s="4"/>
    </row>
    <row r="3185" spans="1:9" ht="26.25" x14ac:dyDescent="0.45">
      <c r="A3185" s="3" t="s">
        <v>550</v>
      </c>
      <c r="B3185" s="3" t="s">
        <v>551</v>
      </c>
      <c r="C3185" s="3" t="s">
        <v>574</v>
      </c>
      <c r="D3185" s="3" t="s">
        <v>98</v>
      </c>
      <c r="E3185" s="3" t="s">
        <v>4</v>
      </c>
      <c r="F3185" s="3">
        <v>47</v>
      </c>
      <c r="G3185" s="4">
        <f>COUNTIFS($C:$C,C3185,$F:$F,"&gt;"&amp;F3185)
 + COUNTIFS($C$2:C3185,C3185,$F$2:F3185,F3185)</f>
        <v>10</v>
      </c>
      <c r="H3185" s="4"/>
      <c r="I3185" s="4"/>
    </row>
    <row r="3186" spans="1:9" ht="26.25" x14ac:dyDescent="0.45">
      <c r="A3186" s="3" t="s">
        <v>550</v>
      </c>
      <c r="B3186" s="3" t="s">
        <v>551</v>
      </c>
      <c r="C3186" s="3" t="s">
        <v>574</v>
      </c>
      <c r="D3186" s="3" t="s">
        <v>8</v>
      </c>
      <c r="E3186" s="3" t="s">
        <v>7</v>
      </c>
      <c r="F3186" s="3">
        <v>40</v>
      </c>
      <c r="G3186" s="4">
        <f>COUNTIFS($C:$C,C3186,$F:$F,"&gt;"&amp;F3186)
 + COUNTIFS($C$2:C3186,C3186,$F$2:F3186,F3186)</f>
        <v>11</v>
      </c>
      <c r="H3186" s="4"/>
      <c r="I3186" s="4"/>
    </row>
    <row r="3187" spans="1:9" ht="26.25" x14ac:dyDescent="0.45">
      <c r="A3187" s="3" t="s">
        <v>550</v>
      </c>
      <c r="B3187" s="3" t="s">
        <v>551</v>
      </c>
      <c r="C3187" s="3" t="s">
        <v>574</v>
      </c>
      <c r="D3187" s="3" t="s">
        <v>42</v>
      </c>
      <c r="E3187" s="3" t="s">
        <v>4</v>
      </c>
      <c r="F3187" s="3">
        <v>36</v>
      </c>
      <c r="G3187" s="4">
        <f>COUNTIFS($C:$C,C3187,$F:$F,"&gt;"&amp;F3187)
 + COUNTIFS($C$2:C3187,C3187,$F$2:F3187,F3187)</f>
        <v>12</v>
      </c>
      <c r="H3187" s="4"/>
      <c r="I3187" s="4"/>
    </row>
    <row r="3188" spans="1:9" ht="26.25" x14ac:dyDescent="0.45">
      <c r="A3188" s="3" t="s">
        <v>550</v>
      </c>
      <c r="B3188" s="3" t="s">
        <v>551</v>
      </c>
      <c r="C3188" s="3" t="s">
        <v>574</v>
      </c>
      <c r="D3188" s="3" t="s">
        <v>141</v>
      </c>
      <c r="E3188" s="3" t="s">
        <v>44</v>
      </c>
      <c r="F3188" s="3">
        <v>3</v>
      </c>
      <c r="G3188" s="4">
        <f>COUNTIFS($C:$C,C3188,$F:$F,"&gt;"&amp;F3188)
 + COUNTIFS($C$2:C3188,C3188,$F$2:F3188,F3188)</f>
        <v>13</v>
      </c>
      <c r="H3188" s="4"/>
      <c r="I3188" s="4"/>
    </row>
    <row r="3189" spans="1:9" ht="26.25" x14ac:dyDescent="0.45">
      <c r="A3189" s="3" t="s">
        <v>550</v>
      </c>
      <c r="B3189" s="3" t="s">
        <v>551</v>
      </c>
      <c r="C3189" s="3" t="s">
        <v>575</v>
      </c>
      <c r="D3189" s="3" t="s">
        <v>3</v>
      </c>
      <c r="E3189" s="3" t="s">
        <v>4</v>
      </c>
      <c r="F3189" s="3">
        <v>491</v>
      </c>
      <c r="G3189" s="4">
        <f>COUNTIFS($C:$C,C3189,$F:$F,"&gt;"&amp;F3189)
 + COUNTIFS($C$2:C3189,C3189,$F$2:F3189,F3189)</f>
        <v>1</v>
      </c>
      <c r="H3189" s="4"/>
      <c r="I3189" s="4"/>
    </row>
    <row r="3190" spans="1:9" ht="26.25" x14ac:dyDescent="0.45">
      <c r="A3190" s="3" t="s">
        <v>550</v>
      </c>
      <c r="B3190" s="3" t="s">
        <v>551</v>
      </c>
      <c r="C3190" s="3" t="s">
        <v>575</v>
      </c>
      <c r="D3190" s="3" t="s">
        <v>13</v>
      </c>
      <c r="E3190" s="3" t="s">
        <v>14</v>
      </c>
      <c r="F3190" s="3">
        <v>477</v>
      </c>
      <c r="G3190" s="4">
        <f>COUNTIFS($C:$C,C3190,$F:$F,"&gt;"&amp;F3190)
 + COUNTIFS($C$2:C3190,C3190,$F$2:F3190,F3190)</f>
        <v>2</v>
      </c>
      <c r="H3190" s="4"/>
      <c r="I3190" s="4"/>
    </row>
    <row r="3191" spans="1:9" ht="26.25" x14ac:dyDescent="0.45">
      <c r="A3191" s="3" t="s">
        <v>550</v>
      </c>
      <c r="B3191" s="3" t="s">
        <v>551</v>
      </c>
      <c r="C3191" s="3" t="s">
        <v>575</v>
      </c>
      <c r="D3191" s="3" t="s">
        <v>42</v>
      </c>
      <c r="E3191" s="3" t="s">
        <v>4</v>
      </c>
      <c r="F3191" s="3">
        <v>365</v>
      </c>
      <c r="G3191" s="4">
        <f>COUNTIFS($C:$C,C3191,$F:$F,"&gt;"&amp;F3191)
 + COUNTIFS($C$2:C3191,C3191,$F$2:F3191,F3191)</f>
        <v>3</v>
      </c>
      <c r="H3191" s="4"/>
      <c r="I3191" s="4"/>
    </row>
    <row r="3192" spans="1:9" ht="26.25" x14ac:dyDescent="0.45">
      <c r="A3192" s="3" t="s">
        <v>550</v>
      </c>
      <c r="B3192" s="3" t="s">
        <v>551</v>
      </c>
      <c r="C3192" s="3" t="s">
        <v>575</v>
      </c>
      <c r="D3192" s="3" t="s">
        <v>151</v>
      </c>
      <c r="E3192" s="3" t="s">
        <v>14</v>
      </c>
      <c r="F3192" s="3">
        <v>153</v>
      </c>
      <c r="G3192" s="4">
        <f>COUNTIFS($C:$C,C3192,$F:$F,"&gt;"&amp;F3192)
 + COUNTIFS($C$2:C3192,C3192,$F$2:F3192,F3192)</f>
        <v>4</v>
      </c>
      <c r="H3192" s="4"/>
      <c r="I3192" s="4"/>
    </row>
    <row r="3193" spans="1:9" ht="26.25" x14ac:dyDescent="0.45">
      <c r="A3193" s="3" t="s">
        <v>550</v>
      </c>
      <c r="B3193" s="3" t="s">
        <v>551</v>
      </c>
      <c r="C3193" s="3" t="s">
        <v>575</v>
      </c>
      <c r="D3193" s="3" t="s">
        <v>60</v>
      </c>
      <c r="E3193" s="3" t="s">
        <v>4</v>
      </c>
      <c r="F3193" s="3">
        <v>143</v>
      </c>
      <c r="G3193" s="4">
        <f>COUNTIFS($C:$C,C3193,$F:$F,"&gt;"&amp;F3193)
 + COUNTIFS($C$2:C3193,C3193,$F$2:F3193,F3193)</f>
        <v>5</v>
      </c>
      <c r="H3193" s="4"/>
      <c r="I3193" s="4"/>
    </row>
    <row r="3194" spans="1:9" ht="26.25" x14ac:dyDescent="0.45">
      <c r="A3194" s="3" t="s">
        <v>550</v>
      </c>
      <c r="B3194" s="3" t="s">
        <v>551</v>
      </c>
      <c r="C3194" s="3" t="s">
        <v>575</v>
      </c>
      <c r="D3194" s="3" t="s">
        <v>154</v>
      </c>
      <c r="E3194" s="3" t="s">
        <v>4</v>
      </c>
      <c r="F3194" s="3">
        <v>90</v>
      </c>
      <c r="G3194" s="4">
        <f>COUNTIFS($C:$C,C3194,$F:$F,"&gt;"&amp;F3194)
 + COUNTIFS($C$2:C3194,C3194,$F$2:F3194,F3194)</f>
        <v>6</v>
      </c>
      <c r="H3194" s="4"/>
      <c r="I3194" s="4"/>
    </row>
    <row r="3195" spans="1:9" ht="26.25" x14ac:dyDescent="0.45">
      <c r="A3195" s="3" t="s">
        <v>550</v>
      </c>
      <c r="B3195" s="3" t="s">
        <v>551</v>
      </c>
      <c r="C3195" s="3" t="s">
        <v>575</v>
      </c>
      <c r="D3195" s="3" t="s">
        <v>327</v>
      </c>
      <c r="E3195" s="3" t="s">
        <v>14</v>
      </c>
      <c r="F3195" s="3">
        <v>74</v>
      </c>
      <c r="G3195" s="4">
        <f>COUNTIFS($C:$C,C3195,$F:$F,"&gt;"&amp;F3195)
 + COUNTIFS($C$2:C3195,C3195,$F$2:F3195,F3195)</f>
        <v>7</v>
      </c>
      <c r="H3195" s="4"/>
      <c r="I3195" s="4"/>
    </row>
    <row r="3196" spans="1:9" ht="26.25" x14ac:dyDescent="0.45">
      <c r="A3196" s="3" t="s">
        <v>550</v>
      </c>
      <c r="B3196" s="3" t="s">
        <v>551</v>
      </c>
      <c r="C3196" s="3" t="s">
        <v>575</v>
      </c>
      <c r="D3196" s="3" t="s">
        <v>130</v>
      </c>
      <c r="E3196" s="3" t="s">
        <v>14</v>
      </c>
      <c r="F3196" s="3">
        <v>67</v>
      </c>
      <c r="G3196" s="4">
        <f>COUNTIFS($C:$C,C3196,$F:$F,"&gt;"&amp;F3196)
 + COUNTIFS($C$2:C3196,C3196,$F$2:F3196,F3196)</f>
        <v>8</v>
      </c>
      <c r="H3196" s="4"/>
      <c r="I3196" s="4"/>
    </row>
    <row r="3197" spans="1:9" ht="26.25" x14ac:dyDescent="0.45">
      <c r="A3197" s="3" t="s">
        <v>550</v>
      </c>
      <c r="B3197" s="3" t="s">
        <v>551</v>
      </c>
      <c r="C3197" s="3" t="s">
        <v>575</v>
      </c>
      <c r="D3197" s="3" t="s">
        <v>65</v>
      </c>
      <c r="E3197" s="3" t="s">
        <v>14</v>
      </c>
      <c r="F3197" s="3">
        <v>61</v>
      </c>
      <c r="G3197" s="4">
        <f>COUNTIFS($C:$C,C3197,$F:$F,"&gt;"&amp;F3197)
 + COUNTIFS($C$2:C3197,C3197,$F$2:F3197,F3197)</f>
        <v>9</v>
      </c>
      <c r="H3197" s="4"/>
      <c r="I3197" s="4"/>
    </row>
    <row r="3198" spans="1:9" ht="26.25" x14ac:dyDescent="0.45">
      <c r="A3198" s="3" t="s">
        <v>550</v>
      </c>
      <c r="B3198" s="3" t="s">
        <v>551</v>
      </c>
      <c r="C3198" s="3" t="s">
        <v>575</v>
      </c>
      <c r="D3198" s="3" t="s">
        <v>98</v>
      </c>
      <c r="E3198" s="3" t="s">
        <v>4</v>
      </c>
      <c r="F3198" s="3">
        <v>40</v>
      </c>
      <c r="G3198" s="4">
        <f>COUNTIFS($C:$C,C3198,$F:$F,"&gt;"&amp;F3198)
 + COUNTIFS($C$2:C3198,C3198,$F$2:F3198,F3198)</f>
        <v>10</v>
      </c>
      <c r="H3198" s="4"/>
      <c r="I3198" s="4"/>
    </row>
    <row r="3199" spans="1:9" ht="26.25" x14ac:dyDescent="0.45">
      <c r="A3199" s="3" t="s">
        <v>550</v>
      </c>
      <c r="B3199" s="3" t="s">
        <v>551</v>
      </c>
      <c r="C3199" s="3" t="s">
        <v>575</v>
      </c>
      <c r="D3199" s="3" t="s">
        <v>29</v>
      </c>
      <c r="E3199" s="3" t="s">
        <v>14</v>
      </c>
      <c r="F3199" s="3">
        <v>34</v>
      </c>
      <c r="G3199" s="4">
        <f>COUNTIFS($C:$C,C3199,$F:$F,"&gt;"&amp;F3199)
 + COUNTIFS($C$2:C3199,C3199,$F$2:F3199,F3199)</f>
        <v>11</v>
      </c>
      <c r="H3199" s="4"/>
      <c r="I3199" s="4"/>
    </row>
    <row r="3200" spans="1:9" ht="26.25" x14ac:dyDescent="0.45">
      <c r="A3200" s="3" t="s">
        <v>550</v>
      </c>
      <c r="B3200" s="3" t="s">
        <v>551</v>
      </c>
      <c r="C3200" s="3" t="s">
        <v>575</v>
      </c>
      <c r="D3200" s="3" t="s">
        <v>6</v>
      </c>
      <c r="E3200" s="3" t="s">
        <v>7</v>
      </c>
      <c r="F3200" s="3">
        <v>10</v>
      </c>
      <c r="G3200" s="4">
        <f>COUNTIFS($C:$C,C3200,$F:$F,"&gt;"&amp;F3200)
 + COUNTIFS($C$2:C3200,C3200,$F$2:F3200,F3200)</f>
        <v>12</v>
      </c>
      <c r="H3200" s="4"/>
      <c r="I3200" s="4"/>
    </row>
    <row r="3201" spans="1:9" ht="26.25" x14ac:dyDescent="0.45">
      <c r="A3201" s="3" t="s">
        <v>550</v>
      </c>
      <c r="B3201" s="3" t="s">
        <v>551</v>
      </c>
      <c r="C3201" s="3" t="s">
        <v>575</v>
      </c>
      <c r="D3201" s="3" t="s">
        <v>8</v>
      </c>
      <c r="E3201" s="3" t="s">
        <v>7</v>
      </c>
      <c r="F3201" s="3">
        <v>2</v>
      </c>
      <c r="G3201" s="4">
        <f>COUNTIFS($C:$C,C3201,$F:$F,"&gt;"&amp;F3201)
 + COUNTIFS($C$2:C3201,C3201,$F$2:F3201,F3201)</f>
        <v>13</v>
      </c>
      <c r="H3201" s="4"/>
      <c r="I3201" s="4"/>
    </row>
    <row r="3202" spans="1:9" ht="26.25" x14ac:dyDescent="0.45">
      <c r="A3202" s="3" t="s">
        <v>550</v>
      </c>
      <c r="B3202" s="3" t="s">
        <v>551</v>
      </c>
      <c r="C3202" s="3" t="s">
        <v>576</v>
      </c>
      <c r="D3202" s="3" t="s">
        <v>6</v>
      </c>
      <c r="E3202" s="3" t="s">
        <v>7</v>
      </c>
      <c r="F3202" s="3">
        <v>883</v>
      </c>
      <c r="G3202" s="4">
        <f>COUNTIFS($C:$C,C3202,$F:$F,"&gt;"&amp;F3202)
 + COUNTIFS($C$2:C3202,C3202,$F$2:F3202,F3202)</f>
        <v>1</v>
      </c>
      <c r="H3202" s="4"/>
      <c r="I3202" s="4"/>
    </row>
    <row r="3203" spans="1:9" ht="26.25" x14ac:dyDescent="0.45">
      <c r="A3203" s="3" t="s">
        <v>550</v>
      </c>
      <c r="B3203" s="3" t="s">
        <v>551</v>
      </c>
      <c r="C3203" s="3" t="s">
        <v>576</v>
      </c>
      <c r="D3203" s="3" t="s">
        <v>3</v>
      </c>
      <c r="E3203" s="3" t="s">
        <v>4</v>
      </c>
      <c r="F3203" s="3">
        <v>431</v>
      </c>
      <c r="G3203" s="4">
        <f>COUNTIFS($C:$C,C3203,$F:$F,"&gt;"&amp;F3203)
 + COUNTIFS($C$2:C3203,C3203,$F$2:F3203,F3203)</f>
        <v>2</v>
      </c>
      <c r="H3203" s="4"/>
      <c r="I3203" s="4"/>
    </row>
    <row r="3204" spans="1:9" ht="26.25" x14ac:dyDescent="0.45">
      <c r="A3204" s="3" t="s">
        <v>550</v>
      </c>
      <c r="B3204" s="3" t="s">
        <v>551</v>
      </c>
      <c r="C3204" s="3" t="s">
        <v>576</v>
      </c>
      <c r="D3204" s="3" t="s">
        <v>42</v>
      </c>
      <c r="E3204" s="3" t="s">
        <v>4</v>
      </c>
      <c r="F3204" s="3">
        <v>386</v>
      </c>
      <c r="G3204" s="4">
        <f>COUNTIFS($C:$C,C3204,$F:$F,"&gt;"&amp;F3204)
 + COUNTIFS($C$2:C3204,C3204,$F$2:F3204,F3204)</f>
        <v>3</v>
      </c>
      <c r="H3204" s="4"/>
      <c r="I3204" s="4"/>
    </row>
    <row r="3205" spans="1:9" ht="26.25" x14ac:dyDescent="0.45">
      <c r="A3205" s="3" t="s">
        <v>550</v>
      </c>
      <c r="B3205" s="3" t="s">
        <v>551</v>
      </c>
      <c r="C3205" s="3" t="s">
        <v>576</v>
      </c>
      <c r="D3205" s="3" t="s">
        <v>13</v>
      </c>
      <c r="E3205" s="3" t="s">
        <v>14</v>
      </c>
      <c r="F3205" s="3">
        <v>268</v>
      </c>
      <c r="G3205" s="4">
        <f>COUNTIFS($C:$C,C3205,$F:$F,"&gt;"&amp;F3205)
 + COUNTIFS($C$2:C3205,C3205,$F$2:F3205,F3205)</f>
        <v>4</v>
      </c>
      <c r="H3205" s="4"/>
      <c r="I3205" s="4"/>
    </row>
    <row r="3206" spans="1:9" ht="26.25" x14ac:dyDescent="0.45">
      <c r="A3206" s="3" t="s">
        <v>550</v>
      </c>
      <c r="B3206" s="3" t="s">
        <v>551</v>
      </c>
      <c r="C3206" s="3" t="s">
        <v>576</v>
      </c>
      <c r="D3206" s="3" t="s">
        <v>8</v>
      </c>
      <c r="E3206" s="3" t="s">
        <v>7</v>
      </c>
      <c r="F3206" s="3">
        <v>128</v>
      </c>
      <c r="G3206" s="4">
        <f>COUNTIFS($C:$C,C3206,$F:$F,"&gt;"&amp;F3206)
 + COUNTIFS($C$2:C3206,C3206,$F$2:F3206,F3206)</f>
        <v>5</v>
      </c>
      <c r="H3206" s="4"/>
      <c r="I3206" s="4"/>
    </row>
    <row r="3207" spans="1:9" ht="26.25" x14ac:dyDescent="0.45">
      <c r="A3207" s="3" t="s">
        <v>550</v>
      </c>
      <c r="B3207" s="3" t="s">
        <v>551</v>
      </c>
      <c r="C3207" s="3" t="s">
        <v>576</v>
      </c>
      <c r="D3207" s="3" t="s">
        <v>409</v>
      </c>
      <c r="E3207" s="3" t="s">
        <v>4</v>
      </c>
      <c r="F3207" s="3">
        <v>90</v>
      </c>
      <c r="G3207" s="4">
        <f>COUNTIFS($C:$C,C3207,$F:$F,"&gt;"&amp;F3207)
 + COUNTIFS($C$2:C3207,C3207,$F$2:F3207,F3207)</f>
        <v>6</v>
      </c>
      <c r="H3207" s="4"/>
      <c r="I3207" s="4"/>
    </row>
    <row r="3208" spans="1:9" ht="26.25" x14ac:dyDescent="0.45">
      <c r="A3208" s="3" t="s">
        <v>550</v>
      </c>
      <c r="B3208" s="3" t="s">
        <v>551</v>
      </c>
      <c r="C3208" s="3" t="s">
        <v>576</v>
      </c>
      <c r="D3208" s="3" t="s">
        <v>20</v>
      </c>
      <c r="E3208" s="3" t="s">
        <v>4</v>
      </c>
      <c r="F3208" s="3">
        <v>84</v>
      </c>
      <c r="G3208" s="4">
        <f>COUNTIFS($C:$C,C3208,$F:$F,"&gt;"&amp;F3208)
 + COUNTIFS($C$2:C3208,C3208,$F$2:F3208,F3208)</f>
        <v>7</v>
      </c>
      <c r="H3208" s="4"/>
      <c r="I3208" s="4"/>
    </row>
    <row r="3209" spans="1:9" ht="26.25" x14ac:dyDescent="0.45">
      <c r="A3209" s="3" t="s">
        <v>550</v>
      </c>
      <c r="B3209" s="3" t="s">
        <v>551</v>
      </c>
      <c r="C3209" s="3" t="s">
        <v>576</v>
      </c>
      <c r="D3209" s="3" t="s">
        <v>151</v>
      </c>
      <c r="E3209" s="3" t="s">
        <v>14</v>
      </c>
      <c r="F3209" s="3">
        <v>72</v>
      </c>
      <c r="G3209" s="4">
        <f>COUNTIFS($C:$C,C3209,$F:$F,"&gt;"&amp;F3209)
 + COUNTIFS($C$2:C3209,C3209,$F$2:F3209,F3209)</f>
        <v>8</v>
      </c>
      <c r="H3209" s="4"/>
      <c r="I3209" s="4"/>
    </row>
    <row r="3210" spans="1:9" ht="26.25" x14ac:dyDescent="0.45">
      <c r="A3210" s="3" t="s">
        <v>550</v>
      </c>
      <c r="B3210" s="3" t="s">
        <v>551</v>
      </c>
      <c r="C3210" s="3" t="s">
        <v>576</v>
      </c>
      <c r="D3210" s="3" t="s">
        <v>577</v>
      </c>
      <c r="E3210" s="3" t="s">
        <v>14</v>
      </c>
      <c r="F3210" s="3">
        <v>28</v>
      </c>
      <c r="G3210" s="4">
        <f>COUNTIFS($C:$C,C3210,$F:$F,"&gt;"&amp;F3210)
 + COUNTIFS($C$2:C3210,C3210,$F$2:F3210,F3210)</f>
        <v>9</v>
      </c>
      <c r="H3210" s="4"/>
      <c r="I3210" s="4"/>
    </row>
    <row r="3211" spans="1:9" ht="26.25" x14ac:dyDescent="0.45">
      <c r="A3211" s="3" t="s">
        <v>550</v>
      </c>
      <c r="B3211" s="3" t="s">
        <v>551</v>
      </c>
      <c r="C3211" s="3" t="s">
        <v>576</v>
      </c>
      <c r="D3211" s="3" t="s">
        <v>130</v>
      </c>
      <c r="E3211" s="3" t="s">
        <v>14</v>
      </c>
      <c r="F3211" s="3">
        <v>21</v>
      </c>
      <c r="G3211" s="4">
        <f>COUNTIFS($C:$C,C3211,$F:$F,"&gt;"&amp;F3211)
 + COUNTIFS($C$2:C3211,C3211,$F$2:F3211,F3211)</f>
        <v>10</v>
      </c>
      <c r="H3211" s="4"/>
      <c r="I3211" s="4"/>
    </row>
    <row r="3212" spans="1:9" ht="26.25" x14ac:dyDescent="0.45">
      <c r="A3212" s="3" t="s">
        <v>550</v>
      </c>
      <c r="B3212" s="3" t="s">
        <v>551</v>
      </c>
      <c r="C3212" s="3" t="s">
        <v>576</v>
      </c>
      <c r="D3212" s="3" t="s">
        <v>65</v>
      </c>
      <c r="E3212" s="3" t="s">
        <v>14</v>
      </c>
      <c r="F3212" s="3">
        <v>18</v>
      </c>
      <c r="G3212" s="4">
        <f>COUNTIFS($C:$C,C3212,$F:$F,"&gt;"&amp;F3212)
 + COUNTIFS($C$2:C3212,C3212,$F$2:F3212,F3212)</f>
        <v>11</v>
      </c>
      <c r="H3212" s="4"/>
      <c r="I3212" s="4"/>
    </row>
    <row r="3213" spans="1:9" ht="26.25" x14ac:dyDescent="0.45">
      <c r="A3213" s="3" t="s">
        <v>550</v>
      </c>
      <c r="B3213" s="3" t="s">
        <v>551</v>
      </c>
      <c r="C3213" s="3" t="s">
        <v>576</v>
      </c>
      <c r="D3213" s="3" t="s">
        <v>98</v>
      </c>
      <c r="E3213" s="3" t="s">
        <v>4</v>
      </c>
      <c r="F3213" s="3">
        <v>13</v>
      </c>
      <c r="G3213" s="4">
        <f>COUNTIFS($C:$C,C3213,$F:$F,"&gt;"&amp;F3213)
 + COUNTIFS($C$2:C3213,C3213,$F$2:F3213,F3213)</f>
        <v>12</v>
      </c>
      <c r="H3213" s="4"/>
      <c r="I3213" s="4"/>
    </row>
    <row r="3214" spans="1:9" ht="26.25" x14ac:dyDescent="0.45">
      <c r="A3214" s="3" t="s">
        <v>550</v>
      </c>
      <c r="B3214" s="3" t="s">
        <v>551</v>
      </c>
      <c r="C3214" s="3" t="s">
        <v>576</v>
      </c>
      <c r="D3214" s="3" t="s">
        <v>29</v>
      </c>
      <c r="E3214" s="3" t="s">
        <v>14</v>
      </c>
      <c r="F3214" s="3">
        <v>12</v>
      </c>
      <c r="G3214" s="4">
        <f>COUNTIFS($C:$C,C3214,$F:$F,"&gt;"&amp;F3214)
 + COUNTIFS($C$2:C3214,C3214,$F$2:F3214,F3214)</f>
        <v>13</v>
      </c>
      <c r="H3214" s="4"/>
      <c r="I3214" s="4"/>
    </row>
    <row r="3215" spans="1:9" ht="26.25" x14ac:dyDescent="0.45">
      <c r="A3215" s="3" t="s">
        <v>550</v>
      </c>
      <c r="B3215" s="3" t="s">
        <v>551</v>
      </c>
      <c r="C3215" s="3" t="s">
        <v>576</v>
      </c>
      <c r="D3215" s="3" t="s">
        <v>327</v>
      </c>
      <c r="E3215" s="3" t="s">
        <v>14</v>
      </c>
      <c r="F3215" s="3">
        <v>4</v>
      </c>
      <c r="G3215" s="4">
        <f>COUNTIFS($C:$C,C3215,$F:$F,"&gt;"&amp;F3215)
 + COUNTIFS($C$2:C3215,C3215,$F$2:F3215,F3215)</f>
        <v>14</v>
      </c>
      <c r="H3215" s="4"/>
      <c r="I3215" s="4"/>
    </row>
    <row r="3216" spans="1:9" ht="26.25" x14ac:dyDescent="0.45">
      <c r="A3216" s="3" t="s">
        <v>550</v>
      </c>
      <c r="B3216" s="3" t="s">
        <v>551</v>
      </c>
      <c r="C3216" s="3" t="s">
        <v>578</v>
      </c>
      <c r="D3216" s="3" t="s">
        <v>6</v>
      </c>
      <c r="E3216" s="3" t="s">
        <v>7</v>
      </c>
      <c r="F3216" s="3">
        <v>523</v>
      </c>
      <c r="G3216" s="4">
        <f>COUNTIFS($C:$C,C3216,$F:$F,"&gt;"&amp;F3216)
 + COUNTIFS($C$2:C3216,C3216,$F$2:F3216,F3216)</f>
        <v>1</v>
      </c>
      <c r="H3216" s="4"/>
      <c r="I3216" s="4"/>
    </row>
    <row r="3217" spans="1:9" ht="26.25" x14ac:dyDescent="0.45">
      <c r="A3217" s="3" t="s">
        <v>550</v>
      </c>
      <c r="B3217" s="3" t="s">
        <v>551</v>
      </c>
      <c r="C3217" s="3" t="s">
        <v>578</v>
      </c>
      <c r="D3217" s="3" t="s">
        <v>13</v>
      </c>
      <c r="E3217" s="3" t="s">
        <v>14</v>
      </c>
      <c r="F3217" s="3">
        <v>495</v>
      </c>
      <c r="G3217" s="4">
        <f>COUNTIFS($C:$C,C3217,$F:$F,"&gt;"&amp;F3217)
 + COUNTIFS($C$2:C3217,C3217,$F$2:F3217,F3217)</f>
        <v>2</v>
      </c>
      <c r="H3217" s="4"/>
      <c r="I3217" s="4"/>
    </row>
    <row r="3218" spans="1:9" ht="26.25" x14ac:dyDescent="0.45">
      <c r="A3218" s="3" t="s">
        <v>550</v>
      </c>
      <c r="B3218" s="3" t="s">
        <v>551</v>
      </c>
      <c r="C3218" s="3" t="s">
        <v>578</v>
      </c>
      <c r="D3218" s="3" t="s">
        <v>151</v>
      </c>
      <c r="E3218" s="3" t="s">
        <v>14</v>
      </c>
      <c r="F3218" s="3">
        <v>64</v>
      </c>
      <c r="G3218" s="4">
        <f>COUNTIFS($C:$C,C3218,$F:$F,"&gt;"&amp;F3218)
 + COUNTIFS($C$2:C3218,C3218,$F$2:F3218,F3218)</f>
        <v>3</v>
      </c>
      <c r="H3218" s="4"/>
      <c r="I3218" s="4"/>
    </row>
    <row r="3219" spans="1:9" ht="26.25" x14ac:dyDescent="0.45">
      <c r="A3219" s="3" t="s">
        <v>550</v>
      </c>
      <c r="B3219" s="3" t="s">
        <v>551</v>
      </c>
      <c r="C3219" s="3" t="s">
        <v>578</v>
      </c>
      <c r="D3219" s="3" t="s">
        <v>8</v>
      </c>
      <c r="E3219" s="3" t="s">
        <v>7</v>
      </c>
      <c r="F3219" s="3">
        <v>50</v>
      </c>
      <c r="G3219" s="4">
        <f>COUNTIFS($C:$C,C3219,$F:$F,"&gt;"&amp;F3219)
 + COUNTIFS($C$2:C3219,C3219,$F$2:F3219,F3219)</f>
        <v>4</v>
      </c>
      <c r="H3219" s="4"/>
      <c r="I3219" s="4"/>
    </row>
    <row r="3220" spans="1:9" ht="26.25" x14ac:dyDescent="0.45">
      <c r="A3220" s="3" t="s">
        <v>550</v>
      </c>
      <c r="B3220" s="3" t="s">
        <v>551</v>
      </c>
      <c r="C3220" s="3" t="s">
        <v>578</v>
      </c>
      <c r="D3220" s="3" t="s">
        <v>327</v>
      </c>
      <c r="E3220" s="3" t="s">
        <v>14</v>
      </c>
      <c r="F3220" s="3">
        <v>44</v>
      </c>
      <c r="G3220" s="4">
        <f>COUNTIFS($C:$C,C3220,$F:$F,"&gt;"&amp;F3220)
 + COUNTIFS($C$2:C3220,C3220,$F$2:F3220,F3220)</f>
        <v>5</v>
      </c>
      <c r="H3220" s="4"/>
      <c r="I3220" s="4"/>
    </row>
    <row r="3221" spans="1:9" ht="26.25" x14ac:dyDescent="0.45">
      <c r="A3221" s="3" t="s">
        <v>550</v>
      </c>
      <c r="B3221" s="3" t="s">
        <v>551</v>
      </c>
      <c r="C3221" s="3" t="s">
        <v>578</v>
      </c>
      <c r="D3221" s="3" t="s">
        <v>42</v>
      </c>
      <c r="E3221" s="3" t="s">
        <v>4</v>
      </c>
      <c r="F3221" s="3">
        <v>37</v>
      </c>
      <c r="G3221" s="4">
        <f>COUNTIFS($C:$C,C3221,$F:$F,"&gt;"&amp;F3221)
 + COUNTIFS($C$2:C3221,C3221,$F$2:F3221,F3221)</f>
        <v>6</v>
      </c>
      <c r="H3221" s="4"/>
      <c r="I3221" s="4"/>
    </row>
    <row r="3222" spans="1:9" ht="26.25" x14ac:dyDescent="0.45">
      <c r="A3222" s="3" t="s">
        <v>550</v>
      </c>
      <c r="B3222" s="3" t="s">
        <v>551</v>
      </c>
      <c r="C3222" s="3" t="s">
        <v>578</v>
      </c>
      <c r="D3222" s="3" t="s">
        <v>65</v>
      </c>
      <c r="E3222" s="3" t="s">
        <v>14</v>
      </c>
      <c r="F3222" s="3">
        <v>35</v>
      </c>
      <c r="G3222" s="4">
        <f>COUNTIFS($C:$C,C3222,$F:$F,"&gt;"&amp;F3222)
 + COUNTIFS($C$2:C3222,C3222,$F$2:F3222,F3222)</f>
        <v>7</v>
      </c>
      <c r="H3222" s="4"/>
      <c r="I3222" s="4"/>
    </row>
    <row r="3223" spans="1:9" ht="26.25" x14ac:dyDescent="0.45">
      <c r="A3223" s="3" t="s">
        <v>550</v>
      </c>
      <c r="B3223" s="3" t="s">
        <v>551</v>
      </c>
      <c r="C3223" s="3" t="s">
        <v>578</v>
      </c>
      <c r="D3223" s="3" t="s">
        <v>3</v>
      </c>
      <c r="E3223" s="3" t="s">
        <v>4</v>
      </c>
      <c r="F3223" s="3">
        <v>33</v>
      </c>
      <c r="G3223" s="4">
        <f>COUNTIFS($C:$C,C3223,$F:$F,"&gt;"&amp;F3223)
 + COUNTIFS($C$2:C3223,C3223,$F$2:F3223,F3223)</f>
        <v>8</v>
      </c>
      <c r="H3223" s="4"/>
      <c r="I3223" s="4"/>
    </row>
    <row r="3224" spans="1:9" ht="26.25" x14ac:dyDescent="0.45">
      <c r="A3224" s="3" t="s">
        <v>550</v>
      </c>
      <c r="B3224" s="3" t="s">
        <v>551</v>
      </c>
      <c r="C3224" s="3" t="s">
        <v>578</v>
      </c>
      <c r="D3224" s="3" t="s">
        <v>154</v>
      </c>
      <c r="E3224" s="3" t="s">
        <v>4</v>
      </c>
      <c r="F3224" s="3">
        <v>29</v>
      </c>
      <c r="G3224" s="4">
        <f>COUNTIFS($C:$C,C3224,$F:$F,"&gt;"&amp;F3224)
 + COUNTIFS($C$2:C3224,C3224,$F$2:F3224,F3224)</f>
        <v>9</v>
      </c>
      <c r="H3224" s="4"/>
      <c r="I3224" s="4"/>
    </row>
    <row r="3225" spans="1:9" ht="26.25" x14ac:dyDescent="0.45">
      <c r="A3225" s="3" t="s">
        <v>550</v>
      </c>
      <c r="B3225" s="3" t="s">
        <v>551</v>
      </c>
      <c r="C3225" s="3" t="s">
        <v>578</v>
      </c>
      <c r="D3225" s="3" t="s">
        <v>130</v>
      </c>
      <c r="E3225" s="3" t="s">
        <v>14</v>
      </c>
      <c r="F3225" s="3">
        <v>28</v>
      </c>
      <c r="G3225" s="4">
        <f>COUNTIFS($C:$C,C3225,$F:$F,"&gt;"&amp;F3225)
 + COUNTIFS($C$2:C3225,C3225,$F$2:F3225,F3225)</f>
        <v>10</v>
      </c>
      <c r="H3225" s="4"/>
      <c r="I3225" s="4"/>
    </row>
    <row r="3226" spans="1:9" ht="26.25" x14ac:dyDescent="0.45">
      <c r="A3226" s="3" t="s">
        <v>550</v>
      </c>
      <c r="B3226" s="3" t="s">
        <v>551</v>
      </c>
      <c r="C3226" s="3" t="s">
        <v>578</v>
      </c>
      <c r="D3226" s="3" t="s">
        <v>409</v>
      </c>
      <c r="E3226" s="3" t="s">
        <v>4</v>
      </c>
      <c r="F3226" s="3">
        <v>28</v>
      </c>
      <c r="G3226" s="4">
        <f>COUNTIFS($C:$C,C3226,$F:$F,"&gt;"&amp;F3226)
 + COUNTIFS($C$2:C3226,C3226,$F$2:F3226,F3226)</f>
        <v>11</v>
      </c>
      <c r="H3226" s="4"/>
      <c r="I3226" s="4"/>
    </row>
    <row r="3227" spans="1:9" ht="26.25" x14ac:dyDescent="0.45">
      <c r="A3227" s="3" t="s">
        <v>550</v>
      </c>
      <c r="B3227" s="3" t="s">
        <v>551</v>
      </c>
      <c r="C3227" s="3" t="s">
        <v>578</v>
      </c>
      <c r="D3227" s="3" t="s">
        <v>98</v>
      </c>
      <c r="E3227" s="3" t="s">
        <v>4</v>
      </c>
      <c r="F3227" s="3">
        <v>26</v>
      </c>
      <c r="G3227" s="4">
        <f>COUNTIFS($C:$C,C3227,$F:$F,"&gt;"&amp;F3227)
 + COUNTIFS($C$2:C3227,C3227,$F$2:F3227,F3227)</f>
        <v>12</v>
      </c>
      <c r="H3227" s="4"/>
      <c r="I3227" s="4"/>
    </row>
    <row r="3228" spans="1:9" ht="26.25" x14ac:dyDescent="0.45">
      <c r="A3228" s="3" t="s">
        <v>550</v>
      </c>
      <c r="B3228" s="3" t="s">
        <v>551</v>
      </c>
      <c r="C3228" s="3" t="s">
        <v>578</v>
      </c>
      <c r="D3228" s="3" t="s">
        <v>29</v>
      </c>
      <c r="E3228" s="3" t="s">
        <v>14</v>
      </c>
      <c r="F3228" s="3">
        <v>21</v>
      </c>
      <c r="G3228" s="4">
        <f>COUNTIFS($C:$C,C3228,$F:$F,"&gt;"&amp;F3228)
 + COUNTIFS($C$2:C3228,C3228,$F$2:F3228,F3228)</f>
        <v>13</v>
      </c>
      <c r="H3228" s="4"/>
      <c r="I3228" s="4"/>
    </row>
    <row r="3229" spans="1:9" ht="26.25" x14ac:dyDescent="0.45">
      <c r="A3229" s="3" t="s">
        <v>550</v>
      </c>
      <c r="B3229" s="3" t="s">
        <v>551</v>
      </c>
      <c r="C3229" s="3" t="s">
        <v>579</v>
      </c>
      <c r="D3229" s="3" t="s">
        <v>13</v>
      </c>
      <c r="E3229" s="3" t="s">
        <v>14</v>
      </c>
      <c r="F3229" s="3">
        <v>1337</v>
      </c>
      <c r="G3229" s="4">
        <f>COUNTIFS($C:$C,C3229,$F:$F,"&gt;"&amp;F3229)
 + COUNTIFS($C$2:C3229,C3229,$F$2:F3229,F3229)</f>
        <v>1</v>
      </c>
      <c r="H3229" s="4"/>
      <c r="I3229" s="4"/>
    </row>
    <row r="3230" spans="1:9" ht="26.25" x14ac:dyDescent="0.45">
      <c r="A3230" s="3" t="s">
        <v>550</v>
      </c>
      <c r="B3230" s="3" t="s">
        <v>551</v>
      </c>
      <c r="C3230" s="3" t="s">
        <v>579</v>
      </c>
      <c r="D3230" s="3" t="s">
        <v>6</v>
      </c>
      <c r="E3230" s="3" t="s">
        <v>7</v>
      </c>
      <c r="F3230" s="3">
        <v>654</v>
      </c>
      <c r="G3230" s="4">
        <f>COUNTIFS($C:$C,C3230,$F:$F,"&gt;"&amp;F3230)
 + COUNTIFS($C$2:C3230,C3230,$F$2:F3230,F3230)</f>
        <v>2</v>
      </c>
      <c r="H3230" s="4"/>
      <c r="I3230" s="4"/>
    </row>
    <row r="3231" spans="1:9" ht="26.25" x14ac:dyDescent="0.45">
      <c r="A3231" s="3" t="s">
        <v>550</v>
      </c>
      <c r="B3231" s="3" t="s">
        <v>551</v>
      </c>
      <c r="C3231" s="3" t="s">
        <v>579</v>
      </c>
      <c r="D3231" s="3" t="s">
        <v>327</v>
      </c>
      <c r="E3231" s="3" t="s">
        <v>14</v>
      </c>
      <c r="F3231" s="3">
        <v>252</v>
      </c>
      <c r="G3231" s="4">
        <f>COUNTIFS($C:$C,C3231,$F:$F,"&gt;"&amp;F3231)
 + COUNTIFS($C$2:C3231,C3231,$F$2:F3231,F3231)</f>
        <v>3</v>
      </c>
      <c r="H3231" s="4"/>
      <c r="I3231" s="4"/>
    </row>
    <row r="3232" spans="1:9" ht="26.25" x14ac:dyDescent="0.45">
      <c r="A3232" s="3" t="s">
        <v>550</v>
      </c>
      <c r="B3232" s="3" t="s">
        <v>551</v>
      </c>
      <c r="C3232" s="3" t="s">
        <v>579</v>
      </c>
      <c r="D3232" s="3" t="s">
        <v>42</v>
      </c>
      <c r="E3232" s="3" t="s">
        <v>4</v>
      </c>
      <c r="F3232" s="3">
        <v>209</v>
      </c>
      <c r="G3232" s="4">
        <f>COUNTIFS($C:$C,C3232,$F:$F,"&gt;"&amp;F3232)
 + COUNTIFS($C$2:C3232,C3232,$F$2:F3232,F3232)</f>
        <v>4</v>
      </c>
      <c r="H3232" s="4"/>
      <c r="I3232" s="4"/>
    </row>
    <row r="3233" spans="1:9" ht="26.25" x14ac:dyDescent="0.45">
      <c r="A3233" s="3" t="s">
        <v>550</v>
      </c>
      <c r="B3233" s="3" t="s">
        <v>551</v>
      </c>
      <c r="C3233" s="3" t="s">
        <v>579</v>
      </c>
      <c r="D3233" s="3" t="s">
        <v>151</v>
      </c>
      <c r="E3233" s="3" t="s">
        <v>14</v>
      </c>
      <c r="F3233" s="3">
        <v>189</v>
      </c>
      <c r="G3233" s="4">
        <f>COUNTIFS($C:$C,C3233,$F:$F,"&gt;"&amp;F3233)
 + COUNTIFS($C$2:C3233,C3233,$F$2:F3233,F3233)</f>
        <v>5</v>
      </c>
      <c r="H3233" s="4"/>
      <c r="I3233" s="4"/>
    </row>
    <row r="3234" spans="1:9" ht="26.25" x14ac:dyDescent="0.45">
      <c r="A3234" s="3" t="s">
        <v>550</v>
      </c>
      <c r="B3234" s="3" t="s">
        <v>551</v>
      </c>
      <c r="C3234" s="3" t="s">
        <v>579</v>
      </c>
      <c r="D3234" s="3" t="s">
        <v>3</v>
      </c>
      <c r="E3234" s="3" t="s">
        <v>4</v>
      </c>
      <c r="F3234" s="3">
        <v>149</v>
      </c>
      <c r="G3234" s="4">
        <f>COUNTIFS($C:$C,C3234,$F:$F,"&gt;"&amp;F3234)
 + COUNTIFS($C$2:C3234,C3234,$F$2:F3234,F3234)</f>
        <v>6</v>
      </c>
      <c r="H3234" s="4"/>
      <c r="I3234" s="4"/>
    </row>
    <row r="3235" spans="1:9" ht="26.25" x14ac:dyDescent="0.45">
      <c r="A3235" s="3" t="s">
        <v>550</v>
      </c>
      <c r="B3235" s="3" t="s">
        <v>551</v>
      </c>
      <c r="C3235" s="3" t="s">
        <v>579</v>
      </c>
      <c r="D3235" s="3" t="s">
        <v>65</v>
      </c>
      <c r="E3235" s="3" t="s">
        <v>14</v>
      </c>
      <c r="F3235" s="3">
        <v>96</v>
      </c>
      <c r="G3235" s="4">
        <f>COUNTIFS($C:$C,C3235,$F:$F,"&gt;"&amp;F3235)
 + COUNTIFS($C$2:C3235,C3235,$F$2:F3235,F3235)</f>
        <v>7</v>
      </c>
      <c r="H3235" s="4"/>
      <c r="I3235" s="4"/>
    </row>
    <row r="3236" spans="1:9" ht="26.25" x14ac:dyDescent="0.45">
      <c r="A3236" s="3" t="s">
        <v>550</v>
      </c>
      <c r="B3236" s="3" t="s">
        <v>551</v>
      </c>
      <c r="C3236" s="3" t="s">
        <v>579</v>
      </c>
      <c r="D3236" s="3" t="s">
        <v>130</v>
      </c>
      <c r="E3236" s="3" t="s">
        <v>14</v>
      </c>
      <c r="F3236" s="3">
        <v>74</v>
      </c>
      <c r="G3236" s="4">
        <f>COUNTIFS($C:$C,C3236,$F:$F,"&gt;"&amp;F3236)
 + COUNTIFS($C$2:C3236,C3236,$F$2:F3236,F3236)</f>
        <v>8</v>
      </c>
      <c r="H3236" s="4"/>
      <c r="I3236" s="4"/>
    </row>
    <row r="3237" spans="1:9" ht="26.25" x14ac:dyDescent="0.45">
      <c r="A3237" s="3" t="s">
        <v>550</v>
      </c>
      <c r="B3237" s="3" t="s">
        <v>551</v>
      </c>
      <c r="C3237" s="3" t="s">
        <v>579</v>
      </c>
      <c r="D3237" s="3" t="s">
        <v>8</v>
      </c>
      <c r="E3237" s="3" t="s">
        <v>7</v>
      </c>
      <c r="F3237" s="3">
        <v>43</v>
      </c>
      <c r="G3237" s="4">
        <f>COUNTIFS($C:$C,C3237,$F:$F,"&gt;"&amp;F3237)
 + COUNTIFS($C$2:C3237,C3237,$F$2:F3237,F3237)</f>
        <v>9</v>
      </c>
      <c r="H3237" s="4"/>
      <c r="I3237" s="4"/>
    </row>
    <row r="3238" spans="1:9" ht="26.25" x14ac:dyDescent="0.45">
      <c r="A3238" s="3" t="s">
        <v>550</v>
      </c>
      <c r="B3238" s="3" t="s">
        <v>551</v>
      </c>
      <c r="C3238" s="3" t="s">
        <v>579</v>
      </c>
      <c r="D3238" s="3" t="s">
        <v>29</v>
      </c>
      <c r="E3238" s="3" t="s">
        <v>14</v>
      </c>
      <c r="F3238" s="3">
        <v>41</v>
      </c>
      <c r="G3238" s="4">
        <f>COUNTIFS($C:$C,C3238,$F:$F,"&gt;"&amp;F3238)
 + COUNTIFS($C$2:C3238,C3238,$F$2:F3238,F3238)</f>
        <v>10</v>
      </c>
      <c r="H3238" s="4"/>
      <c r="I3238" s="4"/>
    </row>
    <row r="3239" spans="1:9" ht="26.25" x14ac:dyDescent="0.45">
      <c r="A3239" s="3" t="s">
        <v>550</v>
      </c>
      <c r="B3239" s="3" t="s">
        <v>551</v>
      </c>
      <c r="C3239" s="3" t="s">
        <v>579</v>
      </c>
      <c r="D3239" s="3" t="s">
        <v>132</v>
      </c>
      <c r="E3239" s="3" t="s">
        <v>4</v>
      </c>
      <c r="F3239" s="3">
        <v>29</v>
      </c>
      <c r="G3239" s="4">
        <f>COUNTIFS($C:$C,C3239,$F:$F,"&gt;"&amp;F3239)
 + COUNTIFS($C$2:C3239,C3239,$F$2:F3239,F3239)</f>
        <v>11</v>
      </c>
      <c r="H3239" s="4"/>
      <c r="I3239" s="4"/>
    </row>
    <row r="3240" spans="1:9" ht="26.25" x14ac:dyDescent="0.45">
      <c r="A3240" s="3" t="s">
        <v>550</v>
      </c>
      <c r="B3240" s="3" t="s">
        <v>551</v>
      </c>
      <c r="C3240" s="3" t="s">
        <v>579</v>
      </c>
      <c r="D3240" s="3" t="s">
        <v>98</v>
      </c>
      <c r="E3240" s="3" t="s">
        <v>4</v>
      </c>
      <c r="F3240" s="3">
        <v>24</v>
      </c>
      <c r="G3240" s="4">
        <f>COUNTIFS($C:$C,C3240,$F:$F,"&gt;"&amp;F3240)
 + COUNTIFS($C$2:C3240,C3240,$F$2:F3240,F3240)</f>
        <v>12</v>
      </c>
      <c r="H3240" s="4"/>
      <c r="I3240" s="4"/>
    </row>
    <row r="3241" spans="1:9" ht="26.25" x14ac:dyDescent="0.45">
      <c r="A3241" s="3" t="s">
        <v>550</v>
      </c>
      <c r="B3241" s="3" t="s">
        <v>551</v>
      </c>
      <c r="C3241" s="3" t="s">
        <v>579</v>
      </c>
      <c r="D3241" s="3" t="s">
        <v>580</v>
      </c>
      <c r="E3241" s="3" t="s">
        <v>7</v>
      </c>
      <c r="F3241" s="3">
        <v>11</v>
      </c>
      <c r="G3241" s="4">
        <f>COUNTIFS($C:$C,C3241,$F:$F,"&gt;"&amp;F3241)
 + COUNTIFS($C$2:C3241,C3241,$F$2:F3241,F3241)</f>
        <v>13</v>
      </c>
      <c r="H3241" s="4"/>
      <c r="I3241" s="4"/>
    </row>
    <row r="3242" spans="1:9" ht="26.25" x14ac:dyDescent="0.45">
      <c r="A3242" s="3" t="s">
        <v>550</v>
      </c>
      <c r="B3242" s="3" t="s">
        <v>551</v>
      </c>
      <c r="C3242" s="3" t="s">
        <v>581</v>
      </c>
      <c r="D3242" s="3" t="s">
        <v>13</v>
      </c>
      <c r="E3242" s="3" t="s">
        <v>14</v>
      </c>
      <c r="F3242" s="3">
        <v>966</v>
      </c>
      <c r="G3242" s="4">
        <f>COUNTIFS($C:$C,C3242,$F:$F,"&gt;"&amp;F3242)
 + COUNTIFS($C$2:C3242,C3242,$F$2:F3242,F3242)</f>
        <v>1</v>
      </c>
      <c r="H3242" s="4"/>
      <c r="I3242" s="4"/>
    </row>
    <row r="3243" spans="1:9" ht="26.25" x14ac:dyDescent="0.45">
      <c r="A3243" s="3" t="s">
        <v>550</v>
      </c>
      <c r="B3243" s="3" t="s">
        <v>551</v>
      </c>
      <c r="C3243" s="3" t="s">
        <v>581</v>
      </c>
      <c r="D3243" s="3" t="s">
        <v>6</v>
      </c>
      <c r="E3243" s="3" t="s">
        <v>7</v>
      </c>
      <c r="F3243" s="3">
        <v>602</v>
      </c>
      <c r="G3243" s="4">
        <f>COUNTIFS($C:$C,C3243,$F:$F,"&gt;"&amp;F3243)
 + COUNTIFS($C$2:C3243,C3243,$F$2:F3243,F3243)</f>
        <v>2</v>
      </c>
      <c r="H3243" s="4"/>
      <c r="I3243" s="4"/>
    </row>
    <row r="3244" spans="1:9" ht="26.25" x14ac:dyDescent="0.45">
      <c r="A3244" s="3" t="s">
        <v>550</v>
      </c>
      <c r="B3244" s="3" t="s">
        <v>551</v>
      </c>
      <c r="C3244" s="3" t="s">
        <v>581</v>
      </c>
      <c r="D3244" s="3" t="s">
        <v>3</v>
      </c>
      <c r="E3244" s="3" t="s">
        <v>4</v>
      </c>
      <c r="F3244" s="3">
        <v>252</v>
      </c>
      <c r="G3244" s="4">
        <f>COUNTIFS($C:$C,C3244,$F:$F,"&gt;"&amp;F3244)
 + COUNTIFS($C$2:C3244,C3244,$F$2:F3244,F3244)</f>
        <v>3</v>
      </c>
      <c r="H3244" s="4"/>
      <c r="I3244" s="4"/>
    </row>
    <row r="3245" spans="1:9" ht="26.25" x14ac:dyDescent="0.45">
      <c r="A3245" s="3" t="s">
        <v>550</v>
      </c>
      <c r="B3245" s="3" t="s">
        <v>551</v>
      </c>
      <c r="C3245" s="3" t="s">
        <v>581</v>
      </c>
      <c r="D3245" s="3" t="s">
        <v>151</v>
      </c>
      <c r="E3245" s="3" t="s">
        <v>14</v>
      </c>
      <c r="F3245" s="3">
        <v>221</v>
      </c>
      <c r="G3245" s="4">
        <f>COUNTIFS($C:$C,C3245,$F:$F,"&gt;"&amp;F3245)
 + COUNTIFS($C$2:C3245,C3245,$F$2:F3245,F3245)</f>
        <v>4</v>
      </c>
      <c r="H3245" s="4"/>
      <c r="I3245" s="4"/>
    </row>
    <row r="3246" spans="1:9" ht="26.25" x14ac:dyDescent="0.45">
      <c r="A3246" s="3" t="s">
        <v>550</v>
      </c>
      <c r="B3246" s="3" t="s">
        <v>551</v>
      </c>
      <c r="C3246" s="3" t="s">
        <v>581</v>
      </c>
      <c r="D3246" s="3" t="s">
        <v>42</v>
      </c>
      <c r="E3246" s="3" t="s">
        <v>4</v>
      </c>
      <c r="F3246" s="3">
        <v>170</v>
      </c>
      <c r="G3246" s="4">
        <f>COUNTIFS($C:$C,C3246,$F:$F,"&gt;"&amp;F3246)
 + COUNTIFS($C$2:C3246,C3246,$F$2:F3246,F3246)</f>
        <v>5</v>
      </c>
      <c r="H3246" s="4"/>
      <c r="I3246" s="4"/>
    </row>
    <row r="3247" spans="1:9" ht="26.25" x14ac:dyDescent="0.45">
      <c r="A3247" s="3" t="s">
        <v>550</v>
      </c>
      <c r="B3247" s="3" t="s">
        <v>551</v>
      </c>
      <c r="C3247" s="3" t="s">
        <v>581</v>
      </c>
      <c r="D3247" s="3" t="s">
        <v>8</v>
      </c>
      <c r="E3247" s="3" t="s">
        <v>7</v>
      </c>
      <c r="F3247" s="3">
        <v>153</v>
      </c>
      <c r="G3247" s="4">
        <f>COUNTIFS($C:$C,C3247,$F:$F,"&gt;"&amp;F3247)
 + COUNTIFS($C$2:C3247,C3247,$F$2:F3247,F3247)</f>
        <v>6</v>
      </c>
      <c r="H3247" s="4"/>
      <c r="I3247" s="4"/>
    </row>
    <row r="3248" spans="1:9" ht="26.25" x14ac:dyDescent="0.45">
      <c r="A3248" s="3" t="s">
        <v>550</v>
      </c>
      <c r="B3248" s="3" t="s">
        <v>551</v>
      </c>
      <c r="C3248" s="3" t="s">
        <v>581</v>
      </c>
      <c r="D3248" s="3" t="s">
        <v>327</v>
      </c>
      <c r="E3248" s="3" t="s">
        <v>14</v>
      </c>
      <c r="F3248" s="3">
        <v>99</v>
      </c>
      <c r="G3248" s="4">
        <f>COUNTIFS($C:$C,C3248,$F:$F,"&gt;"&amp;F3248)
 + COUNTIFS($C$2:C3248,C3248,$F$2:F3248,F3248)</f>
        <v>7</v>
      </c>
      <c r="H3248" s="4"/>
      <c r="I3248" s="4"/>
    </row>
    <row r="3249" spans="1:9" ht="26.25" x14ac:dyDescent="0.45">
      <c r="A3249" s="3" t="s">
        <v>550</v>
      </c>
      <c r="B3249" s="3" t="s">
        <v>551</v>
      </c>
      <c r="C3249" s="3" t="s">
        <v>581</v>
      </c>
      <c r="D3249" s="3" t="s">
        <v>572</v>
      </c>
      <c r="E3249" s="3" t="s">
        <v>4</v>
      </c>
      <c r="F3249" s="3">
        <v>60</v>
      </c>
      <c r="G3249" s="4">
        <f>COUNTIFS($C:$C,C3249,$F:$F,"&gt;"&amp;F3249)
 + COUNTIFS($C$2:C3249,C3249,$F$2:F3249,F3249)</f>
        <v>8</v>
      </c>
      <c r="H3249" s="4"/>
      <c r="I3249" s="4"/>
    </row>
    <row r="3250" spans="1:9" ht="26.25" x14ac:dyDescent="0.45">
      <c r="A3250" s="3" t="s">
        <v>550</v>
      </c>
      <c r="B3250" s="3" t="s">
        <v>551</v>
      </c>
      <c r="C3250" s="3" t="s">
        <v>581</v>
      </c>
      <c r="D3250" s="3" t="s">
        <v>130</v>
      </c>
      <c r="E3250" s="3" t="s">
        <v>14</v>
      </c>
      <c r="F3250" s="3">
        <v>58</v>
      </c>
      <c r="G3250" s="4">
        <f>COUNTIFS($C:$C,C3250,$F:$F,"&gt;"&amp;F3250)
 + COUNTIFS($C$2:C3250,C3250,$F$2:F3250,F3250)</f>
        <v>9</v>
      </c>
      <c r="H3250" s="4"/>
      <c r="I3250" s="4"/>
    </row>
    <row r="3251" spans="1:9" ht="26.25" x14ac:dyDescent="0.45">
      <c r="A3251" s="3" t="s">
        <v>550</v>
      </c>
      <c r="B3251" s="3" t="s">
        <v>551</v>
      </c>
      <c r="C3251" s="3" t="s">
        <v>581</v>
      </c>
      <c r="D3251" s="3" t="s">
        <v>65</v>
      </c>
      <c r="E3251" s="3" t="s">
        <v>14</v>
      </c>
      <c r="F3251" s="3">
        <v>49</v>
      </c>
      <c r="G3251" s="4">
        <f>COUNTIFS($C:$C,C3251,$F:$F,"&gt;"&amp;F3251)
 + COUNTIFS($C$2:C3251,C3251,$F$2:F3251,F3251)</f>
        <v>10</v>
      </c>
      <c r="H3251" s="4"/>
      <c r="I3251" s="4"/>
    </row>
    <row r="3252" spans="1:9" ht="26.25" x14ac:dyDescent="0.45">
      <c r="A3252" s="3" t="s">
        <v>550</v>
      </c>
      <c r="B3252" s="3" t="s">
        <v>551</v>
      </c>
      <c r="C3252" s="3" t="s">
        <v>581</v>
      </c>
      <c r="D3252" s="3" t="s">
        <v>20</v>
      </c>
      <c r="E3252" s="3" t="s">
        <v>4</v>
      </c>
      <c r="F3252" s="3">
        <v>44</v>
      </c>
      <c r="G3252" s="4">
        <f>COUNTIFS($C:$C,C3252,$F:$F,"&gt;"&amp;F3252)
 + COUNTIFS($C$2:C3252,C3252,$F$2:F3252,F3252)</f>
        <v>11</v>
      </c>
      <c r="H3252" s="4"/>
      <c r="I3252" s="4"/>
    </row>
    <row r="3253" spans="1:9" ht="26.25" x14ac:dyDescent="0.45">
      <c r="A3253" s="3" t="s">
        <v>550</v>
      </c>
      <c r="B3253" s="3" t="s">
        <v>551</v>
      </c>
      <c r="C3253" s="3" t="s">
        <v>581</v>
      </c>
      <c r="D3253" s="3" t="s">
        <v>29</v>
      </c>
      <c r="E3253" s="3" t="s">
        <v>14</v>
      </c>
      <c r="F3253" s="3">
        <v>43</v>
      </c>
      <c r="G3253" s="4">
        <f>COUNTIFS($C:$C,C3253,$F:$F,"&gt;"&amp;F3253)
 + COUNTIFS($C$2:C3253,C3253,$F$2:F3253,F3253)</f>
        <v>12</v>
      </c>
      <c r="H3253" s="4"/>
      <c r="I3253" s="4"/>
    </row>
    <row r="3254" spans="1:9" ht="26.25" x14ac:dyDescent="0.45">
      <c r="A3254" s="3" t="s">
        <v>550</v>
      </c>
      <c r="B3254" s="3" t="s">
        <v>551</v>
      </c>
      <c r="C3254" s="3" t="s">
        <v>581</v>
      </c>
      <c r="D3254" s="3" t="s">
        <v>98</v>
      </c>
      <c r="E3254" s="3" t="s">
        <v>4</v>
      </c>
      <c r="F3254" s="3">
        <v>22</v>
      </c>
      <c r="G3254" s="4">
        <f>COUNTIFS($C:$C,C3254,$F:$F,"&gt;"&amp;F3254)
 + COUNTIFS($C$2:C3254,C3254,$F$2:F3254,F3254)</f>
        <v>13</v>
      </c>
      <c r="H3254" s="4"/>
      <c r="I3254" s="4"/>
    </row>
    <row r="3255" spans="1:9" ht="26.25" x14ac:dyDescent="0.45">
      <c r="A3255" s="3" t="s">
        <v>550</v>
      </c>
      <c r="B3255" s="3" t="s">
        <v>551</v>
      </c>
      <c r="C3255" s="3" t="s">
        <v>582</v>
      </c>
      <c r="D3255" s="3" t="s">
        <v>13</v>
      </c>
      <c r="E3255" s="3" t="s">
        <v>14</v>
      </c>
      <c r="F3255" s="3">
        <v>2299</v>
      </c>
      <c r="G3255" s="4">
        <f>COUNTIFS($C:$C,C3255,$F:$F,"&gt;"&amp;F3255)
 + COUNTIFS($C$2:C3255,C3255,$F$2:F3255,F3255)</f>
        <v>1</v>
      </c>
      <c r="H3255" s="4"/>
      <c r="I3255" s="4"/>
    </row>
    <row r="3256" spans="1:9" ht="26.25" x14ac:dyDescent="0.45">
      <c r="A3256" s="3" t="s">
        <v>550</v>
      </c>
      <c r="B3256" s="3" t="s">
        <v>551</v>
      </c>
      <c r="C3256" s="3" t="s">
        <v>582</v>
      </c>
      <c r="D3256" s="3" t="s">
        <v>151</v>
      </c>
      <c r="E3256" s="3" t="s">
        <v>14</v>
      </c>
      <c r="F3256" s="3">
        <v>185</v>
      </c>
      <c r="G3256" s="4">
        <f>COUNTIFS($C:$C,C3256,$F:$F,"&gt;"&amp;F3256)
 + COUNTIFS($C$2:C3256,C3256,$F$2:F3256,F3256)</f>
        <v>2</v>
      </c>
      <c r="H3256" s="4"/>
      <c r="I3256" s="4"/>
    </row>
    <row r="3257" spans="1:9" ht="26.25" x14ac:dyDescent="0.45">
      <c r="A3257" s="3" t="s">
        <v>550</v>
      </c>
      <c r="B3257" s="3" t="s">
        <v>551</v>
      </c>
      <c r="C3257" s="3" t="s">
        <v>582</v>
      </c>
      <c r="D3257" s="3" t="s">
        <v>327</v>
      </c>
      <c r="E3257" s="3" t="s">
        <v>14</v>
      </c>
      <c r="F3257" s="3">
        <v>134</v>
      </c>
      <c r="G3257" s="4">
        <f>COUNTIFS($C:$C,C3257,$F:$F,"&gt;"&amp;F3257)
 + COUNTIFS($C$2:C3257,C3257,$F$2:F3257,F3257)</f>
        <v>3</v>
      </c>
      <c r="H3257" s="4"/>
      <c r="I3257" s="4"/>
    </row>
    <row r="3258" spans="1:9" ht="26.25" x14ac:dyDescent="0.45">
      <c r="A3258" s="3" t="s">
        <v>550</v>
      </c>
      <c r="B3258" s="3" t="s">
        <v>551</v>
      </c>
      <c r="C3258" s="3" t="s">
        <v>582</v>
      </c>
      <c r="D3258" s="3" t="s">
        <v>130</v>
      </c>
      <c r="E3258" s="3" t="s">
        <v>14</v>
      </c>
      <c r="F3258" s="3">
        <v>81</v>
      </c>
      <c r="G3258" s="4">
        <f>COUNTIFS($C:$C,C3258,$F:$F,"&gt;"&amp;F3258)
 + COUNTIFS($C$2:C3258,C3258,$F$2:F3258,F3258)</f>
        <v>4</v>
      </c>
      <c r="H3258" s="4"/>
      <c r="I3258" s="4"/>
    </row>
    <row r="3259" spans="1:9" ht="26.25" x14ac:dyDescent="0.45">
      <c r="A3259" s="3" t="s">
        <v>550</v>
      </c>
      <c r="B3259" s="3" t="s">
        <v>551</v>
      </c>
      <c r="C3259" s="3" t="s">
        <v>582</v>
      </c>
      <c r="D3259" s="3" t="s">
        <v>65</v>
      </c>
      <c r="E3259" s="3" t="s">
        <v>14</v>
      </c>
      <c r="F3259" s="3">
        <v>79</v>
      </c>
      <c r="G3259" s="4">
        <f>COUNTIFS($C:$C,C3259,$F:$F,"&gt;"&amp;F3259)
 + COUNTIFS($C$2:C3259,C3259,$F$2:F3259,F3259)</f>
        <v>5</v>
      </c>
      <c r="H3259" s="4"/>
      <c r="I3259" s="4"/>
    </row>
    <row r="3260" spans="1:9" ht="26.25" x14ac:dyDescent="0.45">
      <c r="A3260" s="3" t="s">
        <v>550</v>
      </c>
      <c r="B3260" s="3" t="s">
        <v>551</v>
      </c>
      <c r="C3260" s="3" t="s">
        <v>582</v>
      </c>
      <c r="D3260" s="3" t="s">
        <v>29</v>
      </c>
      <c r="E3260" s="3" t="s">
        <v>14</v>
      </c>
      <c r="F3260" s="3">
        <v>64</v>
      </c>
      <c r="G3260" s="4">
        <f>COUNTIFS($C:$C,C3260,$F:$F,"&gt;"&amp;F3260)
 + COUNTIFS($C$2:C3260,C3260,$F$2:F3260,F3260)</f>
        <v>6</v>
      </c>
      <c r="H3260" s="4"/>
      <c r="I3260" s="4"/>
    </row>
    <row r="3261" spans="1:9" ht="26.25" x14ac:dyDescent="0.45">
      <c r="A3261" s="3" t="s">
        <v>550</v>
      </c>
      <c r="B3261" s="3" t="s">
        <v>551</v>
      </c>
      <c r="C3261" s="3" t="s">
        <v>582</v>
      </c>
      <c r="D3261" s="3" t="s">
        <v>42</v>
      </c>
      <c r="E3261" s="3" t="s">
        <v>4</v>
      </c>
      <c r="F3261" s="3">
        <v>49</v>
      </c>
      <c r="G3261" s="4">
        <f>COUNTIFS($C:$C,C3261,$F:$F,"&gt;"&amp;F3261)
 + COUNTIFS($C$2:C3261,C3261,$F$2:F3261,F3261)</f>
        <v>7</v>
      </c>
      <c r="H3261" s="4"/>
      <c r="I3261" s="4"/>
    </row>
    <row r="3262" spans="1:9" ht="26.25" x14ac:dyDescent="0.45">
      <c r="A3262" s="3" t="s">
        <v>550</v>
      </c>
      <c r="B3262" s="3" t="s">
        <v>551</v>
      </c>
      <c r="C3262" s="3" t="s">
        <v>582</v>
      </c>
      <c r="D3262" s="3" t="s">
        <v>98</v>
      </c>
      <c r="E3262" s="3" t="s">
        <v>4</v>
      </c>
      <c r="F3262" s="3">
        <v>43</v>
      </c>
      <c r="G3262" s="4">
        <f>COUNTIFS($C:$C,C3262,$F:$F,"&gt;"&amp;F3262)
 + COUNTIFS($C$2:C3262,C3262,$F$2:F3262,F3262)</f>
        <v>8</v>
      </c>
      <c r="H3262" s="4"/>
      <c r="I3262" s="4"/>
    </row>
    <row r="3263" spans="1:9" ht="26.25" x14ac:dyDescent="0.45">
      <c r="A3263" s="3" t="s">
        <v>550</v>
      </c>
      <c r="B3263" s="3" t="s">
        <v>551</v>
      </c>
      <c r="C3263" s="3" t="s">
        <v>582</v>
      </c>
      <c r="D3263" s="3" t="s">
        <v>3</v>
      </c>
      <c r="E3263" s="3" t="s">
        <v>4</v>
      </c>
      <c r="F3263" s="3">
        <v>36</v>
      </c>
      <c r="G3263" s="4">
        <f>COUNTIFS($C:$C,C3263,$F:$F,"&gt;"&amp;F3263)
 + COUNTIFS($C$2:C3263,C3263,$F$2:F3263,F3263)</f>
        <v>9</v>
      </c>
      <c r="H3263" s="4"/>
      <c r="I3263" s="4"/>
    </row>
    <row r="3264" spans="1:9" ht="26.25" x14ac:dyDescent="0.45">
      <c r="A3264" s="3" t="s">
        <v>550</v>
      </c>
      <c r="B3264" s="3" t="s">
        <v>551</v>
      </c>
      <c r="C3264" s="3" t="s">
        <v>582</v>
      </c>
      <c r="D3264" s="3" t="s">
        <v>20</v>
      </c>
      <c r="E3264" s="3" t="s">
        <v>4</v>
      </c>
      <c r="F3264" s="3">
        <v>10</v>
      </c>
      <c r="G3264" s="4">
        <f>COUNTIFS($C:$C,C3264,$F:$F,"&gt;"&amp;F3264)
 + COUNTIFS($C$2:C3264,C3264,$F$2:F3264,F3264)</f>
        <v>10</v>
      </c>
      <c r="H3264" s="4"/>
      <c r="I3264" s="4"/>
    </row>
    <row r="3265" spans="1:9" ht="26.25" x14ac:dyDescent="0.45">
      <c r="A3265" s="3" t="s">
        <v>550</v>
      </c>
      <c r="B3265" s="3" t="s">
        <v>551</v>
      </c>
      <c r="C3265" s="3" t="s">
        <v>582</v>
      </c>
      <c r="D3265" s="3" t="s">
        <v>556</v>
      </c>
      <c r="E3265" s="3" t="s">
        <v>44</v>
      </c>
      <c r="F3265" s="3">
        <v>8</v>
      </c>
      <c r="G3265" s="4">
        <f>COUNTIFS($C:$C,C3265,$F:$F,"&gt;"&amp;F3265)
 + COUNTIFS($C$2:C3265,C3265,$F$2:F3265,F3265)</f>
        <v>11</v>
      </c>
      <c r="H3265" s="4"/>
      <c r="I3265" s="4"/>
    </row>
    <row r="3266" spans="1:9" ht="26.25" x14ac:dyDescent="0.45">
      <c r="A3266" s="3" t="s">
        <v>550</v>
      </c>
      <c r="B3266" s="3" t="s">
        <v>551</v>
      </c>
      <c r="C3266" s="3" t="s">
        <v>583</v>
      </c>
      <c r="D3266" s="3" t="s">
        <v>13</v>
      </c>
      <c r="E3266" s="3" t="s">
        <v>14</v>
      </c>
      <c r="F3266" s="3">
        <v>832</v>
      </c>
      <c r="G3266" s="4">
        <f>COUNTIFS($C:$C,C3266,$F:$F,"&gt;"&amp;F3266)
 + COUNTIFS($C$2:C3266,C3266,$F$2:F3266,F3266)</f>
        <v>1</v>
      </c>
      <c r="H3266" s="4"/>
      <c r="I3266" s="4"/>
    </row>
    <row r="3267" spans="1:9" ht="26.25" x14ac:dyDescent="0.45">
      <c r="A3267" s="3" t="s">
        <v>550</v>
      </c>
      <c r="B3267" s="3" t="s">
        <v>551</v>
      </c>
      <c r="C3267" s="3" t="s">
        <v>583</v>
      </c>
      <c r="D3267" s="3" t="s">
        <v>6</v>
      </c>
      <c r="E3267" s="3" t="s">
        <v>7</v>
      </c>
      <c r="F3267" s="3">
        <v>335</v>
      </c>
      <c r="G3267" s="4">
        <f>COUNTIFS($C:$C,C3267,$F:$F,"&gt;"&amp;F3267)
 + COUNTIFS($C$2:C3267,C3267,$F$2:F3267,F3267)</f>
        <v>2</v>
      </c>
      <c r="H3267" s="4"/>
      <c r="I3267" s="4"/>
    </row>
    <row r="3268" spans="1:9" ht="26.25" x14ac:dyDescent="0.45">
      <c r="A3268" s="3" t="s">
        <v>550</v>
      </c>
      <c r="B3268" s="3" t="s">
        <v>551</v>
      </c>
      <c r="C3268" s="3" t="s">
        <v>583</v>
      </c>
      <c r="D3268" s="3" t="s">
        <v>42</v>
      </c>
      <c r="E3268" s="3" t="s">
        <v>4</v>
      </c>
      <c r="F3268" s="3">
        <v>131</v>
      </c>
      <c r="G3268" s="4">
        <f>COUNTIFS($C:$C,C3268,$F:$F,"&gt;"&amp;F3268)
 + COUNTIFS($C$2:C3268,C3268,$F$2:F3268,F3268)</f>
        <v>3</v>
      </c>
      <c r="H3268" s="4"/>
      <c r="I3268" s="4"/>
    </row>
    <row r="3269" spans="1:9" ht="26.25" x14ac:dyDescent="0.45">
      <c r="A3269" s="3" t="s">
        <v>550</v>
      </c>
      <c r="B3269" s="3" t="s">
        <v>551</v>
      </c>
      <c r="C3269" s="3" t="s">
        <v>583</v>
      </c>
      <c r="D3269" s="3" t="s">
        <v>3</v>
      </c>
      <c r="E3269" s="3" t="s">
        <v>4</v>
      </c>
      <c r="F3269" s="3">
        <v>128</v>
      </c>
      <c r="G3269" s="4">
        <f>COUNTIFS($C:$C,C3269,$F:$F,"&gt;"&amp;F3269)
 + COUNTIFS($C$2:C3269,C3269,$F$2:F3269,F3269)</f>
        <v>4</v>
      </c>
      <c r="H3269" s="4"/>
      <c r="I3269" s="4"/>
    </row>
    <row r="3270" spans="1:9" ht="26.25" x14ac:dyDescent="0.45">
      <c r="A3270" s="3" t="s">
        <v>550</v>
      </c>
      <c r="B3270" s="3" t="s">
        <v>551</v>
      </c>
      <c r="C3270" s="3" t="s">
        <v>583</v>
      </c>
      <c r="D3270" s="3" t="s">
        <v>8</v>
      </c>
      <c r="E3270" s="3" t="s">
        <v>7</v>
      </c>
      <c r="F3270" s="3">
        <v>116</v>
      </c>
      <c r="G3270" s="4">
        <f>COUNTIFS($C:$C,C3270,$F:$F,"&gt;"&amp;F3270)
 + COUNTIFS($C$2:C3270,C3270,$F$2:F3270,F3270)</f>
        <v>5</v>
      </c>
      <c r="H3270" s="4"/>
      <c r="I3270" s="4"/>
    </row>
    <row r="3271" spans="1:9" ht="26.25" x14ac:dyDescent="0.45">
      <c r="A3271" s="3" t="s">
        <v>550</v>
      </c>
      <c r="B3271" s="3" t="s">
        <v>551</v>
      </c>
      <c r="C3271" s="3" t="s">
        <v>583</v>
      </c>
      <c r="D3271" s="3" t="s">
        <v>327</v>
      </c>
      <c r="E3271" s="3" t="s">
        <v>14</v>
      </c>
      <c r="F3271" s="3">
        <v>80</v>
      </c>
      <c r="G3271" s="4">
        <f>COUNTIFS($C:$C,C3271,$F:$F,"&gt;"&amp;F3271)
 + COUNTIFS($C$2:C3271,C3271,$F$2:F3271,F3271)</f>
        <v>6</v>
      </c>
      <c r="H3271" s="4"/>
      <c r="I3271" s="4"/>
    </row>
    <row r="3272" spans="1:9" ht="26.25" x14ac:dyDescent="0.45">
      <c r="A3272" s="3" t="s">
        <v>550</v>
      </c>
      <c r="B3272" s="3" t="s">
        <v>551</v>
      </c>
      <c r="C3272" s="3" t="s">
        <v>583</v>
      </c>
      <c r="D3272" s="3" t="s">
        <v>151</v>
      </c>
      <c r="E3272" s="3" t="s">
        <v>14</v>
      </c>
      <c r="F3272" s="3">
        <v>78</v>
      </c>
      <c r="G3272" s="4">
        <f>COUNTIFS($C:$C,C3272,$F:$F,"&gt;"&amp;F3272)
 + COUNTIFS($C$2:C3272,C3272,$F$2:F3272,F3272)</f>
        <v>7</v>
      </c>
      <c r="H3272" s="4"/>
      <c r="I3272" s="4"/>
    </row>
    <row r="3273" spans="1:9" ht="26.25" x14ac:dyDescent="0.45">
      <c r="A3273" s="3" t="s">
        <v>550</v>
      </c>
      <c r="B3273" s="3" t="s">
        <v>551</v>
      </c>
      <c r="C3273" s="3" t="s">
        <v>583</v>
      </c>
      <c r="D3273" s="3" t="s">
        <v>130</v>
      </c>
      <c r="E3273" s="3" t="s">
        <v>14</v>
      </c>
      <c r="F3273" s="3">
        <v>63</v>
      </c>
      <c r="G3273" s="4">
        <f>COUNTIFS($C:$C,C3273,$F:$F,"&gt;"&amp;F3273)
 + COUNTIFS($C$2:C3273,C3273,$F$2:F3273,F3273)</f>
        <v>8</v>
      </c>
      <c r="H3273" s="4"/>
      <c r="I3273" s="4"/>
    </row>
    <row r="3274" spans="1:9" ht="26.25" x14ac:dyDescent="0.45">
      <c r="A3274" s="3" t="s">
        <v>550</v>
      </c>
      <c r="B3274" s="3" t="s">
        <v>551</v>
      </c>
      <c r="C3274" s="3" t="s">
        <v>583</v>
      </c>
      <c r="D3274" s="3" t="s">
        <v>409</v>
      </c>
      <c r="E3274" s="3" t="s">
        <v>4</v>
      </c>
      <c r="F3274" s="3">
        <v>60</v>
      </c>
      <c r="G3274" s="4">
        <f>COUNTIFS($C:$C,C3274,$F:$F,"&gt;"&amp;F3274)
 + COUNTIFS($C$2:C3274,C3274,$F$2:F3274,F3274)</f>
        <v>9</v>
      </c>
      <c r="H3274" s="4"/>
      <c r="I3274" s="4"/>
    </row>
    <row r="3275" spans="1:9" ht="26.25" x14ac:dyDescent="0.45">
      <c r="A3275" s="3" t="s">
        <v>550</v>
      </c>
      <c r="B3275" s="3" t="s">
        <v>551</v>
      </c>
      <c r="C3275" s="3" t="s">
        <v>583</v>
      </c>
      <c r="D3275" s="3" t="s">
        <v>29</v>
      </c>
      <c r="E3275" s="3" t="s">
        <v>14</v>
      </c>
      <c r="F3275" s="3">
        <v>44</v>
      </c>
      <c r="G3275" s="4">
        <f>COUNTIFS($C:$C,C3275,$F:$F,"&gt;"&amp;F3275)
 + COUNTIFS($C$2:C3275,C3275,$F$2:F3275,F3275)</f>
        <v>10</v>
      </c>
      <c r="H3275" s="4"/>
      <c r="I3275" s="4"/>
    </row>
    <row r="3276" spans="1:9" ht="26.25" x14ac:dyDescent="0.45">
      <c r="A3276" s="3" t="s">
        <v>550</v>
      </c>
      <c r="B3276" s="3" t="s">
        <v>551</v>
      </c>
      <c r="C3276" s="3" t="s">
        <v>583</v>
      </c>
      <c r="D3276" s="3" t="s">
        <v>65</v>
      </c>
      <c r="E3276" s="3" t="s">
        <v>14</v>
      </c>
      <c r="F3276" s="3">
        <v>44</v>
      </c>
      <c r="G3276" s="4">
        <f>COUNTIFS($C:$C,C3276,$F:$F,"&gt;"&amp;F3276)
 + COUNTIFS($C$2:C3276,C3276,$F$2:F3276,F3276)</f>
        <v>11</v>
      </c>
      <c r="H3276" s="4"/>
      <c r="I3276" s="4"/>
    </row>
    <row r="3277" spans="1:9" ht="26.25" x14ac:dyDescent="0.45">
      <c r="A3277" s="3" t="s">
        <v>550</v>
      </c>
      <c r="B3277" s="3" t="s">
        <v>551</v>
      </c>
      <c r="C3277" s="3" t="s">
        <v>583</v>
      </c>
      <c r="D3277" s="3" t="s">
        <v>98</v>
      </c>
      <c r="E3277" s="3" t="s">
        <v>4</v>
      </c>
      <c r="F3277" s="3">
        <v>25</v>
      </c>
      <c r="G3277" s="4">
        <f>COUNTIFS($C:$C,C3277,$F:$F,"&gt;"&amp;F3277)
 + COUNTIFS($C$2:C3277,C3277,$F$2:F3277,F3277)</f>
        <v>12</v>
      </c>
      <c r="H3277" s="4"/>
      <c r="I3277" s="4"/>
    </row>
    <row r="3278" spans="1:9" ht="26.25" x14ac:dyDescent="0.45">
      <c r="A3278" s="3" t="s">
        <v>550</v>
      </c>
      <c r="B3278" s="3" t="s">
        <v>551</v>
      </c>
      <c r="C3278" s="3" t="s">
        <v>583</v>
      </c>
      <c r="D3278" s="3" t="s">
        <v>559</v>
      </c>
      <c r="E3278" s="3" t="s">
        <v>4</v>
      </c>
      <c r="F3278" s="3">
        <v>24</v>
      </c>
      <c r="G3278" s="4">
        <f>COUNTIFS($C:$C,C3278,$F:$F,"&gt;"&amp;F3278)
 + COUNTIFS($C$2:C3278,C3278,$F$2:F3278,F3278)</f>
        <v>13</v>
      </c>
      <c r="H3278" s="4"/>
      <c r="I3278" s="4"/>
    </row>
    <row r="3279" spans="1:9" ht="26.25" x14ac:dyDescent="0.45">
      <c r="A3279" s="3" t="s">
        <v>550</v>
      </c>
      <c r="B3279" s="3" t="s">
        <v>551</v>
      </c>
      <c r="C3279" s="3" t="s">
        <v>583</v>
      </c>
      <c r="D3279" s="3" t="s">
        <v>491</v>
      </c>
      <c r="E3279" s="3" t="s">
        <v>4</v>
      </c>
      <c r="F3279" s="3">
        <v>6</v>
      </c>
      <c r="G3279" s="4">
        <f>COUNTIFS($C:$C,C3279,$F:$F,"&gt;"&amp;F3279)
 + COUNTIFS($C$2:C3279,C3279,$F$2:F3279,F3279)</f>
        <v>14</v>
      </c>
      <c r="H3279" s="4"/>
      <c r="I3279" s="4"/>
    </row>
    <row r="3280" spans="1:9" ht="26.25" x14ac:dyDescent="0.45">
      <c r="A3280" s="3" t="s">
        <v>550</v>
      </c>
      <c r="B3280" s="3" t="s">
        <v>551</v>
      </c>
      <c r="C3280" s="3" t="s">
        <v>584</v>
      </c>
      <c r="D3280" s="3" t="s">
        <v>6</v>
      </c>
      <c r="E3280" s="3" t="s">
        <v>7</v>
      </c>
      <c r="F3280" s="3">
        <v>742</v>
      </c>
      <c r="G3280" s="4">
        <f>COUNTIFS($C:$C,C3280,$F:$F,"&gt;"&amp;F3280)
 + COUNTIFS($C$2:C3280,C3280,$F$2:F3280,F3280)</f>
        <v>1</v>
      </c>
      <c r="H3280" s="4"/>
      <c r="I3280" s="4"/>
    </row>
    <row r="3281" spans="1:9" ht="26.25" x14ac:dyDescent="0.45">
      <c r="A3281" s="3" t="s">
        <v>550</v>
      </c>
      <c r="B3281" s="3" t="s">
        <v>551</v>
      </c>
      <c r="C3281" s="3" t="s">
        <v>584</v>
      </c>
      <c r="D3281" s="3" t="s">
        <v>3</v>
      </c>
      <c r="E3281" s="3" t="s">
        <v>4</v>
      </c>
      <c r="F3281" s="3">
        <v>189</v>
      </c>
      <c r="G3281" s="4">
        <f>COUNTIFS($C:$C,C3281,$F:$F,"&gt;"&amp;F3281)
 + COUNTIFS($C$2:C3281,C3281,$F$2:F3281,F3281)</f>
        <v>2</v>
      </c>
      <c r="H3281" s="4"/>
      <c r="I3281" s="4"/>
    </row>
    <row r="3282" spans="1:9" ht="26.25" x14ac:dyDescent="0.45">
      <c r="A3282" s="3" t="s">
        <v>550</v>
      </c>
      <c r="B3282" s="3" t="s">
        <v>551</v>
      </c>
      <c r="C3282" s="3" t="s">
        <v>584</v>
      </c>
      <c r="D3282" s="3" t="s">
        <v>8</v>
      </c>
      <c r="E3282" s="3" t="s">
        <v>7</v>
      </c>
      <c r="F3282" s="3">
        <v>152</v>
      </c>
      <c r="G3282" s="4">
        <f>COUNTIFS($C:$C,C3282,$F:$F,"&gt;"&amp;F3282)
 + COUNTIFS($C$2:C3282,C3282,$F$2:F3282,F3282)</f>
        <v>3</v>
      </c>
      <c r="H3282" s="4"/>
      <c r="I3282" s="4"/>
    </row>
    <row r="3283" spans="1:9" ht="26.25" x14ac:dyDescent="0.45">
      <c r="A3283" s="3" t="s">
        <v>550</v>
      </c>
      <c r="B3283" s="3" t="s">
        <v>551</v>
      </c>
      <c r="C3283" s="3" t="s">
        <v>584</v>
      </c>
      <c r="D3283" s="3" t="s">
        <v>13</v>
      </c>
      <c r="E3283" s="3" t="s">
        <v>14</v>
      </c>
      <c r="F3283" s="3">
        <v>99</v>
      </c>
      <c r="G3283" s="4">
        <f>COUNTIFS($C:$C,C3283,$F:$F,"&gt;"&amp;F3283)
 + COUNTIFS($C$2:C3283,C3283,$F$2:F3283,F3283)</f>
        <v>4</v>
      </c>
      <c r="H3283" s="4"/>
      <c r="I3283" s="4"/>
    </row>
    <row r="3284" spans="1:9" ht="26.25" x14ac:dyDescent="0.45">
      <c r="A3284" s="3" t="s">
        <v>550</v>
      </c>
      <c r="B3284" s="3" t="s">
        <v>551</v>
      </c>
      <c r="C3284" s="3" t="s">
        <v>584</v>
      </c>
      <c r="D3284" s="3" t="s">
        <v>60</v>
      </c>
      <c r="E3284" s="3" t="s">
        <v>4</v>
      </c>
      <c r="F3284" s="3">
        <v>66</v>
      </c>
      <c r="G3284" s="4">
        <f>COUNTIFS($C:$C,C3284,$F:$F,"&gt;"&amp;F3284)
 + COUNTIFS($C$2:C3284,C3284,$F$2:F3284,F3284)</f>
        <v>5</v>
      </c>
      <c r="H3284" s="4"/>
      <c r="I3284" s="4"/>
    </row>
    <row r="3285" spans="1:9" ht="26.25" x14ac:dyDescent="0.45">
      <c r="A3285" s="3" t="s">
        <v>550</v>
      </c>
      <c r="B3285" s="3" t="s">
        <v>551</v>
      </c>
      <c r="C3285" s="3" t="s">
        <v>584</v>
      </c>
      <c r="D3285" s="3" t="s">
        <v>42</v>
      </c>
      <c r="E3285" s="3" t="s">
        <v>4</v>
      </c>
      <c r="F3285" s="3">
        <v>61</v>
      </c>
      <c r="G3285" s="4">
        <f>COUNTIFS($C:$C,C3285,$F:$F,"&gt;"&amp;F3285)
 + COUNTIFS($C$2:C3285,C3285,$F$2:F3285,F3285)</f>
        <v>6</v>
      </c>
      <c r="H3285" s="4"/>
      <c r="I3285" s="4"/>
    </row>
    <row r="3286" spans="1:9" ht="26.25" x14ac:dyDescent="0.45">
      <c r="A3286" s="3" t="s">
        <v>550</v>
      </c>
      <c r="B3286" s="3" t="s">
        <v>551</v>
      </c>
      <c r="C3286" s="3" t="s">
        <v>584</v>
      </c>
      <c r="D3286" s="3" t="s">
        <v>151</v>
      </c>
      <c r="E3286" s="3" t="s">
        <v>14</v>
      </c>
      <c r="F3286" s="3">
        <v>49</v>
      </c>
      <c r="G3286" s="4">
        <f>COUNTIFS($C:$C,C3286,$F:$F,"&gt;"&amp;F3286)
 + COUNTIFS($C$2:C3286,C3286,$F$2:F3286,F3286)</f>
        <v>7</v>
      </c>
      <c r="H3286" s="4"/>
      <c r="I3286" s="4"/>
    </row>
    <row r="3287" spans="1:9" ht="26.25" x14ac:dyDescent="0.45">
      <c r="A3287" s="3" t="s">
        <v>550</v>
      </c>
      <c r="B3287" s="3" t="s">
        <v>551</v>
      </c>
      <c r="C3287" s="3" t="s">
        <v>584</v>
      </c>
      <c r="D3287" s="3" t="s">
        <v>20</v>
      </c>
      <c r="E3287" s="3" t="s">
        <v>4</v>
      </c>
      <c r="F3287" s="3">
        <v>40</v>
      </c>
      <c r="G3287" s="4">
        <f>COUNTIFS($C:$C,C3287,$F:$F,"&gt;"&amp;F3287)
 + COUNTIFS($C$2:C3287,C3287,$F$2:F3287,F3287)</f>
        <v>8</v>
      </c>
      <c r="H3287" s="4"/>
      <c r="I3287" s="4"/>
    </row>
    <row r="3288" spans="1:9" ht="26.25" x14ac:dyDescent="0.45">
      <c r="A3288" s="3" t="s">
        <v>550</v>
      </c>
      <c r="B3288" s="3" t="s">
        <v>551</v>
      </c>
      <c r="C3288" s="3" t="s">
        <v>584</v>
      </c>
      <c r="D3288" s="3" t="s">
        <v>130</v>
      </c>
      <c r="E3288" s="3" t="s">
        <v>14</v>
      </c>
      <c r="F3288" s="3">
        <v>30</v>
      </c>
      <c r="G3288" s="4">
        <f>COUNTIFS($C:$C,C3288,$F:$F,"&gt;"&amp;F3288)
 + COUNTIFS($C$2:C3288,C3288,$F$2:F3288,F3288)</f>
        <v>9</v>
      </c>
      <c r="H3288" s="4"/>
      <c r="I3288" s="4"/>
    </row>
    <row r="3289" spans="1:9" ht="26.25" x14ac:dyDescent="0.45">
      <c r="A3289" s="3" t="s">
        <v>550</v>
      </c>
      <c r="B3289" s="3" t="s">
        <v>551</v>
      </c>
      <c r="C3289" s="3" t="s">
        <v>584</v>
      </c>
      <c r="D3289" s="3" t="s">
        <v>327</v>
      </c>
      <c r="E3289" s="3" t="s">
        <v>14</v>
      </c>
      <c r="F3289" s="3">
        <v>20</v>
      </c>
      <c r="G3289" s="4">
        <f>COUNTIFS($C:$C,C3289,$F:$F,"&gt;"&amp;F3289)
 + COUNTIFS($C$2:C3289,C3289,$F$2:F3289,F3289)</f>
        <v>10</v>
      </c>
      <c r="H3289" s="4"/>
      <c r="I3289" s="4"/>
    </row>
    <row r="3290" spans="1:9" ht="26.25" x14ac:dyDescent="0.45">
      <c r="A3290" s="3" t="s">
        <v>550</v>
      </c>
      <c r="B3290" s="3" t="s">
        <v>551</v>
      </c>
      <c r="C3290" s="3" t="s">
        <v>584</v>
      </c>
      <c r="D3290" s="3" t="s">
        <v>98</v>
      </c>
      <c r="E3290" s="3" t="s">
        <v>4</v>
      </c>
      <c r="F3290" s="3">
        <v>12</v>
      </c>
      <c r="G3290" s="4">
        <f>COUNTIFS($C:$C,C3290,$F:$F,"&gt;"&amp;F3290)
 + COUNTIFS($C$2:C3290,C3290,$F$2:F3290,F3290)</f>
        <v>11</v>
      </c>
      <c r="H3290" s="4"/>
      <c r="I3290" s="4"/>
    </row>
    <row r="3291" spans="1:9" ht="26.25" x14ac:dyDescent="0.45">
      <c r="A3291" s="3" t="s">
        <v>550</v>
      </c>
      <c r="B3291" s="3" t="s">
        <v>551</v>
      </c>
      <c r="C3291" s="3" t="s">
        <v>584</v>
      </c>
      <c r="D3291" s="3" t="s">
        <v>65</v>
      </c>
      <c r="E3291" s="3" t="s">
        <v>14</v>
      </c>
      <c r="F3291" s="3">
        <v>11</v>
      </c>
      <c r="G3291" s="4">
        <f>COUNTIFS($C:$C,C3291,$F:$F,"&gt;"&amp;F3291)
 + COUNTIFS($C$2:C3291,C3291,$F$2:F3291,F3291)</f>
        <v>12</v>
      </c>
      <c r="H3291" s="4"/>
      <c r="I3291" s="4"/>
    </row>
    <row r="3292" spans="1:9" ht="26.25" x14ac:dyDescent="0.45">
      <c r="A3292" s="3" t="s">
        <v>550</v>
      </c>
      <c r="B3292" s="3" t="s">
        <v>551</v>
      </c>
      <c r="C3292" s="3" t="s">
        <v>584</v>
      </c>
      <c r="D3292" s="3" t="s">
        <v>29</v>
      </c>
      <c r="E3292" s="3" t="s">
        <v>14</v>
      </c>
      <c r="F3292" s="3">
        <v>6</v>
      </c>
      <c r="G3292" s="4">
        <f>COUNTIFS($C:$C,C3292,$F:$F,"&gt;"&amp;F3292)
 + COUNTIFS($C$2:C3292,C3292,$F$2:F3292,F3292)</f>
        <v>13</v>
      </c>
      <c r="H3292" s="4"/>
      <c r="I3292" s="4"/>
    </row>
    <row r="3293" spans="1:9" ht="26.25" x14ac:dyDescent="0.45">
      <c r="A3293" s="3" t="s">
        <v>550</v>
      </c>
      <c r="B3293" s="3" t="s">
        <v>551</v>
      </c>
      <c r="C3293" s="3" t="s">
        <v>585</v>
      </c>
      <c r="D3293" s="3" t="s">
        <v>154</v>
      </c>
      <c r="E3293" s="3" t="s">
        <v>4</v>
      </c>
      <c r="F3293" s="3">
        <v>2362</v>
      </c>
      <c r="G3293" s="4">
        <f>COUNTIFS($C:$C,C3293,$F:$F,"&gt;"&amp;F3293)
 + COUNTIFS($C$2:C3293,C3293,$F$2:F3293,F3293)</f>
        <v>1</v>
      </c>
      <c r="H3293" s="4"/>
      <c r="I3293" s="4"/>
    </row>
    <row r="3294" spans="1:9" ht="26.25" x14ac:dyDescent="0.45">
      <c r="A3294" s="3" t="s">
        <v>550</v>
      </c>
      <c r="B3294" s="3" t="s">
        <v>551</v>
      </c>
      <c r="C3294" s="3" t="s">
        <v>585</v>
      </c>
      <c r="D3294" s="3" t="s">
        <v>13</v>
      </c>
      <c r="E3294" s="3" t="s">
        <v>14</v>
      </c>
      <c r="F3294" s="3">
        <v>1818</v>
      </c>
      <c r="G3294" s="4">
        <f>COUNTIFS($C:$C,C3294,$F:$F,"&gt;"&amp;F3294)
 + COUNTIFS($C$2:C3294,C3294,$F$2:F3294,F3294)</f>
        <v>2</v>
      </c>
      <c r="H3294" s="4"/>
      <c r="I3294" s="4"/>
    </row>
    <row r="3295" spans="1:9" ht="26.25" x14ac:dyDescent="0.45">
      <c r="A3295" s="3" t="s">
        <v>550</v>
      </c>
      <c r="B3295" s="3" t="s">
        <v>551</v>
      </c>
      <c r="C3295" s="3" t="s">
        <v>585</v>
      </c>
      <c r="D3295" s="3" t="s">
        <v>6</v>
      </c>
      <c r="E3295" s="3" t="s">
        <v>7</v>
      </c>
      <c r="F3295" s="3">
        <v>956</v>
      </c>
      <c r="G3295" s="4">
        <f>COUNTIFS($C:$C,C3295,$F:$F,"&gt;"&amp;F3295)
 + COUNTIFS($C$2:C3295,C3295,$F$2:F3295,F3295)</f>
        <v>3</v>
      </c>
      <c r="H3295" s="4"/>
      <c r="I3295" s="4"/>
    </row>
    <row r="3296" spans="1:9" ht="26.25" x14ac:dyDescent="0.45">
      <c r="A3296" s="3" t="s">
        <v>550</v>
      </c>
      <c r="B3296" s="3" t="s">
        <v>551</v>
      </c>
      <c r="C3296" s="3" t="s">
        <v>585</v>
      </c>
      <c r="D3296" s="3" t="s">
        <v>151</v>
      </c>
      <c r="E3296" s="3" t="s">
        <v>14</v>
      </c>
      <c r="F3296" s="3">
        <v>311</v>
      </c>
      <c r="G3296" s="4">
        <f>COUNTIFS($C:$C,C3296,$F:$F,"&gt;"&amp;F3296)
 + COUNTIFS($C$2:C3296,C3296,$F$2:F3296,F3296)</f>
        <v>4</v>
      </c>
      <c r="H3296" s="4"/>
      <c r="I3296" s="4"/>
    </row>
    <row r="3297" spans="1:9" ht="26.25" x14ac:dyDescent="0.45">
      <c r="A3297" s="3" t="s">
        <v>550</v>
      </c>
      <c r="B3297" s="3" t="s">
        <v>551</v>
      </c>
      <c r="C3297" s="3" t="s">
        <v>585</v>
      </c>
      <c r="D3297" s="3" t="s">
        <v>3</v>
      </c>
      <c r="E3297" s="3" t="s">
        <v>4</v>
      </c>
      <c r="F3297" s="3">
        <v>238</v>
      </c>
      <c r="G3297" s="4">
        <f>COUNTIFS($C:$C,C3297,$F:$F,"&gt;"&amp;F3297)
 + COUNTIFS($C$2:C3297,C3297,$F$2:F3297,F3297)</f>
        <v>5</v>
      </c>
      <c r="H3297" s="4"/>
      <c r="I3297" s="4"/>
    </row>
    <row r="3298" spans="1:9" ht="26.25" x14ac:dyDescent="0.45">
      <c r="A3298" s="3" t="s">
        <v>550</v>
      </c>
      <c r="B3298" s="3" t="s">
        <v>551</v>
      </c>
      <c r="C3298" s="3" t="s">
        <v>585</v>
      </c>
      <c r="D3298" s="3" t="s">
        <v>98</v>
      </c>
      <c r="E3298" s="3" t="s">
        <v>4</v>
      </c>
      <c r="F3298" s="3">
        <v>167</v>
      </c>
      <c r="G3298" s="4">
        <f>COUNTIFS($C:$C,C3298,$F:$F,"&gt;"&amp;F3298)
 + COUNTIFS($C$2:C3298,C3298,$F$2:F3298,F3298)</f>
        <v>6</v>
      </c>
      <c r="H3298" s="4"/>
      <c r="I3298" s="4"/>
    </row>
    <row r="3299" spans="1:9" ht="26.25" x14ac:dyDescent="0.45">
      <c r="A3299" s="3" t="s">
        <v>550</v>
      </c>
      <c r="B3299" s="3" t="s">
        <v>551</v>
      </c>
      <c r="C3299" s="3" t="s">
        <v>585</v>
      </c>
      <c r="D3299" s="3" t="s">
        <v>42</v>
      </c>
      <c r="E3299" s="3" t="s">
        <v>4</v>
      </c>
      <c r="F3299" s="3">
        <v>164</v>
      </c>
      <c r="G3299" s="4">
        <f>COUNTIFS($C:$C,C3299,$F:$F,"&gt;"&amp;F3299)
 + COUNTIFS($C$2:C3299,C3299,$F$2:F3299,F3299)</f>
        <v>7</v>
      </c>
      <c r="H3299" s="4"/>
      <c r="I3299" s="4"/>
    </row>
    <row r="3300" spans="1:9" ht="26.25" x14ac:dyDescent="0.45">
      <c r="A3300" s="3" t="s">
        <v>550</v>
      </c>
      <c r="B3300" s="3" t="s">
        <v>551</v>
      </c>
      <c r="C3300" s="3" t="s">
        <v>585</v>
      </c>
      <c r="D3300" s="3" t="s">
        <v>130</v>
      </c>
      <c r="E3300" s="3" t="s">
        <v>14</v>
      </c>
      <c r="F3300" s="3">
        <v>124</v>
      </c>
      <c r="G3300" s="4">
        <f>COUNTIFS($C:$C,C3300,$F:$F,"&gt;"&amp;F3300)
 + COUNTIFS($C$2:C3300,C3300,$F$2:F3300,F3300)</f>
        <v>8</v>
      </c>
      <c r="H3300" s="4"/>
      <c r="I3300" s="4"/>
    </row>
    <row r="3301" spans="1:9" ht="26.25" x14ac:dyDescent="0.45">
      <c r="A3301" s="3" t="s">
        <v>550</v>
      </c>
      <c r="B3301" s="3" t="s">
        <v>551</v>
      </c>
      <c r="C3301" s="3" t="s">
        <v>585</v>
      </c>
      <c r="D3301" s="3" t="s">
        <v>20</v>
      </c>
      <c r="E3301" s="3" t="s">
        <v>4</v>
      </c>
      <c r="F3301" s="3">
        <v>121</v>
      </c>
      <c r="G3301" s="4">
        <f>COUNTIFS($C:$C,C3301,$F:$F,"&gt;"&amp;F3301)
 + COUNTIFS($C$2:C3301,C3301,$F$2:F3301,F3301)</f>
        <v>9</v>
      </c>
      <c r="H3301" s="4"/>
      <c r="I3301" s="4"/>
    </row>
    <row r="3302" spans="1:9" ht="26.25" x14ac:dyDescent="0.45">
      <c r="A3302" s="3" t="s">
        <v>550</v>
      </c>
      <c r="B3302" s="3" t="s">
        <v>551</v>
      </c>
      <c r="C3302" s="3" t="s">
        <v>585</v>
      </c>
      <c r="D3302" s="3" t="s">
        <v>8</v>
      </c>
      <c r="E3302" s="3" t="s">
        <v>7</v>
      </c>
      <c r="F3302" s="3">
        <v>111</v>
      </c>
      <c r="G3302" s="4">
        <f>COUNTIFS($C:$C,C3302,$F:$F,"&gt;"&amp;F3302)
 + COUNTIFS($C$2:C3302,C3302,$F$2:F3302,F3302)</f>
        <v>10</v>
      </c>
      <c r="H3302" s="4"/>
      <c r="I3302" s="4"/>
    </row>
    <row r="3303" spans="1:9" ht="26.25" x14ac:dyDescent="0.45">
      <c r="A3303" s="3" t="s">
        <v>550</v>
      </c>
      <c r="B3303" s="3" t="s">
        <v>551</v>
      </c>
      <c r="C3303" s="3" t="s">
        <v>585</v>
      </c>
      <c r="D3303" s="3" t="s">
        <v>327</v>
      </c>
      <c r="E3303" s="3" t="s">
        <v>14</v>
      </c>
      <c r="F3303" s="3">
        <v>109</v>
      </c>
      <c r="G3303" s="4">
        <f>COUNTIFS($C:$C,C3303,$F:$F,"&gt;"&amp;F3303)
 + COUNTIFS($C$2:C3303,C3303,$F$2:F3303,F3303)</f>
        <v>11</v>
      </c>
      <c r="H3303" s="4"/>
      <c r="I3303" s="4"/>
    </row>
    <row r="3304" spans="1:9" ht="26.25" x14ac:dyDescent="0.45">
      <c r="A3304" s="3" t="s">
        <v>550</v>
      </c>
      <c r="B3304" s="3" t="s">
        <v>551</v>
      </c>
      <c r="C3304" s="3" t="s">
        <v>585</v>
      </c>
      <c r="D3304" s="3" t="s">
        <v>29</v>
      </c>
      <c r="E3304" s="3" t="s">
        <v>14</v>
      </c>
      <c r="F3304" s="3">
        <v>66</v>
      </c>
      <c r="G3304" s="4">
        <f>COUNTIFS($C:$C,C3304,$F:$F,"&gt;"&amp;F3304)
 + COUNTIFS($C$2:C3304,C3304,$F$2:F3304,F3304)</f>
        <v>12</v>
      </c>
      <c r="H3304" s="4"/>
      <c r="I3304" s="4"/>
    </row>
    <row r="3305" spans="1:9" ht="26.25" x14ac:dyDescent="0.45">
      <c r="A3305" s="3" t="s">
        <v>550</v>
      </c>
      <c r="B3305" s="3" t="s">
        <v>551</v>
      </c>
      <c r="C3305" s="3" t="s">
        <v>585</v>
      </c>
      <c r="D3305" s="3" t="s">
        <v>573</v>
      </c>
      <c r="E3305" s="3" t="s">
        <v>14</v>
      </c>
      <c r="F3305" s="3">
        <v>64</v>
      </c>
      <c r="G3305" s="4">
        <f>COUNTIFS($C:$C,C3305,$F:$F,"&gt;"&amp;F3305)
 + COUNTIFS($C$2:C3305,C3305,$F$2:F3305,F3305)</f>
        <v>13</v>
      </c>
      <c r="H3305" s="4"/>
      <c r="I3305" s="4"/>
    </row>
    <row r="3306" spans="1:9" ht="26.25" x14ac:dyDescent="0.45">
      <c r="A3306" s="3" t="s">
        <v>550</v>
      </c>
      <c r="B3306" s="3" t="s">
        <v>551</v>
      </c>
      <c r="C3306" s="3" t="s">
        <v>585</v>
      </c>
      <c r="D3306" s="3" t="s">
        <v>556</v>
      </c>
      <c r="E3306" s="3" t="s">
        <v>44</v>
      </c>
      <c r="F3306" s="3">
        <v>19</v>
      </c>
      <c r="G3306" s="4">
        <f>COUNTIFS($C:$C,C3306,$F:$F,"&gt;"&amp;F3306)
 + COUNTIFS($C$2:C3306,C3306,$F$2:F3306,F3306)</f>
        <v>14</v>
      </c>
      <c r="H3306" s="4"/>
      <c r="I3306" s="4"/>
    </row>
    <row r="3307" spans="1:9" ht="26.25" x14ac:dyDescent="0.45">
      <c r="A3307" s="3" t="s">
        <v>550</v>
      </c>
      <c r="B3307" s="3" t="s">
        <v>586</v>
      </c>
      <c r="C3307" s="3" t="s">
        <v>587</v>
      </c>
      <c r="D3307" s="3" t="s">
        <v>60</v>
      </c>
      <c r="E3307" s="3" t="s">
        <v>4</v>
      </c>
      <c r="F3307" s="3">
        <v>629</v>
      </c>
      <c r="G3307" s="4">
        <f>COUNTIFS($C:$C,C3307,$F:$F,"&gt;"&amp;F3307)
 + COUNTIFS($C$2:C3307,C3307,$F$2:F3307,F3307)</f>
        <v>1</v>
      </c>
      <c r="H3307" s="4"/>
      <c r="I3307" s="4"/>
    </row>
    <row r="3308" spans="1:9" ht="26.25" x14ac:dyDescent="0.45">
      <c r="A3308" s="3" t="s">
        <v>550</v>
      </c>
      <c r="B3308" s="3" t="s">
        <v>586</v>
      </c>
      <c r="C3308" s="3" t="s">
        <v>587</v>
      </c>
      <c r="D3308" s="3" t="s">
        <v>6</v>
      </c>
      <c r="E3308" s="3" t="s">
        <v>7</v>
      </c>
      <c r="F3308" s="3">
        <v>518</v>
      </c>
      <c r="G3308" s="4">
        <f>COUNTIFS($C:$C,C3308,$F:$F,"&gt;"&amp;F3308)
 + COUNTIFS($C$2:C3308,C3308,$F$2:F3308,F3308)</f>
        <v>2</v>
      </c>
      <c r="H3308" s="4"/>
      <c r="I3308" s="4"/>
    </row>
    <row r="3309" spans="1:9" ht="26.25" x14ac:dyDescent="0.45">
      <c r="A3309" s="3" t="s">
        <v>550</v>
      </c>
      <c r="B3309" s="3" t="s">
        <v>586</v>
      </c>
      <c r="C3309" s="3" t="s">
        <v>587</v>
      </c>
      <c r="D3309" s="3" t="s">
        <v>13</v>
      </c>
      <c r="E3309" s="3" t="s">
        <v>14</v>
      </c>
      <c r="F3309" s="3">
        <v>509</v>
      </c>
      <c r="G3309" s="4">
        <f>COUNTIFS($C:$C,C3309,$F:$F,"&gt;"&amp;F3309)
 + COUNTIFS($C$2:C3309,C3309,$F$2:F3309,F3309)</f>
        <v>3</v>
      </c>
      <c r="H3309" s="4"/>
      <c r="I3309" s="4"/>
    </row>
    <row r="3310" spans="1:9" ht="26.25" x14ac:dyDescent="0.45">
      <c r="A3310" s="3" t="s">
        <v>550</v>
      </c>
      <c r="B3310" s="3" t="s">
        <v>586</v>
      </c>
      <c r="C3310" s="3" t="s">
        <v>587</v>
      </c>
      <c r="D3310" s="3" t="s">
        <v>588</v>
      </c>
      <c r="E3310" s="3" t="s">
        <v>4</v>
      </c>
      <c r="F3310" s="3">
        <v>302</v>
      </c>
      <c r="G3310" s="4">
        <f>COUNTIFS($C:$C,C3310,$F:$F,"&gt;"&amp;F3310)
 + COUNTIFS($C$2:C3310,C3310,$F$2:F3310,F3310)</f>
        <v>4</v>
      </c>
      <c r="H3310" s="4"/>
      <c r="I3310" s="4"/>
    </row>
    <row r="3311" spans="1:9" ht="26.25" x14ac:dyDescent="0.45">
      <c r="A3311" s="3" t="s">
        <v>550</v>
      </c>
      <c r="B3311" s="3" t="s">
        <v>586</v>
      </c>
      <c r="C3311" s="3" t="s">
        <v>587</v>
      </c>
      <c r="D3311" s="3" t="s">
        <v>151</v>
      </c>
      <c r="E3311" s="3" t="s">
        <v>14</v>
      </c>
      <c r="F3311" s="3">
        <v>263</v>
      </c>
      <c r="G3311" s="4">
        <f>COUNTIFS($C:$C,C3311,$F:$F,"&gt;"&amp;F3311)
 + COUNTIFS($C$2:C3311,C3311,$F$2:F3311,F3311)</f>
        <v>5</v>
      </c>
      <c r="H3311" s="4"/>
      <c r="I3311" s="4"/>
    </row>
    <row r="3312" spans="1:9" ht="26.25" x14ac:dyDescent="0.45">
      <c r="A3312" s="3" t="s">
        <v>550</v>
      </c>
      <c r="B3312" s="3" t="s">
        <v>586</v>
      </c>
      <c r="C3312" s="3" t="s">
        <v>587</v>
      </c>
      <c r="D3312" s="3" t="s">
        <v>42</v>
      </c>
      <c r="E3312" s="3" t="s">
        <v>4</v>
      </c>
      <c r="F3312" s="3">
        <v>236</v>
      </c>
      <c r="G3312" s="4">
        <f>COUNTIFS($C:$C,C3312,$F:$F,"&gt;"&amp;F3312)
 + COUNTIFS($C$2:C3312,C3312,$F$2:F3312,F3312)</f>
        <v>6</v>
      </c>
      <c r="H3312" s="4"/>
      <c r="I3312" s="4"/>
    </row>
    <row r="3313" spans="1:9" ht="26.25" x14ac:dyDescent="0.45">
      <c r="A3313" s="3" t="s">
        <v>550</v>
      </c>
      <c r="B3313" s="3" t="s">
        <v>586</v>
      </c>
      <c r="C3313" s="3" t="s">
        <v>587</v>
      </c>
      <c r="D3313" s="3" t="s">
        <v>3</v>
      </c>
      <c r="E3313" s="3" t="s">
        <v>4</v>
      </c>
      <c r="F3313" s="3">
        <v>125</v>
      </c>
      <c r="G3313" s="4">
        <f>COUNTIFS($C:$C,C3313,$F:$F,"&gt;"&amp;F3313)
 + COUNTIFS($C$2:C3313,C3313,$F$2:F3313,F3313)</f>
        <v>7</v>
      </c>
      <c r="H3313" s="4"/>
      <c r="I3313" s="4"/>
    </row>
    <row r="3314" spans="1:9" ht="26.25" x14ac:dyDescent="0.45">
      <c r="A3314" s="3" t="s">
        <v>550</v>
      </c>
      <c r="B3314" s="3" t="s">
        <v>586</v>
      </c>
      <c r="C3314" s="3" t="s">
        <v>587</v>
      </c>
      <c r="D3314" s="3" t="s">
        <v>8</v>
      </c>
      <c r="E3314" s="3" t="s">
        <v>7</v>
      </c>
      <c r="F3314" s="3">
        <v>120</v>
      </c>
      <c r="G3314" s="4">
        <f>COUNTIFS($C:$C,C3314,$F:$F,"&gt;"&amp;F3314)
 + COUNTIFS($C$2:C3314,C3314,$F$2:F3314,F3314)</f>
        <v>8</v>
      </c>
      <c r="H3314" s="4"/>
      <c r="I3314" s="4"/>
    </row>
    <row r="3315" spans="1:9" ht="26.25" x14ac:dyDescent="0.45">
      <c r="A3315" s="3" t="s">
        <v>550</v>
      </c>
      <c r="B3315" s="3" t="s">
        <v>586</v>
      </c>
      <c r="C3315" s="3" t="s">
        <v>587</v>
      </c>
      <c r="D3315" s="3" t="s">
        <v>130</v>
      </c>
      <c r="E3315" s="3" t="s">
        <v>14</v>
      </c>
      <c r="F3315" s="3">
        <v>79</v>
      </c>
      <c r="G3315" s="4">
        <f>COUNTIFS($C:$C,C3315,$F:$F,"&gt;"&amp;F3315)
 + COUNTIFS($C$2:C3315,C3315,$F$2:F3315,F3315)</f>
        <v>9</v>
      </c>
      <c r="H3315" s="4"/>
      <c r="I3315" s="4"/>
    </row>
    <row r="3316" spans="1:9" ht="26.25" x14ac:dyDescent="0.45">
      <c r="A3316" s="3" t="s">
        <v>550</v>
      </c>
      <c r="B3316" s="3" t="s">
        <v>586</v>
      </c>
      <c r="C3316" s="3" t="s">
        <v>587</v>
      </c>
      <c r="D3316" s="3" t="s">
        <v>65</v>
      </c>
      <c r="E3316" s="3" t="s">
        <v>14</v>
      </c>
      <c r="F3316" s="3">
        <v>35</v>
      </c>
      <c r="G3316" s="4">
        <f>COUNTIFS($C:$C,C3316,$F:$F,"&gt;"&amp;F3316)
 + COUNTIFS($C$2:C3316,C3316,$F$2:F3316,F3316)</f>
        <v>10</v>
      </c>
      <c r="H3316" s="4"/>
      <c r="I3316" s="4"/>
    </row>
    <row r="3317" spans="1:9" ht="26.25" x14ac:dyDescent="0.45">
      <c r="A3317" s="3" t="s">
        <v>550</v>
      </c>
      <c r="B3317" s="3" t="s">
        <v>586</v>
      </c>
      <c r="C3317" s="3" t="s">
        <v>587</v>
      </c>
      <c r="D3317" s="3" t="s">
        <v>98</v>
      </c>
      <c r="E3317" s="3" t="s">
        <v>4</v>
      </c>
      <c r="F3317" s="3">
        <v>30</v>
      </c>
      <c r="G3317" s="4">
        <f>COUNTIFS($C:$C,C3317,$F:$F,"&gt;"&amp;F3317)
 + COUNTIFS($C$2:C3317,C3317,$F$2:F3317,F3317)</f>
        <v>11</v>
      </c>
      <c r="H3317" s="4"/>
      <c r="I3317" s="4"/>
    </row>
    <row r="3318" spans="1:9" ht="26.25" x14ac:dyDescent="0.45">
      <c r="A3318" s="3" t="s">
        <v>550</v>
      </c>
      <c r="B3318" s="3" t="s">
        <v>586</v>
      </c>
      <c r="C3318" s="3" t="s">
        <v>587</v>
      </c>
      <c r="D3318" s="3" t="s">
        <v>29</v>
      </c>
      <c r="E3318" s="3" t="s">
        <v>14</v>
      </c>
      <c r="F3318" s="3">
        <v>23</v>
      </c>
      <c r="G3318" s="4">
        <f>COUNTIFS($C:$C,C3318,$F:$F,"&gt;"&amp;F3318)
 + COUNTIFS($C$2:C3318,C3318,$F$2:F3318,F3318)</f>
        <v>12</v>
      </c>
      <c r="H3318" s="4"/>
      <c r="I3318" s="4"/>
    </row>
    <row r="3319" spans="1:9" ht="26.25" x14ac:dyDescent="0.45">
      <c r="A3319" s="3" t="s">
        <v>550</v>
      </c>
      <c r="B3319" s="3" t="s">
        <v>586</v>
      </c>
      <c r="C3319" s="3" t="s">
        <v>587</v>
      </c>
      <c r="D3319" s="3" t="s">
        <v>556</v>
      </c>
      <c r="E3319" s="3" t="s">
        <v>44</v>
      </c>
      <c r="F3319" s="3">
        <v>4</v>
      </c>
      <c r="G3319" s="4">
        <f>COUNTIFS($C:$C,C3319,$F:$F,"&gt;"&amp;F3319)
 + COUNTIFS($C$2:C3319,C3319,$F$2:F3319,F3319)</f>
        <v>13</v>
      </c>
      <c r="H3319" s="4"/>
      <c r="I3319" s="4"/>
    </row>
    <row r="3320" spans="1:9" ht="26.25" x14ac:dyDescent="0.45">
      <c r="A3320" s="3" t="s">
        <v>550</v>
      </c>
      <c r="B3320" s="3" t="s">
        <v>586</v>
      </c>
      <c r="C3320" s="3" t="s">
        <v>589</v>
      </c>
      <c r="D3320" s="3" t="s">
        <v>6</v>
      </c>
      <c r="E3320" s="3" t="s">
        <v>7</v>
      </c>
      <c r="F3320" s="3">
        <v>942</v>
      </c>
      <c r="G3320" s="4">
        <f>COUNTIFS($C:$C,C3320,$F:$F,"&gt;"&amp;F3320)
 + COUNTIFS($C$2:C3320,C3320,$F$2:F3320,F3320)</f>
        <v>1</v>
      </c>
      <c r="H3320" s="4"/>
      <c r="I3320" s="4"/>
    </row>
    <row r="3321" spans="1:9" ht="26.25" x14ac:dyDescent="0.45">
      <c r="A3321" s="3" t="s">
        <v>550</v>
      </c>
      <c r="B3321" s="3" t="s">
        <v>586</v>
      </c>
      <c r="C3321" s="3" t="s">
        <v>589</v>
      </c>
      <c r="D3321" s="3" t="s">
        <v>60</v>
      </c>
      <c r="E3321" s="3" t="s">
        <v>4</v>
      </c>
      <c r="F3321" s="3">
        <v>825</v>
      </c>
      <c r="G3321" s="4">
        <f>COUNTIFS($C:$C,C3321,$F:$F,"&gt;"&amp;F3321)
 + COUNTIFS($C$2:C3321,C3321,$F$2:F3321,F3321)</f>
        <v>2</v>
      </c>
      <c r="H3321" s="4"/>
      <c r="I3321" s="4"/>
    </row>
    <row r="3322" spans="1:9" ht="26.25" x14ac:dyDescent="0.45">
      <c r="A3322" s="3" t="s">
        <v>550</v>
      </c>
      <c r="B3322" s="3" t="s">
        <v>586</v>
      </c>
      <c r="C3322" s="3" t="s">
        <v>589</v>
      </c>
      <c r="D3322" s="3" t="s">
        <v>3</v>
      </c>
      <c r="E3322" s="3" t="s">
        <v>4</v>
      </c>
      <c r="F3322" s="3">
        <v>265</v>
      </c>
      <c r="G3322" s="4">
        <f>COUNTIFS($C:$C,C3322,$F:$F,"&gt;"&amp;F3322)
 + COUNTIFS($C$2:C3322,C3322,$F$2:F3322,F3322)</f>
        <v>3</v>
      </c>
      <c r="H3322" s="4"/>
      <c r="I3322" s="4"/>
    </row>
    <row r="3323" spans="1:9" ht="26.25" x14ac:dyDescent="0.45">
      <c r="A3323" s="3" t="s">
        <v>550</v>
      </c>
      <c r="B3323" s="3" t="s">
        <v>586</v>
      </c>
      <c r="C3323" s="3" t="s">
        <v>589</v>
      </c>
      <c r="D3323" s="3" t="s">
        <v>588</v>
      </c>
      <c r="E3323" s="3" t="s">
        <v>4</v>
      </c>
      <c r="F3323" s="3">
        <v>256</v>
      </c>
      <c r="G3323" s="4">
        <f>COUNTIFS($C:$C,C3323,$F:$F,"&gt;"&amp;F3323)
 + COUNTIFS($C$2:C3323,C3323,$F$2:F3323,F3323)</f>
        <v>4</v>
      </c>
      <c r="H3323" s="4"/>
      <c r="I3323" s="4"/>
    </row>
    <row r="3324" spans="1:9" ht="26.25" x14ac:dyDescent="0.45">
      <c r="A3324" s="3" t="s">
        <v>550</v>
      </c>
      <c r="B3324" s="3" t="s">
        <v>586</v>
      </c>
      <c r="C3324" s="3" t="s">
        <v>589</v>
      </c>
      <c r="D3324" s="3" t="s">
        <v>42</v>
      </c>
      <c r="E3324" s="3" t="s">
        <v>4</v>
      </c>
      <c r="F3324" s="3">
        <v>212</v>
      </c>
      <c r="G3324" s="4">
        <f>COUNTIFS($C:$C,C3324,$F:$F,"&gt;"&amp;F3324)
 + COUNTIFS($C$2:C3324,C3324,$F$2:F3324,F3324)</f>
        <v>5</v>
      </c>
      <c r="H3324" s="4"/>
      <c r="I3324" s="4"/>
    </row>
    <row r="3325" spans="1:9" ht="26.25" x14ac:dyDescent="0.45">
      <c r="A3325" s="3" t="s">
        <v>550</v>
      </c>
      <c r="B3325" s="3" t="s">
        <v>586</v>
      </c>
      <c r="C3325" s="3" t="s">
        <v>589</v>
      </c>
      <c r="D3325" s="3" t="s">
        <v>13</v>
      </c>
      <c r="E3325" s="3" t="s">
        <v>14</v>
      </c>
      <c r="F3325" s="3">
        <v>122</v>
      </c>
      <c r="G3325" s="4">
        <f>COUNTIFS($C:$C,C3325,$F:$F,"&gt;"&amp;F3325)
 + COUNTIFS($C$2:C3325,C3325,$F$2:F3325,F3325)</f>
        <v>6</v>
      </c>
      <c r="H3325" s="4"/>
      <c r="I3325" s="4"/>
    </row>
    <row r="3326" spans="1:9" ht="26.25" x14ac:dyDescent="0.45">
      <c r="A3326" s="3" t="s">
        <v>550</v>
      </c>
      <c r="B3326" s="3" t="s">
        <v>586</v>
      </c>
      <c r="C3326" s="3" t="s">
        <v>589</v>
      </c>
      <c r="D3326" s="3" t="s">
        <v>8</v>
      </c>
      <c r="E3326" s="3" t="s">
        <v>7</v>
      </c>
      <c r="F3326" s="3">
        <v>121</v>
      </c>
      <c r="G3326" s="4">
        <f>COUNTIFS($C:$C,C3326,$F:$F,"&gt;"&amp;F3326)
 + COUNTIFS($C$2:C3326,C3326,$F$2:F3326,F3326)</f>
        <v>7</v>
      </c>
      <c r="H3326" s="4"/>
      <c r="I3326" s="4"/>
    </row>
    <row r="3327" spans="1:9" ht="26.25" x14ac:dyDescent="0.45">
      <c r="A3327" s="3" t="s">
        <v>550</v>
      </c>
      <c r="B3327" s="3" t="s">
        <v>586</v>
      </c>
      <c r="C3327" s="3" t="s">
        <v>589</v>
      </c>
      <c r="D3327" s="3" t="s">
        <v>151</v>
      </c>
      <c r="E3327" s="3" t="s">
        <v>14</v>
      </c>
      <c r="F3327" s="3">
        <v>81</v>
      </c>
      <c r="G3327" s="4">
        <f>COUNTIFS($C:$C,C3327,$F:$F,"&gt;"&amp;F3327)
 + COUNTIFS($C$2:C3327,C3327,$F$2:F3327,F3327)</f>
        <v>8</v>
      </c>
      <c r="H3327" s="4"/>
      <c r="I3327" s="4"/>
    </row>
    <row r="3328" spans="1:9" ht="26.25" x14ac:dyDescent="0.45">
      <c r="A3328" s="3" t="s">
        <v>550</v>
      </c>
      <c r="B3328" s="3" t="s">
        <v>586</v>
      </c>
      <c r="C3328" s="3" t="s">
        <v>589</v>
      </c>
      <c r="D3328" s="3" t="s">
        <v>130</v>
      </c>
      <c r="E3328" s="3" t="s">
        <v>14</v>
      </c>
      <c r="F3328" s="3">
        <v>32</v>
      </c>
      <c r="G3328" s="4">
        <f>COUNTIFS($C:$C,C3328,$F:$F,"&gt;"&amp;F3328)
 + COUNTIFS($C$2:C3328,C3328,$F$2:F3328,F3328)</f>
        <v>9</v>
      </c>
      <c r="H3328" s="4"/>
      <c r="I3328" s="4"/>
    </row>
    <row r="3329" spans="1:9" ht="26.25" x14ac:dyDescent="0.45">
      <c r="A3329" s="3" t="s">
        <v>550</v>
      </c>
      <c r="B3329" s="3" t="s">
        <v>586</v>
      </c>
      <c r="C3329" s="3" t="s">
        <v>589</v>
      </c>
      <c r="D3329" s="3" t="s">
        <v>98</v>
      </c>
      <c r="E3329" s="3" t="s">
        <v>4</v>
      </c>
      <c r="F3329" s="3">
        <v>15</v>
      </c>
      <c r="G3329" s="4">
        <f>COUNTIFS($C:$C,C3329,$F:$F,"&gt;"&amp;F3329)
 + COUNTIFS($C$2:C3329,C3329,$F$2:F3329,F3329)</f>
        <v>10</v>
      </c>
      <c r="H3329" s="4"/>
      <c r="I3329" s="4"/>
    </row>
    <row r="3330" spans="1:9" ht="26.25" x14ac:dyDescent="0.45">
      <c r="A3330" s="3" t="s">
        <v>550</v>
      </c>
      <c r="B3330" s="3" t="s">
        <v>586</v>
      </c>
      <c r="C3330" s="3" t="s">
        <v>589</v>
      </c>
      <c r="D3330" s="3" t="s">
        <v>29</v>
      </c>
      <c r="E3330" s="3" t="s">
        <v>14</v>
      </c>
      <c r="F3330" s="3">
        <v>13</v>
      </c>
      <c r="G3330" s="4">
        <f>COUNTIFS($C:$C,C3330,$F:$F,"&gt;"&amp;F3330)
 + COUNTIFS($C$2:C3330,C3330,$F$2:F3330,F3330)</f>
        <v>11</v>
      </c>
      <c r="H3330" s="4"/>
      <c r="I3330" s="4"/>
    </row>
    <row r="3331" spans="1:9" ht="26.25" x14ac:dyDescent="0.45">
      <c r="A3331" s="3" t="s">
        <v>550</v>
      </c>
      <c r="B3331" s="3" t="s">
        <v>586</v>
      </c>
      <c r="C3331" s="3" t="s">
        <v>590</v>
      </c>
      <c r="D3331" s="3" t="s">
        <v>3</v>
      </c>
      <c r="E3331" s="3" t="s">
        <v>4</v>
      </c>
      <c r="F3331" s="3">
        <v>1600</v>
      </c>
      <c r="G3331" s="4">
        <f>COUNTIFS($C:$C,C3331,$F:$F,"&gt;"&amp;F3331)
 + COUNTIFS($C$2:C3331,C3331,$F$2:F3331,F3331)</f>
        <v>1</v>
      </c>
      <c r="H3331" s="4"/>
      <c r="I3331" s="4"/>
    </row>
    <row r="3332" spans="1:9" ht="26.25" x14ac:dyDescent="0.45">
      <c r="A3332" s="3" t="s">
        <v>550</v>
      </c>
      <c r="B3332" s="3" t="s">
        <v>586</v>
      </c>
      <c r="C3332" s="3" t="s">
        <v>590</v>
      </c>
      <c r="D3332" s="3" t="s">
        <v>13</v>
      </c>
      <c r="E3332" s="3" t="s">
        <v>14</v>
      </c>
      <c r="F3332" s="3">
        <v>1322</v>
      </c>
      <c r="G3332" s="4">
        <f>COUNTIFS($C:$C,C3332,$F:$F,"&gt;"&amp;F3332)
 + COUNTIFS($C$2:C3332,C3332,$F$2:F3332,F3332)</f>
        <v>2</v>
      </c>
      <c r="H3332" s="4"/>
      <c r="I3332" s="4"/>
    </row>
    <row r="3333" spans="1:9" ht="26.25" x14ac:dyDescent="0.45">
      <c r="A3333" s="3" t="s">
        <v>550</v>
      </c>
      <c r="B3333" s="3" t="s">
        <v>586</v>
      </c>
      <c r="C3333" s="3" t="s">
        <v>590</v>
      </c>
      <c r="D3333" s="3" t="s">
        <v>6</v>
      </c>
      <c r="E3333" s="3" t="s">
        <v>7</v>
      </c>
      <c r="F3333" s="3">
        <v>836</v>
      </c>
      <c r="G3333" s="4">
        <f>COUNTIFS($C:$C,C3333,$F:$F,"&gt;"&amp;F3333)
 + COUNTIFS($C$2:C3333,C3333,$F$2:F3333,F3333)</f>
        <v>3</v>
      </c>
      <c r="H3333" s="4"/>
      <c r="I3333" s="4"/>
    </row>
    <row r="3334" spans="1:9" ht="26.25" x14ac:dyDescent="0.45">
      <c r="A3334" s="3" t="s">
        <v>550</v>
      </c>
      <c r="B3334" s="3" t="s">
        <v>586</v>
      </c>
      <c r="C3334" s="3" t="s">
        <v>590</v>
      </c>
      <c r="D3334" s="3" t="s">
        <v>42</v>
      </c>
      <c r="E3334" s="3" t="s">
        <v>4</v>
      </c>
      <c r="F3334" s="3">
        <v>447</v>
      </c>
      <c r="G3334" s="4">
        <f>COUNTIFS($C:$C,C3334,$F:$F,"&gt;"&amp;F3334)
 + COUNTIFS($C$2:C3334,C3334,$F$2:F3334,F3334)</f>
        <v>4</v>
      </c>
      <c r="H3334" s="4"/>
      <c r="I3334" s="4"/>
    </row>
    <row r="3335" spans="1:9" ht="26.25" x14ac:dyDescent="0.45">
      <c r="A3335" s="3" t="s">
        <v>550</v>
      </c>
      <c r="B3335" s="3" t="s">
        <v>586</v>
      </c>
      <c r="C3335" s="3" t="s">
        <v>590</v>
      </c>
      <c r="D3335" s="3" t="s">
        <v>151</v>
      </c>
      <c r="E3335" s="3" t="s">
        <v>14</v>
      </c>
      <c r="F3335" s="3">
        <v>294</v>
      </c>
      <c r="G3335" s="4">
        <f>COUNTIFS($C:$C,C3335,$F:$F,"&gt;"&amp;F3335)
 + COUNTIFS($C$2:C3335,C3335,$F$2:F3335,F3335)</f>
        <v>5</v>
      </c>
      <c r="H3335" s="4"/>
      <c r="I3335" s="4"/>
    </row>
    <row r="3336" spans="1:9" ht="26.25" x14ac:dyDescent="0.45">
      <c r="A3336" s="3" t="s">
        <v>550</v>
      </c>
      <c r="B3336" s="3" t="s">
        <v>586</v>
      </c>
      <c r="C3336" s="3" t="s">
        <v>590</v>
      </c>
      <c r="D3336" s="3" t="s">
        <v>8</v>
      </c>
      <c r="E3336" s="3" t="s">
        <v>7</v>
      </c>
      <c r="F3336" s="3">
        <v>176</v>
      </c>
      <c r="G3336" s="4">
        <f>COUNTIFS($C:$C,C3336,$F:$F,"&gt;"&amp;F3336)
 + COUNTIFS($C$2:C3336,C3336,$F$2:F3336,F3336)</f>
        <v>6</v>
      </c>
      <c r="H3336" s="4"/>
      <c r="I3336" s="4"/>
    </row>
    <row r="3337" spans="1:9" ht="26.25" x14ac:dyDescent="0.45">
      <c r="A3337" s="3" t="s">
        <v>550</v>
      </c>
      <c r="B3337" s="3" t="s">
        <v>586</v>
      </c>
      <c r="C3337" s="3" t="s">
        <v>590</v>
      </c>
      <c r="D3337" s="3" t="s">
        <v>60</v>
      </c>
      <c r="E3337" s="3" t="s">
        <v>4</v>
      </c>
      <c r="F3337" s="3">
        <v>170</v>
      </c>
      <c r="G3337" s="4">
        <f>COUNTIFS($C:$C,C3337,$F:$F,"&gt;"&amp;F3337)
 + COUNTIFS($C$2:C3337,C3337,$F$2:F3337,F3337)</f>
        <v>7</v>
      </c>
      <c r="H3337" s="4"/>
      <c r="I3337" s="4"/>
    </row>
    <row r="3338" spans="1:9" ht="26.25" x14ac:dyDescent="0.45">
      <c r="A3338" s="3" t="s">
        <v>550</v>
      </c>
      <c r="B3338" s="3" t="s">
        <v>586</v>
      </c>
      <c r="C3338" s="3" t="s">
        <v>590</v>
      </c>
      <c r="D3338" s="3" t="s">
        <v>130</v>
      </c>
      <c r="E3338" s="3" t="s">
        <v>14</v>
      </c>
      <c r="F3338" s="3">
        <v>109</v>
      </c>
      <c r="G3338" s="4">
        <f>COUNTIFS($C:$C,C3338,$F:$F,"&gt;"&amp;F3338)
 + COUNTIFS($C$2:C3338,C3338,$F$2:F3338,F3338)</f>
        <v>8</v>
      </c>
      <c r="H3338" s="4"/>
      <c r="I3338" s="4"/>
    </row>
    <row r="3339" spans="1:9" ht="26.25" x14ac:dyDescent="0.45">
      <c r="A3339" s="3" t="s">
        <v>550</v>
      </c>
      <c r="B3339" s="3" t="s">
        <v>586</v>
      </c>
      <c r="C3339" s="3" t="s">
        <v>590</v>
      </c>
      <c r="D3339" s="3" t="s">
        <v>588</v>
      </c>
      <c r="E3339" s="3" t="s">
        <v>4</v>
      </c>
      <c r="F3339" s="3">
        <v>59</v>
      </c>
      <c r="G3339" s="4">
        <f>COUNTIFS($C:$C,C3339,$F:$F,"&gt;"&amp;F3339)
 + COUNTIFS($C$2:C3339,C3339,$F$2:F3339,F3339)</f>
        <v>9</v>
      </c>
      <c r="H3339" s="4"/>
      <c r="I3339" s="4"/>
    </row>
    <row r="3340" spans="1:9" ht="26.25" x14ac:dyDescent="0.45">
      <c r="A3340" s="3" t="s">
        <v>550</v>
      </c>
      <c r="B3340" s="3" t="s">
        <v>586</v>
      </c>
      <c r="C3340" s="3" t="s">
        <v>590</v>
      </c>
      <c r="D3340" s="3" t="s">
        <v>98</v>
      </c>
      <c r="E3340" s="3" t="s">
        <v>4</v>
      </c>
      <c r="F3340" s="3">
        <v>55</v>
      </c>
      <c r="G3340" s="4">
        <f>COUNTIFS($C:$C,C3340,$F:$F,"&gt;"&amp;F3340)
 + COUNTIFS($C$2:C3340,C3340,$F$2:F3340,F3340)</f>
        <v>10</v>
      </c>
      <c r="H3340" s="4"/>
      <c r="I3340" s="4"/>
    </row>
    <row r="3341" spans="1:9" ht="26.25" x14ac:dyDescent="0.45">
      <c r="A3341" s="3" t="s">
        <v>550</v>
      </c>
      <c r="B3341" s="3" t="s">
        <v>586</v>
      </c>
      <c r="C3341" s="3" t="s">
        <v>590</v>
      </c>
      <c r="D3341" s="3" t="s">
        <v>29</v>
      </c>
      <c r="E3341" s="3" t="s">
        <v>14</v>
      </c>
      <c r="F3341" s="3">
        <v>54</v>
      </c>
      <c r="G3341" s="4">
        <f>COUNTIFS($C:$C,C3341,$F:$F,"&gt;"&amp;F3341)
 + COUNTIFS($C$2:C3341,C3341,$F$2:F3341,F3341)</f>
        <v>11</v>
      </c>
      <c r="H3341" s="4"/>
      <c r="I3341" s="4"/>
    </row>
    <row r="3342" spans="1:9" ht="26.25" x14ac:dyDescent="0.45">
      <c r="A3342" s="3" t="s">
        <v>550</v>
      </c>
      <c r="B3342" s="3" t="s">
        <v>586</v>
      </c>
      <c r="C3342" s="3" t="s">
        <v>590</v>
      </c>
      <c r="D3342" s="3" t="s">
        <v>141</v>
      </c>
      <c r="E3342" s="3" t="s">
        <v>44</v>
      </c>
      <c r="F3342" s="3">
        <v>13</v>
      </c>
      <c r="G3342" s="4">
        <f>COUNTIFS($C:$C,C3342,$F:$F,"&gt;"&amp;F3342)
 + COUNTIFS($C$2:C3342,C3342,$F$2:F3342,F3342)</f>
        <v>12</v>
      </c>
      <c r="H3342" s="4"/>
      <c r="I3342" s="4"/>
    </row>
    <row r="3343" spans="1:9" ht="26.25" x14ac:dyDescent="0.45">
      <c r="A3343" s="3" t="s">
        <v>550</v>
      </c>
      <c r="B3343" s="3" t="s">
        <v>586</v>
      </c>
      <c r="C3343" s="3" t="s">
        <v>591</v>
      </c>
      <c r="D3343" s="3" t="s">
        <v>588</v>
      </c>
      <c r="E3343" s="3" t="s">
        <v>4</v>
      </c>
      <c r="F3343" s="3">
        <v>1603</v>
      </c>
      <c r="G3343" s="4">
        <f>COUNTIFS($C:$C,C3343,$F:$F,"&gt;"&amp;F3343)
 + COUNTIFS($C$2:C3343,C3343,$F$2:F3343,F3343)</f>
        <v>1</v>
      </c>
      <c r="H3343" s="4"/>
      <c r="I3343" s="4"/>
    </row>
    <row r="3344" spans="1:9" ht="26.25" x14ac:dyDescent="0.45">
      <c r="A3344" s="3" t="s">
        <v>550</v>
      </c>
      <c r="B3344" s="3" t="s">
        <v>586</v>
      </c>
      <c r="C3344" s="3" t="s">
        <v>591</v>
      </c>
      <c r="D3344" s="3" t="s">
        <v>60</v>
      </c>
      <c r="E3344" s="3" t="s">
        <v>4</v>
      </c>
      <c r="F3344" s="3">
        <v>815</v>
      </c>
      <c r="G3344" s="4">
        <f>COUNTIFS($C:$C,C3344,$F:$F,"&gt;"&amp;F3344)
 + COUNTIFS($C$2:C3344,C3344,$F$2:F3344,F3344)</f>
        <v>2</v>
      </c>
      <c r="H3344" s="4"/>
      <c r="I3344" s="4"/>
    </row>
    <row r="3345" spans="1:9" ht="26.25" x14ac:dyDescent="0.45">
      <c r="A3345" s="3" t="s">
        <v>550</v>
      </c>
      <c r="B3345" s="3" t="s">
        <v>586</v>
      </c>
      <c r="C3345" s="3" t="s">
        <v>591</v>
      </c>
      <c r="D3345" s="3" t="s">
        <v>42</v>
      </c>
      <c r="E3345" s="3" t="s">
        <v>4</v>
      </c>
      <c r="F3345" s="3">
        <v>703</v>
      </c>
      <c r="G3345" s="4">
        <f>COUNTIFS($C:$C,C3345,$F:$F,"&gt;"&amp;F3345)
 + COUNTIFS($C$2:C3345,C3345,$F$2:F3345,F3345)</f>
        <v>3</v>
      </c>
      <c r="H3345" s="4"/>
      <c r="I3345" s="4"/>
    </row>
    <row r="3346" spans="1:9" ht="26.25" x14ac:dyDescent="0.45">
      <c r="A3346" s="3" t="s">
        <v>550</v>
      </c>
      <c r="B3346" s="3" t="s">
        <v>586</v>
      </c>
      <c r="C3346" s="3" t="s">
        <v>591</v>
      </c>
      <c r="D3346" s="3" t="s">
        <v>3</v>
      </c>
      <c r="E3346" s="3" t="s">
        <v>4</v>
      </c>
      <c r="F3346" s="3">
        <v>353</v>
      </c>
      <c r="G3346" s="4">
        <f>COUNTIFS($C:$C,C3346,$F:$F,"&gt;"&amp;F3346)
 + COUNTIFS($C$2:C3346,C3346,$F$2:F3346,F3346)</f>
        <v>4</v>
      </c>
      <c r="H3346" s="4"/>
      <c r="I3346" s="4"/>
    </row>
    <row r="3347" spans="1:9" ht="26.25" x14ac:dyDescent="0.45">
      <c r="A3347" s="3" t="s">
        <v>550</v>
      </c>
      <c r="B3347" s="3" t="s">
        <v>586</v>
      </c>
      <c r="C3347" s="3" t="s">
        <v>591</v>
      </c>
      <c r="D3347" s="3" t="s">
        <v>6</v>
      </c>
      <c r="E3347" s="3" t="s">
        <v>7</v>
      </c>
      <c r="F3347" s="3">
        <v>265</v>
      </c>
      <c r="G3347" s="4">
        <f>COUNTIFS($C:$C,C3347,$F:$F,"&gt;"&amp;F3347)
 + COUNTIFS($C$2:C3347,C3347,$F$2:F3347,F3347)</f>
        <v>5</v>
      </c>
      <c r="H3347" s="4"/>
      <c r="I3347" s="4"/>
    </row>
    <row r="3348" spans="1:9" ht="26.25" x14ac:dyDescent="0.45">
      <c r="A3348" s="3" t="s">
        <v>550</v>
      </c>
      <c r="B3348" s="3" t="s">
        <v>586</v>
      </c>
      <c r="C3348" s="3" t="s">
        <v>591</v>
      </c>
      <c r="D3348" s="3" t="s">
        <v>13</v>
      </c>
      <c r="E3348" s="3" t="s">
        <v>14</v>
      </c>
      <c r="F3348" s="3">
        <v>89</v>
      </c>
      <c r="G3348" s="4">
        <f>COUNTIFS($C:$C,C3348,$F:$F,"&gt;"&amp;F3348)
 + COUNTIFS($C$2:C3348,C3348,$F$2:F3348,F3348)</f>
        <v>6</v>
      </c>
      <c r="H3348" s="4"/>
      <c r="I3348" s="4"/>
    </row>
    <row r="3349" spans="1:9" ht="26.25" x14ac:dyDescent="0.45">
      <c r="A3349" s="3" t="s">
        <v>550</v>
      </c>
      <c r="B3349" s="3" t="s">
        <v>586</v>
      </c>
      <c r="C3349" s="3" t="s">
        <v>591</v>
      </c>
      <c r="D3349" s="3" t="s">
        <v>8</v>
      </c>
      <c r="E3349" s="3" t="s">
        <v>7</v>
      </c>
      <c r="F3349" s="3">
        <v>87</v>
      </c>
      <c r="G3349" s="4">
        <f>COUNTIFS($C:$C,C3349,$F:$F,"&gt;"&amp;F3349)
 + COUNTIFS($C$2:C3349,C3349,$F$2:F3349,F3349)</f>
        <v>7</v>
      </c>
      <c r="H3349" s="4"/>
      <c r="I3349" s="4"/>
    </row>
    <row r="3350" spans="1:9" ht="26.25" x14ac:dyDescent="0.45">
      <c r="A3350" s="3" t="s">
        <v>550</v>
      </c>
      <c r="B3350" s="3" t="s">
        <v>586</v>
      </c>
      <c r="C3350" s="3" t="s">
        <v>591</v>
      </c>
      <c r="D3350" s="3" t="s">
        <v>141</v>
      </c>
      <c r="E3350" s="3" t="s">
        <v>44</v>
      </c>
      <c r="F3350" s="3">
        <v>73</v>
      </c>
      <c r="G3350" s="4">
        <f>COUNTIFS($C:$C,C3350,$F:$F,"&gt;"&amp;F3350)
 + COUNTIFS($C$2:C3350,C3350,$F$2:F3350,F3350)</f>
        <v>8</v>
      </c>
      <c r="H3350" s="4"/>
      <c r="I3350" s="4"/>
    </row>
    <row r="3351" spans="1:9" ht="26.25" x14ac:dyDescent="0.45">
      <c r="A3351" s="3" t="s">
        <v>550</v>
      </c>
      <c r="B3351" s="3" t="s">
        <v>586</v>
      </c>
      <c r="C3351" s="3" t="s">
        <v>591</v>
      </c>
      <c r="D3351" s="3" t="s">
        <v>151</v>
      </c>
      <c r="E3351" s="3" t="s">
        <v>14</v>
      </c>
      <c r="F3351" s="3">
        <v>26</v>
      </c>
      <c r="G3351" s="4">
        <f>COUNTIFS($C:$C,C3351,$F:$F,"&gt;"&amp;F3351)
 + COUNTIFS($C$2:C3351,C3351,$F$2:F3351,F3351)</f>
        <v>9</v>
      </c>
      <c r="H3351" s="4"/>
      <c r="I3351" s="4"/>
    </row>
    <row r="3352" spans="1:9" ht="26.25" x14ac:dyDescent="0.45">
      <c r="A3352" s="3" t="s">
        <v>550</v>
      </c>
      <c r="B3352" s="3" t="s">
        <v>586</v>
      </c>
      <c r="C3352" s="3" t="s">
        <v>591</v>
      </c>
      <c r="D3352" s="3" t="s">
        <v>130</v>
      </c>
      <c r="E3352" s="3" t="s">
        <v>14</v>
      </c>
      <c r="F3352" s="3">
        <v>21</v>
      </c>
      <c r="G3352" s="4">
        <f>COUNTIFS($C:$C,C3352,$F:$F,"&gt;"&amp;F3352)
 + COUNTIFS($C$2:C3352,C3352,$F$2:F3352,F3352)</f>
        <v>10</v>
      </c>
      <c r="H3352" s="4"/>
      <c r="I3352" s="4"/>
    </row>
    <row r="3353" spans="1:9" ht="26.25" x14ac:dyDescent="0.45">
      <c r="A3353" s="3" t="s">
        <v>550</v>
      </c>
      <c r="B3353" s="3" t="s">
        <v>586</v>
      </c>
      <c r="C3353" s="3" t="s">
        <v>591</v>
      </c>
      <c r="D3353" s="3" t="s">
        <v>98</v>
      </c>
      <c r="E3353" s="3" t="s">
        <v>4</v>
      </c>
      <c r="F3353" s="3">
        <v>12</v>
      </c>
      <c r="G3353" s="4">
        <f>COUNTIFS($C:$C,C3353,$F:$F,"&gt;"&amp;F3353)
 + COUNTIFS($C$2:C3353,C3353,$F$2:F3353,F3353)</f>
        <v>11</v>
      </c>
      <c r="H3353" s="4"/>
      <c r="I3353" s="4"/>
    </row>
    <row r="3354" spans="1:9" ht="26.25" x14ac:dyDescent="0.45">
      <c r="A3354" s="3" t="s">
        <v>550</v>
      </c>
      <c r="B3354" s="3" t="s">
        <v>586</v>
      </c>
      <c r="C3354" s="3" t="s">
        <v>591</v>
      </c>
      <c r="D3354" s="3" t="s">
        <v>29</v>
      </c>
      <c r="E3354" s="3" t="s">
        <v>14</v>
      </c>
      <c r="F3354" s="3">
        <v>10</v>
      </c>
      <c r="G3354" s="4">
        <f>COUNTIFS($C:$C,C3354,$F:$F,"&gt;"&amp;F3354)
 + COUNTIFS($C$2:C3354,C3354,$F$2:F3354,F3354)</f>
        <v>12</v>
      </c>
      <c r="H3354" s="4"/>
      <c r="I3354" s="4"/>
    </row>
    <row r="3355" spans="1:9" ht="26.25" x14ac:dyDescent="0.45">
      <c r="A3355" s="3" t="s">
        <v>550</v>
      </c>
      <c r="B3355" s="3" t="s">
        <v>586</v>
      </c>
      <c r="C3355" s="3" t="s">
        <v>592</v>
      </c>
      <c r="D3355" s="3" t="s">
        <v>461</v>
      </c>
      <c r="E3355" s="3" t="s">
        <v>4</v>
      </c>
      <c r="F3355" s="3">
        <v>6503</v>
      </c>
      <c r="G3355" s="4">
        <f>COUNTIFS($C:$C,C3355,$F:$F,"&gt;"&amp;F3355)
 + COUNTIFS($C$2:C3355,C3355,$F$2:F3355,F3355)</f>
        <v>1</v>
      </c>
      <c r="H3355" s="4"/>
      <c r="I3355" s="4"/>
    </row>
    <row r="3356" spans="1:9" ht="26.25" x14ac:dyDescent="0.45">
      <c r="A3356" s="3" t="s">
        <v>550</v>
      </c>
      <c r="B3356" s="3" t="s">
        <v>586</v>
      </c>
      <c r="C3356" s="3" t="s">
        <v>592</v>
      </c>
      <c r="D3356" s="3" t="s">
        <v>60</v>
      </c>
      <c r="E3356" s="3" t="s">
        <v>4</v>
      </c>
      <c r="F3356" s="3">
        <v>1621</v>
      </c>
      <c r="G3356" s="4">
        <f>COUNTIFS($C:$C,C3356,$F:$F,"&gt;"&amp;F3356)
 + COUNTIFS($C$2:C3356,C3356,$F$2:F3356,F3356)</f>
        <v>2</v>
      </c>
      <c r="H3356" s="4"/>
      <c r="I3356" s="4"/>
    </row>
    <row r="3357" spans="1:9" ht="26.25" x14ac:dyDescent="0.45">
      <c r="A3357" s="3" t="s">
        <v>550</v>
      </c>
      <c r="B3357" s="3" t="s">
        <v>586</v>
      </c>
      <c r="C3357" s="3" t="s">
        <v>592</v>
      </c>
      <c r="D3357" s="3" t="s">
        <v>42</v>
      </c>
      <c r="E3357" s="3" t="s">
        <v>4</v>
      </c>
      <c r="F3357" s="3">
        <v>967</v>
      </c>
      <c r="G3357" s="4">
        <f>COUNTIFS($C:$C,C3357,$F:$F,"&gt;"&amp;F3357)
 + COUNTIFS($C$2:C3357,C3357,$F$2:F3357,F3357)</f>
        <v>3</v>
      </c>
      <c r="H3357" s="4"/>
      <c r="I3357" s="4"/>
    </row>
    <row r="3358" spans="1:9" ht="26.25" x14ac:dyDescent="0.45">
      <c r="A3358" s="3" t="s">
        <v>550</v>
      </c>
      <c r="B3358" s="3" t="s">
        <v>586</v>
      </c>
      <c r="C3358" s="3" t="s">
        <v>592</v>
      </c>
      <c r="D3358" s="3" t="s">
        <v>3</v>
      </c>
      <c r="E3358" s="3" t="s">
        <v>4</v>
      </c>
      <c r="F3358" s="3">
        <v>784</v>
      </c>
      <c r="G3358" s="4">
        <f>COUNTIFS($C:$C,C3358,$F:$F,"&gt;"&amp;F3358)
 + COUNTIFS($C$2:C3358,C3358,$F$2:F3358,F3358)</f>
        <v>4</v>
      </c>
      <c r="H3358" s="4"/>
      <c r="I3358" s="4"/>
    </row>
    <row r="3359" spans="1:9" ht="26.25" x14ac:dyDescent="0.45">
      <c r="A3359" s="3" t="s">
        <v>550</v>
      </c>
      <c r="B3359" s="3" t="s">
        <v>586</v>
      </c>
      <c r="C3359" s="3" t="s">
        <v>592</v>
      </c>
      <c r="D3359" s="3" t="s">
        <v>6</v>
      </c>
      <c r="E3359" s="3" t="s">
        <v>7</v>
      </c>
      <c r="F3359" s="3">
        <v>303</v>
      </c>
      <c r="G3359" s="4">
        <f>COUNTIFS($C:$C,C3359,$F:$F,"&gt;"&amp;F3359)
 + COUNTIFS($C$2:C3359,C3359,$F$2:F3359,F3359)</f>
        <v>5</v>
      </c>
      <c r="H3359" s="4"/>
      <c r="I3359" s="4"/>
    </row>
    <row r="3360" spans="1:9" ht="26.25" x14ac:dyDescent="0.45">
      <c r="A3360" s="3" t="s">
        <v>550</v>
      </c>
      <c r="B3360" s="3" t="s">
        <v>586</v>
      </c>
      <c r="C3360" s="3" t="s">
        <v>592</v>
      </c>
      <c r="D3360" s="3" t="s">
        <v>13</v>
      </c>
      <c r="E3360" s="3" t="s">
        <v>14</v>
      </c>
      <c r="F3360" s="3">
        <v>176</v>
      </c>
      <c r="G3360" s="4">
        <f>COUNTIFS($C:$C,C3360,$F:$F,"&gt;"&amp;F3360)
 + COUNTIFS($C$2:C3360,C3360,$F$2:F3360,F3360)</f>
        <v>6</v>
      </c>
      <c r="H3360" s="4"/>
      <c r="I3360" s="4"/>
    </row>
    <row r="3361" spans="1:9" ht="26.25" x14ac:dyDescent="0.45">
      <c r="A3361" s="3" t="s">
        <v>550</v>
      </c>
      <c r="B3361" s="3" t="s">
        <v>586</v>
      </c>
      <c r="C3361" s="3" t="s">
        <v>592</v>
      </c>
      <c r="D3361" s="3" t="s">
        <v>151</v>
      </c>
      <c r="E3361" s="3" t="s">
        <v>14</v>
      </c>
      <c r="F3361" s="3">
        <v>119</v>
      </c>
      <c r="G3361" s="4">
        <f>COUNTIFS($C:$C,C3361,$F:$F,"&gt;"&amp;F3361)
 + COUNTIFS($C$2:C3361,C3361,$F$2:F3361,F3361)</f>
        <v>7</v>
      </c>
      <c r="H3361" s="4"/>
      <c r="I3361" s="4"/>
    </row>
    <row r="3362" spans="1:9" ht="26.25" x14ac:dyDescent="0.45">
      <c r="A3362" s="3" t="s">
        <v>550</v>
      </c>
      <c r="B3362" s="3" t="s">
        <v>586</v>
      </c>
      <c r="C3362" s="3" t="s">
        <v>592</v>
      </c>
      <c r="D3362" s="3" t="s">
        <v>8</v>
      </c>
      <c r="E3362" s="3" t="s">
        <v>7</v>
      </c>
      <c r="F3362" s="3">
        <v>65</v>
      </c>
      <c r="G3362" s="4">
        <f>COUNTIFS($C:$C,C3362,$F:$F,"&gt;"&amp;F3362)
 + COUNTIFS($C$2:C3362,C3362,$F$2:F3362,F3362)</f>
        <v>8</v>
      </c>
      <c r="H3362" s="4"/>
      <c r="I3362" s="4"/>
    </row>
    <row r="3363" spans="1:9" ht="26.25" x14ac:dyDescent="0.45">
      <c r="A3363" s="3" t="s">
        <v>550</v>
      </c>
      <c r="B3363" s="3" t="s">
        <v>586</v>
      </c>
      <c r="C3363" s="3" t="s">
        <v>592</v>
      </c>
      <c r="D3363" s="3" t="s">
        <v>130</v>
      </c>
      <c r="E3363" s="3" t="s">
        <v>14</v>
      </c>
      <c r="F3363" s="3">
        <v>55</v>
      </c>
      <c r="G3363" s="4">
        <f>COUNTIFS($C:$C,C3363,$F:$F,"&gt;"&amp;F3363)
 + COUNTIFS($C$2:C3363,C3363,$F$2:F3363,F3363)</f>
        <v>9</v>
      </c>
      <c r="H3363" s="4"/>
      <c r="I3363" s="4"/>
    </row>
    <row r="3364" spans="1:9" ht="26.25" x14ac:dyDescent="0.45">
      <c r="A3364" s="3" t="s">
        <v>550</v>
      </c>
      <c r="B3364" s="3" t="s">
        <v>586</v>
      </c>
      <c r="C3364" s="3" t="s">
        <v>592</v>
      </c>
      <c r="D3364" s="3" t="s">
        <v>98</v>
      </c>
      <c r="E3364" s="3" t="s">
        <v>4</v>
      </c>
      <c r="F3364" s="3">
        <v>28</v>
      </c>
      <c r="G3364" s="4">
        <f>COUNTIFS($C:$C,C3364,$F:$F,"&gt;"&amp;F3364)
 + COUNTIFS($C$2:C3364,C3364,$F$2:F3364,F3364)</f>
        <v>10</v>
      </c>
      <c r="H3364" s="4"/>
      <c r="I3364" s="4"/>
    </row>
    <row r="3365" spans="1:9" ht="26.25" x14ac:dyDescent="0.45">
      <c r="A3365" s="3" t="s">
        <v>550</v>
      </c>
      <c r="B3365" s="3" t="s">
        <v>586</v>
      </c>
      <c r="C3365" s="3" t="s">
        <v>592</v>
      </c>
      <c r="D3365" s="3" t="s">
        <v>29</v>
      </c>
      <c r="E3365" s="3" t="s">
        <v>14</v>
      </c>
      <c r="F3365" s="3">
        <v>11</v>
      </c>
      <c r="G3365" s="4">
        <f>COUNTIFS($C:$C,C3365,$F:$F,"&gt;"&amp;F3365)
 + COUNTIFS($C$2:C3365,C3365,$F$2:F3365,F3365)</f>
        <v>11</v>
      </c>
      <c r="H3365" s="4"/>
      <c r="I3365" s="4"/>
    </row>
    <row r="3366" spans="1:9" ht="26.25" x14ac:dyDescent="0.45">
      <c r="A3366" s="3" t="s">
        <v>550</v>
      </c>
      <c r="B3366" s="3" t="s">
        <v>586</v>
      </c>
      <c r="C3366" s="3" t="s">
        <v>592</v>
      </c>
      <c r="D3366" s="3" t="s">
        <v>593</v>
      </c>
      <c r="E3366" s="3" t="s">
        <v>44</v>
      </c>
      <c r="F3366" s="3">
        <v>6</v>
      </c>
      <c r="G3366" s="4">
        <f>COUNTIFS($C:$C,C3366,$F:$F,"&gt;"&amp;F3366)
 + COUNTIFS($C$2:C3366,C3366,$F$2:F3366,F3366)</f>
        <v>12</v>
      </c>
      <c r="H3366" s="4"/>
      <c r="I3366" s="4"/>
    </row>
    <row r="3367" spans="1:9" ht="26.25" x14ac:dyDescent="0.45">
      <c r="A3367" s="3" t="s">
        <v>550</v>
      </c>
      <c r="B3367" s="3" t="s">
        <v>586</v>
      </c>
      <c r="C3367" s="3" t="s">
        <v>594</v>
      </c>
      <c r="D3367" s="3" t="s">
        <v>3</v>
      </c>
      <c r="E3367" s="3" t="s">
        <v>4</v>
      </c>
      <c r="F3367" s="3">
        <v>474</v>
      </c>
      <c r="G3367" s="4">
        <f>COUNTIFS($C:$C,C3367,$F:$F,"&gt;"&amp;F3367)
 + COUNTIFS($C$2:C3367,C3367,$F$2:F3367,F3367)</f>
        <v>1</v>
      </c>
      <c r="H3367" s="4"/>
      <c r="I3367" s="4"/>
    </row>
    <row r="3368" spans="1:9" ht="26.25" x14ac:dyDescent="0.45">
      <c r="A3368" s="3" t="s">
        <v>550</v>
      </c>
      <c r="B3368" s="3" t="s">
        <v>586</v>
      </c>
      <c r="C3368" s="3" t="s">
        <v>594</v>
      </c>
      <c r="D3368" s="3" t="s">
        <v>13</v>
      </c>
      <c r="E3368" s="3" t="s">
        <v>14</v>
      </c>
      <c r="F3368" s="3">
        <v>343</v>
      </c>
      <c r="G3368" s="4">
        <f>COUNTIFS($C:$C,C3368,$F:$F,"&gt;"&amp;F3368)
 + COUNTIFS($C$2:C3368,C3368,$F$2:F3368,F3368)</f>
        <v>2</v>
      </c>
      <c r="H3368" s="4"/>
      <c r="I3368" s="4"/>
    </row>
    <row r="3369" spans="1:9" ht="26.25" x14ac:dyDescent="0.45">
      <c r="A3369" s="3" t="s">
        <v>550</v>
      </c>
      <c r="B3369" s="3" t="s">
        <v>586</v>
      </c>
      <c r="C3369" s="3" t="s">
        <v>594</v>
      </c>
      <c r="D3369" s="3" t="s">
        <v>42</v>
      </c>
      <c r="E3369" s="3" t="s">
        <v>4</v>
      </c>
      <c r="F3369" s="3">
        <v>320</v>
      </c>
      <c r="G3369" s="4">
        <f>COUNTIFS($C:$C,C3369,$F:$F,"&gt;"&amp;F3369)
 + COUNTIFS($C$2:C3369,C3369,$F$2:F3369,F3369)</f>
        <v>3</v>
      </c>
      <c r="H3369" s="4"/>
      <c r="I3369" s="4"/>
    </row>
    <row r="3370" spans="1:9" ht="26.25" x14ac:dyDescent="0.45">
      <c r="A3370" s="3" t="s">
        <v>550</v>
      </c>
      <c r="B3370" s="3" t="s">
        <v>586</v>
      </c>
      <c r="C3370" s="3" t="s">
        <v>594</v>
      </c>
      <c r="D3370" s="3" t="s">
        <v>6</v>
      </c>
      <c r="E3370" s="3" t="s">
        <v>7</v>
      </c>
      <c r="F3370" s="3">
        <v>187</v>
      </c>
      <c r="G3370" s="4">
        <f>COUNTIFS($C:$C,C3370,$F:$F,"&gt;"&amp;F3370)
 + COUNTIFS($C$2:C3370,C3370,$F$2:F3370,F3370)</f>
        <v>4</v>
      </c>
      <c r="H3370" s="4"/>
      <c r="I3370" s="4"/>
    </row>
    <row r="3371" spans="1:9" ht="26.25" x14ac:dyDescent="0.45">
      <c r="A3371" s="3" t="s">
        <v>550</v>
      </c>
      <c r="B3371" s="3" t="s">
        <v>586</v>
      </c>
      <c r="C3371" s="3" t="s">
        <v>594</v>
      </c>
      <c r="D3371" s="3" t="s">
        <v>151</v>
      </c>
      <c r="E3371" s="3" t="s">
        <v>14</v>
      </c>
      <c r="F3371" s="3">
        <v>164</v>
      </c>
      <c r="G3371" s="4">
        <f>COUNTIFS($C:$C,C3371,$F:$F,"&gt;"&amp;F3371)
 + COUNTIFS($C$2:C3371,C3371,$F$2:F3371,F3371)</f>
        <v>5</v>
      </c>
      <c r="H3371" s="4"/>
      <c r="I3371" s="4"/>
    </row>
    <row r="3372" spans="1:9" ht="26.25" x14ac:dyDescent="0.45">
      <c r="A3372" s="3" t="s">
        <v>550</v>
      </c>
      <c r="B3372" s="3" t="s">
        <v>586</v>
      </c>
      <c r="C3372" s="3" t="s">
        <v>594</v>
      </c>
      <c r="D3372" s="3" t="s">
        <v>20</v>
      </c>
      <c r="E3372" s="3" t="s">
        <v>4</v>
      </c>
      <c r="F3372" s="3">
        <v>146</v>
      </c>
      <c r="G3372" s="4">
        <f>COUNTIFS($C:$C,C3372,$F:$F,"&gt;"&amp;F3372)
 + COUNTIFS($C$2:C3372,C3372,$F$2:F3372,F3372)</f>
        <v>6</v>
      </c>
      <c r="H3372" s="4"/>
      <c r="I3372" s="4"/>
    </row>
    <row r="3373" spans="1:9" ht="26.25" x14ac:dyDescent="0.45">
      <c r="A3373" s="3" t="s">
        <v>550</v>
      </c>
      <c r="B3373" s="3" t="s">
        <v>586</v>
      </c>
      <c r="C3373" s="3" t="s">
        <v>594</v>
      </c>
      <c r="D3373" s="3" t="s">
        <v>588</v>
      </c>
      <c r="E3373" s="3" t="s">
        <v>4</v>
      </c>
      <c r="F3373" s="3">
        <v>91</v>
      </c>
      <c r="G3373" s="4">
        <f>COUNTIFS($C:$C,C3373,$F:$F,"&gt;"&amp;F3373)
 + COUNTIFS($C$2:C3373,C3373,$F$2:F3373,F3373)</f>
        <v>7</v>
      </c>
      <c r="H3373" s="4"/>
      <c r="I3373" s="4"/>
    </row>
    <row r="3374" spans="1:9" ht="26.25" x14ac:dyDescent="0.45">
      <c r="A3374" s="3" t="s">
        <v>550</v>
      </c>
      <c r="B3374" s="3" t="s">
        <v>586</v>
      </c>
      <c r="C3374" s="3" t="s">
        <v>594</v>
      </c>
      <c r="D3374" s="3" t="s">
        <v>130</v>
      </c>
      <c r="E3374" s="3" t="s">
        <v>14</v>
      </c>
      <c r="F3374" s="3">
        <v>73</v>
      </c>
      <c r="G3374" s="4">
        <f>COUNTIFS($C:$C,C3374,$F:$F,"&gt;"&amp;F3374)
 + COUNTIFS($C$2:C3374,C3374,$F$2:F3374,F3374)</f>
        <v>8</v>
      </c>
      <c r="H3374" s="4"/>
      <c r="I3374" s="4"/>
    </row>
    <row r="3375" spans="1:9" ht="26.25" x14ac:dyDescent="0.45">
      <c r="A3375" s="3" t="s">
        <v>550</v>
      </c>
      <c r="B3375" s="3" t="s">
        <v>586</v>
      </c>
      <c r="C3375" s="3" t="s">
        <v>594</v>
      </c>
      <c r="D3375" s="3" t="s">
        <v>8</v>
      </c>
      <c r="E3375" s="3" t="s">
        <v>7</v>
      </c>
      <c r="F3375" s="3">
        <v>41</v>
      </c>
      <c r="G3375" s="4">
        <f>COUNTIFS($C:$C,C3375,$F:$F,"&gt;"&amp;F3375)
 + COUNTIFS($C$2:C3375,C3375,$F$2:F3375,F3375)</f>
        <v>9</v>
      </c>
      <c r="H3375" s="4"/>
      <c r="I3375" s="4"/>
    </row>
    <row r="3376" spans="1:9" ht="26.25" x14ac:dyDescent="0.45">
      <c r="A3376" s="3" t="s">
        <v>550</v>
      </c>
      <c r="B3376" s="3" t="s">
        <v>586</v>
      </c>
      <c r="C3376" s="3" t="s">
        <v>594</v>
      </c>
      <c r="D3376" s="3" t="s">
        <v>29</v>
      </c>
      <c r="E3376" s="3" t="s">
        <v>14</v>
      </c>
      <c r="F3376" s="3">
        <v>38</v>
      </c>
      <c r="G3376" s="4">
        <f>COUNTIFS($C:$C,C3376,$F:$F,"&gt;"&amp;F3376)
 + COUNTIFS($C$2:C3376,C3376,$F$2:F3376,F3376)</f>
        <v>10</v>
      </c>
      <c r="H3376" s="4"/>
      <c r="I3376" s="4"/>
    </row>
    <row r="3377" spans="1:9" ht="26.25" x14ac:dyDescent="0.45">
      <c r="A3377" s="3" t="s">
        <v>550</v>
      </c>
      <c r="B3377" s="3" t="s">
        <v>586</v>
      </c>
      <c r="C3377" s="3" t="s">
        <v>594</v>
      </c>
      <c r="D3377" s="3" t="s">
        <v>98</v>
      </c>
      <c r="E3377" s="3" t="s">
        <v>4</v>
      </c>
      <c r="F3377" s="3">
        <v>35</v>
      </c>
      <c r="G3377" s="4">
        <f>COUNTIFS($C:$C,C3377,$F:$F,"&gt;"&amp;F3377)
 + COUNTIFS($C$2:C3377,C3377,$F$2:F3377,F3377)</f>
        <v>11</v>
      </c>
      <c r="H3377" s="4"/>
      <c r="I3377" s="4"/>
    </row>
    <row r="3378" spans="1:9" ht="26.25" x14ac:dyDescent="0.45">
      <c r="A3378" s="3" t="s">
        <v>550</v>
      </c>
      <c r="B3378" s="3" t="s">
        <v>586</v>
      </c>
      <c r="C3378" s="3" t="s">
        <v>594</v>
      </c>
      <c r="D3378" s="3" t="s">
        <v>595</v>
      </c>
      <c r="E3378" s="3" t="s">
        <v>14</v>
      </c>
      <c r="F3378" s="3">
        <v>29</v>
      </c>
      <c r="G3378" s="4">
        <f>COUNTIFS($C:$C,C3378,$F:$F,"&gt;"&amp;F3378)
 + COUNTIFS($C$2:C3378,C3378,$F$2:F3378,F3378)</f>
        <v>12</v>
      </c>
      <c r="H3378" s="4"/>
      <c r="I3378" s="4"/>
    </row>
    <row r="3379" spans="1:9" ht="26.25" x14ac:dyDescent="0.45">
      <c r="A3379" s="3" t="s">
        <v>550</v>
      </c>
      <c r="B3379" s="3" t="s">
        <v>586</v>
      </c>
      <c r="C3379" s="3" t="s">
        <v>594</v>
      </c>
      <c r="D3379" s="3" t="s">
        <v>141</v>
      </c>
      <c r="E3379" s="3" t="s">
        <v>44</v>
      </c>
      <c r="F3379" s="3">
        <v>7</v>
      </c>
      <c r="G3379" s="4">
        <f>COUNTIFS($C:$C,C3379,$F:$F,"&gt;"&amp;F3379)
 + COUNTIFS($C$2:C3379,C3379,$F$2:F3379,F3379)</f>
        <v>13</v>
      </c>
      <c r="H3379" s="4"/>
      <c r="I3379" s="4"/>
    </row>
    <row r="3380" spans="1:9" ht="26.25" x14ac:dyDescent="0.45">
      <c r="A3380" s="3" t="s">
        <v>550</v>
      </c>
      <c r="B3380" s="3" t="s">
        <v>586</v>
      </c>
      <c r="C3380" s="3" t="s">
        <v>596</v>
      </c>
      <c r="D3380" s="3" t="s">
        <v>3</v>
      </c>
      <c r="E3380" s="3" t="s">
        <v>4</v>
      </c>
      <c r="F3380" s="3">
        <v>990</v>
      </c>
      <c r="G3380" s="4">
        <f>COUNTIFS($C:$C,C3380,$F:$F,"&gt;"&amp;F3380)
 + COUNTIFS($C$2:C3380,C3380,$F$2:F3380,F3380)</f>
        <v>1</v>
      </c>
      <c r="H3380" s="4"/>
      <c r="I3380" s="4"/>
    </row>
    <row r="3381" spans="1:9" ht="26.25" x14ac:dyDescent="0.45">
      <c r="A3381" s="3" t="s">
        <v>550</v>
      </c>
      <c r="B3381" s="3" t="s">
        <v>586</v>
      </c>
      <c r="C3381" s="3" t="s">
        <v>596</v>
      </c>
      <c r="D3381" s="3" t="s">
        <v>6</v>
      </c>
      <c r="E3381" s="3" t="s">
        <v>7</v>
      </c>
      <c r="F3381" s="3">
        <v>886</v>
      </c>
      <c r="G3381" s="4">
        <f>COUNTIFS($C:$C,C3381,$F:$F,"&gt;"&amp;F3381)
 + COUNTIFS($C$2:C3381,C3381,$F$2:F3381,F3381)</f>
        <v>2</v>
      </c>
      <c r="H3381" s="4"/>
      <c r="I3381" s="4"/>
    </row>
    <row r="3382" spans="1:9" ht="26.25" x14ac:dyDescent="0.45">
      <c r="A3382" s="3" t="s">
        <v>550</v>
      </c>
      <c r="B3382" s="3" t="s">
        <v>586</v>
      </c>
      <c r="C3382" s="3" t="s">
        <v>596</v>
      </c>
      <c r="D3382" s="3" t="s">
        <v>13</v>
      </c>
      <c r="E3382" s="3" t="s">
        <v>14</v>
      </c>
      <c r="F3382" s="3">
        <v>694</v>
      </c>
      <c r="G3382" s="4">
        <f>COUNTIFS($C:$C,C3382,$F:$F,"&gt;"&amp;F3382)
 + COUNTIFS($C$2:C3382,C3382,$F$2:F3382,F3382)</f>
        <v>3</v>
      </c>
      <c r="H3382" s="4"/>
      <c r="I3382" s="4"/>
    </row>
    <row r="3383" spans="1:9" ht="26.25" x14ac:dyDescent="0.45">
      <c r="A3383" s="3" t="s">
        <v>550</v>
      </c>
      <c r="B3383" s="3" t="s">
        <v>586</v>
      </c>
      <c r="C3383" s="3" t="s">
        <v>596</v>
      </c>
      <c r="D3383" s="3" t="s">
        <v>42</v>
      </c>
      <c r="E3383" s="3" t="s">
        <v>4</v>
      </c>
      <c r="F3383" s="3">
        <v>547</v>
      </c>
      <c r="G3383" s="4">
        <f>COUNTIFS($C:$C,C3383,$F:$F,"&gt;"&amp;F3383)
 + COUNTIFS($C$2:C3383,C3383,$F$2:F3383,F3383)</f>
        <v>4</v>
      </c>
      <c r="H3383" s="4"/>
      <c r="I3383" s="4"/>
    </row>
    <row r="3384" spans="1:9" ht="26.25" x14ac:dyDescent="0.45">
      <c r="A3384" s="3" t="s">
        <v>550</v>
      </c>
      <c r="B3384" s="3" t="s">
        <v>586</v>
      </c>
      <c r="C3384" s="3" t="s">
        <v>596</v>
      </c>
      <c r="D3384" s="3" t="s">
        <v>60</v>
      </c>
      <c r="E3384" s="3" t="s">
        <v>4</v>
      </c>
      <c r="F3384" s="3">
        <v>407</v>
      </c>
      <c r="G3384" s="4">
        <f>COUNTIFS($C:$C,C3384,$F:$F,"&gt;"&amp;F3384)
 + COUNTIFS($C$2:C3384,C3384,$F$2:F3384,F3384)</f>
        <v>5</v>
      </c>
      <c r="H3384" s="4"/>
      <c r="I3384" s="4"/>
    </row>
    <row r="3385" spans="1:9" ht="26.25" x14ac:dyDescent="0.45">
      <c r="A3385" s="3" t="s">
        <v>550</v>
      </c>
      <c r="B3385" s="3" t="s">
        <v>586</v>
      </c>
      <c r="C3385" s="3" t="s">
        <v>596</v>
      </c>
      <c r="D3385" s="3" t="s">
        <v>588</v>
      </c>
      <c r="E3385" s="3" t="s">
        <v>4</v>
      </c>
      <c r="F3385" s="3">
        <v>377</v>
      </c>
      <c r="G3385" s="4">
        <f>COUNTIFS($C:$C,C3385,$F:$F,"&gt;"&amp;F3385)
 + COUNTIFS($C$2:C3385,C3385,$F$2:F3385,F3385)</f>
        <v>6</v>
      </c>
      <c r="H3385" s="4"/>
      <c r="I3385" s="4"/>
    </row>
    <row r="3386" spans="1:9" ht="26.25" x14ac:dyDescent="0.45">
      <c r="A3386" s="3" t="s">
        <v>550</v>
      </c>
      <c r="B3386" s="3" t="s">
        <v>586</v>
      </c>
      <c r="C3386" s="3" t="s">
        <v>596</v>
      </c>
      <c r="D3386" s="3" t="s">
        <v>8</v>
      </c>
      <c r="E3386" s="3" t="s">
        <v>7</v>
      </c>
      <c r="F3386" s="3">
        <v>222</v>
      </c>
      <c r="G3386" s="4">
        <f>COUNTIFS($C:$C,C3386,$F:$F,"&gt;"&amp;F3386)
 + COUNTIFS($C$2:C3386,C3386,$F$2:F3386,F3386)</f>
        <v>7</v>
      </c>
      <c r="H3386" s="4"/>
      <c r="I3386" s="4"/>
    </row>
    <row r="3387" spans="1:9" ht="26.25" x14ac:dyDescent="0.45">
      <c r="A3387" s="3" t="s">
        <v>550</v>
      </c>
      <c r="B3387" s="3" t="s">
        <v>586</v>
      </c>
      <c r="C3387" s="3" t="s">
        <v>596</v>
      </c>
      <c r="D3387" s="3" t="s">
        <v>151</v>
      </c>
      <c r="E3387" s="3" t="s">
        <v>14</v>
      </c>
      <c r="F3387" s="3">
        <v>139</v>
      </c>
      <c r="G3387" s="4">
        <f>COUNTIFS($C:$C,C3387,$F:$F,"&gt;"&amp;F3387)
 + COUNTIFS($C$2:C3387,C3387,$F$2:F3387,F3387)</f>
        <v>8</v>
      </c>
      <c r="H3387" s="4"/>
      <c r="I3387" s="4"/>
    </row>
    <row r="3388" spans="1:9" ht="26.25" x14ac:dyDescent="0.45">
      <c r="A3388" s="3" t="s">
        <v>550</v>
      </c>
      <c r="B3388" s="3" t="s">
        <v>586</v>
      </c>
      <c r="C3388" s="3" t="s">
        <v>596</v>
      </c>
      <c r="D3388" s="3" t="s">
        <v>130</v>
      </c>
      <c r="E3388" s="3" t="s">
        <v>14</v>
      </c>
      <c r="F3388" s="3">
        <v>54</v>
      </c>
      <c r="G3388" s="4">
        <f>COUNTIFS($C:$C,C3388,$F:$F,"&gt;"&amp;F3388)
 + COUNTIFS($C$2:C3388,C3388,$F$2:F3388,F3388)</f>
        <v>9</v>
      </c>
      <c r="H3388" s="4"/>
      <c r="I3388" s="4"/>
    </row>
    <row r="3389" spans="1:9" ht="26.25" x14ac:dyDescent="0.45">
      <c r="A3389" s="3" t="s">
        <v>550</v>
      </c>
      <c r="B3389" s="3" t="s">
        <v>586</v>
      </c>
      <c r="C3389" s="3" t="s">
        <v>596</v>
      </c>
      <c r="D3389" s="3" t="s">
        <v>98</v>
      </c>
      <c r="E3389" s="3" t="s">
        <v>4</v>
      </c>
      <c r="F3389" s="3">
        <v>43</v>
      </c>
      <c r="G3389" s="4">
        <f>COUNTIFS($C:$C,C3389,$F:$F,"&gt;"&amp;F3389)
 + COUNTIFS($C$2:C3389,C3389,$F$2:F3389,F3389)</f>
        <v>10</v>
      </c>
      <c r="H3389" s="4"/>
      <c r="I3389" s="4"/>
    </row>
    <row r="3390" spans="1:9" ht="26.25" x14ac:dyDescent="0.45">
      <c r="A3390" s="3" t="s">
        <v>550</v>
      </c>
      <c r="B3390" s="3" t="s">
        <v>586</v>
      </c>
      <c r="C3390" s="3" t="s">
        <v>596</v>
      </c>
      <c r="D3390" s="3" t="s">
        <v>29</v>
      </c>
      <c r="E3390" s="3" t="s">
        <v>14</v>
      </c>
      <c r="F3390" s="3">
        <v>31</v>
      </c>
      <c r="G3390" s="4">
        <f>COUNTIFS($C:$C,C3390,$F:$F,"&gt;"&amp;F3390)
 + COUNTIFS($C$2:C3390,C3390,$F$2:F3390,F3390)</f>
        <v>11</v>
      </c>
      <c r="H3390" s="4"/>
      <c r="I3390" s="4"/>
    </row>
    <row r="3391" spans="1:9" ht="26.25" x14ac:dyDescent="0.45">
      <c r="A3391" s="3" t="s">
        <v>550</v>
      </c>
      <c r="B3391" s="3" t="s">
        <v>586</v>
      </c>
      <c r="C3391" s="3" t="s">
        <v>596</v>
      </c>
      <c r="D3391" s="3" t="s">
        <v>491</v>
      </c>
      <c r="E3391" s="3" t="s">
        <v>4</v>
      </c>
      <c r="F3391" s="3">
        <v>17</v>
      </c>
      <c r="G3391" s="4">
        <f>COUNTIFS($C:$C,C3391,$F:$F,"&gt;"&amp;F3391)
 + COUNTIFS($C$2:C3391,C3391,$F$2:F3391,F3391)</f>
        <v>12</v>
      </c>
      <c r="H3391" s="4"/>
      <c r="I3391" s="4"/>
    </row>
    <row r="3392" spans="1:9" ht="26.25" x14ac:dyDescent="0.45">
      <c r="A3392" s="3" t="s">
        <v>550</v>
      </c>
      <c r="B3392" s="3" t="s">
        <v>586</v>
      </c>
      <c r="C3392" s="3" t="s">
        <v>597</v>
      </c>
      <c r="D3392" s="3" t="s">
        <v>13</v>
      </c>
      <c r="E3392" s="3" t="s">
        <v>14</v>
      </c>
      <c r="F3392" s="3">
        <v>1964</v>
      </c>
      <c r="G3392" s="4">
        <f>COUNTIFS($C:$C,C3392,$F:$F,"&gt;"&amp;F3392)
 + COUNTIFS($C$2:C3392,C3392,$F$2:F3392,F3392)</f>
        <v>1</v>
      </c>
      <c r="H3392" s="4"/>
      <c r="I3392" s="4"/>
    </row>
    <row r="3393" spans="1:9" ht="26.25" x14ac:dyDescent="0.45">
      <c r="A3393" s="3" t="s">
        <v>550</v>
      </c>
      <c r="B3393" s="3" t="s">
        <v>586</v>
      </c>
      <c r="C3393" s="3" t="s">
        <v>597</v>
      </c>
      <c r="D3393" s="3" t="s">
        <v>6</v>
      </c>
      <c r="E3393" s="3" t="s">
        <v>7</v>
      </c>
      <c r="F3393" s="3">
        <v>1130</v>
      </c>
      <c r="G3393" s="4">
        <f>COUNTIFS($C:$C,C3393,$F:$F,"&gt;"&amp;F3393)
 + COUNTIFS($C$2:C3393,C3393,$F$2:F3393,F3393)</f>
        <v>2</v>
      </c>
      <c r="H3393" s="4"/>
      <c r="I3393" s="4"/>
    </row>
    <row r="3394" spans="1:9" ht="26.25" x14ac:dyDescent="0.45">
      <c r="A3394" s="3" t="s">
        <v>550</v>
      </c>
      <c r="B3394" s="3" t="s">
        <v>586</v>
      </c>
      <c r="C3394" s="3" t="s">
        <v>597</v>
      </c>
      <c r="D3394" s="3" t="s">
        <v>151</v>
      </c>
      <c r="E3394" s="3" t="s">
        <v>14</v>
      </c>
      <c r="F3394" s="3">
        <v>266</v>
      </c>
      <c r="G3394" s="4">
        <f>COUNTIFS($C:$C,C3394,$F:$F,"&gt;"&amp;F3394)
 + COUNTIFS($C$2:C3394,C3394,$F$2:F3394,F3394)</f>
        <v>3</v>
      </c>
      <c r="H3394" s="4"/>
      <c r="I3394" s="4"/>
    </row>
    <row r="3395" spans="1:9" ht="26.25" x14ac:dyDescent="0.45">
      <c r="A3395" s="3" t="s">
        <v>550</v>
      </c>
      <c r="B3395" s="3" t="s">
        <v>586</v>
      </c>
      <c r="C3395" s="3" t="s">
        <v>597</v>
      </c>
      <c r="D3395" s="3" t="s">
        <v>8</v>
      </c>
      <c r="E3395" s="3" t="s">
        <v>7</v>
      </c>
      <c r="F3395" s="3">
        <v>229</v>
      </c>
      <c r="G3395" s="4">
        <f>COUNTIFS($C:$C,C3395,$F:$F,"&gt;"&amp;F3395)
 + COUNTIFS($C$2:C3395,C3395,$F$2:F3395,F3395)</f>
        <v>4</v>
      </c>
      <c r="H3395" s="4"/>
      <c r="I3395" s="4"/>
    </row>
    <row r="3396" spans="1:9" ht="26.25" x14ac:dyDescent="0.45">
      <c r="A3396" s="3" t="s">
        <v>550</v>
      </c>
      <c r="B3396" s="3" t="s">
        <v>586</v>
      </c>
      <c r="C3396" s="3" t="s">
        <v>597</v>
      </c>
      <c r="D3396" s="3" t="s">
        <v>588</v>
      </c>
      <c r="E3396" s="3" t="s">
        <v>4</v>
      </c>
      <c r="F3396" s="3">
        <v>92</v>
      </c>
      <c r="G3396" s="4">
        <f>COUNTIFS($C:$C,C3396,$F:$F,"&gt;"&amp;F3396)
 + COUNTIFS($C$2:C3396,C3396,$F$2:F3396,F3396)</f>
        <v>5</v>
      </c>
      <c r="H3396" s="4"/>
      <c r="I3396" s="4"/>
    </row>
    <row r="3397" spans="1:9" ht="26.25" x14ac:dyDescent="0.45">
      <c r="A3397" s="3" t="s">
        <v>550</v>
      </c>
      <c r="B3397" s="3" t="s">
        <v>586</v>
      </c>
      <c r="C3397" s="3" t="s">
        <v>597</v>
      </c>
      <c r="D3397" s="3" t="s">
        <v>130</v>
      </c>
      <c r="E3397" s="3" t="s">
        <v>14</v>
      </c>
      <c r="F3397" s="3">
        <v>90</v>
      </c>
      <c r="G3397" s="4">
        <f>COUNTIFS($C:$C,C3397,$F:$F,"&gt;"&amp;F3397)
 + COUNTIFS($C$2:C3397,C3397,$F$2:F3397,F3397)</f>
        <v>6</v>
      </c>
      <c r="H3397" s="4"/>
      <c r="I3397" s="4"/>
    </row>
    <row r="3398" spans="1:9" ht="26.25" x14ac:dyDescent="0.45">
      <c r="A3398" s="3" t="s">
        <v>550</v>
      </c>
      <c r="B3398" s="3" t="s">
        <v>586</v>
      </c>
      <c r="C3398" s="3" t="s">
        <v>597</v>
      </c>
      <c r="D3398" s="3" t="s">
        <v>3</v>
      </c>
      <c r="E3398" s="3" t="s">
        <v>4</v>
      </c>
      <c r="F3398" s="3">
        <v>90</v>
      </c>
      <c r="G3398" s="4">
        <f>COUNTIFS($C:$C,C3398,$F:$F,"&gt;"&amp;F3398)
 + COUNTIFS($C$2:C3398,C3398,$F$2:F3398,F3398)</f>
        <v>7</v>
      </c>
      <c r="H3398" s="4"/>
      <c r="I3398" s="4"/>
    </row>
    <row r="3399" spans="1:9" ht="26.25" x14ac:dyDescent="0.45">
      <c r="A3399" s="3" t="s">
        <v>550</v>
      </c>
      <c r="B3399" s="3" t="s">
        <v>586</v>
      </c>
      <c r="C3399" s="3" t="s">
        <v>597</v>
      </c>
      <c r="D3399" s="3" t="s">
        <v>29</v>
      </c>
      <c r="E3399" s="3" t="s">
        <v>14</v>
      </c>
      <c r="F3399" s="3">
        <v>74</v>
      </c>
      <c r="G3399" s="4">
        <f>COUNTIFS($C:$C,C3399,$F:$F,"&gt;"&amp;F3399)
 + COUNTIFS($C$2:C3399,C3399,$F$2:F3399,F3399)</f>
        <v>8</v>
      </c>
      <c r="H3399" s="4"/>
      <c r="I3399" s="4"/>
    </row>
    <row r="3400" spans="1:9" ht="26.25" x14ac:dyDescent="0.45">
      <c r="A3400" s="3" t="s">
        <v>550</v>
      </c>
      <c r="B3400" s="3" t="s">
        <v>586</v>
      </c>
      <c r="C3400" s="3" t="s">
        <v>597</v>
      </c>
      <c r="D3400" s="3" t="s">
        <v>98</v>
      </c>
      <c r="E3400" s="3" t="s">
        <v>4</v>
      </c>
      <c r="F3400" s="3">
        <v>68</v>
      </c>
      <c r="G3400" s="4">
        <f>COUNTIFS($C:$C,C3400,$F:$F,"&gt;"&amp;F3400)
 + COUNTIFS($C$2:C3400,C3400,$F$2:F3400,F3400)</f>
        <v>9</v>
      </c>
      <c r="H3400" s="4"/>
      <c r="I3400" s="4"/>
    </row>
    <row r="3401" spans="1:9" ht="26.25" x14ac:dyDescent="0.45">
      <c r="A3401" s="3" t="s">
        <v>550</v>
      </c>
      <c r="B3401" s="3" t="s">
        <v>586</v>
      </c>
      <c r="C3401" s="3" t="s">
        <v>597</v>
      </c>
      <c r="D3401" s="3" t="s">
        <v>60</v>
      </c>
      <c r="E3401" s="3" t="s">
        <v>4</v>
      </c>
      <c r="F3401" s="3">
        <v>51</v>
      </c>
      <c r="G3401" s="4">
        <f>COUNTIFS($C:$C,C3401,$F:$F,"&gt;"&amp;F3401)
 + COUNTIFS($C$2:C3401,C3401,$F$2:F3401,F3401)</f>
        <v>10</v>
      </c>
      <c r="H3401" s="4"/>
      <c r="I3401" s="4"/>
    </row>
    <row r="3402" spans="1:9" ht="26.25" x14ac:dyDescent="0.45">
      <c r="A3402" s="3" t="s">
        <v>550</v>
      </c>
      <c r="B3402" s="3" t="s">
        <v>586</v>
      </c>
      <c r="C3402" s="3" t="s">
        <v>597</v>
      </c>
      <c r="D3402" s="3" t="s">
        <v>42</v>
      </c>
      <c r="E3402" s="3" t="s">
        <v>4</v>
      </c>
      <c r="F3402" s="3">
        <v>51</v>
      </c>
      <c r="G3402" s="4">
        <f>COUNTIFS($C:$C,C3402,$F:$F,"&gt;"&amp;F3402)
 + COUNTIFS($C$2:C3402,C3402,$F$2:F3402,F3402)</f>
        <v>11</v>
      </c>
      <c r="H3402" s="4"/>
      <c r="I3402" s="4"/>
    </row>
    <row r="3403" spans="1:9" ht="26.25" x14ac:dyDescent="0.45">
      <c r="A3403" s="3" t="s">
        <v>550</v>
      </c>
      <c r="B3403" s="3" t="s">
        <v>586</v>
      </c>
      <c r="C3403" s="3" t="s">
        <v>597</v>
      </c>
      <c r="D3403" s="3" t="s">
        <v>598</v>
      </c>
      <c r="E3403" s="3" t="s">
        <v>44</v>
      </c>
      <c r="F3403" s="3">
        <v>1</v>
      </c>
      <c r="G3403" s="4">
        <f>COUNTIFS($C:$C,C3403,$F:$F,"&gt;"&amp;F3403)
 + COUNTIFS($C$2:C3403,C3403,$F$2:F3403,F3403)</f>
        <v>12</v>
      </c>
      <c r="H3403" s="4"/>
      <c r="I3403" s="4"/>
    </row>
    <row r="3404" spans="1:9" ht="26.25" x14ac:dyDescent="0.45">
      <c r="A3404" s="3" t="s">
        <v>550</v>
      </c>
      <c r="B3404" s="3" t="s">
        <v>586</v>
      </c>
      <c r="C3404" s="3" t="s">
        <v>599</v>
      </c>
      <c r="D3404" s="3" t="s">
        <v>3</v>
      </c>
      <c r="E3404" s="3" t="s">
        <v>4</v>
      </c>
      <c r="F3404" s="3">
        <v>1020</v>
      </c>
      <c r="G3404" s="4">
        <f>COUNTIFS($C:$C,C3404,$F:$F,"&gt;"&amp;F3404)
 + COUNTIFS($C$2:C3404,C3404,$F$2:F3404,F3404)</f>
        <v>1</v>
      </c>
      <c r="H3404" s="4"/>
      <c r="I3404" s="4"/>
    </row>
    <row r="3405" spans="1:9" ht="26.25" x14ac:dyDescent="0.45">
      <c r="A3405" s="3" t="s">
        <v>550</v>
      </c>
      <c r="B3405" s="3" t="s">
        <v>586</v>
      </c>
      <c r="C3405" s="3" t="s">
        <v>599</v>
      </c>
      <c r="D3405" s="3" t="s">
        <v>13</v>
      </c>
      <c r="E3405" s="3" t="s">
        <v>14</v>
      </c>
      <c r="F3405" s="3">
        <v>705</v>
      </c>
      <c r="G3405" s="4">
        <f>COUNTIFS($C:$C,C3405,$F:$F,"&gt;"&amp;F3405)
 + COUNTIFS($C$2:C3405,C3405,$F$2:F3405,F3405)</f>
        <v>2</v>
      </c>
      <c r="H3405" s="4"/>
      <c r="I3405" s="4"/>
    </row>
    <row r="3406" spans="1:9" ht="26.25" x14ac:dyDescent="0.45">
      <c r="A3406" s="3" t="s">
        <v>550</v>
      </c>
      <c r="B3406" s="3" t="s">
        <v>586</v>
      </c>
      <c r="C3406" s="3" t="s">
        <v>599</v>
      </c>
      <c r="D3406" s="3" t="s">
        <v>151</v>
      </c>
      <c r="E3406" s="3" t="s">
        <v>14</v>
      </c>
      <c r="F3406" s="3">
        <v>559</v>
      </c>
      <c r="G3406" s="4">
        <f>COUNTIFS($C:$C,C3406,$F:$F,"&gt;"&amp;F3406)
 + COUNTIFS($C$2:C3406,C3406,$F$2:F3406,F3406)</f>
        <v>3</v>
      </c>
      <c r="H3406" s="4"/>
      <c r="I3406" s="4"/>
    </row>
    <row r="3407" spans="1:9" ht="26.25" x14ac:dyDescent="0.45">
      <c r="A3407" s="3" t="s">
        <v>550</v>
      </c>
      <c r="B3407" s="3" t="s">
        <v>586</v>
      </c>
      <c r="C3407" s="3" t="s">
        <v>599</v>
      </c>
      <c r="D3407" s="3" t="s">
        <v>6</v>
      </c>
      <c r="E3407" s="3" t="s">
        <v>7</v>
      </c>
      <c r="F3407" s="3">
        <v>531</v>
      </c>
      <c r="G3407" s="4">
        <f>COUNTIFS($C:$C,C3407,$F:$F,"&gt;"&amp;F3407)
 + COUNTIFS($C$2:C3407,C3407,$F$2:F3407,F3407)</f>
        <v>4</v>
      </c>
      <c r="H3407" s="4"/>
      <c r="I3407" s="4"/>
    </row>
    <row r="3408" spans="1:9" ht="26.25" x14ac:dyDescent="0.45">
      <c r="A3408" s="3" t="s">
        <v>550</v>
      </c>
      <c r="B3408" s="3" t="s">
        <v>586</v>
      </c>
      <c r="C3408" s="3" t="s">
        <v>599</v>
      </c>
      <c r="D3408" s="3" t="s">
        <v>42</v>
      </c>
      <c r="E3408" s="3" t="s">
        <v>4</v>
      </c>
      <c r="F3408" s="3">
        <v>346</v>
      </c>
      <c r="G3408" s="4">
        <f>COUNTIFS($C:$C,C3408,$F:$F,"&gt;"&amp;F3408)
 + COUNTIFS($C$2:C3408,C3408,$F$2:F3408,F3408)</f>
        <v>5</v>
      </c>
      <c r="H3408" s="4"/>
      <c r="I3408" s="4"/>
    </row>
    <row r="3409" spans="1:9" ht="26.25" x14ac:dyDescent="0.45">
      <c r="A3409" s="3" t="s">
        <v>550</v>
      </c>
      <c r="B3409" s="3" t="s">
        <v>586</v>
      </c>
      <c r="C3409" s="3" t="s">
        <v>599</v>
      </c>
      <c r="D3409" s="3" t="s">
        <v>60</v>
      </c>
      <c r="E3409" s="3" t="s">
        <v>4</v>
      </c>
      <c r="F3409" s="3">
        <v>221</v>
      </c>
      <c r="G3409" s="4">
        <f>COUNTIFS($C:$C,C3409,$F:$F,"&gt;"&amp;F3409)
 + COUNTIFS($C$2:C3409,C3409,$F$2:F3409,F3409)</f>
        <v>6</v>
      </c>
      <c r="H3409" s="4"/>
      <c r="I3409" s="4"/>
    </row>
    <row r="3410" spans="1:9" ht="26.25" x14ac:dyDescent="0.45">
      <c r="A3410" s="3" t="s">
        <v>550</v>
      </c>
      <c r="B3410" s="3" t="s">
        <v>586</v>
      </c>
      <c r="C3410" s="3" t="s">
        <v>599</v>
      </c>
      <c r="D3410" s="3" t="s">
        <v>8</v>
      </c>
      <c r="E3410" s="3" t="s">
        <v>7</v>
      </c>
      <c r="F3410" s="3">
        <v>112</v>
      </c>
      <c r="G3410" s="4">
        <f>COUNTIFS($C:$C,C3410,$F:$F,"&gt;"&amp;F3410)
 + COUNTIFS($C$2:C3410,C3410,$F$2:F3410,F3410)</f>
        <v>7</v>
      </c>
      <c r="H3410" s="4"/>
      <c r="I3410" s="4"/>
    </row>
    <row r="3411" spans="1:9" ht="26.25" x14ac:dyDescent="0.45">
      <c r="A3411" s="3" t="s">
        <v>550</v>
      </c>
      <c r="B3411" s="3" t="s">
        <v>586</v>
      </c>
      <c r="C3411" s="3" t="s">
        <v>599</v>
      </c>
      <c r="D3411" s="3" t="s">
        <v>130</v>
      </c>
      <c r="E3411" s="3" t="s">
        <v>14</v>
      </c>
      <c r="F3411" s="3">
        <v>70</v>
      </c>
      <c r="G3411" s="4">
        <f>COUNTIFS($C:$C,C3411,$F:$F,"&gt;"&amp;F3411)
 + COUNTIFS($C$2:C3411,C3411,$F$2:F3411,F3411)</f>
        <v>8</v>
      </c>
      <c r="H3411" s="4"/>
      <c r="I3411" s="4"/>
    </row>
    <row r="3412" spans="1:9" ht="26.25" x14ac:dyDescent="0.45">
      <c r="A3412" s="3" t="s">
        <v>550</v>
      </c>
      <c r="B3412" s="3" t="s">
        <v>586</v>
      </c>
      <c r="C3412" s="3" t="s">
        <v>599</v>
      </c>
      <c r="D3412" s="3" t="s">
        <v>588</v>
      </c>
      <c r="E3412" s="3" t="s">
        <v>4</v>
      </c>
      <c r="F3412" s="3">
        <v>67</v>
      </c>
      <c r="G3412" s="4">
        <f>COUNTIFS($C:$C,C3412,$F:$F,"&gt;"&amp;F3412)
 + COUNTIFS($C$2:C3412,C3412,$F$2:F3412,F3412)</f>
        <v>9</v>
      </c>
      <c r="H3412" s="4"/>
      <c r="I3412" s="4"/>
    </row>
    <row r="3413" spans="1:9" ht="26.25" x14ac:dyDescent="0.45">
      <c r="A3413" s="3" t="s">
        <v>550</v>
      </c>
      <c r="B3413" s="3" t="s">
        <v>586</v>
      </c>
      <c r="C3413" s="3" t="s">
        <v>599</v>
      </c>
      <c r="D3413" s="3" t="s">
        <v>29</v>
      </c>
      <c r="E3413" s="3" t="s">
        <v>14</v>
      </c>
      <c r="F3413" s="3">
        <v>45</v>
      </c>
      <c r="G3413" s="4">
        <f>COUNTIFS($C:$C,C3413,$F:$F,"&gt;"&amp;F3413)
 + COUNTIFS($C$2:C3413,C3413,$F$2:F3413,F3413)</f>
        <v>10</v>
      </c>
      <c r="H3413" s="4"/>
      <c r="I3413" s="4"/>
    </row>
    <row r="3414" spans="1:9" ht="26.25" x14ac:dyDescent="0.45">
      <c r="A3414" s="3" t="s">
        <v>550</v>
      </c>
      <c r="B3414" s="3" t="s">
        <v>586</v>
      </c>
      <c r="C3414" s="3" t="s">
        <v>599</v>
      </c>
      <c r="D3414" s="3" t="s">
        <v>98</v>
      </c>
      <c r="E3414" s="3" t="s">
        <v>4</v>
      </c>
      <c r="F3414" s="3">
        <v>39</v>
      </c>
      <c r="G3414" s="4">
        <f>COUNTIFS($C:$C,C3414,$F:$F,"&gt;"&amp;F3414)
 + COUNTIFS($C$2:C3414,C3414,$F$2:F3414,F3414)</f>
        <v>11</v>
      </c>
      <c r="H3414" s="4"/>
      <c r="I3414" s="4"/>
    </row>
    <row r="3415" spans="1:9" ht="26.25" x14ac:dyDescent="0.45">
      <c r="A3415" s="3" t="s">
        <v>550</v>
      </c>
      <c r="B3415" s="3" t="s">
        <v>586</v>
      </c>
      <c r="C3415" s="3" t="s">
        <v>599</v>
      </c>
      <c r="D3415" s="3" t="s">
        <v>141</v>
      </c>
      <c r="E3415" s="3" t="s">
        <v>44</v>
      </c>
      <c r="F3415" s="3">
        <v>8</v>
      </c>
      <c r="G3415" s="4">
        <f>COUNTIFS($C:$C,C3415,$F:$F,"&gt;"&amp;F3415)
 + COUNTIFS($C$2:C3415,C3415,$F$2:F3415,F3415)</f>
        <v>12</v>
      </c>
      <c r="H3415" s="4"/>
      <c r="I3415" s="4"/>
    </row>
    <row r="3416" spans="1:9" ht="26.25" x14ac:dyDescent="0.45">
      <c r="A3416" s="3" t="s">
        <v>550</v>
      </c>
      <c r="B3416" s="3" t="s">
        <v>586</v>
      </c>
      <c r="C3416" s="3" t="s">
        <v>600</v>
      </c>
      <c r="D3416" s="3" t="s">
        <v>151</v>
      </c>
      <c r="E3416" s="3" t="s">
        <v>14</v>
      </c>
      <c r="F3416" s="3">
        <v>2793</v>
      </c>
      <c r="G3416" s="4">
        <f>COUNTIFS($C:$C,C3416,$F:$F,"&gt;"&amp;F3416)
 + COUNTIFS($C$2:C3416,C3416,$F$2:F3416,F3416)</f>
        <v>1</v>
      </c>
      <c r="H3416" s="4"/>
      <c r="I3416" s="4"/>
    </row>
    <row r="3417" spans="1:9" ht="26.25" x14ac:dyDescent="0.45">
      <c r="A3417" s="3" t="s">
        <v>550</v>
      </c>
      <c r="B3417" s="3" t="s">
        <v>586</v>
      </c>
      <c r="C3417" s="3" t="s">
        <v>600</v>
      </c>
      <c r="D3417" s="3" t="s">
        <v>13</v>
      </c>
      <c r="E3417" s="3" t="s">
        <v>14</v>
      </c>
      <c r="F3417" s="3">
        <v>1300</v>
      </c>
      <c r="G3417" s="4">
        <f>COUNTIFS($C:$C,C3417,$F:$F,"&gt;"&amp;F3417)
 + COUNTIFS($C$2:C3417,C3417,$F$2:F3417,F3417)</f>
        <v>2</v>
      </c>
      <c r="H3417" s="4"/>
      <c r="I3417" s="4"/>
    </row>
    <row r="3418" spans="1:9" ht="26.25" x14ac:dyDescent="0.45">
      <c r="A3418" s="3" t="s">
        <v>550</v>
      </c>
      <c r="B3418" s="3" t="s">
        <v>586</v>
      </c>
      <c r="C3418" s="3" t="s">
        <v>600</v>
      </c>
      <c r="D3418" s="3" t="s">
        <v>3</v>
      </c>
      <c r="E3418" s="3" t="s">
        <v>4</v>
      </c>
      <c r="F3418" s="3">
        <v>629</v>
      </c>
      <c r="G3418" s="4">
        <f>COUNTIFS($C:$C,C3418,$F:$F,"&gt;"&amp;F3418)
 + COUNTIFS($C$2:C3418,C3418,$F$2:F3418,F3418)</f>
        <v>3</v>
      </c>
      <c r="H3418" s="4"/>
      <c r="I3418" s="4"/>
    </row>
    <row r="3419" spans="1:9" ht="26.25" x14ac:dyDescent="0.45">
      <c r="A3419" s="3" t="s">
        <v>550</v>
      </c>
      <c r="B3419" s="3" t="s">
        <v>586</v>
      </c>
      <c r="C3419" s="3" t="s">
        <v>600</v>
      </c>
      <c r="D3419" s="3" t="s">
        <v>6</v>
      </c>
      <c r="E3419" s="3" t="s">
        <v>7</v>
      </c>
      <c r="F3419" s="3">
        <v>376</v>
      </c>
      <c r="G3419" s="4">
        <f>COUNTIFS($C:$C,C3419,$F:$F,"&gt;"&amp;F3419)
 + COUNTIFS($C$2:C3419,C3419,$F$2:F3419,F3419)</f>
        <v>4</v>
      </c>
      <c r="H3419" s="4"/>
      <c r="I3419" s="4"/>
    </row>
    <row r="3420" spans="1:9" ht="26.25" x14ac:dyDescent="0.45">
      <c r="A3420" s="3" t="s">
        <v>550</v>
      </c>
      <c r="B3420" s="3" t="s">
        <v>586</v>
      </c>
      <c r="C3420" s="3" t="s">
        <v>600</v>
      </c>
      <c r="D3420" s="3" t="s">
        <v>42</v>
      </c>
      <c r="E3420" s="3" t="s">
        <v>4</v>
      </c>
      <c r="F3420" s="3">
        <v>358</v>
      </c>
      <c r="G3420" s="4">
        <f>COUNTIFS($C:$C,C3420,$F:$F,"&gt;"&amp;F3420)
 + COUNTIFS($C$2:C3420,C3420,$F$2:F3420,F3420)</f>
        <v>5</v>
      </c>
      <c r="H3420" s="4"/>
      <c r="I3420" s="4"/>
    </row>
    <row r="3421" spans="1:9" ht="26.25" x14ac:dyDescent="0.45">
      <c r="A3421" s="3" t="s">
        <v>550</v>
      </c>
      <c r="B3421" s="3" t="s">
        <v>586</v>
      </c>
      <c r="C3421" s="3" t="s">
        <v>600</v>
      </c>
      <c r="D3421" s="3" t="s">
        <v>130</v>
      </c>
      <c r="E3421" s="3" t="s">
        <v>14</v>
      </c>
      <c r="F3421" s="3">
        <v>144</v>
      </c>
      <c r="G3421" s="4">
        <f>COUNTIFS($C:$C,C3421,$F:$F,"&gt;"&amp;F3421)
 + COUNTIFS($C$2:C3421,C3421,$F$2:F3421,F3421)</f>
        <v>6</v>
      </c>
      <c r="H3421" s="4"/>
      <c r="I3421" s="4"/>
    </row>
    <row r="3422" spans="1:9" ht="26.25" x14ac:dyDescent="0.45">
      <c r="A3422" s="3" t="s">
        <v>550</v>
      </c>
      <c r="B3422" s="3" t="s">
        <v>586</v>
      </c>
      <c r="C3422" s="3" t="s">
        <v>600</v>
      </c>
      <c r="D3422" s="3" t="s">
        <v>60</v>
      </c>
      <c r="E3422" s="3" t="s">
        <v>4</v>
      </c>
      <c r="F3422" s="3">
        <v>134</v>
      </c>
      <c r="G3422" s="4">
        <f>COUNTIFS($C:$C,C3422,$F:$F,"&gt;"&amp;F3422)
 + COUNTIFS($C$2:C3422,C3422,$F$2:F3422,F3422)</f>
        <v>7</v>
      </c>
      <c r="H3422" s="4"/>
      <c r="I3422" s="4"/>
    </row>
    <row r="3423" spans="1:9" ht="26.25" x14ac:dyDescent="0.45">
      <c r="A3423" s="3" t="s">
        <v>550</v>
      </c>
      <c r="B3423" s="3" t="s">
        <v>586</v>
      </c>
      <c r="C3423" s="3" t="s">
        <v>600</v>
      </c>
      <c r="D3423" s="3" t="s">
        <v>98</v>
      </c>
      <c r="E3423" s="3" t="s">
        <v>4</v>
      </c>
      <c r="F3423" s="3">
        <v>106</v>
      </c>
      <c r="G3423" s="4">
        <f>COUNTIFS($C:$C,C3423,$F:$F,"&gt;"&amp;F3423)
 + COUNTIFS($C$2:C3423,C3423,$F$2:F3423,F3423)</f>
        <v>8</v>
      </c>
      <c r="H3423" s="4"/>
      <c r="I3423" s="4"/>
    </row>
    <row r="3424" spans="1:9" ht="26.25" x14ac:dyDescent="0.45">
      <c r="A3424" s="3" t="s">
        <v>550</v>
      </c>
      <c r="B3424" s="3" t="s">
        <v>586</v>
      </c>
      <c r="C3424" s="3" t="s">
        <v>600</v>
      </c>
      <c r="D3424" s="3" t="s">
        <v>29</v>
      </c>
      <c r="E3424" s="3" t="s">
        <v>14</v>
      </c>
      <c r="F3424" s="3">
        <v>100</v>
      </c>
      <c r="G3424" s="4">
        <f>COUNTIFS($C:$C,C3424,$F:$F,"&gt;"&amp;F3424)
 + COUNTIFS($C$2:C3424,C3424,$F$2:F3424,F3424)</f>
        <v>9</v>
      </c>
      <c r="H3424" s="4"/>
      <c r="I3424" s="4"/>
    </row>
    <row r="3425" spans="1:9" ht="26.25" x14ac:dyDescent="0.45">
      <c r="A3425" s="3" t="s">
        <v>550</v>
      </c>
      <c r="B3425" s="3" t="s">
        <v>586</v>
      </c>
      <c r="C3425" s="3" t="s">
        <v>600</v>
      </c>
      <c r="D3425" s="3" t="s">
        <v>8</v>
      </c>
      <c r="E3425" s="3" t="s">
        <v>7</v>
      </c>
      <c r="F3425" s="3">
        <v>59</v>
      </c>
      <c r="G3425" s="4">
        <f>COUNTIFS($C:$C,C3425,$F:$F,"&gt;"&amp;F3425)
 + COUNTIFS($C$2:C3425,C3425,$F$2:F3425,F3425)</f>
        <v>10</v>
      </c>
      <c r="H3425" s="4"/>
      <c r="I3425" s="4"/>
    </row>
    <row r="3426" spans="1:9" ht="26.25" x14ac:dyDescent="0.45">
      <c r="A3426" s="3" t="s">
        <v>550</v>
      </c>
      <c r="B3426" s="3" t="s">
        <v>586</v>
      </c>
      <c r="C3426" s="3" t="s">
        <v>600</v>
      </c>
      <c r="D3426" s="3" t="s">
        <v>588</v>
      </c>
      <c r="E3426" s="3" t="s">
        <v>4</v>
      </c>
      <c r="F3426" s="3">
        <v>25</v>
      </c>
      <c r="G3426" s="4">
        <f>COUNTIFS($C:$C,C3426,$F:$F,"&gt;"&amp;F3426)
 + COUNTIFS($C$2:C3426,C3426,$F$2:F3426,F3426)</f>
        <v>11</v>
      </c>
      <c r="H3426" s="4"/>
      <c r="I3426" s="4"/>
    </row>
    <row r="3427" spans="1:9" ht="26.25" x14ac:dyDescent="0.45">
      <c r="A3427" s="3" t="s">
        <v>550</v>
      </c>
      <c r="B3427" s="3" t="s">
        <v>586</v>
      </c>
      <c r="C3427" s="3" t="s">
        <v>601</v>
      </c>
      <c r="D3427" s="3" t="s">
        <v>151</v>
      </c>
      <c r="E3427" s="3" t="s">
        <v>14</v>
      </c>
      <c r="F3427" s="3">
        <v>396</v>
      </c>
      <c r="G3427" s="4">
        <f>COUNTIFS($C:$C,C3427,$F:$F,"&gt;"&amp;F3427)
 + COUNTIFS($C$2:C3427,C3427,$F$2:F3427,F3427)</f>
        <v>1</v>
      </c>
      <c r="H3427" s="4"/>
      <c r="I3427" s="4"/>
    </row>
    <row r="3428" spans="1:9" ht="26.25" x14ac:dyDescent="0.45">
      <c r="A3428" s="3" t="s">
        <v>550</v>
      </c>
      <c r="B3428" s="3" t="s">
        <v>586</v>
      </c>
      <c r="C3428" s="3" t="s">
        <v>601</v>
      </c>
      <c r="D3428" s="3" t="s">
        <v>3</v>
      </c>
      <c r="E3428" s="3" t="s">
        <v>4</v>
      </c>
      <c r="F3428" s="3">
        <v>108</v>
      </c>
      <c r="G3428" s="4">
        <f>COUNTIFS($C:$C,C3428,$F:$F,"&gt;"&amp;F3428)
 + COUNTIFS($C$2:C3428,C3428,$F$2:F3428,F3428)</f>
        <v>2</v>
      </c>
      <c r="H3428" s="4"/>
      <c r="I3428" s="4"/>
    </row>
    <row r="3429" spans="1:9" ht="26.25" x14ac:dyDescent="0.45">
      <c r="A3429" s="3" t="s">
        <v>550</v>
      </c>
      <c r="B3429" s="3" t="s">
        <v>586</v>
      </c>
      <c r="C3429" s="3" t="s">
        <v>601</v>
      </c>
      <c r="D3429" s="3" t="s">
        <v>13</v>
      </c>
      <c r="E3429" s="3" t="s">
        <v>14</v>
      </c>
      <c r="F3429" s="3">
        <v>104</v>
      </c>
      <c r="G3429" s="4">
        <f>COUNTIFS($C:$C,C3429,$F:$F,"&gt;"&amp;F3429)
 + COUNTIFS($C$2:C3429,C3429,$F$2:F3429,F3429)</f>
        <v>3</v>
      </c>
      <c r="H3429" s="4"/>
      <c r="I3429" s="4"/>
    </row>
    <row r="3430" spans="1:9" ht="26.25" x14ac:dyDescent="0.45">
      <c r="A3430" s="3" t="s">
        <v>550</v>
      </c>
      <c r="B3430" s="3" t="s">
        <v>586</v>
      </c>
      <c r="C3430" s="3" t="s">
        <v>601</v>
      </c>
      <c r="D3430" s="3" t="s">
        <v>60</v>
      </c>
      <c r="E3430" s="3" t="s">
        <v>4</v>
      </c>
      <c r="F3430" s="3">
        <v>55</v>
      </c>
      <c r="G3430" s="4">
        <f>COUNTIFS($C:$C,C3430,$F:$F,"&gt;"&amp;F3430)
 + COUNTIFS($C$2:C3430,C3430,$F$2:F3430,F3430)</f>
        <v>4</v>
      </c>
      <c r="H3430" s="4"/>
      <c r="I3430" s="4"/>
    </row>
    <row r="3431" spans="1:9" ht="26.25" x14ac:dyDescent="0.45">
      <c r="A3431" s="3" t="s">
        <v>550</v>
      </c>
      <c r="B3431" s="3" t="s">
        <v>586</v>
      </c>
      <c r="C3431" s="3" t="s">
        <v>601</v>
      </c>
      <c r="D3431" s="3" t="s">
        <v>130</v>
      </c>
      <c r="E3431" s="3" t="s">
        <v>14</v>
      </c>
      <c r="F3431" s="3">
        <v>51</v>
      </c>
      <c r="G3431" s="4">
        <f>COUNTIFS($C:$C,C3431,$F:$F,"&gt;"&amp;F3431)
 + COUNTIFS($C$2:C3431,C3431,$F$2:F3431,F3431)</f>
        <v>5</v>
      </c>
      <c r="H3431" s="4"/>
      <c r="I3431" s="4"/>
    </row>
    <row r="3432" spans="1:9" ht="26.25" x14ac:dyDescent="0.45">
      <c r="A3432" s="3" t="s">
        <v>550</v>
      </c>
      <c r="B3432" s="3" t="s">
        <v>586</v>
      </c>
      <c r="C3432" s="3" t="s">
        <v>601</v>
      </c>
      <c r="D3432" s="3" t="s">
        <v>98</v>
      </c>
      <c r="E3432" s="3" t="s">
        <v>4</v>
      </c>
      <c r="F3432" s="3">
        <v>41</v>
      </c>
      <c r="G3432" s="4">
        <f>COUNTIFS($C:$C,C3432,$F:$F,"&gt;"&amp;F3432)
 + COUNTIFS($C$2:C3432,C3432,$F$2:F3432,F3432)</f>
        <v>6</v>
      </c>
      <c r="H3432" s="4"/>
      <c r="I3432" s="4"/>
    </row>
    <row r="3433" spans="1:9" ht="26.25" x14ac:dyDescent="0.45">
      <c r="A3433" s="3" t="s">
        <v>550</v>
      </c>
      <c r="B3433" s="3" t="s">
        <v>586</v>
      </c>
      <c r="C3433" s="3" t="s">
        <v>601</v>
      </c>
      <c r="D3433" s="3" t="s">
        <v>29</v>
      </c>
      <c r="E3433" s="3" t="s">
        <v>14</v>
      </c>
      <c r="F3433" s="3">
        <v>33</v>
      </c>
      <c r="G3433" s="4">
        <f>COUNTIFS($C:$C,C3433,$F:$F,"&gt;"&amp;F3433)
 + COUNTIFS($C$2:C3433,C3433,$F$2:F3433,F3433)</f>
        <v>7</v>
      </c>
      <c r="H3433" s="4"/>
      <c r="I3433" s="4"/>
    </row>
    <row r="3434" spans="1:9" ht="26.25" x14ac:dyDescent="0.45">
      <c r="A3434" s="3" t="s">
        <v>550</v>
      </c>
      <c r="B3434" s="3" t="s">
        <v>586</v>
      </c>
      <c r="C3434" s="3" t="s">
        <v>601</v>
      </c>
      <c r="D3434" s="3" t="s">
        <v>588</v>
      </c>
      <c r="E3434" s="3" t="s">
        <v>4</v>
      </c>
      <c r="F3434" s="3">
        <v>30</v>
      </c>
      <c r="G3434" s="4">
        <f>COUNTIFS($C:$C,C3434,$F:$F,"&gt;"&amp;F3434)
 + COUNTIFS($C$2:C3434,C3434,$F$2:F3434,F3434)</f>
        <v>8</v>
      </c>
      <c r="H3434" s="4"/>
      <c r="I3434" s="4"/>
    </row>
    <row r="3435" spans="1:9" ht="26.25" x14ac:dyDescent="0.45">
      <c r="A3435" s="3" t="s">
        <v>550</v>
      </c>
      <c r="B3435" s="3" t="s">
        <v>586</v>
      </c>
      <c r="C3435" s="3" t="s">
        <v>601</v>
      </c>
      <c r="D3435" s="3" t="s">
        <v>42</v>
      </c>
      <c r="E3435" s="3" t="s">
        <v>4</v>
      </c>
      <c r="F3435" s="3">
        <v>5</v>
      </c>
      <c r="G3435" s="4">
        <f>COUNTIFS($C:$C,C3435,$F:$F,"&gt;"&amp;F3435)
 + COUNTIFS($C$2:C3435,C3435,$F$2:F3435,F3435)</f>
        <v>9</v>
      </c>
      <c r="H3435" s="4"/>
      <c r="I3435" s="4"/>
    </row>
    <row r="3436" spans="1:9" ht="26.25" x14ac:dyDescent="0.45">
      <c r="A3436" s="3" t="s">
        <v>550</v>
      </c>
      <c r="B3436" s="3" t="s">
        <v>586</v>
      </c>
      <c r="C3436" s="3" t="s">
        <v>601</v>
      </c>
      <c r="D3436" s="3" t="s">
        <v>8</v>
      </c>
      <c r="E3436" s="3" t="s">
        <v>7</v>
      </c>
      <c r="F3436" s="3">
        <v>4</v>
      </c>
      <c r="G3436" s="4">
        <f>COUNTIFS($C:$C,C3436,$F:$F,"&gt;"&amp;F3436)
 + COUNTIFS($C$2:C3436,C3436,$F$2:F3436,F3436)</f>
        <v>10</v>
      </c>
      <c r="H3436" s="4"/>
      <c r="I3436" s="4"/>
    </row>
    <row r="3437" spans="1:9" ht="26.25" x14ac:dyDescent="0.45">
      <c r="A3437" s="3" t="s">
        <v>550</v>
      </c>
      <c r="B3437" s="3" t="s">
        <v>586</v>
      </c>
      <c r="C3437" s="3" t="s">
        <v>601</v>
      </c>
      <c r="D3437" s="3" t="s">
        <v>6</v>
      </c>
      <c r="E3437" s="3" t="s">
        <v>7</v>
      </c>
      <c r="F3437" s="3">
        <v>3</v>
      </c>
      <c r="G3437" s="4">
        <f>COUNTIFS($C:$C,C3437,$F:$F,"&gt;"&amp;F3437)
 + COUNTIFS($C$2:C3437,C3437,$F$2:F3437,F3437)</f>
        <v>11</v>
      </c>
      <c r="H3437" s="4"/>
      <c r="I3437" s="4"/>
    </row>
    <row r="3438" spans="1:9" ht="26.25" x14ac:dyDescent="0.45">
      <c r="A3438" s="3" t="s">
        <v>550</v>
      </c>
      <c r="B3438" s="3" t="s">
        <v>586</v>
      </c>
      <c r="C3438" s="3" t="s">
        <v>602</v>
      </c>
      <c r="D3438" s="3" t="s">
        <v>588</v>
      </c>
      <c r="E3438" s="3" t="s">
        <v>4</v>
      </c>
      <c r="F3438" s="3">
        <v>1994</v>
      </c>
      <c r="G3438" s="4">
        <f>COUNTIFS($C:$C,C3438,$F:$F,"&gt;"&amp;F3438)
 + COUNTIFS($C$2:C3438,C3438,$F$2:F3438,F3438)</f>
        <v>1</v>
      </c>
      <c r="H3438" s="4"/>
      <c r="I3438" s="4"/>
    </row>
    <row r="3439" spans="1:9" ht="26.25" x14ac:dyDescent="0.45">
      <c r="A3439" s="3" t="s">
        <v>550</v>
      </c>
      <c r="B3439" s="3" t="s">
        <v>586</v>
      </c>
      <c r="C3439" s="3" t="s">
        <v>602</v>
      </c>
      <c r="D3439" s="3" t="s">
        <v>60</v>
      </c>
      <c r="E3439" s="3" t="s">
        <v>4</v>
      </c>
      <c r="F3439" s="3">
        <v>693</v>
      </c>
      <c r="G3439" s="4">
        <f>COUNTIFS($C:$C,C3439,$F:$F,"&gt;"&amp;F3439)
 + COUNTIFS($C$2:C3439,C3439,$F$2:F3439,F3439)</f>
        <v>2</v>
      </c>
      <c r="H3439" s="4"/>
      <c r="I3439" s="4"/>
    </row>
    <row r="3440" spans="1:9" ht="26.25" x14ac:dyDescent="0.45">
      <c r="A3440" s="3" t="s">
        <v>550</v>
      </c>
      <c r="B3440" s="3" t="s">
        <v>586</v>
      </c>
      <c r="C3440" s="3" t="s">
        <v>602</v>
      </c>
      <c r="D3440" s="3" t="s">
        <v>3</v>
      </c>
      <c r="E3440" s="3" t="s">
        <v>4</v>
      </c>
      <c r="F3440" s="3">
        <v>396</v>
      </c>
      <c r="G3440" s="4">
        <f>COUNTIFS($C:$C,C3440,$F:$F,"&gt;"&amp;F3440)
 + COUNTIFS($C$2:C3440,C3440,$F$2:F3440,F3440)</f>
        <v>3</v>
      </c>
      <c r="H3440" s="4"/>
      <c r="I3440" s="4"/>
    </row>
    <row r="3441" spans="1:9" ht="26.25" x14ac:dyDescent="0.45">
      <c r="A3441" s="3" t="s">
        <v>550</v>
      </c>
      <c r="B3441" s="3" t="s">
        <v>586</v>
      </c>
      <c r="C3441" s="3" t="s">
        <v>602</v>
      </c>
      <c r="D3441" s="3" t="s">
        <v>6</v>
      </c>
      <c r="E3441" s="3" t="s">
        <v>7</v>
      </c>
      <c r="F3441" s="3">
        <v>310</v>
      </c>
      <c r="G3441" s="4">
        <f>COUNTIFS($C:$C,C3441,$F:$F,"&gt;"&amp;F3441)
 + COUNTIFS($C$2:C3441,C3441,$F$2:F3441,F3441)</f>
        <v>4</v>
      </c>
      <c r="H3441" s="4"/>
      <c r="I3441" s="4"/>
    </row>
    <row r="3442" spans="1:9" ht="26.25" x14ac:dyDescent="0.45">
      <c r="A3442" s="3" t="s">
        <v>550</v>
      </c>
      <c r="B3442" s="3" t="s">
        <v>586</v>
      </c>
      <c r="C3442" s="3" t="s">
        <v>602</v>
      </c>
      <c r="D3442" s="3" t="s">
        <v>42</v>
      </c>
      <c r="E3442" s="3" t="s">
        <v>4</v>
      </c>
      <c r="F3442" s="3">
        <v>249</v>
      </c>
      <c r="G3442" s="4">
        <f>COUNTIFS($C:$C,C3442,$F:$F,"&gt;"&amp;F3442)
 + COUNTIFS($C$2:C3442,C3442,$F$2:F3442,F3442)</f>
        <v>5</v>
      </c>
      <c r="H3442" s="4"/>
      <c r="I3442" s="4"/>
    </row>
    <row r="3443" spans="1:9" ht="26.25" x14ac:dyDescent="0.45">
      <c r="A3443" s="3" t="s">
        <v>550</v>
      </c>
      <c r="B3443" s="3" t="s">
        <v>586</v>
      </c>
      <c r="C3443" s="3" t="s">
        <v>602</v>
      </c>
      <c r="D3443" s="3" t="s">
        <v>8</v>
      </c>
      <c r="E3443" s="3" t="s">
        <v>7</v>
      </c>
      <c r="F3443" s="3">
        <v>83</v>
      </c>
      <c r="G3443" s="4">
        <f>COUNTIFS($C:$C,C3443,$F:$F,"&gt;"&amp;F3443)
 + COUNTIFS($C$2:C3443,C3443,$F$2:F3443,F3443)</f>
        <v>6</v>
      </c>
      <c r="H3443" s="4"/>
      <c r="I3443" s="4"/>
    </row>
    <row r="3444" spans="1:9" ht="26.25" x14ac:dyDescent="0.45">
      <c r="A3444" s="3" t="s">
        <v>550</v>
      </c>
      <c r="B3444" s="3" t="s">
        <v>586</v>
      </c>
      <c r="C3444" s="3" t="s">
        <v>602</v>
      </c>
      <c r="D3444" s="3" t="s">
        <v>13</v>
      </c>
      <c r="E3444" s="3" t="s">
        <v>14</v>
      </c>
      <c r="F3444" s="3">
        <v>69</v>
      </c>
      <c r="G3444" s="4">
        <f>COUNTIFS($C:$C,C3444,$F:$F,"&gt;"&amp;F3444)
 + COUNTIFS($C$2:C3444,C3444,$F$2:F3444,F3444)</f>
        <v>7</v>
      </c>
      <c r="H3444" s="4"/>
      <c r="I3444" s="4"/>
    </row>
    <row r="3445" spans="1:9" ht="26.25" x14ac:dyDescent="0.45">
      <c r="A3445" s="3" t="s">
        <v>550</v>
      </c>
      <c r="B3445" s="3" t="s">
        <v>586</v>
      </c>
      <c r="C3445" s="3" t="s">
        <v>602</v>
      </c>
      <c r="D3445" s="3" t="s">
        <v>151</v>
      </c>
      <c r="E3445" s="3" t="s">
        <v>14</v>
      </c>
      <c r="F3445" s="3">
        <v>39</v>
      </c>
      <c r="G3445" s="4">
        <f>COUNTIFS($C:$C,C3445,$F:$F,"&gt;"&amp;F3445)
 + COUNTIFS($C$2:C3445,C3445,$F$2:F3445,F3445)</f>
        <v>8</v>
      </c>
      <c r="H3445" s="4"/>
      <c r="I3445" s="4"/>
    </row>
    <row r="3446" spans="1:9" ht="26.25" x14ac:dyDescent="0.45">
      <c r="A3446" s="3" t="s">
        <v>550</v>
      </c>
      <c r="B3446" s="3" t="s">
        <v>586</v>
      </c>
      <c r="C3446" s="3" t="s">
        <v>602</v>
      </c>
      <c r="D3446" s="3" t="s">
        <v>130</v>
      </c>
      <c r="E3446" s="3" t="s">
        <v>14</v>
      </c>
      <c r="F3446" s="3">
        <v>32</v>
      </c>
      <c r="G3446" s="4">
        <f>COUNTIFS($C:$C,C3446,$F:$F,"&gt;"&amp;F3446)
 + COUNTIFS($C$2:C3446,C3446,$F$2:F3446,F3446)</f>
        <v>9</v>
      </c>
      <c r="H3446" s="4"/>
      <c r="I3446" s="4"/>
    </row>
    <row r="3447" spans="1:9" ht="26.25" x14ac:dyDescent="0.45">
      <c r="A3447" s="3" t="s">
        <v>550</v>
      </c>
      <c r="B3447" s="3" t="s">
        <v>586</v>
      </c>
      <c r="C3447" s="3" t="s">
        <v>602</v>
      </c>
      <c r="D3447" s="3" t="s">
        <v>29</v>
      </c>
      <c r="E3447" s="3" t="s">
        <v>14</v>
      </c>
      <c r="F3447" s="3">
        <v>18</v>
      </c>
      <c r="G3447" s="4">
        <f>COUNTIFS($C:$C,C3447,$F:$F,"&gt;"&amp;F3447)
 + COUNTIFS($C$2:C3447,C3447,$F$2:F3447,F3447)</f>
        <v>10</v>
      </c>
      <c r="H3447" s="4"/>
      <c r="I3447" s="4"/>
    </row>
    <row r="3448" spans="1:9" ht="26.25" x14ac:dyDescent="0.45">
      <c r="A3448" s="3" t="s">
        <v>550</v>
      </c>
      <c r="B3448" s="3" t="s">
        <v>586</v>
      </c>
      <c r="C3448" s="3" t="s">
        <v>602</v>
      </c>
      <c r="D3448" s="3" t="s">
        <v>603</v>
      </c>
      <c r="E3448" s="3" t="s">
        <v>44</v>
      </c>
      <c r="F3448" s="3">
        <v>16</v>
      </c>
      <c r="G3448" s="4">
        <f>COUNTIFS($C:$C,C3448,$F:$F,"&gt;"&amp;F3448)
 + COUNTIFS($C$2:C3448,C3448,$F$2:F3448,F3448)</f>
        <v>11</v>
      </c>
      <c r="H3448" s="4"/>
      <c r="I3448" s="4"/>
    </row>
    <row r="3449" spans="1:9" ht="26.25" x14ac:dyDescent="0.45">
      <c r="A3449" s="3" t="s">
        <v>550</v>
      </c>
      <c r="B3449" s="3" t="s">
        <v>586</v>
      </c>
      <c r="C3449" s="3" t="s">
        <v>602</v>
      </c>
      <c r="D3449" s="3" t="s">
        <v>98</v>
      </c>
      <c r="E3449" s="3" t="s">
        <v>4</v>
      </c>
      <c r="F3449" s="3">
        <v>3</v>
      </c>
      <c r="G3449" s="4">
        <f>COUNTIFS($C:$C,C3449,$F:$F,"&gt;"&amp;F3449)
 + COUNTIFS($C$2:C3449,C3449,$F$2:F3449,F3449)</f>
        <v>12</v>
      </c>
      <c r="H3449" s="4"/>
      <c r="I3449" s="4"/>
    </row>
    <row r="3450" spans="1:9" ht="26.25" x14ac:dyDescent="0.45">
      <c r="A3450" s="3" t="s">
        <v>550</v>
      </c>
      <c r="B3450" s="3" t="s">
        <v>586</v>
      </c>
      <c r="C3450" s="3" t="s">
        <v>604</v>
      </c>
      <c r="D3450" s="3" t="s">
        <v>6</v>
      </c>
      <c r="E3450" s="3" t="s">
        <v>7</v>
      </c>
      <c r="F3450" s="3">
        <v>927</v>
      </c>
      <c r="G3450" s="4">
        <f>COUNTIFS($C:$C,C3450,$F:$F,"&gt;"&amp;F3450)
 + COUNTIFS($C$2:C3450,C3450,$F$2:F3450,F3450)</f>
        <v>1</v>
      </c>
      <c r="H3450" s="4"/>
      <c r="I3450" s="4"/>
    </row>
    <row r="3451" spans="1:9" ht="26.25" x14ac:dyDescent="0.45">
      <c r="A3451" s="3" t="s">
        <v>550</v>
      </c>
      <c r="B3451" s="3" t="s">
        <v>586</v>
      </c>
      <c r="C3451" s="3" t="s">
        <v>604</v>
      </c>
      <c r="D3451" s="3" t="s">
        <v>13</v>
      </c>
      <c r="E3451" s="3" t="s">
        <v>14</v>
      </c>
      <c r="F3451" s="3">
        <v>297</v>
      </c>
      <c r="G3451" s="4">
        <f>COUNTIFS($C:$C,C3451,$F:$F,"&gt;"&amp;F3451)
 + COUNTIFS($C$2:C3451,C3451,$F$2:F3451,F3451)</f>
        <v>2</v>
      </c>
      <c r="H3451" s="4"/>
      <c r="I3451" s="4"/>
    </row>
    <row r="3452" spans="1:9" ht="26.25" x14ac:dyDescent="0.45">
      <c r="A3452" s="3" t="s">
        <v>550</v>
      </c>
      <c r="B3452" s="3" t="s">
        <v>586</v>
      </c>
      <c r="C3452" s="3" t="s">
        <v>604</v>
      </c>
      <c r="D3452" s="3" t="s">
        <v>8</v>
      </c>
      <c r="E3452" s="3" t="s">
        <v>7</v>
      </c>
      <c r="F3452" s="3">
        <v>250</v>
      </c>
      <c r="G3452" s="4">
        <f>COUNTIFS($C:$C,C3452,$F:$F,"&gt;"&amp;F3452)
 + COUNTIFS($C$2:C3452,C3452,$F$2:F3452,F3452)</f>
        <v>3</v>
      </c>
      <c r="H3452" s="4"/>
      <c r="I3452" s="4"/>
    </row>
    <row r="3453" spans="1:9" ht="26.25" x14ac:dyDescent="0.45">
      <c r="A3453" s="3" t="s">
        <v>550</v>
      </c>
      <c r="B3453" s="3" t="s">
        <v>586</v>
      </c>
      <c r="C3453" s="3" t="s">
        <v>604</v>
      </c>
      <c r="D3453" s="3" t="s">
        <v>3</v>
      </c>
      <c r="E3453" s="3" t="s">
        <v>4</v>
      </c>
      <c r="F3453" s="3">
        <v>245</v>
      </c>
      <c r="G3453" s="4">
        <f>COUNTIFS($C:$C,C3453,$F:$F,"&gt;"&amp;F3453)
 + COUNTIFS($C$2:C3453,C3453,$F$2:F3453,F3453)</f>
        <v>4</v>
      </c>
      <c r="H3453" s="4"/>
      <c r="I3453" s="4"/>
    </row>
    <row r="3454" spans="1:9" ht="26.25" x14ac:dyDescent="0.45">
      <c r="A3454" s="3" t="s">
        <v>550</v>
      </c>
      <c r="B3454" s="3" t="s">
        <v>586</v>
      </c>
      <c r="C3454" s="3" t="s">
        <v>604</v>
      </c>
      <c r="D3454" s="3" t="s">
        <v>151</v>
      </c>
      <c r="E3454" s="3" t="s">
        <v>14</v>
      </c>
      <c r="F3454" s="3">
        <v>124</v>
      </c>
      <c r="G3454" s="4">
        <f>COUNTIFS($C:$C,C3454,$F:$F,"&gt;"&amp;F3454)
 + COUNTIFS($C$2:C3454,C3454,$F$2:F3454,F3454)</f>
        <v>5</v>
      </c>
      <c r="H3454" s="4"/>
      <c r="I3454" s="4"/>
    </row>
    <row r="3455" spans="1:9" ht="26.25" x14ac:dyDescent="0.45">
      <c r="A3455" s="3" t="s">
        <v>550</v>
      </c>
      <c r="B3455" s="3" t="s">
        <v>586</v>
      </c>
      <c r="C3455" s="3" t="s">
        <v>604</v>
      </c>
      <c r="D3455" s="3" t="s">
        <v>60</v>
      </c>
      <c r="E3455" s="3" t="s">
        <v>4</v>
      </c>
      <c r="F3455" s="3">
        <v>120</v>
      </c>
      <c r="G3455" s="4">
        <f>COUNTIFS($C:$C,C3455,$F:$F,"&gt;"&amp;F3455)
 + COUNTIFS($C$2:C3455,C3455,$F$2:F3455,F3455)</f>
        <v>6</v>
      </c>
      <c r="H3455" s="4"/>
      <c r="I3455" s="4"/>
    </row>
    <row r="3456" spans="1:9" ht="26.25" x14ac:dyDescent="0.45">
      <c r="A3456" s="3" t="s">
        <v>550</v>
      </c>
      <c r="B3456" s="3" t="s">
        <v>586</v>
      </c>
      <c r="C3456" s="3" t="s">
        <v>604</v>
      </c>
      <c r="D3456" s="3" t="s">
        <v>42</v>
      </c>
      <c r="E3456" s="3" t="s">
        <v>4</v>
      </c>
      <c r="F3456" s="3">
        <v>81</v>
      </c>
      <c r="G3456" s="4">
        <f>COUNTIFS($C:$C,C3456,$F:$F,"&gt;"&amp;F3456)
 + COUNTIFS($C$2:C3456,C3456,$F$2:F3456,F3456)</f>
        <v>7</v>
      </c>
      <c r="H3456" s="4"/>
      <c r="I3456" s="4"/>
    </row>
    <row r="3457" spans="1:9" ht="26.25" x14ac:dyDescent="0.45">
      <c r="A3457" s="3" t="s">
        <v>550</v>
      </c>
      <c r="B3457" s="3" t="s">
        <v>586</v>
      </c>
      <c r="C3457" s="3" t="s">
        <v>604</v>
      </c>
      <c r="D3457" s="3" t="s">
        <v>130</v>
      </c>
      <c r="E3457" s="3" t="s">
        <v>14</v>
      </c>
      <c r="F3457" s="3">
        <v>55</v>
      </c>
      <c r="G3457" s="4">
        <f>COUNTIFS($C:$C,C3457,$F:$F,"&gt;"&amp;F3457)
 + COUNTIFS($C$2:C3457,C3457,$F$2:F3457,F3457)</f>
        <v>8</v>
      </c>
      <c r="H3457" s="4"/>
      <c r="I3457" s="4"/>
    </row>
    <row r="3458" spans="1:9" ht="26.25" x14ac:dyDescent="0.45">
      <c r="A3458" s="3" t="s">
        <v>550</v>
      </c>
      <c r="B3458" s="3" t="s">
        <v>586</v>
      </c>
      <c r="C3458" s="3" t="s">
        <v>604</v>
      </c>
      <c r="D3458" s="3" t="s">
        <v>98</v>
      </c>
      <c r="E3458" s="3" t="s">
        <v>4</v>
      </c>
      <c r="F3458" s="3">
        <v>34</v>
      </c>
      <c r="G3458" s="4">
        <f>COUNTIFS($C:$C,C3458,$F:$F,"&gt;"&amp;F3458)
 + COUNTIFS($C$2:C3458,C3458,$F$2:F3458,F3458)</f>
        <v>9</v>
      </c>
      <c r="H3458" s="4"/>
      <c r="I3458" s="4"/>
    </row>
    <row r="3459" spans="1:9" ht="26.25" x14ac:dyDescent="0.45">
      <c r="A3459" s="3" t="s">
        <v>550</v>
      </c>
      <c r="B3459" s="3" t="s">
        <v>586</v>
      </c>
      <c r="C3459" s="3" t="s">
        <v>604</v>
      </c>
      <c r="D3459" s="3" t="s">
        <v>29</v>
      </c>
      <c r="E3459" s="3" t="s">
        <v>14</v>
      </c>
      <c r="F3459" s="3">
        <v>26</v>
      </c>
      <c r="G3459" s="4">
        <f>COUNTIFS($C:$C,C3459,$F:$F,"&gt;"&amp;F3459)
 + COUNTIFS($C$2:C3459,C3459,$F$2:F3459,F3459)</f>
        <v>10</v>
      </c>
      <c r="H3459" s="4"/>
      <c r="I3459" s="4"/>
    </row>
    <row r="3460" spans="1:9" ht="26.25" x14ac:dyDescent="0.45">
      <c r="A3460" s="3" t="s">
        <v>550</v>
      </c>
      <c r="B3460" s="3" t="s">
        <v>586</v>
      </c>
      <c r="C3460" s="3" t="s">
        <v>604</v>
      </c>
      <c r="D3460" s="3" t="s">
        <v>588</v>
      </c>
      <c r="E3460" s="3" t="s">
        <v>4</v>
      </c>
      <c r="F3460" s="3">
        <v>26</v>
      </c>
      <c r="G3460" s="4">
        <f>COUNTIFS($C:$C,C3460,$F:$F,"&gt;"&amp;F3460)
 + COUNTIFS($C$2:C3460,C3460,$F$2:F3460,F3460)</f>
        <v>11</v>
      </c>
      <c r="H3460" s="4"/>
      <c r="I3460" s="4"/>
    </row>
    <row r="3461" spans="1:9" ht="26.25" x14ac:dyDescent="0.45">
      <c r="A3461" s="3" t="s">
        <v>550</v>
      </c>
      <c r="B3461" s="3" t="s">
        <v>586</v>
      </c>
      <c r="C3461" s="3" t="s">
        <v>605</v>
      </c>
      <c r="D3461" s="3" t="s">
        <v>588</v>
      </c>
      <c r="E3461" s="3" t="s">
        <v>4</v>
      </c>
      <c r="F3461" s="3">
        <v>2284</v>
      </c>
      <c r="G3461" s="4">
        <f>COUNTIFS($C:$C,C3461,$F:$F,"&gt;"&amp;F3461)
 + COUNTIFS($C$2:C3461,C3461,$F$2:F3461,F3461)</f>
        <v>1</v>
      </c>
      <c r="H3461" s="4"/>
      <c r="I3461" s="4"/>
    </row>
    <row r="3462" spans="1:9" ht="26.25" x14ac:dyDescent="0.45">
      <c r="A3462" s="3" t="s">
        <v>550</v>
      </c>
      <c r="B3462" s="3" t="s">
        <v>586</v>
      </c>
      <c r="C3462" s="3" t="s">
        <v>605</v>
      </c>
      <c r="D3462" s="3" t="s">
        <v>6</v>
      </c>
      <c r="E3462" s="3" t="s">
        <v>7</v>
      </c>
      <c r="F3462" s="3">
        <v>905</v>
      </c>
      <c r="G3462" s="4">
        <f>COUNTIFS($C:$C,C3462,$F:$F,"&gt;"&amp;F3462)
 + COUNTIFS($C$2:C3462,C3462,$F$2:F3462,F3462)</f>
        <v>2</v>
      </c>
      <c r="H3462" s="4"/>
      <c r="I3462" s="4"/>
    </row>
    <row r="3463" spans="1:9" ht="26.25" x14ac:dyDescent="0.45">
      <c r="A3463" s="3" t="s">
        <v>550</v>
      </c>
      <c r="B3463" s="3" t="s">
        <v>586</v>
      </c>
      <c r="C3463" s="3" t="s">
        <v>605</v>
      </c>
      <c r="D3463" s="3" t="s">
        <v>13</v>
      </c>
      <c r="E3463" s="3" t="s">
        <v>14</v>
      </c>
      <c r="F3463" s="3">
        <v>794</v>
      </c>
      <c r="G3463" s="4">
        <f>COUNTIFS($C:$C,C3463,$F:$F,"&gt;"&amp;F3463)
 + COUNTIFS($C$2:C3463,C3463,$F$2:F3463,F3463)</f>
        <v>3</v>
      </c>
      <c r="H3463" s="4"/>
      <c r="I3463" s="4"/>
    </row>
    <row r="3464" spans="1:9" ht="26.25" x14ac:dyDescent="0.45">
      <c r="A3464" s="3" t="s">
        <v>550</v>
      </c>
      <c r="B3464" s="3" t="s">
        <v>586</v>
      </c>
      <c r="C3464" s="3" t="s">
        <v>605</v>
      </c>
      <c r="D3464" s="3" t="s">
        <v>3</v>
      </c>
      <c r="E3464" s="3" t="s">
        <v>4</v>
      </c>
      <c r="F3464" s="3">
        <v>580</v>
      </c>
      <c r="G3464" s="4">
        <f>COUNTIFS($C:$C,C3464,$F:$F,"&gt;"&amp;F3464)
 + COUNTIFS($C$2:C3464,C3464,$F$2:F3464,F3464)</f>
        <v>4</v>
      </c>
      <c r="H3464" s="4"/>
      <c r="I3464" s="4"/>
    </row>
    <row r="3465" spans="1:9" ht="26.25" x14ac:dyDescent="0.45">
      <c r="A3465" s="3" t="s">
        <v>550</v>
      </c>
      <c r="B3465" s="3" t="s">
        <v>586</v>
      </c>
      <c r="C3465" s="3" t="s">
        <v>605</v>
      </c>
      <c r="D3465" s="3" t="s">
        <v>151</v>
      </c>
      <c r="E3465" s="3" t="s">
        <v>14</v>
      </c>
      <c r="F3465" s="3">
        <v>469</v>
      </c>
      <c r="G3465" s="4">
        <f>COUNTIFS($C:$C,C3465,$F:$F,"&gt;"&amp;F3465)
 + COUNTIFS($C$2:C3465,C3465,$F$2:F3465,F3465)</f>
        <v>5</v>
      </c>
      <c r="H3465" s="4"/>
      <c r="I3465" s="4"/>
    </row>
    <row r="3466" spans="1:9" ht="26.25" x14ac:dyDescent="0.45">
      <c r="A3466" s="3" t="s">
        <v>550</v>
      </c>
      <c r="B3466" s="3" t="s">
        <v>586</v>
      </c>
      <c r="C3466" s="3" t="s">
        <v>605</v>
      </c>
      <c r="D3466" s="3" t="s">
        <v>60</v>
      </c>
      <c r="E3466" s="3" t="s">
        <v>4</v>
      </c>
      <c r="F3466" s="3">
        <v>339</v>
      </c>
      <c r="G3466" s="4">
        <f>COUNTIFS($C:$C,C3466,$F:$F,"&gt;"&amp;F3466)
 + COUNTIFS($C$2:C3466,C3466,$F$2:F3466,F3466)</f>
        <v>6</v>
      </c>
      <c r="H3466" s="4"/>
      <c r="I3466" s="4"/>
    </row>
    <row r="3467" spans="1:9" ht="26.25" x14ac:dyDescent="0.45">
      <c r="A3467" s="3" t="s">
        <v>550</v>
      </c>
      <c r="B3467" s="3" t="s">
        <v>586</v>
      </c>
      <c r="C3467" s="3" t="s">
        <v>605</v>
      </c>
      <c r="D3467" s="3" t="s">
        <v>8</v>
      </c>
      <c r="E3467" s="3" t="s">
        <v>7</v>
      </c>
      <c r="F3467" s="3">
        <v>281</v>
      </c>
      <c r="G3467" s="4">
        <f>COUNTIFS($C:$C,C3467,$F:$F,"&gt;"&amp;F3467)
 + COUNTIFS($C$2:C3467,C3467,$F$2:F3467,F3467)</f>
        <v>7</v>
      </c>
      <c r="H3467" s="4"/>
      <c r="I3467" s="4"/>
    </row>
    <row r="3468" spans="1:9" ht="26.25" x14ac:dyDescent="0.45">
      <c r="A3468" s="3" t="s">
        <v>550</v>
      </c>
      <c r="B3468" s="3" t="s">
        <v>586</v>
      </c>
      <c r="C3468" s="3" t="s">
        <v>605</v>
      </c>
      <c r="D3468" s="3" t="s">
        <v>42</v>
      </c>
      <c r="E3468" s="3" t="s">
        <v>4</v>
      </c>
      <c r="F3468" s="3">
        <v>280</v>
      </c>
      <c r="G3468" s="4">
        <f>COUNTIFS($C:$C,C3468,$F:$F,"&gt;"&amp;F3468)
 + COUNTIFS($C$2:C3468,C3468,$F$2:F3468,F3468)</f>
        <v>8</v>
      </c>
      <c r="H3468" s="4"/>
      <c r="I3468" s="4"/>
    </row>
    <row r="3469" spans="1:9" ht="26.25" x14ac:dyDescent="0.45">
      <c r="A3469" s="3" t="s">
        <v>550</v>
      </c>
      <c r="B3469" s="3" t="s">
        <v>586</v>
      </c>
      <c r="C3469" s="3" t="s">
        <v>605</v>
      </c>
      <c r="D3469" s="3" t="s">
        <v>130</v>
      </c>
      <c r="E3469" s="3" t="s">
        <v>14</v>
      </c>
      <c r="F3469" s="3">
        <v>86</v>
      </c>
      <c r="G3469" s="4">
        <f>COUNTIFS($C:$C,C3469,$F:$F,"&gt;"&amp;F3469)
 + COUNTIFS($C$2:C3469,C3469,$F$2:F3469,F3469)</f>
        <v>9</v>
      </c>
      <c r="H3469" s="4"/>
      <c r="I3469" s="4"/>
    </row>
    <row r="3470" spans="1:9" ht="26.25" x14ac:dyDescent="0.45">
      <c r="A3470" s="3" t="s">
        <v>550</v>
      </c>
      <c r="B3470" s="3" t="s">
        <v>586</v>
      </c>
      <c r="C3470" s="3" t="s">
        <v>605</v>
      </c>
      <c r="D3470" s="3" t="s">
        <v>98</v>
      </c>
      <c r="E3470" s="3" t="s">
        <v>4</v>
      </c>
      <c r="F3470" s="3">
        <v>74</v>
      </c>
      <c r="G3470" s="4">
        <f>COUNTIFS($C:$C,C3470,$F:$F,"&gt;"&amp;F3470)
 + COUNTIFS($C$2:C3470,C3470,$F$2:F3470,F3470)</f>
        <v>10</v>
      </c>
      <c r="H3470" s="4"/>
      <c r="I3470" s="4"/>
    </row>
    <row r="3471" spans="1:9" ht="26.25" x14ac:dyDescent="0.45">
      <c r="A3471" s="3" t="s">
        <v>550</v>
      </c>
      <c r="B3471" s="3" t="s">
        <v>586</v>
      </c>
      <c r="C3471" s="3" t="s">
        <v>605</v>
      </c>
      <c r="D3471" s="3" t="s">
        <v>29</v>
      </c>
      <c r="E3471" s="3" t="s">
        <v>14</v>
      </c>
      <c r="F3471" s="3">
        <v>41</v>
      </c>
      <c r="G3471" s="4">
        <f>COUNTIFS($C:$C,C3471,$F:$F,"&gt;"&amp;F3471)
 + COUNTIFS($C$2:C3471,C3471,$F$2:F3471,F3471)</f>
        <v>11</v>
      </c>
      <c r="H3471" s="4"/>
      <c r="I3471" s="4"/>
    </row>
    <row r="3472" spans="1:9" ht="26.25" x14ac:dyDescent="0.45">
      <c r="A3472" s="3" t="s">
        <v>550</v>
      </c>
      <c r="B3472" s="3" t="s">
        <v>586</v>
      </c>
      <c r="C3472" s="3" t="s">
        <v>606</v>
      </c>
      <c r="D3472" s="3" t="s">
        <v>151</v>
      </c>
      <c r="E3472" s="3" t="s">
        <v>14</v>
      </c>
      <c r="F3472" s="3">
        <v>1176</v>
      </c>
      <c r="G3472" s="4">
        <f>COUNTIFS($C:$C,C3472,$F:$F,"&gt;"&amp;F3472)
 + COUNTIFS($C$2:C3472,C3472,$F$2:F3472,F3472)</f>
        <v>1</v>
      </c>
      <c r="H3472" s="4"/>
      <c r="I3472" s="4"/>
    </row>
    <row r="3473" spans="1:9" ht="26.25" x14ac:dyDescent="0.45">
      <c r="A3473" s="3" t="s">
        <v>550</v>
      </c>
      <c r="B3473" s="3" t="s">
        <v>586</v>
      </c>
      <c r="C3473" s="3" t="s">
        <v>606</v>
      </c>
      <c r="D3473" s="3" t="s">
        <v>13</v>
      </c>
      <c r="E3473" s="3" t="s">
        <v>14</v>
      </c>
      <c r="F3473" s="3">
        <v>658</v>
      </c>
      <c r="G3473" s="4">
        <f>COUNTIFS($C:$C,C3473,$F:$F,"&gt;"&amp;F3473)
 + COUNTIFS($C$2:C3473,C3473,$F$2:F3473,F3473)</f>
        <v>2</v>
      </c>
      <c r="H3473" s="4"/>
      <c r="I3473" s="4"/>
    </row>
    <row r="3474" spans="1:9" ht="26.25" x14ac:dyDescent="0.45">
      <c r="A3474" s="3" t="s">
        <v>550</v>
      </c>
      <c r="B3474" s="3" t="s">
        <v>586</v>
      </c>
      <c r="C3474" s="3" t="s">
        <v>606</v>
      </c>
      <c r="D3474" s="3" t="s">
        <v>6</v>
      </c>
      <c r="E3474" s="3" t="s">
        <v>7</v>
      </c>
      <c r="F3474" s="3">
        <v>285</v>
      </c>
      <c r="G3474" s="4">
        <f>COUNTIFS($C:$C,C3474,$F:$F,"&gt;"&amp;F3474)
 + COUNTIFS($C$2:C3474,C3474,$F$2:F3474,F3474)</f>
        <v>3</v>
      </c>
      <c r="H3474" s="4"/>
      <c r="I3474" s="4"/>
    </row>
    <row r="3475" spans="1:9" ht="26.25" x14ac:dyDescent="0.45">
      <c r="A3475" s="3" t="s">
        <v>550</v>
      </c>
      <c r="B3475" s="3" t="s">
        <v>586</v>
      </c>
      <c r="C3475" s="3" t="s">
        <v>606</v>
      </c>
      <c r="D3475" s="3" t="s">
        <v>588</v>
      </c>
      <c r="E3475" s="3" t="s">
        <v>4</v>
      </c>
      <c r="F3475" s="3">
        <v>180</v>
      </c>
      <c r="G3475" s="4">
        <f>COUNTIFS($C:$C,C3475,$F:$F,"&gt;"&amp;F3475)
 + COUNTIFS($C$2:C3475,C3475,$F$2:F3475,F3475)</f>
        <v>4</v>
      </c>
      <c r="H3475" s="4"/>
      <c r="I3475" s="4"/>
    </row>
    <row r="3476" spans="1:9" ht="26.25" x14ac:dyDescent="0.45">
      <c r="A3476" s="3" t="s">
        <v>550</v>
      </c>
      <c r="B3476" s="3" t="s">
        <v>586</v>
      </c>
      <c r="C3476" s="3" t="s">
        <v>606</v>
      </c>
      <c r="D3476" s="3" t="s">
        <v>8</v>
      </c>
      <c r="E3476" s="3" t="s">
        <v>7</v>
      </c>
      <c r="F3476" s="3">
        <v>112</v>
      </c>
      <c r="G3476" s="4">
        <f>COUNTIFS($C:$C,C3476,$F:$F,"&gt;"&amp;F3476)
 + COUNTIFS($C$2:C3476,C3476,$F$2:F3476,F3476)</f>
        <v>5</v>
      </c>
      <c r="H3476" s="4"/>
      <c r="I3476" s="4"/>
    </row>
    <row r="3477" spans="1:9" ht="26.25" x14ac:dyDescent="0.45">
      <c r="A3477" s="3" t="s">
        <v>550</v>
      </c>
      <c r="B3477" s="3" t="s">
        <v>586</v>
      </c>
      <c r="C3477" s="3" t="s">
        <v>606</v>
      </c>
      <c r="D3477" s="3" t="s">
        <v>130</v>
      </c>
      <c r="E3477" s="3" t="s">
        <v>14</v>
      </c>
      <c r="F3477" s="3">
        <v>89</v>
      </c>
      <c r="G3477" s="4">
        <f>COUNTIFS($C:$C,C3477,$F:$F,"&gt;"&amp;F3477)
 + COUNTIFS($C$2:C3477,C3477,$F$2:F3477,F3477)</f>
        <v>6</v>
      </c>
      <c r="H3477" s="4"/>
      <c r="I3477" s="4"/>
    </row>
    <row r="3478" spans="1:9" ht="26.25" x14ac:dyDescent="0.45">
      <c r="A3478" s="3" t="s">
        <v>550</v>
      </c>
      <c r="B3478" s="3" t="s">
        <v>586</v>
      </c>
      <c r="C3478" s="3" t="s">
        <v>606</v>
      </c>
      <c r="D3478" s="3" t="s">
        <v>3</v>
      </c>
      <c r="E3478" s="3" t="s">
        <v>4</v>
      </c>
      <c r="F3478" s="3">
        <v>76</v>
      </c>
      <c r="G3478" s="4">
        <f>COUNTIFS($C:$C,C3478,$F:$F,"&gt;"&amp;F3478)
 + COUNTIFS($C$2:C3478,C3478,$F$2:F3478,F3478)</f>
        <v>7</v>
      </c>
      <c r="H3478" s="4"/>
      <c r="I3478" s="4"/>
    </row>
    <row r="3479" spans="1:9" ht="26.25" x14ac:dyDescent="0.45">
      <c r="A3479" s="3" t="s">
        <v>550</v>
      </c>
      <c r="B3479" s="3" t="s">
        <v>586</v>
      </c>
      <c r="C3479" s="3" t="s">
        <v>606</v>
      </c>
      <c r="D3479" s="3" t="s">
        <v>98</v>
      </c>
      <c r="E3479" s="3" t="s">
        <v>4</v>
      </c>
      <c r="F3479" s="3">
        <v>58</v>
      </c>
      <c r="G3479" s="4">
        <f>COUNTIFS($C:$C,C3479,$F:$F,"&gt;"&amp;F3479)
 + COUNTIFS($C$2:C3479,C3479,$F$2:F3479,F3479)</f>
        <v>8</v>
      </c>
      <c r="H3479" s="4"/>
      <c r="I3479" s="4"/>
    </row>
    <row r="3480" spans="1:9" ht="26.25" x14ac:dyDescent="0.45">
      <c r="A3480" s="3" t="s">
        <v>550</v>
      </c>
      <c r="B3480" s="3" t="s">
        <v>586</v>
      </c>
      <c r="C3480" s="3" t="s">
        <v>606</v>
      </c>
      <c r="D3480" s="3" t="s">
        <v>29</v>
      </c>
      <c r="E3480" s="3" t="s">
        <v>14</v>
      </c>
      <c r="F3480" s="3">
        <v>54</v>
      </c>
      <c r="G3480" s="4">
        <f>COUNTIFS($C:$C,C3480,$F:$F,"&gt;"&amp;F3480)
 + COUNTIFS($C$2:C3480,C3480,$F$2:F3480,F3480)</f>
        <v>9</v>
      </c>
      <c r="H3480" s="4"/>
      <c r="I3480" s="4"/>
    </row>
    <row r="3481" spans="1:9" ht="26.25" x14ac:dyDescent="0.45">
      <c r="A3481" s="3" t="s">
        <v>550</v>
      </c>
      <c r="B3481" s="3" t="s">
        <v>586</v>
      </c>
      <c r="C3481" s="3" t="s">
        <v>606</v>
      </c>
      <c r="D3481" s="3" t="s">
        <v>42</v>
      </c>
      <c r="E3481" s="3" t="s">
        <v>4</v>
      </c>
      <c r="F3481" s="3">
        <v>31</v>
      </c>
      <c r="G3481" s="4">
        <f>COUNTIFS($C:$C,C3481,$F:$F,"&gt;"&amp;F3481)
 + COUNTIFS($C$2:C3481,C3481,$F$2:F3481,F3481)</f>
        <v>10</v>
      </c>
      <c r="H3481" s="4"/>
      <c r="I3481" s="4"/>
    </row>
    <row r="3482" spans="1:9" ht="26.25" x14ac:dyDescent="0.45">
      <c r="A3482" s="3" t="s">
        <v>550</v>
      </c>
      <c r="B3482" s="3" t="s">
        <v>586</v>
      </c>
      <c r="C3482" s="3" t="s">
        <v>606</v>
      </c>
      <c r="D3482" s="3" t="s">
        <v>60</v>
      </c>
      <c r="E3482" s="3" t="s">
        <v>4</v>
      </c>
      <c r="F3482" s="3">
        <v>30</v>
      </c>
      <c r="G3482" s="4">
        <f>COUNTIFS($C:$C,C3482,$F:$F,"&gt;"&amp;F3482)
 + COUNTIFS($C$2:C3482,C3482,$F$2:F3482,F3482)</f>
        <v>11</v>
      </c>
      <c r="H3482" s="4"/>
      <c r="I3482" s="4"/>
    </row>
    <row r="3483" spans="1:9" ht="26.25" x14ac:dyDescent="0.45">
      <c r="A3483" s="3" t="s">
        <v>550</v>
      </c>
      <c r="B3483" s="3" t="s">
        <v>586</v>
      </c>
      <c r="C3483" s="3" t="s">
        <v>607</v>
      </c>
      <c r="D3483" s="3" t="s">
        <v>60</v>
      </c>
      <c r="E3483" s="3" t="s">
        <v>4</v>
      </c>
      <c r="F3483" s="3">
        <v>627</v>
      </c>
      <c r="G3483" s="4">
        <f>COUNTIFS($C:$C,C3483,$F:$F,"&gt;"&amp;F3483)
 + COUNTIFS($C$2:C3483,C3483,$F$2:F3483,F3483)</f>
        <v>1</v>
      </c>
      <c r="H3483" s="4"/>
      <c r="I3483" s="4"/>
    </row>
    <row r="3484" spans="1:9" ht="26.25" x14ac:dyDescent="0.45">
      <c r="A3484" s="3" t="s">
        <v>550</v>
      </c>
      <c r="B3484" s="3" t="s">
        <v>586</v>
      </c>
      <c r="C3484" s="3" t="s">
        <v>607</v>
      </c>
      <c r="D3484" s="3" t="s">
        <v>3</v>
      </c>
      <c r="E3484" s="3" t="s">
        <v>4</v>
      </c>
      <c r="F3484" s="3">
        <v>397</v>
      </c>
      <c r="G3484" s="4">
        <f>COUNTIFS($C:$C,C3484,$F:$F,"&gt;"&amp;F3484)
 + COUNTIFS($C$2:C3484,C3484,$F$2:F3484,F3484)</f>
        <v>2</v>
      </c>
      <c r="H3484" s="4"/>
      <c r="I3484" s="4"/>
    </row>
    <row r="3485" spans="1:9" ht="26.25" x14ac:dyDescent="0.45">
      <c r="A3485" s="3" t="s">
        <v>550</v>
      </c>
      <c r="B3485" s="3" t="s">
        <v>586</v>
      </c>
      <c r="C3485" s="3" t="s">
        <v>607</v>
      </c>
      <c r="D3485" s="3" t="s">
        <v>588</v>
      </c>
      <c r="E3485" s="3" t="s">
        <v>4</v>
      </c>
      <c r="F3485" s="3">
        <v>178</v>
      </c>
      <c r="G3485" s="4">
        <f>COUNTIFS($C:$C,C3485,$F:$F,"&gt;"&amp;F3485)
 + COUNTIFS($C$2:C3485,C3485,$F$2:F3485,F3485)</f>
        <v>3</v>
      </c>
      <c r="H3485" s="4"/>
      <c r="I3485" s="4"/>
    </row>
    <row r="3486" spans="1:9" ht="26.25" x14ac:dyDescent="0.45">
      <c r="A3486" s="3" t="s">
        <v>550</v>
      </c>
      <c r="B3486" s="3" t="s">
        <v>586</v>
      </c>
      <c r="C3486" s="3" t="s">
        <v>607</v>
      </c>
      <c r="D3486" s="3" t="s">
        <v>42</v>
      </c>
      <c r="E3486" s="3" t="s">
        <v>4</v>
      </c>
      <c r="F3486" s="3">
        <v>106</v>
      </c>
      <c r="G3486" s="4">
        <f>COUNTIFS($C:$C,C3486,$F:$F,"&gt;"&amp;F3486)
 + COUNTIFS($C$2:C3486,C3486,$F$2:F3486,F3486)</f>
        <v>4</v>
      </c>
      <c r="H3486" s="4"/>
      <c r="I3486" s="4"/>
    </row>
    <row r="3487" spans="1:9" ht="26.25" x14ac:dyDescent="0.45">
      <c r="A3487" s="3" t="s">
        <v>550</v>
      </c>
      <c r="B3487" s="3" t="s">
        <v>586</v>
      </c>
      <c r="C3487" s="3" t="s">
        <v>607</v>
      </c>
      <c r="D3487" s="3" t="s">
        <v>13</v>
      </c>
      <c r="E3487" s="3" t="s">
        <v>14</v>
      </c>
      <c r="F3487" s="3">
        <v>65</v>
      </c>
      <c r="G3487" s="4">
        <f>COUNTIFS($C:$C,C3487,$F:$F,"&gt;"&amp;F3487)
 + COUNTIFS($C$2:C3487,C3487,$F$2:F3487,F3487)</f>
        <v>5</v>
      </c>
      <c r="H3487" s="4"/>
      <c r="I3487" s="4"/>
    </row>
    <row r="3488" spans="1:9" ht="26.25" x14ac:dyDescent="0.45">
      <c r="A3488" s="3" t="s">
        <v>550</v>
      </c>
      <c r="B3488" s="3" t="s">
        <v>586</v>
      </c>
      <c r="C3488" s="3" t="s">
        <v>607</v>
      </c>
      <c r="D3488" s="3" t="s">
        <v>151</v>
      </c>
      <c r="E3488" s="3" t="s">
        <v>14</v>
      </c>
      <c r="F3488" s="3">
        <v>46</v>
      </c>
      <c r="G3488" s="4">
        <f>COUNTIFS($C:$C,C3488,$F:$F,"&gt;"&amp;F3488)
 + COUNTIFS($C$2:C3488,C3488,$F$2:F3488,F3488)</f>
        <v>6</v>
      </c>
      <c r="H3488" s="4"/>
      <c r="I3488" s="4"/>
    </row>
    <row r="3489" spans="1:9" ht="26.25" x14ac:dyDescent="0.45">
      <c r="A3489" s="3" t="s">
        <v>550</v>
      </c>
      <c r="B3489" s="3" t="s">
        <v>586</v>
      </c>
      <c r="C3489" s="3" t="s">
        <v>607</v>
      </c>
      <c r="D3489" s="3" t="s">
        <v>6</v>
      </c>
      <c r="E3489" s="3" t="s">
        <v>7</v>
      </c>
      <c r="F3489" s="3">
        <v>14</v>
      </c>
      <c r="G3489" s="4">
        <f>COUNTIFS($C:$C,C3489,$F:$F,"&gt;"&amp;F3489)
 + COUNTIFS($C$2:C3489,C3489,$F$2:F3489,F3489)</f>
        <v>7</v>
      </c>
      <c r="H3489" s="4"/>
      <c r="I3489" s="4"/>
    </row>
    <row r="3490" spans="1:9" ht="26.25" x14ac:dyDescent="0.45">
      <c r="A3490" s="3" t="s">
        <v>550</v>
      </c>
      <c r="B3490" s="3" t="s">
        <v>586</v>
      </c>
      <c r="C3490" s="3" t="s">
        <v>607</v>
      </c>
      <c r="D3490" s="3" t="s">
        <v>141</v>
      </c>
      <c r="E3490" s="3" t="s">
        <v>44</v>
      </c>
      <c r="F3490" s="3">
        <v>12</v>
      </c>
      <c r="G3490" s="4">
        <f>COUNTIFS($C:$C,C3490,$F:$F,"&gt;"&amp;F3490)
 + COUNTIFS($C$2:C3490,C3490,$F$2:F3490,F3490)</f>
        <v>8</v>
      </c>
      <c r="H3490" s="4"/>
      <c r="I3490" s="4"/>
    </row>
    <row r="3491" spans="1:9" ht="26.25" x14ac:dyDescent="0.45">
      <c r="A3491" s="3" t="s">
        <v>550</v>
      </c>
      <c r="B3491" s="3" t="s">
        <v>586</v>
      </c>
      <c r="C3491" s="3" t="s">
        <v>607</v>
      </c>
      <c r="D3491" s="3" t="s">
        <v>130</v>
      </c>
      <c r="E3491" s="3" t="s">
        <v>14</v>
      </c>
      <c r="F3491" s="3">
        <v>10</v>
      </c>
      <c r="G3491" s="4">
        <f>COUNTIFS($C:$C,C3491,$F:$F,"&gt;"&amp;F3491)
 + COUNTIFS($C$2:C3491,C3491,$F$2:F3491,F3491)</f>
        <v>9</v>
      </c>
      <c r="H3491" s="4"/>
      <c r="I3491" s="4"/>
    </row>
    <row r="3492" spans="1:9" ht="26.25" x14ac:dyDescent="0.45">
      <c r="A3492" s="3" t="s">
        <v>550</v>
      </c>
      <c r="B3492" s="3" t="s">
        <v>586</v>
      </c>
      <c r="C3492" s="3" t="s">
        <v>607</v>
      </c>
      <c r="D3492" s="3" t="s">
        <v>29</v>
      </c>
      <c r="E3492" s="3" t="s">
        <v>14</v>
      </c>
      <c r="F3492" s="3">
        <v>3</v>
      </c>
      <c r="G3492" s="4">
        <f>COUNTIFS($C:$C,C3492,$F:$F,"&gt;"&amp;F3492)
 + COUNTIFS($C$2:C3492,C3492,$F$2:F3492,F3492)</f>
        <v>10</v>
      </c>
      <c r="H3492" s="4"/>
      <c r="I3492" s="4"/>
    </row>
    <row r="3493" spans="1:9" ht="26.25" x14ac:dyDescent="0.45">
      <c r="A3493" s="3" t="s">
        <v>550</v>
      </c>
      <c r="B3493" s="3" t="s">
        <v>586</v>
      </c>
      <c r="C3493" s="3" t="s">
        <v>607</v>
      </c>
      <c r="D3493" s="3" t="s">
        <v>98</v>
      </c>
      <c r="E3493" s="3" t="s">
        <v>4</v>
      </c>
      <c r="F3493" s="3">
        <v>3</v>
      </c>
      <c r="G3493" s="4">
        <f>COUNTIFS($C:$C,C3493,$F:$F,"&gt;"&amp;F3493)
 + COUNTIFS($C$2:C3493,C3493,$F$2:F3493,F3493)</f>
        <v>11</v>
      </c>
      <c r="H3493" s="4"/>
      <c r="I3493" s="4"/>
    </row>
    <row r="3494" spans="1:9" ht="26.25" x14ac:dyDescent="0.45">
      <c r="A3494" s="3" t="s">
        <v>550</v>
      </c>
      <c r="B3494" s="3" t="s">
        <v>586</v>
      </c>
      <c r="C3494" s="3" t="s">
        <v>607</v>
      </c>
      <c r="D3494" s="3" t="s">
        <v>8</v>
      </c>
      <c r="E3494" s="3" t="s">
        <v>7</v>
      </c>
      <c r="F3494" s="3">
        <v>0</v>
      </c>
      <c r="G3494" s="4">
        <f>COUNTIFS($C:$C,C3494,$F:$F,"&gt;"&amp;F3494)
 + COUNTIFS($C$2:C3494,C3494,$F$2:F3494,F3494)</f>
        <v>12</v>
      </c>
      <c r="H3494" s="4"/>
      <c r="I3494" s="4"/>
    </row>
    <row r="3495" spans="1:9" ht="26.25" x14ac:dyDescent="0.45">
      <c r="A3495" s="3" t="s">
        <v>550</v>
      </c>
      <c r="B3495" s="3" t="s">
        <v>586</v>
      </c>
      <c r="C3495" s="3" t="s">
        <v>608</v>
      </c>
      <c r="D3495" s="3" t="s">
        <v>20</v>
      </c>
      <c r="E3495" s="3" t="s">
        <v>4</v>
      </c>
      <c r="F3495" s="3">
        <v>652</v>
      </c>
      <c r="G3495" s="4">
        <f>COUNTIFS($C:$C,C3495,$F:$F,"&gt;"&amp;F3495)
 + COUNTIFS($C$2:C3495,C3495,$F$2:F3495,F3495)</f>
        <v>1</v>
      </c>
      <c r="H3495" s="4"/>
      <c r="I3495" s="4"/>
    </row>
    <row r="3496" spans="1:9" ht="26.25" x14ac:dyDescent="0.45">
      <c r="A3496" s="3" t="s">
        <v>550</v>
      </c>
      <c r="B3496" s="3" t="s">
        <v>586</v>
      </c>
      <c r="C3496" s="3" t="s">
        <v>608</v>
      </c>
      <c r="D3496" s="3" t="s">
        <v>13</v>
      </c>
      <c r="E3496" s="3" t="s">
        <v>14</v>
      </c>
      <c r="F3496" s="3">
        <v>414</v>
      </c>
      <c r="G3496" s="4">
        <f>COUNTIFS($C:$C,C3496,$F:$F,"&gt;"&amp;F3496)
 + COUNTIFS($C$2:C3496,C3496,$F$2:F3496,F3496)</f>
        <v>2</v>
      </c>
      <c r="H3496" s="4"/>
      <c r="I3496" s="4"/>
    </row>
    <row r="3497" spans="1:9" ht="26.25" x14ac:dyDescent="0.45">
      <c r="A3497" s="3" t="s">
        <v>550</v>
      </c>
      <c r="B3497" s="3" t="s">
        <v>586</v>
      </c>
      <c r="C3497" s="3" t="s">
        <v>608</v>
      </c>
      <c r="D3497" s="3" t="s">
        <v>151</v>
      </c>
      <c r="E3497" s="3" t="s">
        <v>14</v>
      </c>
      <c r="F3497" s="3">
        <v>204</v>
      </c>
      <c r="G3497" s="4">
        <f>COUNTIFS($C:$C,C3497,$F:$F,"&gt;"&amp;F3497)
 + COUNTIFS($C$2:C3497,C3497,$F$2:F3497,F3497)</f>
        <v>3</v>
      </c>
      <c r="H3497" s="4"/>
      <c r="I3497" s="4"/>
    </row>
    <row r="3498" spans="1:9" ht="26.25" x14ac:dyDescent="0.45">
      <c r="A3498" s="3" t="s">
        <v>550</v>
      </c>
      <c r="B3498" s="3" t="s">
        <v>586</v>
      </c>
      <c r="C3498" s="3" t="s">
        <v>608</v>
      </c>
      <c r="D3498" s="3" t="s">
        <v>3</v>
      </c>
      <c r="E3498" s="3" t="s">
        <v>4</v>
      </c>
      <c r="F3498" s="3">
        <v>197</v>
      </c>
      <c r="G3498" s="4">
        <f>COUNTIFS($C:$C,C3498,$F:$F,"&gt;"&amp;F3498)
 + COUNTIFS($C$2:C3498,C3498,$F$2:F3498,F3498)</f>
        <v>4</v>
      </c>
      <c r="H3498" s="4"/>
      <c r="I3498" s="4"/>
    </row>
    <row r="3499" spans="1:9" ht="26.25" x14ac:dyDescent="0.45">
      <c r="A3499" s="3" t="s">
        <v>550</v>
      </c>
      <c r="B3499" s="3" t="s">
        <v>586</v>
      </c>
      <c r="C3499" s="3" t="s">
        <v>608</v>
      </c>
      <c r="D3499" s="3" t="s">
        <v>42</v>
      </c>
      <c r="E3499" s="3" t="s">
        <v>4</v>
      </c>
      <c r="F3499" s="3">
        <v>62</v>
      </c>
      <c r="G3499" s="4">
        <f>COUNTIFS($C:$C,C3499,$F:$F,"&gt;"&amp;F3499)
 + COUNTIFS($C$2:C3499,C3499,$F$2:F3499,F3499)</f>
        <v>5</v>
      </c>
      <c r="H3499" s="4"/>
      <c r="I3499" s="4"/>
    </row>
    <row r="3500" spans="1:9" ht="26.25" x14ac:dyDescent="0.45">
      <c r="A3500" s="3" t="s">
        <v>550</v>
      </c>
      <c r="B3500" s="3" t="s">
        <v>586</v>
      </c>
      <c r="C3500" s="3" t="s">
        <v>608</v>
      </c>
      <c r="D3500" s="3" t="s">
        <v>60</v>
      </c>
      <c r="E3500" s="3" t="s">
        <v>4</v>
      </c>
      <c r="F3500" s="3">
        <v>49</v>
      </c>
      <c r="G3500" s="4">
        <f>COUNTIFS($C:$C,C3500,$F:$F,"&gt;"&amp;F3500)
 + COUNTIFS($C$2:C3500,C3500,$F$2:F3500,F3500)</f>
        <v>6</v>
      </c>
      <c r="H3500" s="4"/>
      <c r="I3500" s="4"/>
    </row>
    <row r="3501" spans="1:9" ht="26.25" x14ac:dyDescent="0.45">
      <c r="A3501" s="3" t="s">
        <v>550</v>
      </c>
      <c r="B3501" s="3" t="s">
        <v>586</v>
      </c>
      <c r="C3501" s="3" t="s">
        <v>608</v>
      </c>
      <c r="D3501" s="3" t="s">
        <v>130</v>
      </c>
      <c r="E3501" s="3" t="s">
        <v>14</v>
      </c>
      <c r="F3501" s="3">
        <v>44</v>
      </c>
      <c r="G3501" s="4">
        <f>COUNTIFS($C:$C,C3501,$F:$F,"&gt;"&amp;F3501)
 + COUNTIFS($C$2:C3501,C3501,$F$2:F3501,F3501)</f>
        <v>7</v>
      </c>
      <c r="H3501" s="4"/>
      <c r="I3501" s="4"/>
    </row>
    <row r="3502" spans="1:9" ht="26.25" x14ac:dyDescent="0.45">
      <c r="A3502" s="3" t="s">
        <v>550</v>
      </c>
      <c r="B3502" s="3" t="s">
        <v>586</v>
      </c>
      <c r="C3502" s="3" t="s">
        <v>608</v>
      </c>
      <c r="D3502" s="3" t="s">
        <v>98</v>
      </c>
      <c r="E3502" s="3" t="s">
        <v>4</v>
      </c>
      <c r="F3502" s="3">
        <v>20</v>
      </c>
      <c r="G3502" s="4">
        <f>COUNTIFS($C:$C,C3502,$F:$F,"&gt;"&amp;F3502)
 + COUNTIFS($C$2:C3502,C3502,$F$2:F3502,F3502)</f>
        <v>8</v>
      </c>
      <c r="H3502" s="4"/>
      <c r="I3502" s="4"/>
    </row>
    <row r="3503" spans="1:9" ht="26.25" x14ac:dyDescent="0.45">
      <c r="A3503" s="3" t="s">
        <v>550</v>
      </c>
      <c r="B3503" s="3" t="s">
        <v>586</v>
      </c>
      <c r="C3503" s="3" t="s">
        <v>608</v>
      </c>
      <c r="D3503" s="3" t="s">
        <v>6</v>
      </c>
      <c r="E3503" s="3" t="s">
        <v>7</v>
      </c>
      <c r="F3503" s="3">
        <v>17</v>
      </c>
      <c r="G3503" s="4">
        <f>COUNTIFS($C:$C,C3503,$F:$F,"&gt;"&amp;F3503)
 + COUNTIFS($C$2:C3503,C3503,$F$2:F3503,F3503)</f>
        <v>9</v>
      </c>
      <c r="H3503" s="4"/>
      <c r="I3503" s="4"/>
    </row>
    <row r="3504" spans="1:9" ht="26.25" x14ac:dyDescent="0.45">
      <c r="A3504" s="3" t="s">
        <v>550</v>
      </c>
      <c r="B3504" s="3" t="s">
        <v>586</v>
      </c>
      <c r="C3504" s="3" t="s">
        <v>608</v>
      </c>
      <c r="D3504" s="3" t="s">
        <v>29</v>
      </c>
      <c r="E3504" s="3" t="s">
        <v>14</v>
      </c>
      <c r="F3504" s="3">
        <v>16</v>
      </c>
      <c r="G3504" s="4">
        <f>COUNTIFS($C:$C,C3504,$F:$F,"&gt;"&amp;F3504)
 + COUNTIFS($C$2:C3504,C3504,$F$2:F3504,F3504)</f>
        <v>10</v>
      </c>
      <c r="H3504" s="4"/>
      <c r="I3504" s="4"/>
    </row>
    <row r="3505" spans="1:9" ht="26.25" x14ac:dyDescent="0.45">
      <c r="A3505" s="3" t="s">
        <v>550</v>
      </c>
      <c r="B3505" s="3" t="s">
        <v>586</v>
      </c>
      <c r="C3505" s="3" t="s">
        <v>608</v>
      </c>
      <c r="D3505" s="3" t="s">
        <v>8</v>
      </c>
      <c r="E3505" s="3" t="s">
        <v>7</v>
      </c>
      <c r="F3505" s="3">
        <v>9</v>
      </c>
      <c r="G3505" s="4">
        <f>COUNTIFS($C:$C,C3505,$F:$F,"&gt;"&amp;F3505)
 + COUNTIFS($C$2:C3505,C3505,$F$2:F3505,F3505)</f>
        <v>11</v>
      </c>
      <c r="H3505" s="4"/>
      <c r="I3505" s="4"/>
    </row>
    <row r="3506" spans="1:9" ht="26.25" x14ac:dyDescent="0.45">
      <c r="A3506" s="3" t="s">
        <v>550</v>
      </c>
      <c r="B3506" s="3" t="s">
        <v>609</v>
      </c>
      <c r="C3506" s="3" t="s">
        <v>610</v>
      </c>
      <c r="D3506" s="3" t="s">
        <v>13</v>
      </c>
      <c r="E3506" s="3" t="s">
        <v>14</v>
      </c>
      <c r="F3506" s="3">
        <v>8086</v>
      </c>
      <c r="G3506" s="4">
        <f>COUNTIFS($C:$C,C3506,$F:$F,"&gt;"&amp;F3506)
 + COUNTIFS($C$2:C3506,C3506,$F$2:F3506,F3506)</f>
        <v>1</v>
      </c>
      <c r="H3506" s="4"/>
      <c r="I3506" s="4"/>
    </row>
    <row r="3507" spans="1:9" ht="26.25" x14ac:dyDescent="0.45">
      <c r="A3507" s="3" t="s">
        <v>550</v>
      </c>
      <c r="B3507" s="3" t="s">
        <v>609</v>
      </c>
      <c r="C3507" s="3" t="s">
        <v>610</v>
      </c>
      <c r="D3507" s="3" t="s">
        <v>42</v>
      </c>
      <c r="E3507" s="3" t="s">
        <v>4</v>
      </c>
      <c r="F3507" s="3">
        <v>891</v>
      </c>
      <c r="G3507" s="4">
        <f>COUNTIFS($C:$C,C3507,$F:$F,"&gt;"&amp;F3507)
 + COUNTIFS($C$2:C3507,C3507,$F$2:F3507,F3507)</f>
        <v>2</v>
      </c>
      <c r="H3507" s="4"/>
      <c r="I3507" s="4"/>
    </row>
    <row r="3508" spans="1:9" ht="26.25" x14ac:dyDescent="0.45">
      <c r="A3508" s="3" t="s">
        <v>550</v>
      </c>
      <c r="B3508" s="3" t="s">
        <v>609</v>
      </c>
      <c r="C3508" s="3" t="s">
        <v>610</v>
      </c>
      <c r="D3508" s="3" t="s">
        <v>3</v>
      </c>
      <c r="E3508" s="3" t="s">
        <v>4</v>
      </c>
      <c r="F3508" s="3">
        <v>742</v>
      </c>
      <c r="G3508" s="4">
        <f>COUNTIFS($C:$C,C3508,$F:$F,"&gt;"&amp;F3508)
 + COUNTIFS($C$2:C3508,C3508,$F$2:F3508,F3508)</f>
        <v>3</v>
      </c>
      <c r="H3508" s="4"/>
      <c r="I3508" s="4"/>
    </row>
    <row r="3509" spans="1:9" ht="26.25" x14ac:dyDescent="0.45">
      <c r="A3509" s="3" t="s">
        <v>550</v>
      </c>
      <c r="B3509" s="3" t="s">
        <v>609</v>
      </c>
      <c r="C3509" s="3" t="s">
        <v>610</v>
      </c>
      <c r="D3509" s="3" t="s">
        <v>151</v>
      </c>
      <c r="E3509" s="3" t="s">
        <v>14</v>
      </c>
      <c r="F3509" s="3">
        <v>542</v>
      </c>
      <c r="G3509" s="4">
        <f>COUNTIFS($C:$C,C3509,$F:$F,"&gt;"&amp;F3509)
 + COUNTIFS($C$2:C3509,C3509,$F$2:F3509,F3509)</f>
        <v>4</v>
      </c>
      <c r="H3509" s="4"/>
      <c r="I3509" s="4"/>
    </row>
    <row r="3510" spans="1:9" ht="26.25" x14ac:dyDescent="0.45">
      <c r="A3510" s="3" t="s">
        <v>550</v>
      </c>
      <c r="B3510" s="3" t="s">
        <v>609</v>
      </c>
      <c r="C3510" s="3" t="s">
        <v>610</v>
      </c>
      <c r="D3510" s="3" t="s">
        <v>20</v>
      </c>
      <c r="E3510" s="3" t="s">
        <v>4</v>
      </c>
      <c r="F3510" s="3">
        <v>442</v>
      </c>
      <c r="G3510" s="4">
        <f>COUNTIFS($C:$C,C3510,$F:$F,"&gt;"&amp;F3510)
 + COUNTIFS($C$2:C3510,C3510,$F$2:F3510,F3510)</f>
        <v>5</v>
      </c>
      <c r="H3510" s="4"/>
      <c r="I3510" s="4"/>
    </row>
    <row r="3511" spans="1:9" ht="26.25" x14ac:dyDescent="0.45">
      <c r="A3511" s="3" t="s">
        <v>550</v>
      </c>
      <c r="B3511" s="3" t="s">
        <v>609</v>
      </c>
      <c r="C3511" s="3" t="s">
        <v>610</v>
      </c>
      <c r="D3511" s="3" t="s">
        <v>60</v>
      </c>
      <c r="E3511" s="3" t="s">
        <v>4</v>
      </c>
      <c r="F3511" s="3">
        <v>387</v>
      </c>
      <c r="G3511" s="4">
        <f>COUNTIFS($C:$C,C3511,$F:$F,"&gt;"&amp;F3511)
 + COUNTIFS($C$2:C3511,C3511,$F$2:F3511,F3511)</f>
        <v>6</v>
      </c>
      <c r="H3511" s="4"/>
      <c r="I3511" s="4"/>
    </row>
    <row r="3512" spans="1:9" ht="26.25" x14ac:dyDescent="0.45">
      <c r="A3512" s="3" t="s">
        <v>550</v>
      </c>
      <c r="B3512" s="3" t="s">
        <v>609</v>
      </c>
      <c r="C3512" s="3" t="s">
        <v>610</v>
      </c>
      <c r="D3512" s="3" t="s">
        <v>130</v>
      </c>
      <c r="E3512" s="3" t="s">
        <v>14</v>
      </c>
      <c r="F3512" s="3">
        <v>189</v>
      </c>
      <c r="G3512" s="4">
        <f>COUNTIFS($C:$C,C3512,$F:$F,"&gt;"&amp;F3512)
 + COUNTIFS($C$2:C3512,C3512,$F$2:F3512,F3512)</f>
        <v>7</v>
      </c>
      <c r="H3512" s="4"/>
      <c r="I3512" s="4"/>
    </row>
    <row r="3513" spans="1:9" ht="26.25" x14ac:dyDescent="0.45">
      <c r="A3513" s="3" t="s">
        <v>550</v>
      </c>
      <c r="B3513" s="3" t="s">
        <v>609</v>
      </c>
      <c r="C3513" s="3" t="s">
        <v>610</v>
      </c>
      <c r="D3513" s="3" t="s">
        <v>29</v>
      </c>
      <c r="E3513" s="3" t="s">
        <v>14</v>
      </c>
      <c r="F3513" s="3">
        <v>123</v>
      </c>
      <c r="G3513" s="4">
        <f>COUNTIFS($C:$C,C3513,$F:$F,"&gt;"&amp;F3513)
 + COUNTIFS($C$2:C3513,C3513,$F$2:F3513,F3513)</f>
        <v>8</v>
      </c>
      <c r="H3513" s="4"/>
      <c r="I3513" s="4"/>
    </row>
    <row r="3514" spans="1:9" ht="26.25" x14ac:dyDescent="0.45">
      <c r="A3514" s="3" t="s">
        <v>550</v>
      </c>
      <c r="B3514" s="3" t="s">
        <v>609</v>
      </c>
      <c r="C3514" s="3" t="s">
        <v>610</v>
      </c>
      <c r="D3514" s="3" t="s">
        <v>98</v>
      </c>
      <c r="E3514" s="3" t="s">
        <v>4</v>
      </c>
      <c r="F3514" s="3">
        <v>118</v>
      </c>
      <c r="G3514" s="4">
        <f>COUNTIFS($C:$C,C3514,$F:$F,"&gt;"&amp;F3514)
 + COUNTIFS($C$2:C3514,C3514,$F$2:F3514,F3514)</f>
        <v>9</v>
      </c>
      <c r="H3514" s="4"/>
      <c r="I3514" s="4"/>
    </row>
    <row r="3515" spans="1:9" ht="26.25" x14ac:dyDescent="0.45">
      <c r="A3515" s="3" t="s">
        <v>550</v>
      </c>
      <c r="B3515" s="3" t="s">
        <v>609</v>
      </c>
      <c r="C3515" s="3" t="s">
        <v>610</v>
      </c>
      <c r="D3515" s="3" t="s">
        <v>65</v>
      </c>
      <c r="E3515" s="3" t="s">
        <v>14</v>
      </c>
      <c r="F3515" s="3">
        <v>66</v>
      </c>
      <c r="G3515" s="4">
        <f>COUNTIFS($C:$C,C3515,$F:$F,"&gt;"&amp;F3515)
 + COUNTIFS($C$2:C3515,C3515,$F$2:F3515,F3515)</f>
        <v>10</v>
      </c>
      <c r="H3515" s="4"/>
      <c r="I3515" s="4"/>
    </row>
    <row r="3516" spans="1:9" ht="26.25" x14ac:dyDescent="0.45">
      <c r="A3516" s="3" t="s">
        <v>550</v>
      </c>
      <c r="B3516" s="3" t="s">
        <v>609</v>
      </c>
      <c r="C3516" s="3" t="s">
        <v>610</v>
      </c>
      <c r="D3516" s="3" t="s">
        <v>6</v>
      </c>
      <c r="E3516" s="3" t="s">
        <v>7</v>
      </c>
      <c r="F3516" s="3">
        <v>48</v>
      </c>
      <c r="G3516" s="4">
        <f>COUNTIFS($C:$C,C3516,$F:$F,"&gt;"&amp;F3516)
 + COUNTIFS($C$2:C3516,C3516,$F$2:F3516,F3516)</f>
        <v>11</v>
      </c>
      <c r="H3516" s="4"/>
      <c r="I3516" s="4"/>
    </row>
    <row r="3517" spans="1:9" ht="26.25" x14ac:dyDescent="0.45">
      <c r="A3517" s="3" t="s">
        <v>550</v>
      </c>
      <c r="B3517" s="3" t="s">
        <v>609</v>
      </c>
      <c r="C3517" s="3" t="s">
        <v>610</v>
      </c>
      <c r="D3517" s="3" t="s">
        <v>8</v>
      </c>
      <c r="E3517" s="3" t="s">
        <v>7</v>
      </c>
      <c r="F3517" s="3">
        <v>20</v>
      </c>
      <c r="G3517" s="4">
        <f>COUNTIFS($C:$C,C3517,$F:$F,"&gt;"&amp;F3517)
 + COUNTIFS($C$2:C3517,C3517,$F$2:F3517,F3517)</f>
        <v>12</v>
      </c>
      <c r="H3517" s="4"/>
      <c r="I3517" s="4"/>
    </row>
    <row r="3518" spans="1:9" ht="26.25" x14ac:dyDescent="0.45">
      <c r="A3518" s="3" t="s">
        <v>550</v>
      </c>
      <c r="B3518" s="3" t="s">
        <v>609</v>
      </c>
      <c r="C3518" s="3" t="s">
        <v>610</v>
      </c>
      <c r="D3518" s="3" t="s">
        <v>556</v>
      </c>
      <c r="E3518" s="3" t="s">
        <v>44</v>
      </c>
      <c r="F3518" s="3">
        <v>13</v>
      </c>
      <c r="G3518" s="4">
        <f>COUNTIFS($C:$C,C3518,$F:$F,"&gt;"&amp;F3518)
 + COUNTIFS($C$2:C3518,C3518,$F$2:F3518,F3518)</f>
        <v>13</v>
      </c>
      <c r="H3518" s="4"/>
      <c r="I3518" s="4"/>
    </row>
    <row r="3519" spans="1:9" ht="26.25" x14ac:dyDescent="0.45">
      <c r="A3519" s="3" t="s">
        <v>550</v>
      </c>
      <c r="B3519" s="3" t="s">
        <v>609</v>
      </c>
      <c r="C3519" s="3" t="s">
        <v>611</v>
      </c>
      <c r="D3519" s="3" t="s">
        <v>13</v>
      </c>
      <c r="E3519" s="3" t="s">
        <v>14</v>
      </c>
      <c r="F3519" s="3">
        <v>2374</v>
      </c>
      <c r="G3519" s="4">
        <f>COUNTIFS($C:$C,C3519,$F:$F,"&gt;"&amp;F3519)
 + COUNTIFS($C$2:C3519,C3519,$F$2:F3519,F3519)</f>
        <v>1</v>
      </c>
      <c r="H3519" s="4"/>
      <c r="I3519" s="4"/>
    </row>
    <row r="3520" spans="1:9" ht="26.25" x14ac:dyDescent="0.45">
      <c r="A3520" s="3" t="s">
        <v>550</v>
      </c>
      <c r="B3520" s="3" t="s">
        <v>609</v>
      </c>
      <c r="C3520" s="3" t="s">
        <v>611</v>
      </c>
      <c r="D3520" s="3" t="s">
        <v>42</v>
      </c>
      <c r="E3520" s="3" t="s">
        <v>4</v>
      </c>
      <c r="F3520" s="3">
        <v>364</v>
      </c>
      <c r="G3520" s="4">
        <f>COUNTIFS($C:$C,C3520,$F:$F,"&gt;"&amp;F3520)
 + COUNTIFS($C$2:C3520,C3520,$F$2:F3520,F3520)</f>
        <v>2</v>
      </c>
      <c r="H3520" s="4"/>
      <c r="I3520" s="4"/>
    </row>
    <row r="3521" spans="1:9" ht="26.25" x14ac:dyDescent="0.45">
      <c r="A3521" s="3" t="s">
        <v>550</v>
      </c>
      <c r="B3521" s="3" t="s">
        <v>609</v>
      </c>
      <c r="C3521" s="3" t="s">
        <v>611</v>
      </c>
      <c r="D3521" s="3" t="s">
        <v>3</v>
      </c>
      <c r="E3521" s="3" t="s">
        <v>4</v>
      </c>
      <c r="F3521" s="3">
        <v>206</v>
      </c>
      <c r="G3521" s="4">
        <f>COUNTIFS($C:$C,C3521,$F:$F,"&gt;"&amp;F3521)
 + COUNTIFS($C$2:C3521,C3521,$F$2:F3521,F3521)</f>
        <v>3</v>
      </c>
      <c r="H3521" s="4"/>
      <c r="I3521" s="4"/>
    </row>
    <row r="3522" spans="1:9" ht="26.25" x14ac:dyDescent="0.45">
      <c r="A3522" s="3" t="s">
        <v>550</v>
      </c>
      <c r="B3522" s="3" t="s">
        <v>609</v>
      </c>
      <c r="C3522" s="3" t="s">
        <v>611</v>
      </c>
      <c r="D3522" s="3" t="s">
        <v>151</v>
      </c>
      <c r="E3522" s="3" t="s">
        <v>14</v>
      </c>
      <c r="F3522" s="3">
        <v>180</v>
      </c>
      <c r="G3522" s="4">
        <f>COUNTIFS($C:$C,C3522,$F:$F,"&gt;"&amp;F3522)
 + COUNTIFS($C$2:C3522,C3522,$F$2:F3522,F3522)</f>
        <v>4</v>
      </c>
      <c r="H3522" s="4"/>
      <c r="I3522" s="4"/>
    </row>
    <row r="3523" spans="1:9" ht="26.25" x14ac:dyDescent="0.45">
      <c r="A3523" s="3" t="s">
        <v>550</v>
      </c>
      <c r="B3523" s="3" t="s">
        <v>609</v>
      </c>
      <c r="C3523" s="3" t="s">
        <v>611</v>
      </c>
      <c r="D3523" s="3" t="s">
        <v>60</v>
      </c>
      <c r="E3523" s="3" t="s">
        <v>4</v>
      </c>
      <c r="F3523" s="3">
        <v>153</v>
      </c>
      <c r="G3523" s="4">
        <f>COUNTIFS($C:$C,C3523,$F:$F,"&gt;"&amp;F3523)
 + COUNTIFS($C$2:C3523,C3523,$F$2:F3523,F3523)</f>
        <v>5</v>
      </c>
      <c r="H3523" s="4"/>
      <c r="I3523" s="4"/>
    </row>
    <row r="3524" spans="1:9" ht="26.25" x14ac:dyDescent="0.45">
      <c r="A3524" s="3" t="s">
        <v>550</v>
      </c>
      <c r="B3524" s="3" t="s">
        <v>609</v>
      </c>
      <c r="C3524" s="3" t="s">
        <v>611</v>
      </c>
      <c r="D3524" s="3" t="s">
        <v>20</v>
      </c>
      <c r="E3524" s="3" t="s">
        <v>4</v>
      </c>
      <c r="F3524" s="3">
        <v>123</v>
      </c>
      <c r="G3524" s="4">
        <f>COUNTIFS($C:$C,C3524,$F:$F,"&gt;"&amp;F3524)
 + COUNTIFS($C$2:C3524,C3524,$F$2:F3524,F3524)</f>
        <v>6</v>
      </c>
      <c r="H3524" s="4"/>
      <c r="I3524" s="4"/>
    </row>
    <row r="3525" spans="1:9" ht="26.25" x14ac:dyDescent="0.45">
      <c r="A3525" s="3" t="s">
        <v>550</v>
      </c>
      <c r="B3525" s="3" t="s">
        <v>609</v>
      </c>
      <c r="C3525" s="3" t="s">
        <v>611</v>
      </c>
      <c r="D3525" s="3" t="s">
        <v>130</v>
      </c>
      <c r="E3525" s="3" t="s">
        <v>14</v>
      </c>
      <c r="F3525" s="3">
        <v>106</v>
      </c>
      <c r="G3525" s="4">
        <f>COUNTIFS($C:$C,C3525,$F:$F,"&gt;"&amp;F3525)
 + COUNTIFS($C$2:C3525,C3525,$F$2:F3525,F3525)</f>
        <v>7</v>
      </c>
      <c r="H3525" s="4"/>
      <c r="I3525" s="4"/>
    </row>
    <row r="3526" spans="1:9" ht="26.25" x14ac:dyDescent="0.45">
      <c r="A3526" s="3" t="s">
        <v>550</v>
      </c>
      <c r="B3526" s="3" t="s">
        <v>609</v>
      </c>
      <c r="C3526" s="3" t="s">
        <v>611</v>
      </c>
      <c r="D3526" s="3" t="s">
        <v>29</v>
      </c>
      <c r="E3526" s="3" t="s">
        <v>14</v>
      </c>
      <c r="F3526" s="3">
        <v>84</v>
      </c>
      <c r="G3526" s="4">
        <f>COUNTIFS($C:$C,C3526,$F:$F,"&gt;"&amp;F3526)
 + COUNTIFS($C$2:C3526,C3526,$F$2:F3526,F3526)</f>
        <v>8</v>
      </c>
      <c r="H3526" s="4"/>
      <c r="I3526" s="4"/>
    </row>
    <row r="3527" spans="1:9" ht="26.25" x14ac:dyDescent="0.45">
      <c r="A3527" s="3" t="s">
        <v>550</v>
      </c>
      <c r="B3527" s="3" t="s">
        <v>609</v>
      </c>
      <c r="C3527" s="3" t="s">
        <v>611</v>
      </c>
      <c r="D3527" s="3" t="s">
        <v>82</v>
      </c>
      <c r="E3527" s="3" t="s">
        <v>4</v>
      </c>
      <c r="F3527" s="3">
        <v>75</v>
      </c>
      <c r="G3527" s="4">
        <f>COUNTIFS($C:$C,C3527,$F:$F,"&gt;"&amp;F3527)
 + COUNTIFS($C$2:C3527,C3527,$F$2:F3527,F3527)</f>
        <v>9</v>
      </c>
      <c r="H3527" s="4"/>
      <c r="I3527" s="4"/>
    </row>
    <row r="3528" spans="1:9" ht="26.25" x14ac:dyDescent="0.45">
      <c r="A3528" s="3" t="s">
        <v>550</v>
      </c>
      <c r="B3528" s="3" t="s">
        <v>609</v>
      </c>
      <c r="C3528" s="3" t="s">
        <v>611</v>
      </c>
      <c r="D3528" s="3" t="s">
        <v>98</v>
      </c>
      <c r="E3528" s="3" t="s">
        <v>4</v>
      </c>
      <c r="F3528" s="3">
        <v>59</v>
      </c>
      <c r="G3528" s="4">
        <f>COUNTIFS($C:$C,C3528,$F:$F,"&gt;"&amp;F3528)
 + COUNTIFS($C$2:C3528,C3528,$F$2:F3528,F3528)</f>
        <v>10</v>
      </c>
      <c r="H3528" s="4"/>
      <c r="I3528" s="4"/>
    </row>
    <row r="3529" spans="1:9" ht="26.25" x14ac:dyDescent="0.45">
      <c r="A3529" s="3" t="s">
        <v>550</v>
      </c>
      <c r="B3529" s="3" t="s">
        <v>609</v>
      </c>
      <c r="C3529" s="3" t="s">
        <v>611</v>
      </c>
      <c r="D3529" s="3" t="s">
        <v>65</v>
      </c>
      <c r="E3529" s="3" t="s">
        <v>14</v>
      </c>
      <c r="F3529" s="3">
        <v>44</v>
      </c>
      <c r="G3529" s="4">
        <f>COUNTIFS($C:$C,C3529,$F:$F,"&gt;"&amp;F3529)
 + COUNTIFS($C$2:C3529,C3529,$F$2:F3529,F3529)</f>
        <v>11</v>
      </c>
      <c r="H3529" s="4"/>
      <c r="I3529" s="4"/>
    </row>
    <row r="3530" spans="1:9" ht="26.25" x14ac:dyDescent="0.45">
      <c r="A3530" s="3" t="s">
        <v>550</v>
      </c>
      <c r="B3530" s="3" t="s">
        <v>609</v>
      </c>
      <c r="C3530" s="3" t="s">
        <v>611</v>
      </c>
      <c r="D3530" s="3" t="s">
        <v>6</v>
      </c>
      <c r="E3530" s="3" t="s">
        <v>7</v>
      </c>
      <c r="F3530" s="3">
        <v>26</v>
      </c>
      <c r="G3530" s="4">
        <f>COUNTIFS($C:$C,C3530,$F:$F,"&gt;"&amp;F3530)
 + COUNTIFS($C$2:C3530,C3530,$F$2:F3530,F3530)</f>
        <v>12</v>
      </c>
      <c r="H3530" s="4"/>
      <c r="I3530" s="4"/>
    </row>
    <row r="3531" spans="1:9" ht="26.25" x14ac:dyDescent="0.45">
      <c r="A3531" s="3" t="s">
        <v>550</v>
      </c>
      <c r="B3531" s="3" t="s">
        <v>609</v>
      </c>
      <c r="C3531" s="3" t="s">
        <v>611</v>
      </c>
      <c r="D3531" s="3" t="s">
        <v>8</v>
      </c>
      <c r="E3531" s="3" t="s">
        <v>7</v>
      </c>
      <c r="F3531" s="3">
        <v>7</v>
      </c>
      <c r="G3531" s="4">
        <f>COUNTIFS($C:$C,C3531,$F:$F,"&gt;"&amp;F3531)
 + COUNTIFS($C$2:C3531,C3531,$F$2:F3531,F3531)</f>
        <v>13</v>
      </c>
      <c r="H3531" s="4"/>
      <c r="I3531" s="4"/>
    </row>
    <row r="3532" spans="1:9" ht="26.25" x14ac:dyDescent="0.45">
      <c r="A3532" s="3" t="s">
        <v>550</v>
      </c>
      <c r="B3532" s="3" t="s">
        <v>609</v>
      </c>
      <c r="C3532" s="3" t="s">
        <v>612</v>
      </c>
      <c r="D3532" s="3" t="s">
        <v>13</v>
      </c>
      <c r="E3532" s="3" t="s">
        <v>14</v>
      </c>
      <c r="F3532" s="3">
        <v>1336</v>
      </c>
      <c r="G3532" s="4">
        <f>COUNTIFS($C:$C,C3532,$F:$F,"&gt;"&amp;F3532)
 + COUNTIFS($C$2:C3532,C3532,$F$2:F3532,F3532)</f>
        <v>1</v>
      </c>
      <c r="H3532" s="4"/>
      <c r="I3532" s="4"/>
    </row>
    <row r="3533" spans="1:9" ht="26.25" x14ac:dyDescent="0.45">
      <c r="A3533" s="3" t="s">
        <v>550</v>
      </c>
      <c r="B3533" s="3" t="s">
        <v>609</v>
      </c>
      <c r="C3533" s="3" t="s">
        <v>612</v>
      </c>
      <c r="D3533" s="3" t="s">
        <v>42</v>
      </c>
      <c r="E3533" s="3" t="s">
        <v>4</v>
      </c>
      <c r="F3533" s="3">
        <v>191</v>
      </c>
      <c r="G3533" s="4">
        <f>COUNTIFS($C:$C,C3533,$F:$F,"&gt;"&amp;F3533)
 + COUNTIFS($C$2:C3533,C3533,$F$2:F3533,F3533)</f>
        <v>2</v>
      </c>
      <c r="H3533" s="4"/>
      <c r="I3533" s="4"/>
    </row>
    <row r="3534" spans="1:9" ht="26.25" x14ac:dyDescent="0.45">
      <c r="A3534" s="3" t="s">
        <v>550</v>
      </c>
      <c r="B3534" s="3" t="s">
        <v>609</v>
      </c>
      <c r="C3534" s="3" t="s">
        <v>612</v>
      </c>
      <c r="D3534" s="3" t="s">
        <v>327</v>
      </c>
      <c r="E3534" s="3" t="s">
        <v>14</v>
      </c>
      <c r="F3534" s="3">
        <v>174</v>
      </c>
      <c r="G3534" s="4">
        <f>COUNTIFS($C:$C,C3534,$F:$F,"&gt;"&amp;F3534)
 + COUNTIFS($C$2:C3534,C3534,$F$2:F3534,F3534)</f>
        <v>3</v>
      </c>
      <c r="H3534" s="4"/>
      <c r="I3534" s="4"/>
    </row>
    <row r="3535" spans="1:9" ht="26.25" x14ac:dyDescent="0.45">
      <c r="A3535" s="3" t="s">
        <v>550</v>
      </c>
      <c r="B3535" s="3" t="s">
        <v>609</v>
      </c>
      <c r="C3535" s="3" t="s">
        <v>612</v>
      </c>
      <c r="D3535" s="3" t="s">
        <v>3</v>
      </c>
      <c r="E3535" s="3" t="s">
        <v>4</v>
      </c>
      <c r="F3535" s="3">
        <v>164</v>
      </c>
      <c r="G3535" s="4">
        <f>COUNTIFS($C:$C,C3535,$F:$F,"&gt;"&amp;F3535)
 + COUNTIFS($C$2:C3535,C3535,$F$2:F3535,F3535)</f>
        <v>4</v>
      </c>
      <c r="H3535" s="4"/>
      <c r="I3535" s="4"/>
    </row>
    <row r="3536" spans="1:9" ht="26.25" x14ac:dyDescent="0.45">
      <c r="A3536" s="3" t="s">
        <v>550</v>
      </c>
      <c r="B3536" s="3" t="s">
        <v>609</v>
      </c>
      <c r="C3536" s="3" t="s">
        <v>612</v>
      </c>
      <c r="D3536" s="3" t="s">
        <v>60</v>
      </c>
      <c r="E3536" s="3" t="s">
        <v>4</v>
      </c>
      <c r="F3536" s="3">
        <v>115</v>
      </c>
      <c r="G3536" s="4">
        <f>COUNTIFS($C:$C,C3536,$F:$F,"&gt;"&amp;F3536)
 + COUNTIFS($C$2:C3536,C3536,$F$2:F3536,F3536)</f>
        <v>5</v>
      </c>
      <c r="H3536" s="4"/>
      <c r="I3536" s="4"/>
    </row>
    <row r="3537" spans="1:9" ht="26.25" x14ac:dyDescent="0.45">
      <c r="A3537" s="3" t="s">
        <v>550</v>
      </c>
      <c r="B3537" s="3" t="s">
        <v>609</v>
      </c>
      <c r="C3537" s="3" t="s">
        <v>612</v>
      </c>
      <c r="D3537" s="3" t="s">
        <v>151</v>
      </c>
      <c r="E3537" s="3" t="s">
        <v>14</v>
      </c>
      <c r="F3537" s="3">
        <v>110</v>
      </c>
      <c r="G3537" s="4">
        <f>COUNTIFS($C:$C,C3537,$F:$F,"&gt;"&amp;F3537)
 + COUNTIFS($C$2:C3537,C3537,$F$2:F3537,F3537)</f>
        <v>6</v>
      </c>
      <c r="H3537" s="4"/>
      <c r="I3537" s="4"/>
    </row>
    <row r="3538" spans="1:9" ht="26.25" x14ac:dyDescent="0.45">
      <c r="A3538" s="3" t="s">
        <v>550</v>
      </c>
      <c r="B3538" s="3" t="s">
        <v>609</v>
      </c>
      <c r="C3538" s="3" t="s">
        <v>612</v>
      </c>
      <c r="D3538" s="3" t="s">
        <v>130</v>
      </c>
      <c r="E3538" s="3" t="s">
        <v>14</v>
      </c>
      <c r="F3538" s="3">
        <v>71</v>
      </c>
      <c r="G3538" s="4">
        <f>COUNTIFS($C:$C,C3538,$F:$F,"&gt;"&amp;F3538)
 + COUNTIFS($C$2:C3538,C3538,$F$2:F3538,F3538)</f>
        <v>7</v>
      </c>
      <c r="H3538" s="4"/>
      <c r="I3538" s="4"/>
    </row>
    <row r="3539" spans="1:9" ht="26.25" x14ac:dyDescent="0.45">
      <c r="A3539" s="3" t="s">
        <v>550</v>
      </c>
      <c r="B3539" s="3" t="s">
        <v>609</v>
      </c>
      <c r="C3539" s="3" t="s">
        <v>612</v>
      </c>
      <c r="D3539" s="3" t="s">
        <v>29</v>
      </c>
      <c r="E3539" s="3" t="s">
        <v>14</v>
      </c>
      <c r="F3539" s="3">
        <v>45</v>
      </c>
      <c r="G3539" s="4">
        <f>COUNTIFS($C:$C,C3539,$F:$F,"&gt;"&amp;F3539)
 + COUNTIFS($C$2:C3539,C3539,$F$2:F3539,F3539)</f>
        <v>8</v>
      </c>
      <c r="H3539" s="4"/>
      <c r="I3539" s="4"/>
    </row>
    <row r="3540" spans="1:9" ht="26.25" x14ac:dyDescent="0.45">
      <c r="A3540" s="3" t="s">
        <v>550</v>
      </c>
      <c r="B3540" s="3" t="s">
        <v>609</v>
      </c>
      <c r="C3540" s="3" t="s">
        <v>612</v>
      </c>
      <c r="D3540" s="3" t="s">
        <v>98</v>
      </c>
      <c r="E3540" s="3" t="s">
        <v>4</v>
      </c>
      <c r="F3540" s="3">
        <v>34</v>
      </c>
      <c r="G3540" s="4">
        <f>COUNTIFS($C:$C,C3540,$F:$F,"&gt;"&amp;F3540)
 + COUNTIFS($C$2:C3540,C3540,$F$2:F3540,F3540)</f>
        <v>9</v>
      </c>
      <c r="H3540" s="4"/>
      <c r="I3540" s="4"/>
    </row>
    <row r="3541" spans="1:9" ht="26.25" x14ac:dyDescent="0.45">
      <c r="A3541" s="3" t="s">
        <v>550</v>
      </c>
      <c r="B3541" s="3" t="s">
        <v>609</v>
      </c>
      <c r="C3541" s="3" t="s">
        <v>612</v>
      </c>
      <c r="D3541" s="3" t="s">
        <v>65</v>
      </c>
      <c r="E3541" s="3" t="s">
        <v>14</v>
      </c>
      <c r="F3541" s="3">
        <v>31</v>
      </c>
      <c r="G3541" s="4">
        <f>COUNTIFS($C:$C,C3541,$F:$F,"&gt;"&amp;F3541)
 + COUNTIFS($C$2:C3541,C3541,$F$2:F3541,F3541)</f>
        <v>10</v>
      </c>
      <c r="H3541" s="4"/>
      <c r="I3541" s="4"/>
    </row>
    <row r="3542" spans="1:9" ht="26.25" x14ac:dyDescent="0.45">
      <c r="A3542" s="3" t="s">
        <v>550</v>
      </c>
      <c r="B3542" s="3" t="s">
        <v>609</v>
      </c>
      <c r="C3542" s="3" t="s">
        <v>612</v>
      </c>
      <c r="D3542" s="3" t="s">
        <v>6</v>
      </c>
      <c r="E3542" s="3" t="s">
        <v>7</v>
      </c>
      <c r="F3542" s="3">
        <v>12</v>
      </c>
      <c r="G3542" s="4">
        <f>COUNTIFS($C:$C,C3542,$F:$F,"&gt;"&amp;F3542)
 + COUNTIFS($C$2:C3542,C3542,$F$2:F3542,F3542)</f>
        <v>11</v>
      </c>
      <c r="H3542" s="4"/>
      <c r="I3542" s="4"/>
    </row>
    <row r="3543" spans="1:9" ht="26.25" x14ac:dyDescent="0.45">
      <c r="A3543" s="3" t="s">
        <v>550</v>
      </c>
      <c r="B3543" s="3" t="s">
        <v>609</v>
      </c>
      <c r="C3543" s="3" t="s">
        <v>612</v>
      </c>
      <c r="D3543" s="3" t="s">
        <v>8</v>
      </c>
      <c r="E3543" s="3" t="s">
        <v>7</v>
      </c>
      <c r="F3543" s="3">
        <v>7</v>
      </c>
      <c r="G3543" s="4">
        <f>COUNTIFS($C:$C,C3543,$F:$F,"&gt;"&amp;F3543)
 + COUNTIFS($C$2:C3543,C3543,$F$2:F3543,F3543)</f>
        <v>12</v>
      </c>
      <c r="H3543" s="4"/>
      <c r="I3543" s="4"/>
    </row>
    <row r="3544" spans="1:9" ht="26.25" x14ac:dyDescent="0.45">
      <c r="A3544" s="3" t="s">
        <v>550</v>
      </c>
      <c r="B3544" s="3" t="s">
        <v>609</v>
      </c>
      <c r="C3544" s="3" t="s">
        <v>613</v>
      </c>
      <c r="D3544" s="3" t="s">
        <v>13</v>
      </c>
      <c r="E3544" s="3" t="s">
        <v>14</v>
      </c>
      <c r="F3544" s="3">
        <v>3649</v>
      </c>
      <c r="G3544" s="4">
        <f>COUNTIFS($C:$C,C3544,$F:$F,"&gt;"&amp;F3544)
 + COUNTIFS($C$2:C3544,C3544,$F$2:F3544,F3544)</f>
        <v>1</v>
      </c>
      <c r="H3544" s="4"/>
      <c r="I3544" s="4"/>
    </row>
    <row r="3545" spans="1:9" ht="26.25" x14ac:dyDescent="0.45">
      <c r="A3545" s="3" t="s">
        <v>550</v>
      </c>
      <c r="B3545" s="3" t="s">
        <v>609</v>
      </c>
      <c r="C3545" s="3" t="s">
        <v>613</v>
      </c>
      <c r="D3545" s="3" t="s">
        <v>20</v>
      </c>
      <c r="E3545" s="3" t="s">
        <v>4</v>
      </c>
      <c r="F3545" s="3">
        <v>1036</v>
      </c>
      <c r="G3545" s="4">
        <f>COUNTIFS($C:$C,C3545,$F:$F,"&gt;"&amp;F3545)
 + COUNTIFS($C$2:C3545,C3545,$F$2:F3545,F3545)</f>
        <v>2</v>
      </c>
      <c r="H3545" s="4"/>
      <c r="I3545" s="4"/>
    </row>
    <row r="3546" spans="1:9" ht="26.25" x14ac:dyDescent="0.45">
      <c r="A3546" s="3" t="s">
        <v>550</v>
      </c>
      <c r="B3546" s="3" t="s">
        <v>609</v>
      </c>
      <c r="C3546" s="3" t="s">
        <v>613</v>
      </c>
      <c r="D3546" s="3" t="s">
        <v>42</v>
      </c>
      <c r="E3546" s="3" t="s">
        <v>4</v>
      </c>
      <c r="F3546" s="3">
        <v>1019</v>
      </c>
      <c r="G3546" s="4">
        <f>COUNTIFS($C:$C,C3546,$F:$F,"&gt;"&amp;F3546)
 + COUNTIFS($C$2:C3546,C3546,$F$2:F3546,F3546)</f>
        <v>3</v>
      </c>
      <c r="H3546" s="4"/>
      <c r="I3546" s="4"/>
    </row>
    <row r="3547" spans="1:9" ht="26.25" x14ac:dyDescent="0.45">
      <c r="A3547" s="3" t="s">
        <v>550</v>
      </c>
      <c r="B3547" s="3" t="s">
        <v>609</v>
      </c>
      <c r="C3547" s="3" t="s">
        <v>613</v>
      </c>
      <c r="D3547" s="3" t="s">
        <v>3</v>
      </c>
      <c r="E3547" s="3" t="s">
        <v>4</v>
      </c>
      <c r="F3547" s="3">
        <v>884</v>
      </c>
      <c r="G3547" s="4">
        <f>COUNTIFS($C:$C,C3547,$F:$F,"&gt;"&amp;F3547)
 + COUNTIFS($C$2:C3547,C3547,$F$2:F3547,F3547)</f>
        <v>4</v>
      </c>
      <c r="H3547" s="4"/>
      <c r="I3547" s="4"/>
    </row>
    <row r="3548" spans="1:9" ht="26.25" x14ac:dyDescent="0.45">
      <c r="A3548" s="3" t="s">
        <v>550</v>
      </c>
      <c r="B3548" s="3" t="s">
        <v>609</v>
      </c>
      <c r="C3548" s="3" t="s">
        <v>613</v>
      </c>
      <c r="D3548" s="3" t="s">
        <v>151</v>
      </c>
      <c r="E3548" s="3" t="s">
        <v>14</v>
      </c>
      <c r="F3548" s="3">
        <v>440</v>
      </c>
      <c r="G3548" s="4">
        <f>COUNTIFS($C:$C,C3548,$F:$F,"&gt;"&amp;F3548)
 + COUNTIFS($C$2:C3548,C3548,$F$2:F3548,F3548)</f>
        <v>5</v>
      </c>
      <c r="H3548" s="4"/>
      <c r="I3548" s="4"/>
    </row>
    <row r="3549" spans="1:9" ht="26.25" x14ac:dyDescent="0.45">
      <c r="A3549" s="3" t="s">
        <v>550</v>
      </c>
      <c r="B3549" s="3" t="s">
        <v>609</v>
      </c>
      <c r="C3549" s="3" t="s">
        <v>613</v>
      </c>
      <c r="D3549" s="3" t="s">
        <v>614</v>
      </c>
      <c r="E3549" s="3" t="s">
        <v>4</v>
      </c>
      <c r="F3549" s="3">
        <v>313</v>
      </c>
      <c r="G3549" s="4">
        <f>COUNTIFS($C:$C,C3549,$F:$F,"&gt;"&amp;F3549)
 + COUNTIFS($C$2:C3549,C3549,$F$2:F3549,F3549)</f>
        <v>6</v>
      </c>
      <c r="H3549" s="4"/>
      <c r="I3549" s="4"/>
    </row>
    <row r="3550" spans="1:9" ht="26.25" x14ac:dyDescent="0.45">
      <c r="A3550" s="3" t="s">
        <v>550</v>
      </c>
      <c r="B3550" s="3" t="s">
        <v>609</v>
      </c>
      <c r="C3550" s="3" t="s">
        <v>613</v>
      </c>
      <c r="D3550" s="3" t="s">
        <v>130</v>
      </c>
      <c r="E3550" s="3" t="s">
        <v>14</v>
      </c>
      <c r="F3550" s="3">
        <v>188</v>
      </c>
      <c r="G3550" s="4">
        <f>COUNTIFS($C:$C,C3550,$F:$F,"&gt;"&amp;F3550)
 + COUNTIFS($C$2:C3550,C3550,$F$2:F3550,F3550)</f>
        <v>7</v>
      </c>
      <c r="H3550" s="4"/>
      <c r="I3550" s="4"/>
    </row>
    <row r="3551" spans="1:9" ht="26.25" x14ac:dyDescent="0.45">
      <c r="A3551" s="3" t="s">
        <v>550</v>
      </c>
      <c r="B3551" s="3" t="s">
        <v>609</v>
      </c>
      <c r="C3551" s="3" t="s">
        <v>613</v>
      </c>
      <c r="D3551" s="3" t="s">
        <v>29</v>
      </c>
      <c r="E3551" s="3" t="s">
        <v>14</v>
      </c>
      <c r="F3551" s="3">
        <v>133</v>
      </c>
      <c r="G3551" s="4">
        <f>COUNTIFS($C:$C,C3551,$F:$F,"&gt;"&amp;F3551)
 + COUNTIFS($C$2:C3551,C3551,$F$2:F3551,F3551)</f>
        <v>8</v>
      </c>
      <c r="H3551" s="4"/>
      <c r="I3551" s="4"/>
    </row>
    <row r="3552" spans="1:9" ht="26.25" x14ac:dyDescent="0.45">
      <c r="A3552" s="3" t="s">
        <v>550</v>
      </c>
      <c r="B3552" s="3" t="s">
        <v>609</v>
      </c>
      <c r="C3552" s="3" t="s">
        <v>613</v>
      </c>
      <c r="D3552" s="3" t="s">
        <v>65</v>
      </c>
      <c r="E3552" s="3" t="s">
        <v>14</v>
      </c>
      <c r="F3552" s="3">
        <v>114</v>
      </c>
      <c r="G3552" s="4">
        <f>COUNTIFS($C:$C,C3552,$F:$F,"&gt;"&amp;F3552)
 + COUNTIFS($C$2:C3552,C3552,$F$2:F3552,F3552)</f>
        <v>9</v>
      </c>
      <c r="H3552" s="4"/>
      <c r="I3552" s="4"/>
    </row>
    <row r="3553" spans="1:9" ht="26.25" x14ac:dyDescent="0.45">
      <c r="A3553" s="3" t="s">
        <v>550</v>
      </c>
      <c r="B3553" s="3" t="s">
        <v>609</v>
      </c>
      <c r="C3553" s="3" t="s">
        <v>613</v>
      </c>
      <c r="D3553" s="3" t="s">
        <v>98</v>
      </c>
      <c r="E3553" s="3" t="s">
        <v>4</v>
      </c>
      <c r="F3553" s="3">
        <v>99</v>
      </c>
      <c r="G3553" s="4">
        <f>COUNTIFS($C:$C,C3553,$F:$F,"&gt;"&amp;F3553)
 + COUNTIFS($C$2:C3553,C3553,$F$2:F3553,F3553)</f>
        <v>10</v>
      </c>
      <c r="H3553" s="4"/>
      <c r="I3553" s="4"/>
    </row>
    <row r="3554" spans="1:9" ht="26.25" x14ac:dyDescent="0.45">
      <c r="A3554" s="3" t="s">
        <v>550</v>
      </c>
      <c r="B3554" s="3" t="s">
        <v>609</v>
      </c>
      <c r="C3554" s="3" t="s">
        <v>613</v>
      </c>
      <c r="D3554" s="3" t="s">
        <v>6</v>
      </c>
      <c r="E3554" s="3" t="s">
        <v>7</v>
      </c>
      <c r="F3554" s="3">
        <v>98</v>
      </c>
      <c r="G3554" s="4">
        <f>COUNTIFS($C:$C,C3554,$F:$F,"&gt;"&amp;F3554)
 + COUNTIFS($C$2:C3554,C3554,$F$2:F3554,F3554)</f>
        <v>11</v>
      </c>
      <c r="H3554" s="4"/>
      <c r="I3554" s="4"/>
    </row>
    <row r="3555" spans="1:9" ht="26.25" x14ac:dyDescent="0.45">
      <c r="A3555" s="3" t="s">
        <v>550</v>
      </c>
      <c r="B3555" s="3" t="s">
        <v>609</v>
      </c>
      <c r="C3555" s="3" t="s">
        <v>613</v>
      </c>
      <c r="D3555" s="3" t="s">
        <v>8</v>
      </c>
      <c r="E3555" s="3" t="s">
        <v>7</v>
      </c>
      <c r="F3555" s="3">
        <v>29</v>
      </c>
      <c r="G3555" s="4">
        <f>COUNTIFS($C:$C,C3555,$F:$F,"&gt;"&amp;F3555)
 + COUNTIFS($C$2:C3555,C3555,$F$2:F3555,F3555)</f>
        <v>12</v>
      </c>
      <c r="H3555" s="4"/>
      <c r="I3555" s="4"/>
    </row>
    <row r="3556" spans="1:9" ht="26.25" x14ac:dyDescent="0.45">
      <c r="A3556" s="3" t="s">
        <v>550</v>
      </c>
      <c r="B3556" s="3" t="s">
        <v>609</v>
      </c>
      <c r="C3556" s="3" t="s">
        <v>615</v>
      </c>
      <c r="D3556" s="3" t="s">
        <v>13</v>
      </c>
      <c r="E3556" s="3" t="s">
        <v>14</v>
      </c>
      <c r="F3556" s="3">
        <v>1413</v>
      </c>
      <c r="G3556" s="4">
        <f>COUNTIFS($C:$C,C3556,$F:$F,"&gt;"&amp;F3556)
 + COUNTIFS($C$2:C3556,C3556,$F$2:F3556,F3556)</f>
        <v>1</v>
      </c>
      <c r="H3556" s="4"/>
      <c r="I3556" s="4"/>
    </row>
    <row r="3557" spans="1:9" ht="26.25" x14ac:dyDescent="0.45">
      <c r="A3557" s="3" t="s">
        <v>550</v>
      </c>
      <c r="B3557" s="3" t="s">
        <v>609</v>
      </c>
      <c r="C3557" s="3" t="s">
        <v>615</v>
      </c>
      <c r="D3557" s="3" t="s">
        <v>42</v>
      </c>
      <c r="E3557" s="3" t="s">
        <v>4</v>
      </c>
      <c r="F3557" s="3">
        <v>308</v>
      </c>
      <c r="G3557" s="4">
        <f>COUNTIFS($C:$C,C3557,$F:$F,"&gt;"&amp;F3557)
 + COUNTIFS($C$2:C3557,C3557,$F$2:F3557,F3557)</f>
        <v>2</v>
      </c>
      <c r="H3557" s="4"/>
      <c r="I3557" s="4"/>
    </row>
    <row r="3558" spans="1:9" ht="26.25" x14ac:dyDescent="0.45">
      <c r="A3558" s="3" t="s">
        <v>550</v>
      </c>
      <c r="B3558" s="3" t="s">
        <v>609</v>
      </c>
      <c r="C3558" s="3" t="s">
        <v>615</v>
      </c>
      <c r="D3558" s="3" t="s">
        <v>3</v>
      </c>
      <c r="E3558" s="3" t="s">
        <v>4</v>
      </c>
      <c r="F3558" s="3">
        <v>281</v>
      </c>
      <c r="G3558" s="4">
        <f>COUNTIFS($C:$C,C3558,$F:$F,"&gt;"&amp;F3558)
 + COUNTIFS($C$2:C3558,C3558,$F$2:F3558,F3558)</f>
        <v>3</v>
      </c>
      <c r="H3558" s="4"/>
      <c r="I3558" s="4"/>
    </row>
    <row r="3559" spans="1:9" ht="26.25" x14ac:dyDescent="0.45">
      <c r="A3559" s="3" t="s">
        <v>550</v>
      </c>
      <c r="B3559" s="3" t="s">
        <v>609</v>
      </c>
      <c r="C3559" s="3" t="s">
        <v>615</v>
      </c>
      <c r="D3559" s="3" t="s">
        <v>6</v>
      </c>
      <c r="E3559" s="3" t="s">
        <v>7</v>
      </c>
      <c r="F3559" s="3">
        <v>141</v>
      </c>
      <c r="G3559" s="4">
        <f>COUNTIFS($C:$C,C3559,$F:$F,"&gt;"&amp;F3559)
 + COUNTIFS($C$2:C3559,C3559,$F$2:F3559,F3559)</f>
        <v>4</v>
      </c>
      <c r="H3559" s="4"/>
      <c r="I3559" s="4"/>
    </row>
    <row r="3560" spans="1:9" ht="26.25" x14ac:dyDescent="0.45">
      <c r="A3560" s="3" t="s">
        <v>550</v>
      </c>
      <c r="B3560" s="3" t="s">
        <v>609</v>
      </c>
      <c r="C3560" s="3" t="s">
        <v>615</v>
      </c>
      <c r="D3560" s="3" t="s">
        <v>60</v>
      </c>
      <c r="E3560" s="3" t="s">
        <v>4</v>
      </c>
      <c r="F3560" s="3">
        <v>134</v>
      </c>
      <c r="G3560" s="4">
        <f>COUNTIFS($C:$C,C3560,$F:$F,"&gt;"&amp;F3560)
 + COUNTIFS($C$2:C3560,C3560,$F$2:F3560,F3560)</f>
        <v>5</v>
      </c>
      <c r="H3560" s="4"/>
      <c r="I3560" s="4"/>
    </row>
    <row r="3561" spans="1:9" ht="26.25" x14ac:dyDescent="0.45">
      <c r="A3561" s="3" t="s">
        <v>550</v>
      </c>
      <c r="B3561" s="3" t="s">
        <v>609</v>
      </c>
      <c r="C3561" s="3" t="s">
        <v>615</v>
      </c>
      <c r="D3561" s="3" t="s">
        <v>20</v>
      </c>
      <c r="E3561" s="3" t="s">
        <v>4</v>
      </c>
      <c r="F3561" s="3">
        <v>123</v>
      </c>
      <c r="G3561" s="4">
        <f>COUNTIFS($C:$C,C3561,$F:$F,"&gt;"&amp;F3561)
 + COUNTIFS($C$2:C3561,C3561,$F$2:F3561,F3561)</f>
        <v>6</v>
      </c>
      <c r="H3561" s="4"/>
      <c r="I3561" s="4"/>
    </row>
    <row r="3562" spans="1:9" ht="26.25" x14ac:dyDescent="0.45">
      <c r="A3562" s="3" t="s">
        <v>550</v>
      </c>
      <c r="B3562" s="3" t="s">
        <v>609</v>
      </c>
      <c r="C3562" s="3" t="s">
        <v>615</v>
      </c>
      <c r="D3562" s="3" t="s">
        <v>151</v>
      </c>
      <c r="E3562" s="3" t="s">
        <v>14</v>
      </c>
      <c r="F3562" s="3">
        <v>99</v>
      </c>
      <c r="G3562" s="4">
        <f>COUNTIFS($C:$C,C3562,$F:$F,"&gt;"&amp;F3562)
 + COUNTIFS($C$2:C3562,C3562,$F$2:F3562,F3562)</f>
        <v>7</v>
      </c>
      <c r="H3562" s="4"/>
      <c r="I3562" s="4"/>
    </row>
    <row r="3563" spans="1:9" ht="26.25" x14ac:dyDescent="0.45">
      <c r="A3563" s="3" t="s">
        <v>550</v>
      </c>
      <c r="B3563" s="3" t="s">
        <v>609</v>
      </c>
      <c r="C3563" s="3" t="s">
        <v>615</v>
      </c>
      <c r="D3563" s="3" t="s">
        <v>130</v>
      </c>
      <c r="E3563" s="3" t="s">
        <v>14</v>
      </c>
      <c r="F3563" s="3">
        <v>54</v>
      </c>
      <c r="G3563" s="4">
        <f>COUNTIFS($C:$C,C3563,$F:$F,"&gt;"&amp;F3563)
 + COUNTIFS($C$2:C3563,C3563,$F$2:F3563,F3563)</f>
        <v>8</v>
      </c>
      <c r="H3563" s="4"/>
      <c r="I3563" s="4"/>
    </row>
    <row r="3564" spans="1:9" ht="26.25" x14ac:dyDescent="0.45">
      <c r="A3564" s="3" t="s">
        <v>550</v>
      </c>
      <c r="B3564" s="3" t="s">
        <v>609</v>
      </c>
      <c r="C3564" s="3" t="s">
        <v>615</v>
      </c>
      <c r="D3564" s="3" t="s">
        <v>8</v>
      </c>
      <c r="E3564" s="3" t="s">
        <v>7</v>
      </c>
      <c r="F3564" s="3">
        <v>52</v>
      </c>
      <c r="G3564" s="4">
        <f>COUNTIFS($C:$C,C3564,$F:$F,"&gt;"&amp;F3564)
 + COUNTIFS($C$2:C3564,C3564,$F$2:F3564,F3564)</f>
        <v>9</v>
      </c>
      <c r="H3564" s="4"/>
      <c r="I3564" s="4"/>
    </row>
    <row r="3565" spans="1:9" ht="26.25" x14ac:dyDescent="0.45">
      <c r="A3565" s="3" t="s">
        <v>550</v>
      </c>
      <c r="B3565" s="3" t="s">
        <v>609</v>
      </c>
      <c r="C3565" s="3" t="s">
        <v>615</v>
      </c>
      <c r="D3565" s="3" t="s">
        <v>98</v>
      </c>
      <c r="E3565" s="3" t="s">
        <v>4</v>
      </c>
      <c r="F3565" s="3">
        <v>25</v>
      </c>
      <c r="G3565" s="4">
        <f>COUNTIFS($C:$C,C3565,$F:$F,"&gt;"&amp;F3565)
 + COUNTIFS($C$2:C3565,C3565,$F$2:F3565,F3565)</f>
        <v>10</v>
      </c>
      <c r="H3565" s="4"/>
      <c r="I3565" s="4"/>
    </row>
    <row r="3566" spans="1:9" ht="26.25" x14ac:dyDescent="0.45">
      <c r="A3566" s="3" t="s">
        <v>550</v>
      </c>
      <c r="B3566" s="3" t="s">
        <v>609</v>
      </c>
      <c r="C3566" s="3" t="s">
        <v>615</v>
      </c>
      <c r="D3566" s="3" t="s">
        <v>29</v>
      </c>
      <c r="E3566" s="3" t="s">
        <v>14</v>
      </c>
      <c r="F3566" s="3">
        <v>21</v>
      </c>
      <c r="G3566" s="4">
        <f>COUNTIFS($C:$C,C3566,$F:$F,"&gt;"&amp;F3566)
 + COUNTIFS($C$2:C3566,C3566,$F$2:F3566,F3566)</f>
        <v>11</v>
      </c>
      <c r="H3566" s="4"/>
      <c r="I3566" s="4"/>
    </row>
    <row r="3567" spans="1:9" ht="26.25" x14ac:dyDescent="0.45">
      <c r="A3567" s="3" t="s">
        <v>550</v>
      </c>
      <c r="B3567" s="3" t="s">
        <v>609</v>
      </c>
      <c r="C3567" s="3" t="s">
        <v>616</v>
      </c>
      <c r="D3567" s="3" t="s">
        <v>13</v>
      </c>
      <c r="E3567" s="3" t="s">
        <v>14</v>
      </c>
      <c r="F3567" s="3">
        <v>1814</v>
      </c>
      <c r="G3567" s="4">
        <f>COUNTIFS($C:$C,C3567,$F:$F,"&gt;"&amp;F3567)
 + COUNTIFS($C$2:C3567,C3567,$F$2:F3567,F3567)</f>
        <v>1</v>
      </c>
      <c r="H3567" s="4"/>
      <c r="I3567" s="4"/>
    </row>
    <row r="3568" spans="1:9" ht="26.25" x14ac:dyDescent="0.45">
      <c r="A3568" s="3" t="s">
        <v>550</v>
      </c>
      <c r="B3568" s="3" t="s">
        <v>609</v>
      </c>
      <c r="C3568" s="3" t="s">
        <v>616</v>
      </c>
      <c r="D3568" s="3" t="s">
        <v>3</v>
      </c>
      <c r="E3568" s="3" t="s">
        <v>4</v>
      </c>
      <c r="F3568" s="3">
        <v>574</v>
      </c>
      <c r="G3568" s="4">
        <f>COUNTIFS($C:$C,C3568,$F:$F,"&gt;"&amp;F3568)
 + COUNTIFS($C$2:C3568,C3568,$F$2:F3568,F3568)</f>
        <v>2</v>
      </c>
      <c r="H3568" s="4"/>
      <c r="I3568" s="4"/>
    </row>
    <row r="3569" spans="1:9" ht="26.25" x14ac:dyDescent="0.45">
      <c r="A3569" s="3" t="s">
        <v>550</v>
      </c>
      <c r="B3569" s="3" t="s">
        <v>609</v>
      </c>
      <c r="C3569" s="3" t="s">
        <v>616</v>
      </c>
      <c r="D3569" s="3" t="s">
        <v>42</v>
      </c>
      <c r="E3569" s="3" t="s">
        <v>4</v>
      </c>
      <c r="F3569" s="3">
        <v>330</v>
      </c>
      <c r="G3569" s="4">
        <f>COUNTIFS($C:$C,C3569,$F:$F,"&gt;"&amp;F3569)
 + COUNTIFS($C$2:C3569,C3569,$F$2:F3569,F3569)</f>
        <v>3</v>
      </c>
      <c r="H3569" s="4"/>
      <c r="I3569" s="4"/>
    </row>
    <row r="3570" spans="1:9" ht="26.25" x14ac:dyDescent="0.45">
      <c r="A3570" s="3" t="s">
        <v>550</v>
      </c>
      <c r="B3570" s="3" t="s">
        <v>609</v>
      </c>
      <c r="C3570" s="3" t="s">
        <v>616</v>
      </c>
      <c r="D3570" s="3" t="s">
        <v>151</v>
      </c>
      <c r="E3570" s="3" t="s">
        <v>14</v>
      </c>
      <c r="F3570" s="3">
        <v>127</v>
      </c>
      <c r="G3570" s="4">
        <f>COUNTIFS($C:$C,C3570,$F:$F,"&gt;"&amp;F3570)
 + COUNTIFS($C$2:C3570,C3570,$F$2:F3570,F3570)</f>
        <v>4</v>
      </c>
      <c r="H3570" s="4"/>
      <c r="I3570" s="4"/>
    </row>
    <row r="3571" spans="1:9" ht="26.25" x14ac:dyDescent="0.45">
      <c r="A3571" s="3" t="s">
        <v>550</v>
      </c>
      <c r="B3571" s="3" t="s">
        <v>609</v>
      </c>
      <c r="C3571" s="3" t="s">
        <v>616</v>
      </c>
      <c r="D3571" s="3" t="s">
        <v>60</v>
      </c>
      <c r="E3571" s="3" t="s">
        <v>4</v>
      </c>
      <c r="F3571" s="3">
        <v>125</v>
      </c>
      <c r="G3571" s="4">
        <f>COUNTIFS($C:$C,C3571,$F:$F,"&gt;"&amp;F3571)
 + COUNTIFS($C$2:C3571,C3571,$F$2:F3571,F3571)</f>
        <v>5</v>
      </c>
      <c r="H3571" s="4"/>
      <c r="I3571" s="4"/>
    </row>
    <row r="3572" spans="1:9" ht="26.25" x14ac:dyDescent="0.45">
      <c r="A3572" s="3" t="s">
        <v>550</v>
      </c>
      <c r="B3572" s="3" t="s">
        <v>609</v>
      </c>
      <c r="C3572" s="3" t="s">
        <v>616</v>
      </c>
      <c r="D3572" s="3" t="s">
        <v>20</v>
      </c>
      <c r="E3572" s="3" t="s">
        <v>4</v>
      </c>
      <c r="F3572" s="3">
        <v>113</v>
      </c>
      <c r="G3572" s="4">
        <f>COUNTIFS($C:$C,C3572,$F:$F,"&gt;"&amp;F3572)
 + COUNTIFS($C$2:C3572,C3572,$F$2:F3572,F3572)</f>
        <v>6</v>
      </c>
      <c r="H3572" s="4"/>
      <c r="I3572" s="4"/>
    </row>
    <row r="3573" spans="1:9" ht="26.25" x14ac:dyDescent="0.45">
      <c r="A3573" s="3" t="s">
        <v>550</v>
      </c>
      <c r="B3573" s="3" t="s">
        <v>609</v>
      </c>
      <c r="C3573" s="3" t="s">
        <v>616</v>
      </c>
      <c r="D3573" s="3" t="s">
        <v>130</v>
      </c>
      <c r="E3573" s="3" t="s">
        <v>14</v>
      </c>
      <c r="F3573" s="3">
        <v>73</v>
      </c>
      <c r="G3573" s="4">
        <f>COUNTIFS($C:$C,C3573,$F:$F,"&gt;"&amp;F3573)
 + COUNTIFS($C$2:C3573,C3573,$F$2:F3573,F3573)</f>
        <v>7</v>
      </c>
      <c r="H3573" s="4"/>
      <c r="I3573" s="4"/>
    </row>
    <row r="3574" spans="1:9" ht="26.25" x14ac:dyDescent="0.45">
      <c r="A3574" s="3" t="s">
        <v>550</v>
      </c>
      <c r="B3574" s="3" t="s">
        <v>609</v>
      </c>
      <c r="C3574" s="3" t="s">
        <v>616</v>
      </c>
      <c r="D3574" s="3" t="s">
        <v>29</v>
      </c>
      <c r="E3574" s="3" t="s">
        <v>14</v>
      </c>
      <c r="F3574" s="3">
        <v>47</v>
      </c>
      <c r="G3574" s="4">
        <f>COUNTIFS($C:$C,C3574,$F:$F,"&gt;"&amp;F3574)
 + COUNTIFS($C$2:C3574,C3574,$F$2:F3574,F3574)</f>
        <v>8</v>
      </c>
      <c r="H3574" s="4"/>
      <c r="I3574" s="4"/>
    </row>
    <row r="3575" spans="1:9" ht="26.25" x14ac:dyDescent="0.45">
      <c r="A3575" s="3" t="s">
        <v>550</v>
      </c>
      <c r="B3575" s="3" t="s">
        <v>609</v>
      </c>
      <c r="C3575" s="3" t="s">
        <v>616</v>
      </c>
      <c r="D3575" s="3" t="s">
        <v>98</v>
      </c>
      <c r="E3575" s="3" t="s">
        <v>4</v>
      </c>
      <c r="F3575" s="3">
        <v>25</v>
      </c>
      <c r="G3575" s="4">
        <f>COUNTIFS($C:$C,C3575,$F:$F,"&gt;"&amp;F3575)
 + COUNTIFS($C$2:C3575,C3575,$F$2:F3575,F3575)</f>
        <v>9</v>
      </c>
      <c r="H3575" s="4"/>
      <c r="I3575" s="4"/>
    </row>
    <row r="3576" spans="1:9" ht="26.25" x14ac:dyDescent="0.45">
      <c r="A3576" s="3" t="s">
        <v>550</v>
      </c>
      <c r="B3576" s="3" t="s">
        <v>609</v>
      </c>
      <c r="C3576" s="3" t="s">
        <v>616</v>
      </c>
      <c r="D3576" s="3" t="s">
        <v>8</v>
      </c>
      <c r="E3576" s="3" t="s">
        <v>7</v>
      </c>
      <c r="F3576" s="3">
        <v>3</v>
      </c>
      <c r="G3576" s="4">
        <f>COUNTIFS($C:$C,C3576,$F:$F,"&gt;"&amp;F3576)
 + COUNTIFS($C$2:C3576,C3576,$F$2:F3576,F3576)</f>
        <v>10</v>
      </c>
      <c r="H3576" s="4"/>
      <c r="I3576" s="4"/>
    </row>
    <row r="3577" spans="1:9" ht="26.25" x14ac:dyDescent="0.45">
      <c r="A3577" s="3" t="s">
        <v>550</v>
      </c>
      <c r="B3577" s="3" t="s">
        <v>609</v>
      </c>
      <c r="C3577" s="3" t="s">
        <v>617</v>
      </c>
      <c r="D3577" s="3" t="s">
        <v>13</v>
      </c>
      <c r="E3577" s="3" t="s">
        <v>14</v>
      </c>
      <c r="F3577" s="3">
        <v>657</v>
      </c>
      <c r="G3577" s="4">
        <f>COUNTIFS($C:$C,C3577,$F:$F,"&gt;"&amp;F3577)
 + COUNTIFS($C$2:C3577,C3577,$F$2:F3577,F3577)</f>
        <v>1</v>
      </c>
      <c r="H3577" s="4"/>
      <c r="I3577" s="4"/>
    </row>
    <row r="3578" spans="1:9" ht="26.25" x14ac:dyDescent="0.45">
      <c r="A3578" s="3" t="s">
        <v>550</v>
      </c>
      <c r="B3578" s="3" t="s">
        <v>609</v>
      </c>
      <c r="C3578" s="3" t="s">
        <v>617</v>
      </c>
      <c r="D3578" s="3" t="s">
        <v>42</v>
      </c>
      <c r="E3578" s="3" t="s">
        <v>4</v>
      </c>
      <c r="F3578" s="3">
        <v>222</v>
      </c>
      <c r="G3578" s="4">
        <f>COUNTIFS($C:$C,C3578,$F:$F,"&gt;"&amp;F3578)
 + COUNTIFS($C$2:C3578,C3578,$F$2:F3578,F3578)</f>
        <v>2</v>
      </c>
      <c r="H3578" s="4"/>
      <c r="I3578" s="4"/>
    </row>
    <row r="3579" spans="1:9" ht="26.25" x14ac:dyDescent="0.45">
      <c r="A3579" s="3" t="s">
        <v>550</v>
      </c>
      <c r="B3579" s="3" t="s">
        <v>609</v>
      </c>
      <c r="C3579" s="3" t="s">
        <v>617</v>
      </c>
      <c r="D3579" s="3" t="s">
        <v>3</v>
      </c>
      <c r="E3579" s="3" t="s">
        <v>4</v>
      </c>
      <c r="F3579" s="3">
        <v>218</v>
      </c>
      <c r="G3579" s="4">
        <f>COUNTIFS($C:$C,C3579,$F:$F,"&gt;"&amp;F3579)
 + COUNTIFS($C$2:C3579,C3579,$F$2:F3579,F3579)</f>
        <v>3</v>
      </c>
      <c r="H3579" s="4"/>
      <c r="I3579" s="4"/>
    </row>
    <row r="3580" spans="1:9" ht="26.25" x14ac:dyDescent="0.45">
      <c r="A3580" s="3" t="s">
        <v>550</v>
      </c>
      <c r="B3580" s="3" t="s">
        <v>609</v>
      </c>
      <c r="C3580" s="3" t="s">
        <v>617</v>
      </c>
      <c r="D3580" s="3" t="s">
        <v>151</v>
      </c>
      <c r="E3580" s="3" t="s">
        <v>14</v>
      </c>
      <c r="F3580" s="3">
        <v>101</v>
      </c>
      <c r="G3580" s="4">
        <f>COUNTIFS($C:$C,C3580,$F:$F,"&gt;"&amp;F3580)
 + COUNTIFS($C$2:C3580,C3580,$F$2:F3580,F3580)</f>
        <v>4</v>
      </c>
      <c r="H3580" s="4"/>
      <c r="I3580" s="4"/>
    </row>
    <row r="3581" spans="1:9" ht="26.25" x14ac:dyDescent="0.45">
      <c r="A3581" s="3" t="s">
        <v>550</v>
      </c>
      <c r="B3581" s="3" t="s">
        <v>609</v>
      </c>
      <c r="C3581" s="3" t="s">
        <v>617</v>
      </c>
      <c r="D3581" s="3" t="s">
        <v>20</v>
      </c>
      <c r="E3581" s="3" t="s">
        <v>4</v>
      </c>
      <c r="F3581" s="3">
        <v>101</v>
      </c>
      <c r="G3581" s="4">
        <f>COUNTIFS($C:$C,C3581,$F:$F,"&gt;"&amp;F3581)
 + COUNTIFS($C$2:C3581,C3581,$F$2:F3581,F3581)</f>
        <v>5</v>
      </c>
      <c r="H3581" s="4"/>
      <c r="I3581" s="4"/>
    </row>
    <row r="3582" spans="1:9" ht="26.25" x14ac:dyDescent="0.45">
      <c r="A3582" s="3" t="s">
        <v>550</v>
      </c>
      <c r="B3582" s="3" t="s">
        <v>609</v>
      </c>
      <c r="C3582" s="3" t="s">
        <v>617</v>
      </c>
      <c r="D3582" s="3" t="s">
        <v>60</v>
      </c>
      <c r="E3582" s="3" t="s">
        <v>4</v>
      </c>
      <c r="F3582" s="3">
        <v>93</v>
      </c>
      <c r="G3582" s="4">
        <f>COUNTIFS($C:$C,C3582,$F:$F,"&gt;"&amp;F3582)
 + COUNTIFS($C$2:C3582,C3582,$F$2:F3582,F3582)</f>
        <v>6</v>
      </c>
      <c r="H3582" s="4"/>
      <c r="I3582" s="4"/>
    </row>
    <row r="3583" spans="1:9" ht="26.25" x14ac:dyDescent="0.45">
      <c r="A3583" s="3" t="s">
        <v>550</v>
      </c>
      <c r="B3583" s="3" t="s">
        <v>609</v>
      </c>
      <c r="C3583" s="3" t="s">
        <v>617</v>
      </c>
      <c r="D3583" s="3" t="s">
        <v>130</v>
      </c>
      <c r="E3583" s="3" t="s">
        <v>14</v>
      </c>
      <c r="F3583" s="3">
        <v>52</v>
      </c>
      <c r="G3583" s="4">
        <f>COUNTIFS($C:$C,C3583,$F:$F,"&gt;"&amp;F3583)
 + COUNTIFS($C$2:C3583,C3583,$F$2:F3583,F3583)</f>
        <v>7</v>
      </c>
      <c r="H3583" s="4"/>
      <c r="I3583" s="4"/>
    </row>
    <row r="3584" spans="1:9" ht="26.25" x14ac:dyDescent="0.45">
      <c r="A3584" s="3" t="s">
        <v>550</v>
      </c>
      <c r="B3584" s="3" t="s">
        <v>609</v>
      </c>
      <c r="C3584" s="3" t="s">
        <v>617</v>
      </c>
      <c r="D3584" s="3" t="s">
        <v>29</v>
      </c>
      <c r="E3584" s="3" t="s">
        <v>14</v>
      </c>
      <c r="F3584" s="3">
        <v>33</v>
      </c>
      <c r="G3584" s="4">
        <f>COUNTIFS($C:$C,C3584,$F:$F,"&gt;"&amp;F3584)
 + COUNTIFS($C$2:C3584,C3584,$F$2:F3584,F3584)</f>
        <v>8</v>
      </c>
      <c r="H3584" s="4"/>
      <c r="I3584" s="4"/>
    </row>
    <row r="3585" spans="1:9" ht="26.25" x14ac:dyDescent="0.45">
      <c r="A3585" s="3" t="s">
        <v>550</v>
      </c>
      <c r="B3585" s="3" t="s">
        <v>609</v>
      </c>
      <c r="C3585" s="3" t="s">
        <v>617</v>
      </c>
      <c r="D3585" s="3" t="s">
        <v>98</v>
      </c>
      <c r="E3585" s="3" t="s">
        <v>4</v>
      </c>
      <c r="F3585" s="3">
        <v>18</v>
      </c>
      <c r="G3585" s="4">
        <f>COUNTIFS($C:$C,C3585,$F:$F,"&gt;"&amp;F3585)
 + COUNTIFS($C$2:C3585,C3585,$F$2:F3585,F3585)</f>
        <v>9</v>
      </c>
      <c r="H3585" s="4"/>
      <c r="I3585" s="4"/>
    </row>
    <row r="3586" spans="1:9" ht="26.25" x14ac:dyDescent="0.45">
      <c r="A3586" s="3" t="s">
        <v>550</v>
      </c>
      <c r="B3586" s="3" t="s">
        <v>609</v>
      </c>
      <c r="C3586" s="3" t="s">
        <v>617</v>
      </c>
      <c r="D3586" s="3" t="s">
        <v>6</v>
      </c>
      <c r="E3586" s="3" t="s">
        <v>7</v>
      </c>
      <c r="F3586" s="3">
        <v>12</v>
      </c>
      <c r="G3586" s="4">
        <f>COUNTIFS($C:$C,C3586,$F:$F,"&gt;"&amp;F3586)
 + COUNTIFS($C$2:C3586,C3586,$F$2:F3586,F3586)</f>
        <v>10</v>
      </c>
      <c r="H3586" s="4"/>
      <c r="I3586" s="4"/>
    </row>
    <row r="3587" spans="1:9" ht="26.25" x14ac:dyDescent="0.45">
      <c r="A3587" s="3" t="s">
        <v>550</v>
      </c>
      <c r="B3587" s="3" t="s">
        <v>609</v>
      </c>
      <c r="C3587" s="3" t="s">
        <v>617</v>
      </c>
      <c r="D3587" s="3" t="s">
        <v>8</v>
      </c>
      <c r="E3587" s="3" t="s">
        <v>7</v>
      </c>
      <c r="F3587" s="3">
        <v>3</v>
      </c>
      <c r="G3587" s="4">
        <f>COUNTIFS($C:$C,C3587,$F:$F,"&gt;"&amp;F3587)
 + COUNTIFS($C$2:C3587,C3587,$F$2:F3587,F3587)</f>
        <v>11</v>
      </c>
      <c r="H3587" s="4"/>
      <c r="I3587" s="4"/>
    </row>
    <row r="3588" spans="1:9" ht="26.25" x14ac:dyDescent="0.45">
      <c r="A3588" s="3" t="s">
        <v>550</v>
      </c>
      <c r="B3588" s="3" t="s">
        <v>609</v>
      </c>
      <c r="C3588" s="3" t="s">
        <v>618</v>
      </c>
      <c r="D3588" s="3" t="s">
        <v>13</v>
      </c>
      <c r="E3588" s="3" t="s">
        <v>14</v>
      </c>
      <c r="F3588" s="3">
        <v>3580</v>
      </c>
      <c r="G3588" s="4">
        <f>COUNTIFS($C:$C,C3588,$F:$F,"&gt;"&amp;F3588)
 + COUNTIFS($C$2:C3588,C3588,$F$2:F3588,F3588)</f>
        <v>1</v>
      </c>
      <c r="H3588" s="4"/>
      <c r="I3588" s="4"/>
    </row>
    <row r="3589" spans="1:9" ht="26.25" x14ac:dyDescent="0.45">
      <c r="A3589" s="3" t="s">
        <v>550</v>
      </c>
      <c r="B3589" s="3" t="s">
        <v>609</v>
      </c>
      <c r="C3589" s="3" t="s">
        <v>618</v>
      </c>
      <c r="D3589" s="3" t="s">
        <v>3</v>
      </c>
      <c r="E3589" s="3" t="s">
        <v>4</v>
      </c>
      <c r="F3589" s="3">
        <v>938</v>
      </c>
      <c r="G3589" s="4">
        <f>COUNTIFS($C:$C,C3589,$F:$F,"&gt;"&amp;F3589)
 + COUNTIFS($C$2:C3589,C3589,$F$2:F3589,F3589)</f>
        <v>4</v>
      </c>
      <c r="H3589" s="4"/>
      <c r="I3589" s="4"/>
    </row>
    <row r="3590" spans="1:9" ht="26.25" x14ac:dyDescent="0.45">
      <c r="A3590" s="3" t="s">
        <v>550</v>
      </c>
      <c r="B3590" s="3" t="s">
        <v>609</v>
      </c>
      <c r="C3590" s="3" t="s">
        <v>618</v>
      </c>
      <c r="D3590" s="3" t="s">
        <v>42</v>
      </c>
      <c r="E3590" s="3" t="s">
        <v>4</v>
      </c>
      <c r="F3590" s="3">
        <v>703</v>
      </c>
      <c r="G3590" s="4">
        <f>COUNTIFS($C:$C,C3590,$F:$F,"&gt;"&amp;F3590)
 + COUNTIFS($C$2:C3590,C3590,$F$2:F3590,F3590)</f>
        <v>5</v>
      </c>
      <c r="H3590" s="4"/>
      <c r="I3590" s="4"/>
    </row>
    <row r="3591" spans="1:9" ht="26.25" x14ac:dyDescent="0.45">
      <c r="A3591" s="3" t="s">
        <v>550</v>
      </c>
      <c r="B3591" s="3" t="s">
        <v>609</v>
      </c>
      <c r="C3591" s="3" t="s">
        <v>618</v>
      </c>
      <c r="D3591" s="3" t="s">
        <v>151</v>
      </c>
      <c r="E3591" s="3" t="s">
        <v>14</v>
      </c>
      <c r="F3591" s="3">
        <v>392</v>
      </c>
      <c r="G3591" s="4">
        <f>COUNTIFS($C:$C,C3591,$F:$F,"&gt;"&amp;F3591)
 + COUNTIFS($C$2:C3591,C3591,$F$2:F3591,F3591)</f>
        <v>6</v>
      </c>
      <c r="H3591" s="4"/>
      <c r="I3591" s="4"/>
    </row>
    <row r="3592" spans="1:9" ht="26.25" x14ac:dyDescent="0.45">
      <c r="A3592" s="3" t="s">
        <v>550</v>
      </c>
      <c r="B3592" s="3" t="s">
        <v>609</v>
      </c>
      <c r="C3592" s="3" t="s">
        <v>618</v>
      </c>
      <c r="D3592" s="3" t="s">
        <v>60</v>
      </c>
      <c r="E3592" s="3" t="s">
        <v>4</v>
      </c>
      <c r="F3592" s="3">
        <v>312</v>
      </c>
      <c r="G3592" s="4">
        <f>COUNTIFS($C:$C,C3592,$F:$F,"&gt;"&amp;F3592)
 + COUNTIFS($C$2:C3592,C3592,$F$2:F3592,F3592)</f>
        <v>8</v>
      </c>
      <c r="H3592" s="4"/>
      <c r="I3592" s="4"/>
    </row>
    <row r="3593" spans="1:9" ht="26.25" x14ac:dyDescent="0.45">
      <c r="A3593" s="3" t="s">
        <v>550</v>
      </c>
      <c r="B3593" s="3" t="s">
        <v>609</v>
      </c>
      <c r="C3593" s="3" t="s">
        <v>618</v>
      </c>
      <c r="D3593" s="3" t="s">
        <v>20</v>
      </c>
      <c r="E3593" s="3" t="s">
        <v>4</v>
      </c>
      <c r="F3593" s="3">
        <v>302</v>
      </c>
      <c r="G3593" s="4">
        <f>COUNTIFS($C:$C,C3593,$F:$F,"&gt;"&amp;F3593)
 + COUNTIFS($C$2:C3593,C3593,$F$2:F3593,F3593)</f>
        <v>9</v>
      </c>
      <c r="H3593" s="4"/>
      <c r="I3593" s="4"/>
    </row>
    <row r="3594" spans="1:9" ht="26.25" x14ac:dyDescent="0.45">
      <c r="A3594" s="3" t="s">
        <v>550</v>
      </c>
      <c r="B3594" s="3" t="s">
        <v>609</v>
      </c>
      <c r="C3594" s="3" t="s">
        <v>618</v>
      </c>
      <c r="D3594" s="3" t="s">
        <v>130</v>
      </c>
      <c r="E3594" s="3" t="s">
        <v>14</v>
      </c>
      <c r="F3594" s="3">
        <v>145</v>
      </c>
      <c r="G3594" s="4">
        <f>COUNTIFS($C:$C,C3594,$F:$F,"&gt;"&amp;F3594)
 + COUNTIFS($C$2:C3594,C3594,$F$2:F3594,F3594)</f>
        <v>12</v>
      </c>
      <c r="H3594" s="4"/>
      <c r="I3594" s="4"/>
    </row>
    <row r="3595" spans="1:9" ht="26.25" x14ac:dyDescent="0.45">
      <c r="A3595" s="3" t="s">
        <v>550</v>
      </c>
      <c r="B3595" s="3" t="s">
        <v>609</v>
      </c>
      <c r="C3595" s="3" t="s">
        <v>618</v>
      </c>
      <c r="D3595" s="3" t="s">
        <v>29</v>
      </c>
      <c r="E3595" s="3" t="s">
        <v>14</v>
      </c>
      <c r="F3595" s="3">
        <v>89</v>
      </c>
      <c r="G3595" s="4">
        <f>COUNTIFS($C:$C,C3595,$F:$F,"&gt;"&amp;F3595)
 + COUNTIFS($C$2:C3595,C3595,$F$2:F3595,F3595)</f>
        <v>13</v>
      </c>
      <c r="H3595" s="4"/>
      <c r="I3595" s="4"/>
    </row>
    <row r="3596" spans="1:9" ht="26.25" x14ac:dyDescent="0.45">
      <c r="A3596" s="3" t="s">
        <v>550</v>
      </c>
      <c r="B3596" s="3" t="s">
        <v>609</v>
      </c>
      <c r="C3596" s="3" t="s">
        <v>618</v>
      </c>
      <c r="D3596" s="3" t="s">
        <v>6</v>
      </c>
      <c r="E3596" s="3" t="s">
        <v>7</v>
      </c>
      <c r="F3596" s="3">
        <v>77</v>
      </c>
      <c r="G3596" s="4">
        <f>COUNTIFS($C:$C,C3596,$F:$F,"&gt;"&amp;F3596)
 + COUNTIFS($C$2:C3596,C3596,$F$2:F3596,F3596)</f>
        <v>14</v>
      </c>
      <c r="H3596" s="4"/>
      <c r="I3596" s="4"/>
    </row>
    <row r="3597" spans="1:9" ht="26.25" x14ac:dyDescent="0.45">
      <c r="A3597" s="3" t="s">
        <v>550</v>
      </c>
      <c r="B3597" s="3" t="s">
        <v>609</v>
      </c>
      <c r="C3597" s="3" t="s">
        <v>618</v>
      </c>
      <c r="D3597" s="3" t="s">
        <v>98</v>
      </c>
      <c r="E3597" s="3" t="s">
        <v>4</v>
      </c>
      <c r="F3597" s="3">
        <v>76</v>
      </c>
      <c r="G3597" s="4">
        <f>COUNTIFS($C:$C,C3597,$F:$F,"&gt;"&amp;F3597)
 + COUNTIFS($C$2:C3597,C3597,$F$2:F3597,F3597)</f>
        <v>15</v>
      </c>
      <c r="H3597" s="4"/>
      <c r="I3597" s="4"/>
    </row>
    <row r="3598" spans="1:9" ht="26.25" x14ac:dyDescent="0.45">
      <c r="A3598" s="3" t="s">
        <v>550</v>
      </c>
      <c r="B3598" s="3" t="s">
        <v>609</v>
      </c>
      <c r="C3598" s="3" t="s">
        <v>618</v>
      </c>
      <c r="D3598" s="3" t="s">
        <v>65</v>
      </c>
      <c r="E3598" s="3" t="s">
        <v>14</v>
      </c>
      <c r="F3598" s="3">
        <v>53</v>
      </c>
      <c r="G3598" s="4">
        <f>COUNTIFS($C:$C,C3598,$F:$F,"&gt;"&amp;F3598)
 + COUNTIFS($C$2:C3598,C3598,$F$2:F3598,F3598)</f>
        <v>16</v>
      </c>
      <c r="H3598" s="4"/>
      <c r="I3598" s="4"/>
    </row>
    <row r="3599" spans="1:9" ht="26.25" x14ac:dyDescent="0.45">
      <c r="A3599" s="3" t="s">
        <v>550</v>
      </c>
      <c r="B3599" s="3" t="s">
        <v>609</v>
      </c>
      <c r="C3599" s="3" t="s">
        <v>618</v>
      </c>
      <c r="D3599" s="3" t="s">
        <v>8</v>
      </c>
      <c r="E3599" s="3" t="s">
        <v>7</v>
      </c>
      <c r="F3599" s="3">
        <v>18</v>
      </c>
      <c r="G3599" s="4">
        <f>COUNTIFS($C:$C,C3599,$F:$F,"&gt;"&amp;F3599)
 + COUNTIFS($C$2:C3599,C3599,$F$2:F3599,F3599)</f>
        <v>17</v>
      </c>
      <c r="H3599" s="4"/>
      <c r="I3599" s="4"/>
    </row>
    <row r="3600" spans="1:9" ht="26.25" x14ac:dyDescent="0.45">
      <c r="A3600" s="3" t="s">
        <v>550</v>
      </c>
      <c r="B3600" s="3" t="s">
        <v>609</v>
      </c>
      <c r="C3600" s="3" t="s">
        <v>618</v>
      </c>
      <c r="D3600" s="3" t="s">
        <v>556</v>
      </c>
      <c r="E3600" s="3" t="s">
        <v>44</v>
      </c>
      <c r="F3600" s="3">
        <v>18</v>
      </c>
      <c r="G3600" s="4">
        <f>COUNTIFS($C:$C,C3600,$F:$F,"&gt;"&amp;F3600)
 + COUNTIFS($C$2:C3600,C3600,$F$2:F3600,F3600)</f>
        <v>18</v>
      </c>
      <c r="H3600" s="4"/>
      <c r="I3600" s="4"/>
    </row>
    <row r="3601" spans="1:9" ht="26.25" x14ac:dyDescent="0.45">
      <c r="A3601" s="3" t="s">
        <v>550</v>
      </c>
      <c r="B3601" s="3" t="s">
        <v>609</v>
      </c>
      <c r="C3601" s="3" t="s">
        <v>619</v>
      </c>
      <c r="D3601" s="3" t="s">
        <v>13</v>
      </c>
      <c r="E3601" s="3" t="s">
        <v>14</v>
      </c>
      <c r="F3601" s="3">
        <v>1577</v>
      </c>
      <c r="G3601" s="4">
        <f>COUNTIFS($C:$C,C3601,$F:$F,"&gt;"&amp;F3601)
 + COUNTIFS($C$2:C3601,C3601,$F$2:F3601,F3601)</f>
        <v>1</v>
      </c>
      <c r="H3601" s="4"/>
      <c r="I3601" s="4"/>
    </row>
    <row r="3602" spans="1:9" ht="26.25" x14ac:dyDescent="0.45">
      <c r="A3602" s="3" t="s">
        <v>550</v>
      </c>
      <c r="B3602" s="3" t="s">
        <v>609</v>
      </c>
      <c r="C3602" s="3" t="s">
        <v>619</v>
      </c>
      <c r="D3602" s="3" t="s">
        <v>3</v>
      </c>
      <c r="E3602" s="3" t="s">
        <v>4</v>
      </c>
      <c r="F3602" s="3">
        <v>362</v>
      </c>
      <c r="G3602" s="4">
        <f>COUNTIFS($C:$C,C3602,$F:$F,"&gt;"&amp;F3602)
 + COUNTIFS($C$2:C3602,C3602,$F$2:F3602,F3602)</f>
        <v>2</v>
      </c>
      <c r="H3602" s="4"/>
      <c r="I3602" s="4"/>
    </row>
    <row r="3603" spans="1:9" ht="26.25" x14ac:dyDescent="0.45">
      <c r="A3603" s="3" t="s">
        <v>550</v>
      </c>
      <c r="B3603" s="3" t="s">
        <v>609</v>
      </c>
      <c r="C3603" s="3" t="s">
        <v>619</v>
      </c>
      <c r="D3603" s="3" t="s">
        <v>42</v>
      </c>
      <c r="E3603" s="3" t="s">
        <v>4</v>
      </c>
      <c r="F3603" s="3">
        <v>347</v>
      </c>
      <c r="G3603" s="4">
        <f>COUNTIFS($C:$C,C3603,$F:$F,"&gt;"&amp;F3603)
 + COUNTIFS($C$2:C3603,C3603,$F$2:F3603,F3603)</f>
        <v>3</v>
      </c>
      <c r="H3603" s="4"/>
      <c r="I3603" s="4"/>
    </row>
    <row r="3604" spans="1:9" ht="26.25" x14ac:dyDescent="0.45">
      <c r="A3604" s="3" t="s">
        <v>550</v>
      </c>
      <c r="B3604" s="3" t="s">
        <v>609</v>
      </c>
      <c r="C3604" s="3" t="s">
        <v>619</v>
      </c>
      <c r="D3604" s="3" t="s">
        <v>60</v>
      </c>
      <c r="E3604" s="3" t="s">
        <v>4</v>
      </c>
      <c r="F3604" s="3">
        <v>184</v>
      </c>
      <c r="G3604" s="4">
        <f>COUNTIFS($C:$C,C3604,$F:$F,"&gt;"&amp;F3604)
 + COUNTIFS($C$2:C3604,C3604,$F$2:F3604,F3604)</f>
        <v>4</v>
      </c>
      <c r="H3604" s="4"/>
      <c r="I3604" s="4"/>
    </row>
    <row r="3605" spans="1:9" ht="26.25" x14ac:dyDescent="0.45">
      <c r="A3605" s="3" t="s">
        <v>550</v>
      </c>
      <c r="B3605" s="3" t="s">
        <v>609</v>
      </c>
      <c r="C3605" s="3" t="s">
        <v>619</v>
      </c>
      <c r="D3605" s="3" t="s">
        <v>20</v>
      </c>
      <c r="E3605" s="3" t="s">
        <v>4</v>
      </c>
      <c r="F3605" s="3">
        <v>176</v>
      </c>
      <c r="G3605" s="4">
        <f>COUNTIFS($C:$C,C3605,$F:$F,"&gt;"&amp;F3605)
 + COUNTIFS($C$2:C3605,C3605,$F$2:F3605,F3605)</f>
        <v>5</v>
      </c>
      <c r="H3605" s="4"/>
      <c r="I3605" s="4"/>
    </row>
    <row r="3606" spans="1:9" ht="26.25" x14ac:dyDescent="0.45">
      <c r="A3606" s="3" t="s">
        <v>550</v>
      </c>
      <c r="B3606" s="3" t="s">
        <v>609</v>
      </c>
      <c r="C3606" s="3" t="s">
        <v>619</v>
      </c>
      <c r="D3606" s="3" t="s">
        <v>151</v>
      </c>
      <c r="E3606" s="3" t="s">
        <v>14</v>
      </c>
      <c r="F3606" s="3">
        <v>129</v>
      </c>
      <c r="G3606" s="4">
        <f>COUNTIFS($C:$C,C3606,$F:$F,"&gt;"&amp;F3606)
 + COUNTIFS($C$2:C3606,C3606,$F$2:F3606,F3606)</f>
        <v>6</v>
      </c>
      <c r="H3606" s="4"/>
      <c r="I3606" s="4"/>
    </row>
    <row r="3607" spans="1:9" ht="26.25" x14ac:dyDescent="0.45">
      <c r="A3607" s="3" t="s">
        <v>550</v>
      </c>
      <c r="B3607" s="3" t="s">
        <v>609</v>
      </c>
      <c r="C3607" s="3" t="s">
        <v>619</v>
      </c>
      <c r="D3607" s="3" t="s">
        <v>130</v>
      </c>
      <c r="E3607" s="3" t="s">
        <v>14</v>
      </c>
      <c r="F3607" s="3">
        <v>79</v>
      </c>
      <c r="G3607" s="4">
        <f>COUNTIFS($C:$C,C3607,$F:$F,"&gt;"&amp;F3607)
 + COUNTIFS($C$2:C3607,C3607,$F$2:F3607,F3607)</f>
        <v>7</v>
      </c>
      <c r="H3607" s="4"/>
      <c r="I3607" s="4"/>
    </row>
    <row r="3608" spans="1:9" ht="26.25" x14ac:dyDescent="0.45">
      <c r="A3608" s="3" t="s">
        <v>550</v>
      </c>
      <c r="B3608" s="3" t="s">
        <v>609</v>
      </c>
      <c r="C3608" s="3" t="s">
        <v>619</v>
      </c>
      <c r="D3608" s="3" t="s">
        <v>29</v>
      </c>
      <c r="E3608" s="3" t="s">
        <v>14</v>
      </c>
      <c r="F3608" s="3">
        <v>39</v>
      </c>
      <c r="G3608" s="4">
        <f>COUNTIFS($C:$C,C3608,$F:$F,"&gt;"&amp;F3608)
 + COUNTIFS($C$2:C3608,C3608,$F$2:F3608,F3608)</f>
        <v>8</v>
      </c>
      <c r="H3608" s="4"/>
      <c r="I3608" s="4"/>
    </row>
    <row r="3609" spans="1:9" ht="26.25" x14ac:dyDescent="0.45">
      <c r="A3609" s="3" t="s">
        <v>550</v>
      </c>
      <c r="B3609" s="3" t="s">
        <v>609</v>
      </c>
      <c r="C3609" s="3" t="s">
        <v>619</v>
      </c>
      <c r="D3609" s="3" t="s">
        <v>6</v>
      </c>
      <c r="E3609" s="3" t="s">
        <v>7</v>
      </c>
      <c r="F3609" s="3">
        <v>38</v>
      </c>
      <c r="G3609" s="4">
        <f>COUNTIFS($C:$C,C3609,$F:$F,"&gt;"&amp;F3609)
 + COUNTIFS($C$2:C3609,C3609,$F$2:F3609,F3609)</f>
        <v>9</v>
      </c>
      <c r="H3609" s="4"/>
      <c r="I3609" s="4"/>
    </row>
    <row r="3610" spans="1:9" ht="26.25" x14ac:dyDescent="0.45">
      <c r="A3610" s="3" t="s">
        <v>550</v>
      </c>
      <c r="B3610" s="3" t="s">
        <v>609</v>
      </c>
      <c r="C3610" s="3" t="s">
        <v>619</v>
      </c>
      <c r="D3610" s="3" t="s">
        <v>65</v>
      </c>
      <c r="E3610" s="3" t="s">
        <v>14</v>
      </c>
      <c r="F3610" s="3">
        <v>22</v>
      </c>
      <c r="G3610" s="4">
        <f>COUNTIFS($C:$C,C3610,$F:$F,"&gt;"&amp;F3610)
 + COUNTIFS($C$2:C3610,C3610,$F$2:F3610,F3610)</f>
        <v>10</v>
      </c>
      <c r="H3610" s="4"/>
      <c r="I3610" s="4"/>
    </row>
    <row r="3611" spans="1:9" ht="26.25" x14ac:dyDescent="0.45">
      <c r="A3611" s="3" t="s">
        <v>550</v>
      </c>
      <c r="B3611" s="3" t="s">
        <v>609</v>
      </c>
      <c r="C3611" s="3" t="s">
        <v>619</v>
      </c>
      <c r="D3611" s="3" t="s">
        <v>98</v>
      </c>
      <c r="E3611" s="3" t="s">
        <v>4</v>
      </c>
      <c r="F3611" s="3">
        <v>20</v>
      </c>
      <c r="G3611" s="4">
        <f>COUNTIFS($C:$C,C3611,$F:$F,"&gt;"&amp;F3611)
 + COUNTIFS($C$2:C3611,C3611,$F$2:F3611,F3611)</f>
        <v>11</v>
      </c>
      <c r="H3611" s="4"/>
      <c r="I3611" s="4"/>
    </row>
    <row r="3612" spans="1:9" ht="26.25" x14ac:dyDescent="0.45">
      <c r="A3612" s="3" t="s">
        <v>550</v>
      </c>
      <c r="B3612" s="3" t="s">
        <v>609</v>
      </c>
      <c r="C3612" s="3" t="s">
        <v>619</v>
      </c>
      <c r="D3612" s="3" t="s">
        <v>8</v>
      </c>
      <c r="E3612" s="3" t="s">
        <v>7</v>
      </c>
      <c r="F3612" s="3">
        <v>14</v>
      </c>
      <c r="G3612" s="4">
        <f>COUNTIFS($C:$C,C3612,$F:$F,"&gt;"&amp;F3612)
 + COUNTIFS($C$2:C3612,C3612,$F$2:F3612,F3612)</f>
        <v>12</v>
      </c>
      <c r="H3612" s="4"/>
      <c r="I3612" s="4"/>
    </row>
    <row r="3613" spans="1:9" ht="26.25" x14ac:dyDescent="0.45">
      <c r="A3613" s="3" t="s">
        <v>550</v>
      </c>
      <c r="B3613" s="3" t="s">
        <v>609</v>
      </c>
      <c r="C3613" s="3" t="s">
        <v>619</v>
      </c>
      <c r="D3613" s="3" t="s">
        <v>556</v>
      </c>
      <c r="E3613" s="3" t="s">
        <v>44</v>
      </c>
      <c r="F3613" s="3">
        <v>7</v>
      </c>
      <c r="G3613" s="4">
        <f>COUNTIFS($C:$C,C3613,$F:$F,"&gt;"&amp;F3613)
 + COUNTIFS($C$2:C3613,C3613,$F$2:F3613,F3613)</f>
        <v>13</v>
      </c>
      <c r="H3613" s="4"/>
      <c r="I3613" s="4"/>
    </row>
    <row r="3614" spans="1:9" ht="26.25" x14ac:dyDescent="0.45">
      <c r="A3614" s="3" t="s">
        <v>550</v>
      </c>
      <c r="B3614" s="3" t="s">
        <v>609</v>
      </c>
      <c r="C3614" s="3" t="s">
        <v>620</v>
      </c>
      <c r="D3614" s="3" t="s">
        <v>13</v>
      </c>
      <c r="E3614" s="3" t="s">
        <v>14</v>
      </c>
      <c r="F3614" s="3">
        <v>484</v>
      </c>
      <c r="G3614" s="4">
        <f>COUNTIFS($C:$C,C3614,$F:$F,"&gt;"&amp;F3614)
 + COUNTIFS($C$2:C3614,C3614,$F$2:F3614,F3614)</f>
        <v>1</v>
      </c>
      <c r="H3614" s="4"/>
      <c r="I3614" s="4"/>
    </row>
    <row r="3615" spans="1:9" ht="26.25" x14ac:dyDescent="0.45">
      <c r="A3615" s="3" t="s">
        <v>550</v>
      </c>
      <c r="B3615" s="3" t="s">
        <v>609</v>
      </c>
      <c r="C3615" s="3" t="s">
        <v>620</v>
      </c>
      <c r="D3615" s="3" t="s">
        <v>3</v>
      </c>
      <c r="E3615" s="3" t="s">
        <v>4</v>
      </c>
      <c r="F3615" s="3">
        <v>110</v>
      </c>
      <c r="G3615" s="4">
        <f>COUNTIFS($C:$C,C3615,$F:$F,"&gt;"&amp;F3615)
 + COUNTIFS($C$2:C3615,C3615,$F$2:F3615,F3615)</f>
        <v>2</v>
      </c>
      <c r="H3615" s="4"/>
      <c r="I3615" s="4"/>
    </row>
    <row r="3616" spans="1:9" ht="26.25" x14ac:dyDescent="0.45">
      <c r="A3616" s="3" t="s">
        <v>550</v>
      </c>
      <c r="B3616" s="3" t="s">
        <v>609</v>
      </c>
      <c r="C3616" s="3" t="s">
        <v>620</v>
      </c>
      <c r="D3616" s="3" t="s">
        <v>42</v>
      </c>
      <c r="E3616" s="3" t="s">
        <v>4</v>
      </c>
      <c r="F3616" s="3">
        <v>89</v>
      </c>
      <c r="G3616" s="4">
        <f>COUNTIFS($C:$C,C3616,$F:$F,"&gt;"&amp;F3616)
 + COUNTIFS($C$2:C3616,C3616,$F$2:F3616,F3616)</f>
        <v>3</v>
      </c>
      <c r="H3616" s="4"/>
      <c r="I3616" s="4"/>
    </row>
    <row r="3617" spans="1:9" ht="26.25" x14ac:dyDescent="0.45">
      <c r="A3617" s="3" t="s">
        <v>550</v>
      </c>
      <c r="B3617" s="3" t="s">
        <v>609</v>
      </c>
      <c r="C3617" s="3" t="s">
        <v>620</v>
      </c>
      <c r="D3617" s="3" t="s">
        <v>60</v>
      </c>
      <c r="E3617" s="3" t="s">
        <v>4</v>
      </c>
      <c r="F3617" s="3">
        <v>45</v>
      </c>
      <c r="G3617" s="4">
        <f>COUNTIFS($C:$C,C3617,$F:$F,"&gt;"&amp;F3617)
 + COUNTIFS($C$2:C3617,C3617,$F$2:F3617,F3617)</f>
        <v>4</v>
      </c>
      <c r="H3617" s="4"/>
      <c r="I3617" s="4"/>
    </row>
    <row r="3618" spans="1:9" ht="26.25" x14ac:dyDescent="0.45">
      <c r="A3618" s="3" t="s">
        <v>550</v>
      </c>
      <c r="B3618" s="3" t="s">
        <v>609</v>
      </c>
      <c r="C3618" s="3" t="s">
        <v>620</v>
      </c>
      <c r="D3618" s="3" t="s">
        <v>130</v>
      </c>
      <c r="E3618" s="3" t="s">
        <v>14</v>
      </c>
      <c r="F3618" s="3">
        <v>27</v>
      </c>
      <c r="G3618" s="4">
        <f>COUNTIFS($C:$C,C3618,$F:$F,"&gt;"&amp;F3618)
 + COUNTIFS($C$2:C3618,C3618,$F$2:F3618,F3618)</f>
        <v>5</v>
      </c>
      <c r="H3618" s="4"/>
      <c r="I3618" s="4"/>
    </row>
    <row r="3619" spans="1:9" ht="26.25" x14ac:dyDescent="0.45">
      <c r="A3619" s="3" t="s">
        <v>550</v>
      </c>
      <c r="B3619" s="3" t="s">
        <v>609</v>
      </c>
      <c r="C3619" s="3" t="s">
        <v>620</v>
      </c>
      <c r="D3619" s="3" t="s">
        <v>588</v>
      </c>
      <c r="E3619" s="3" t="s">
        <v>4</v>
      </c>
      <c r="F3619" s="3">
        <v>14</v>
      </c>
      <c r="G3619" s="4">
        <f>COUNTIFS($C:$C,C3619,$F:$F,"&gt;"&amp;F3619)
 + COUNTIFS($C$2:C3619,C3619,$F$2:F3619,F3619)</f>
        <v>6</v>
      </c>
      <c r="H3619" s="4"/>
      <c r="I3619" s="4"/>
    </row>
    <row r="3620" spans="1:9" ht="26.25" x14ac:dyDescent="0.45">
      <c r="A3620" s="3" t="s">
        <v>550</v>
      </c>
      <c r="B3620" s="3" t="s">
        <v>609</v>
      </c>
      <c r="C3620" s="3" t="s">
        <v>620</v>
      </c>
      <c r="D3620" s="3" t="s">
        <v>29</v>
      </c>
      <c r="E3620" s="3" t="s">
        <v>14</v>
      </c>
      <c r="F3620" s="3">
        <v>10</v>
      </c>
      <c r="G3620" s="4">
        <f>COUNTIFS($C:$C,C3620,$F:$F,"&gt;"&amp;F3620)
 + COUNTIFS($C$2:C3620,C3620,$F$2:F3620,F3620)</f>
        <v>7</v>
      </c>
      <c r="H3620" s="4"/>
      <c r="I3620" s="4"/>
    </row>
    <row r="3621" spans="1:9" ht="26.25" x14ac:dyDescent="0.45">
      <c r="A3621" s="3" t="s">
        <v>550</v>
      </c>
      <c r="B3621" s="3" t="s">
        <v>621</v>
      </c>
      <c r="C3621" s="3" t="s">
        <v>622</v>
      </c>
      <c r="D3621" s="3" t="s">
        <v>623</v>
      </c>
      <c r="E3621" s="3" t="s">
        <v>7</v>
      </c>
      <c r="F3621" s="3">
        <v>755</v>
      </c>
      <c r="G3621" s="4">
        <f>COUNTIFS($C:$C,C3621,$F:$F,"&gt;"&amp;F3621)
 + COUNTIFS($C$2:C3621,C3621,$F$2:F3621,F3621)</f>
        <v>1</v>
      </c>
      <c r="H3621" s="4"/>
      <c r="I3621" s="4"/>
    </row>
    <row r="3622" spans="1:9" ht="26.25" x14ac:dyDescent="0.45">
      <c r="A3622" s="3" t="s">
        <v>550</v>
      </c>
      <c r="B3622" s="3" t="s">
        <v>621</v>
      </c>
      <c r="C3622" s="3" t="s">
        <v>622</v>
      </c>
      <c r="D3622" s="3" t="s">
        <v>624</v>
      </c>
      <c r="E3622" s="3" t="s">
        <v>14</v>
      </c>
      <c r="F3622" s="3">
        <v>420</v>
      </c>
      <c r="G3622" s="4">
        <f>COUNTIFS($C:$C,C3622,$F:$F,"&gt;"&amp;F3622)
 + COUNTIFS($C$2:C3622,C3622,$F$2:F3622,F3622)</f>
        <v>3</v>
      </c>
      <c r="H3622" s="4"/>
      <c r="I3622" s="4"/>
    </row>
    <row r="3623" spans="1:9" ht="26.25" x14ac:dyDescent="0.45">
      <c r="A3623" s="3" t="s">
        <v>550</v>
      </c>
      <c r="B3623" s="3" t="s">
        <v>621</v>
      </c>
      <c r="C3623" s="3" t="s">
        <v>622</v>
      </c>
      <c r="D3623" s="3" t="s">
        <v>42</v>
      </c>
      <c r="E3623" s="3" t="s">
        <v>4</v>
      </c>
      <c r="F3623" s="3">
        <v>188</v>
      </c>
      <c r="G3623" s="4">
        <f>COUNTIFS($C:$C,C3623,$F:$F,"&gt;"&amp;F3623)
 + COUNTIFS($C$2:C3623,C3623,$F$2:F3623,F3623)</f>
        <v>6</v>
      </c>
      <c r="H3623" s="4"/>
      <c r="I3623" s="4"/>
    </row>
    <row r="3624" spans="1:9" ht="26.25" x14ac:dyDescent="0.45">
      <c r="A3624" s="3" t="s">
        <v>550</v>
      </c>
      <c r="B3624" s="3" t="s">
        <v>621</v>
      </c>
      <c r="C3624" s="3" t="s">
        <v>622</v>
      </c>
      <c r="D3624" s="3" t="s">
        <v>625</v>
      </c>
      <c r="E3624" s="3" t="s">
        <v>4</v>
      </c>
      <c r="F3624" s="3">
        <v>75</v>
      </c>
      <c r="G3624" s="4">
        <f>COUNTIFS($C:$C,C3624,$F:$F,"&gt;"&amp;F3624)
 + COUNTIFS($C$2:C3624,C3624,$F$2:F3624,F3624)</f>
        <v>8</v>
      </c>
      <c r="H3624" s="4"/>
      <c r="I3624" s="4"/>
    </row>
    <row r="3625" spans="1:9" ht="26.25" x14ac:dyDescent="0.45">
      <c r="A3625" s="3" t="s">
        <v>550</v>
      </c>
      <c r="B3625" s="3" t="s">
        <v>621</v>
      </c>
      <c r="C3625" s="3" t="s">
        <v>622</v>
      </c>
      <c r="D3625" s="3" t="s">
        <v>626</v>
      </c>
      <c r="E3625" s="3" t="s">
        <v>14</v>
      </c>
      <c r="F3625" s="3">
        <v>65</v>
      </c>
      <c r="G3625" s="4">
        <f>COUNTIFS($C:$C,C3625,$F:$F,"&gt;"&amp;F3625)
 + COUNTIFS($C$2:C3625,C3625,$F$2:F3625,F3625)</f>
        <v>9</v>
      </c>
      <c r="H3625" s="4"/>
      <c r="I3625" s="4"/>
    </row>
    <row r="3626" spans="1:9" ht="26.25" x14ac:dyDescent="0.45">
      <c r="A3626" s="3" t="s">
        <v>550</v>
      </c>
      <c r="B3626" s="3" t="s">
        <v>621</v>
      </c>
      <c r="C3626" s="3" t="s">
        <v>627</v>
      </c>
      <c r="D3626" s="3" t="s">
        <v>624</v>
      </c>
      <c r="E3626" s="3" t="s">
        <v>14</v>
      </c>
      <c r="F3626" s="3">
        <v>544</v>
      </c>
      <c r="G3626" s="4">
        <f>COUNTIFS($C:$C,C3626,$F:$F,"&gt;"&amp;F3626)
 + COUNTIFS($C$2:C3626,C3626,$F$2:F3626,F3626)</f>
        <v>2</v>
      </c>
      <c r="H3626" s="4"/>
      <c r="I3626" s="4"/>
    </row>
    <row r="3627" spans="1:9" ht="26.25" x14ac:dyDescent="0.45">
      <c r="A3627" s="3" t="s">
        <v>550</v>
      </c>
      <c r="B3627" s="3" t="s">
        <v>621</v>
      </c>
      <c r="C3627" s="3" t="s">
        <v>627</v>
      </c>
      <c r="D3627" s="3" t="s">
        <v>628</v>
      </c>
      <c r="E3627" s="3" t="s">
        <v>4</v>
      </c>
      <c r="F3627" s="3">
        <v>236</v>
      </c>
      <c r="G3627" s="4">
        <f>COUNTIFS($C:$C,C3627,$F:$F,"&gt;"&amp;F3627)
 + COUNTIFS($C$2:C3627,C3627,$F$2:F3627,F3627)</f>
        <v>3</v>
      </c>
      <c r="H3627" s="4"/>
      <c r="I3627" s="4"/>
    </row>
    <row r="3628" spans="1:9" ht="26.25" x14ac:dyDescent="0.45">
      <c r="A3628" s="3" t="s">
        <v>550</v>
      </c>
      <c r="B3628" s="3" t="s">
        <v>621</v>
      </c>
      <c r="C3628" s="3" t="s">
        <v>627</v>
      </c>
      <c r="D3628" s="3" t="s">
        <v>629</v>
      </c>
      <c r="E3628" s="3" t="s">
        <v>14</v>
      </c>
      <c r="F3628" s="3">
        <v>165</v>
      </c>
      <c r="G3628" s="4">
        <f>COUNTIFS($C:$C,C3628,$F:$F,"&gt;"&amp;F3628)
 + COUNTIFS($C$2:C3628,C3628,$F$2:F3628,F3628)</f>
        <v>4</v>
      </c>
      <c r="H3628" s="4"/>
      <c r="I3628" s="4"/>
    </row>
    <row r="3629" spans="1:9" ht="26.25" x14ac:dyDescent="0.45">
      <c r="A3629" s="3" t="s">
        <v>550</v>
      </c>
      <c r="B3629" s="3" t="s">
        <v>621</v>
      </c>
      <c r="C3629" s="3" t="s">
        <v>627</v>
      </c>
      <c r="D3629" s="3" t="s">
        <v>625</v>
      </c>
      <c r="E3629" s="3" t="s">
        <v>4</v>
      </c>
      <c r="F3629" s="3">
        <v>148</v>
      </c>
      <c r="G3629" s="4">
        <f>COUNTIFS($C:$C,C3629,$F:$F,"&gt;"&amp;F3629)
 + COUNTIFS($C$2:C3629,C3629,$F$2:F3629,F3629)</f>
        <v>5</v>
      </c>
      <c r="H3629" s="4"/>
      <c r="I3629" s="4"/>
    </row>
    <row r="3630" spans="1:9" ht="26.25" x14ac:dyDescent="0.45">
      <c r="A3630" s="3" t="s">
        <v>550</v>
      </c>
      <c r="B3630" s="3" t="s">
        <v>621</v>
      </c>
      <c r="C3630" s="3" t="s">
        <v>627</v>
      </c>
      <c r="D3630" s="3" t="s">
        <v>626</v>
      </c>
      <c r="E3630" s="3" t="s">
        <v>14</v>
      </c>
      <c r="F3630" s="3">
        <v>117</v>
      </c>
      <c r="G3630" s="4">
        <f>COUNTIFS($C:$C,C3630,$F:$F,"&gt;"&amp;F3630)
 + COUNTIFS($C$2:C3630,C3630,$F$2:F3630,F3630)</f>
        <v>6</v>
      </c>
      <c r="H3630" s="4"/>
      <c r="I3630" s="4"/>
    </row>
    <row r="3631" spans="1:9" ht="26.25" x14ac:dyDescent="0.45">
      <c r="A3631" s="3" t="s">
        <v>550</v>
      </c>
      <c r="B3631" s="3" t="s">
        <v>621</v>
      </c>
      <c r="C3631" s="3" t="s">
        <v>630</v>
      </c>
      <c r="D3631" s="3" t="s">
        <v>624</v>
      </c>
      <c r="E3631" s="3" t="s">
        <v>14</v>
      </c>
      <c r="F3631" s="3">
        <v>560</v>
      </c>
      <c r="G3631" s="4">
        <f>COUNTIFS($C:$C,C3631,$F:$F,"&gt;"&amp;F3631)
 + COUNTIFS($C$2:C3631,C3631,$F$2:F3631,F3631)</f>
        <v>1</v>
      </c>
      <c r="H3631" s="4"/>
      <c r="I3631" s="4"/>
    </row>
    <row r="3632" spans="1:9" ht="26.25" x14ac:dyDescent="0.45">
      <c r="A3632" s="3" t="s">
        <v>550</v>
      </c>
      <c r="B3632" s="3" t="s">
        <v>621</v>
      </c>
      <c r="C3632" s="3" t="s">
        <v>630</v>
      </c>
      <c r="D3632" s="3" t="s">
        <v>625</v>
      </c>
      <c r="E3632" s="3" t="s">
        <v>4</v>
      </c>
      <c r="F3632" s="3">
        <v>300</v>
      </c>
      <c r="G3632" s="4">
        <f>COUNTIFS($C:$C,C3632,$F:$F,"&gt;"&amp;F3632)
 + COUNTIFS($C$2:C3632,C3632,$F$2:F3632,F3632)</f>
        <v>3</v>
      </c>
      <c r="H3632" s="4"/>
      <c r="I3632" s="4"/>
    </row>
    <row r="3633" spans="1:9" ht="26.25" x14ac:dyDescent="0.45">
      <c r="A3633" s="3" t="s">
        <v>550</v>
      </c>
      <c r="B3633" s="3" t="s">
        <v>621</v>
      </c>
      <c r="C3633" s="3" t="s">
        <v>630</v>
      </c>
      <c r="D3633" s="3" t="s">
        <v>42</v>
      </c>
      <c r="E3633" s="3" t="s">
        <v>4</v>
      </c>
      <c r="F3633" s="3">
        <v>235</v>
      </c>
      <c r="G3633" s="4">
        <f>COUNTIFS($C:$C,C3633,$F:$F,"&gt;"&amp;F3633)
 + COUNTIFS($C$2:C3633,C3633,$F$2:F3633,F3633)</f>
        <v>6</v>
      </c>
      <c r="H3633" s="4"/>
      <c r="I3633" s="4"/>
    </row>
    <row r="3634" spans="1:9" ht="26.25" x14ac:dyDescent="0.45">
      <c r="A3634" s="3" t="s">
        <v>550</v>
      </c>
      <c r="B3634" s="3" t="s">
        <v>621</v>
      </c>
      <c r="C3634" s="3" t="s">
        <v>631</v>
      </c>
      <c r="D3634" s="3" t="s">
        <v>624</v>
      </c>
      <c r="E3634" s="3" t="s">
        <v>14</v>
      </c>
      <c r="F3634" s="3">
        <v>610</v>
      </c>
      <c r="G3634" s="4">
        <f>COUNTIFS($C:$C,C3634,$F:$F,"&gt;"&amp;F3634)
 + COUNTIFS($C$2:C3634,C3634,$F$2:F3634,F3634)</f>
        <v>1</v>
      </c>
      <c r="H3634" s="4"/>
      <c r="I3634" s="4"/>
    </row>
    <row r="3635" spans="1:9" ht="26.25" x14ac:dyDescent="0.45">
      <c r="A3635" s="3" t="s">
        <v>550</v>
      </c>
      <c r="B3635" s="3" t="s">
        <v>621</v>
      </c>
      <c r="C3635" s="3" t="s">
        <v>631</v>
      </c>
      <c r="D3635" s="3" t="s">
        <v>42</v>
      </c>
      <c r="E3635" s="3" t="s">
        <v>4</v>
      </c>
      <c r="F3635" s="3">
        <v>246</v>
      </c>
      <c r="G3635" s="4">
        <f>COUNTIFS($C:$C,C3635,$F:$F,"&gt;"&amp;F3635)
 + COUNTIFS($C$2:C3635,C3635,$F$2:F3635,F3635)</f>
        <v>4</v>
      </c>
      <c r="H3635" s="4"/>
      <c r="I3635" s="4"/>
    </row>
    <row r="3636" spans="1:9" ht="26.25" x14ac:dyDescent="0.45">
      <c r="A3636" s="3" t="s">
        <v>550</v>
      </c>
      <c r="B3636" s="3" t="s">
        <v>621</v>
      </c>
      <c r="C3636" s="3" t="s">
        <v>631</v>
      </c>
      <c r="D3636" s="3" t="s">
        <v>625</v>
      </c>
      <c r="E3636" s="3" t="s">
        <v>4</v>
      </c>
      <c r="F3636" s="3">
        <v>240</v>
      </c>
      <c r="G3636" s="4">
        <f>COUNTIFS($C:$C,C3636,$F:$F,"&gt;"&amp;F3636)
 + COUNTIFS($C$2:C3636,C3636,$F$2:F3636,F3636)</f>
        <v>5</v>
      </c>
      <c r="H3636" s="4"/>
      <c r="I3636" s="4"/>
    </row>
    <row r="3637" spans="1:9" ht="26.25" x14ac:dyDescent="0.45">
      <c r="A3637" s="3" t="s">
        <v>550</v>
      </c>
      <c r="B3637" s="3" t="s">
        <v>621</v>
      </c>
      <c r="C3637" s="3" t="s">
        <v>631</v>
      </c>
      <c r="D3637" s="3" t="s">
        <v>623</v>
      </c>
      <c r="E3637" s="3" t="s">
        <v>7</v>
      </c>
      <c r="F3637" s="3">
        <v>220</v>
      </c>
      <c r="G3637" s="4">
        <f>COUNTIFS($C:$C,C3637,$F:$F,"&gt;"&amp;F3637)
 + COUNTIFS($C$2:C3637,C3637,$F$2:F3637,F3637)</f>
        <v>6</v>
      </c>
      <c r="H3637" s="4"/>
      <c r="I3637" s="4"/>
    </row>
    <row r="3638" spans="1:9" ht="26.25" x14ac:dyDescent="0.45">
      <c r="A3638" s="3" t="s">
        <v>550</v>
      </c>
      <c r="B3638" s="3" t="s">
        <v>621</v>
      </c>
      <c r="C3638" s="3" t="s">
        <v>632</v>
      </c>
      <c r="D3638" s="3" t="s">
        <v>624</v>
      </c>
      <c r="E3638" s="3" t="s">
        <v>14</v>
      </c>
      <c r="F3638" s="3">
        <v>800</v>
      </c>
      <c r="G3638" s="4">
        <f>COUNTIFS($C:$C,C3638,$F:$F,"&gt;"&amp;F3638)
 + COUNTIFS($C$2:C3638,C3638,$F$2:F3638,F3638)</f>
        <v>2</v>
      </c>
      <c r="H3638" s="4"/>
      <c r="I3638" s="4"/>
    </row>
    <row r="3639" spans="1:9" ht="26.25" x14ac:dyDescent="0.45">
      <c r="A3639" s="3" t="s">
        <v>550</v>
      </c>
      <c r="B3639" s="3" t="s">
        <v>621</v>
      </c>
      <c r="C3639" s="3" t="s">
        <v>632</v>
      </c>
      <c r="D3639" s="3" t="s">
        <v>42</v>
      </c>
      <c r="E3639" s="3" t="s">
        <v>4</v>
      </c>
      <c r="F3639" s="3">
        <v>254</v>
      </c>
      <c r="G3639" s="4">
        <f>COUNTIFS($C:$C,C3639,$F:$F,"&gt;"&amp;F3639)
 + COUNTIFS($C$2:C3639,C3639,$F$2:F3639,F3639)</f>
        <v>3</v>
      </c>
      <c r="H3639" s="4"/>
      <c r="I3639" s="4"/>
    </row>
    <row r="3640" spans="1:9" ht="26.25" x14ac:dyDescent="0.45">
      <c r="A3640" s="3" t="s">
        <v>550</v>
      </c>
      <c r="B3640" s="3" t="s">
        <v>621</v>
      </c>
      <c r="C3640" s="3" t="s">
        <v>632</v>
      </c>
      <c r="D3640" s="3" t="s">
        <v>629</v>
      </c>
      <c r="E3640" s="3" t="s">
        <v>14</v>
      </c>
      <c r="F3640" s="3">
        <v>158</v>
      </c>
      <c r="G3640" s="4">
        <f>COUNTIFS($C:$C,C3640,$F:$F,"&gt;"&amp;F3640)
 + COUNTIFS($C$2:C3640,C3640,$F$2:F3640,F3640)</f>
        <v>4</v>
      </c>
      <c r="H3640" s="4"/>
      <c r="I3640" s="4"/>
    </row>
    <row r="3641" spans="1:9" ht="26.25" x14ac:dyDescent="0.45">
      <c r="A3641" s="3" t="s">
        <v>550</v>
      </c>
      <c r="B3641" s="3" t="s">
        <v>621</v>
      </c>
      <c r="C3641" s="3" t="s">
        <v>632</v>
      </c>
      <c r="D3641" s="3" t="s">
        <v>625</v>
      </c>
      <c r="E3641" s="3" t="s">
        <v>4</v>
      </c>
      <c r="F3641" s="3">
        <v>150</v>
      </c>
      <c r="G3641" s="4">
        <f>COUNTIFS($C:$C,C3641,$F:$F,"&gt;"&amp;F3641)
 + COUNTIFS($C$2:C3641,C3641,$F$2:F3641,F3641)</f>
        <v>5</v>
      </c>
      <c r="H3641" s="4"/>
      <c r="I3641" s="4"/>
    </row>
    <row r="3642" spans="1:9" ht="26.25" x14ac:dyDescent="0.45">
      <c r="A3642" s="3" t="s">
        <v>550</v>
      </c>
      <c r="B3642" s="3" t="s">
        <v>621</v>
      </c>
      <c r="C3642" s="3" t="s">
        <v>632</v>
      </c>
      <c r="D3642" s="3" t="s">
        <v>633</v>
      </c>
      <c r="E3642" s="3" t="s">
        <v>4</v>
      </c>
      <c r="F3642" s="3">
        <v>126</v>
      </c>
      <c r="G3642" s="4">
        <f>COUNTIFS($C:$C,C3642,$F:$F,"&gt;"&amp;F3642)
 + COUNTIFS($C$2:C3642,C3642,$F$2:F3642,F3642)</f>
        <v>6</v>
      </c>
      <c r="H3642" s="4"/>
      <c r="I3642" s="4"/>
    </row>
    <row r="3643" spans="1:9" ht="26.25" x14ac:dyDescent="0.45">
      <c r="A3643" s="3" t="s">
        <v>550</v>
      </c>
      <c r="B3643" s="3" t="s">
        <v>621</v>
      </c>
      <c r="C3643" s="3" t="s">
        <v>632</v>
      </c>
      <c r="D3643" s="3" t="s">
        <v>634</v>
      </c>
      <c r="E3643" s="3" t="s">
        <v>4</v>
      </c>
      <c r="F3643" s="3">
        <v>122</v>
      </c>
      <c r="G3643" s="4">
        <f>COUNTIFS($C:$C,C3643,$F:$F,"&gt;"&amp;F3643)
 + COUNTIFS($C$2:C3643,C3643,$F$2:F3643,F3643)</f>
        <v>7</v>
      </c>
      <c r="H3643" s="4"/>
      <c r="I3643" s="4"/>
    </row>
    <row r="3644" spans="1:9" ht="26.25" x14ac:dyDescent="0.45">
      <c r="A3644" s="3" t="s">
        <v>550</v>
      </c>
      <c r="B3644" s="3" t="s">
        <v>621</v>
      </c>
      <c r="C3644" s="3" t="s">
        <v>635</v>
      </c>
      <c r="D3644" s="3" t="s">
        <v>624</v>
      </c>
      <c r="E3644" s="3" t="s">
        <v>14</v>
      </c>
      <c r="F3644" s="3">
        <v>510</v>
      </c>
      <c r="G3644" s="4">
        <f>COUNTIFS($C:$C,C3644,$F:$F,"&gt;"&amp;F3644)
 + COUNTIFS($C$2:C3644,C3644,$F$2:F3644,F3644)</f>
        <v>2</v>
      </c>
      <c r="H3644" s="4"/>
      <c r="I3644" s="4"/>
    </row>
    <row r="3645" spans="1:9" ht="26.25" x14ac:dyDescent="0.45">
      <c r="A3645" s="3" t="s">
        <v>550</v>
      </c>
      <c r="B3645" s="3" t="s">
        <v>621</v>
      </c>
      <c r="C3645" s="3" t="s">
        <v>635</v>
      </c>
      <c r="D3645" s="3" t="s">
        <v>636</v>
      </c>
      <c r="E3645" s="3" t="s">
        <v>14</v>
      </c>
      <c r="F3645" s="3">
        <v>220</v>
      </c>
      <c r="G3645" s="4">
        <f>COUNTIFS($C:$C,C3645,$F:$F,"&gt;"&amp;F3645)
 + COUNTIFS($C$2:C3645,C3645,$F$2:F3645,F3645)</f>
        <v>3</v>
      </c>
      <c r="H3645" s="4"/>
      <c r="I3645" s="4"/>
    </row>
    <row r="3646" spans="1:9" ht="26.25" x14ac:dyDescent="0.45">
      <c r="A3646" s="3" t="s">
        <v>550</v>
      </c>
      <c r="B3646" s="3" t="s">
        <v>621</v>
      </c>
      <c r="C3646" s="3" t="s">
        <v>635</v>
      </c>
      <c r="D3646" s="3" t="s">
        <v>629</v>
      </c>
      <c r="E3646" s="3" t="s">
        <v>14</v>
      </c>
      <c r="F3646" s="3">
        <v>140</v>
      </c>
      <c r="G3646" s="4">
        <f>COUNTIFS($C:$C,C3646,$F:$F,"&gt;"&amp;F3646)
 + COUNTIFS($C$2:C3646,C3646,$F$2:F3646,F3646)</f>
        <v>8</v>
      </c>
      <c r="H3646" s="4"/>
      <c r="I3646" s="4"/>
    </row>
    <row r="3647" spans="1:9" ht="26.25" x14ac:dyDescent="0.45">
      <c r="A3647" s="3" t="s">
        <v>550</v>
      </c>
      <c r="B3647" s="3" t="s">
        <v>621</v>
      </c>
      <c r="C3647" s="3" t="s">
        <v>635</v>
      </c>
      <c r="D3647" s="3" t="s">
        <v>633</v>
      </c>
      <c r="E3647" s="3" t="s">
        <v>4</v>
      </c>
      <c r="F3647" s="3">
        <v>189</v>
      </c>
      <c r="G3647" s="4">
        <f>COUNTIFS($C:$C,C3647,$F:$F,"&gt;"&amp;F3647)
 + COUNTIFS($C$2:C3647,C3647,$F$2:F3647,F3647)</f>
        <v>6</v>
      </c>
      <c r="H3647" s="4"/>
      <c r="I3647" s="4"/>
    </row>
    <row r="3648" spans="1:9" ht="26.25" x14ac:dyDescent="0.45">
      <c r="A3648" s="3" t="s">
        <v>550</v>
      </c>
      <c r="B3648" s="3" t="s">
        <v>621</v>
      </c>
      <c r="C3648" s="3" t="s">
        <v>635</v>
      </c>
      <c r="D3648" s="3" t="s">
        <v>42</v>
      </c>
      <c r="E3648" s="3" t="s">
        <v>4</v>
      </c>
      <c r="F3648" s="3">
        <v>219</v>
      </c>
      <c r="G3648" s="4">
        <f>COUNTIFS($C:$C,C3648,$F:$F,"&gt;"&amp;F3648)
 + COUNTIFS($C$2:C3648,C3648,$F$2:F3648,F3648)</f>
        <v>4</v>
      </c>
      <c r="H3648" s="4"/>
      <c r="I3648" s="4"/>
    </row>
    <row r="3649" spans="1:9" ht="26.25" x14ac:dyDescent="0.45">
      <c r="A3649" s="3" t="s">
        <v>550</v>
      </c>
      <c r="B3649" s="3" t="s">
        <v>621</v>
      </c>
      <c r="C3649" s="3" t="s">
        <v>637</v>
      </c>
      <c r="D3649" s="3" t="s">
        <v>623</v>
      </c>
      <c r="E3649" s="3" t="s">
        <v>7</v>
      </c>
      <c r="F3649" s="3">
        <v>850</v>
      </c>
      <c r="G3649" s="4">
        <f>COUNTIFS($C:$C,C3649,$F:$F,"&gt;"&amp;F3649)
 + COUNTIFS($C$2:C3649,C3649,$F$2:F3649,F3649)</f>
        <v>1</v>
      </c>
      <c r="H3649" s="4"/>
      <c r="I3649" s="4"/>
    </row>
    <row r="3650" spans="1:9" ht="26.25" x14ac:dyDescent="0.45">
      <c r="A3650" s="3" t="s">
        <v>550</v>
      </c>
      <c r="B3650" s="3" t="s">
        <v>621</v>
      </c>
      <c r="C3650" s="3" t="s">
        <v>637</v>
      </c>
      <c r="D3650" s="3" t="s">
        <v>624</v>
      </c>
      <c r="E3650" s="3" t="s">
        <v>14</v>
      </c>
      <c r="F3650" s="3">
        <v>350</v>
      </c>
      <c r="G3650" s="4">
        <f>COUNTIFS($C:$C,C3650,$F:$F,"&gt;"&amp;F3650)
 + COUNTIFS($C$2:C3650,C3650,$F$2:F3650,F3650)</f>
        <v>3</v>
      </c>
      <c r="H3650" s="4"/>
      <c r="I3650" s="4"/>
    </row>
    <row r="3651" spans="1:9" ht="26.25" x14ac:dyDescent="0.45">
      <c r="A3651" s="3" t="s">
        <v>550</v>
      </c>
      <c r="B3651" s="3" t="s">
        <v>621</v>
      </c>
      <c r="C3651" s="3" t="s">
        <v>637</v>
      </c>
      <c r="D3651" s="3" t="s">
        <v>42</v>
      </c>
      <c r="E3651" s="3" t="s">
        <v>4</v>
      </c>
      <c r="F3651" s="3">
        <v>217</v>
      </c>
      <c r="G3651" s="4">
        <f>COUNTIFS($C:$C,C3651,$F:$F,"&gt;"&amp;F3651)
 + COUNTIFS($C$2:C3651,C3651,$F$2:F3651,F3651)</f>
        <v>5</v>
      </c>
      <c r="H3651" s="4"/>
      <c r="I3651" s="4"/>
    </row>
    <row r="3652" spans="1:9" ht="26.25" x14ac:dyDescent="0.45">
      <c r="A3652" s="3" t="s">
        <v>550</v>
      </c>
      <c r="B3652" s="3" t="s">
        <v>621</v>
      </c>
      <c r="C3652" s="3" t="s">
        <v>638</v>
      </c>
      <c r="D3652" s="3" t="s">
        <v>623</v>
      </c>
      <c r="E3652" s="3" t="s">
        <v>7</v>
      </c>
      <c r="F3652" s="3">
        <v>850</v>
      </c>
      <c r="G3652" s="4">
        <f>COUNTIFS($C:$C,C3652,$F:$F,"&gt;"&amp;F3652)
 + COUNTIFS($C$2:C3652,C3652,$F$2:F3652,F3652)</f>
        <v>1</v>
      </c>
      <c r="H3652" s="4"/>
      <c r="I3652" s="4"/>
    </row>
    <row r="3653" spans="1:9" ht="26.25" x14ac:dyDescent="0.45">
      <c r="A3653" s="3" t="s">
        <v>550</v>
      </c>
      <c r="B3653" s="3" t="s">
        <v>621</v>
      </c>
      <c r="C3653" s="3" t="s">
        <v>638</v>
      </c>
      <c r="D3653" s="3" t="s">
        <v>624</v>
      </c>
      <c r="E3653" s="3" t="s">
        <v>14</v>
      </c>
      <c r="F3653" s="3">
        <v>463</v>
      </c>
      <c r="G3653" s="4">
        <f>COUNTIFS($C:$C,C3653,$F:$F,"&gt;"&amp;F3653)
 + COUNTIFS($C$2:C3653,C3653,$F$2:F3653,F3653)</f>
        <v>2</v>
      </c>
      <c r="H3653" s="4"/>
      <c r="I3653" s="4"/>
    </row>
    <row r="3654" spans="1:9" ht="26.25" x14ac:dyDescent="0.45">
      <c r="A3654" s="3" t="s">
        <v>550</v>
      </c>
      <c r="B3654" s="3" t="s">
        <v>621</v>
      </c>
      <c r="C3654" s="3" t="s">
        <v>638</v>
      </c>
      <c r="D3654" s="3" t="s">
        <v>42</v>
      </c>
      <c r="E3654" s="3" t="s">
        <v>4</v>
      </c>
      <c r="F3654" s="3">
        <v>86</v>
      </c>
      <c r="G3654" s="4">
        <f>COUNTIFS($C:$C,C3654,$F:$F,"&gt;"&amp;F3654)
 + COUNTIFS($C$2:C3654,C3654,$F$2:F3654,F3654)</f>
        <v>8</v>
      </c>
      <c r="H3654" s="4"/>
      <c r="I3654" s="4"/>
    </row>
    <row r="3655" spans="1:9" ht="26.25" x14ac:dyDescent="0.45">
      <c r="A3655" s="3" t="s">
        <v>550</v>
      </c>
      <c r="B3655" s="3" t="s">
        <v>621</v>
      </c>
      <c r="C3655" s="3" t="s">
        <v>639</v>
      </c>
      <c r="D3655" s="3" t="s">
        <v>624</v>
      </c>
      <c r="E3655" s="3" t="s">
        <v>14</v>
      </c>
      <c r="F3655" s="3">
        <v>863</v>
      </c>
      <c r="G3655" s="4">
        <f>COUNTIFS($C:$C,C3655,$F:$F,"&gt;"&amp;F3655)
 + COUNTIFS($C$2:C3655,C3655,$F$2:F3655,F3655)</f>
        <v>1</v>
      </c>
      <c r="H3655" s="4"/>
      <c r="I3655" s="4"/>
    </row>
    <row r="3656" spans="1:9" ht="26.25" x14ac:dyDescent="0.45">
      <c r="A3656" s="3" t="s">
        <v>550</v>
      </c>
      <c r="B3656" s="3" t="s">
        <v>621</v>
      </c>
      <c r="C3656" s="3" t="s">
        <v>639</v>
      </c>
      <c r="D3656" s="3" t="s">
        <v>42</v>
      </c>
      <c r="E3656" s="3" t="s">
        <v>4</v>
      </c>
      <c r="F3656" s="3">
        <v>247</v>
      </c>
      <c r="G3656" s="4">
        <f>COUNTIFS($C:$C,C3656,$F:$F,"&gt;"&amp;F3656)
 + COUNTIFS($C$2:C3656,C3656,$F$2:F3656,F3656)</f>
        <v>3</v>
      </c>
      <c r="H3656" s="4"/>
      <c r="I3656" s="4"/>
    </row>
    <row r="3657" spans="1:9" ht="26.25" x14ac:dyDescent="0.45">
      <c r="A3657" s="3" t="s">
        <v>550</v>
      </c>
      <c r="B3657" s="3" t="s">
        <v>621</v>
      </c>
      <c r="C3657" s="3" t="s">
        <v>639</v>
      </c>
      <c r="D3657" s="3" t="s">
        <v>625</v>
      </c>
      <c r="E3657" s="3" t="s">
        <v>4</v>
      </c>
      <c r="F3657" s="3">
        <v>132</v>
      </c>
      <c r="G3657" s="4">
        <f>COUNTIFS($C:$C,C3657,$F:$F,"&gt;"&amp;F3657)
 + COUNTIFS($C$2:C3657,C3657,$F$2:F3657,F3657)</f>
        <v>6</v>
      </c>
      <c r="H3657" s="4"/>
      <c r="I3657" s="4"/>
    </row>
    <row r="3658" spans="1:9" ht="26.25" x14ac:dyDescent="0.45">
      <c r="A3658" s="3" t="s">
        <v>550</v>
      </c>
      <c r="B3658" s="3" t="s">
        <v>621</v>
      </c>
      <c r="C3658" s="3" t="s">
        <v>639</v>
      </c>
      <c r="D3658" s="3" t="s">
        <v>629</v>
      </c>
      <c r="E3658" s="3" t="s">
        <v>14</v>
      </c>
      <c r="F3658" s="3">
        <v>124</v>
      </c>
      <c r="G3658" s="4">
        <f>COUNTIFS($C:$C,C3658,$F:$F,"&gt;"&amp;F3658)
 + COUNTIFS($C$2:C3658,C3658,$F$2:F3658,F3658)</f>
        <v>7</v>
      </c>
      <c r="H3658" s="4"/>
      <c r="I3658" s="4"/>
    </row>
    <row r="3659" spans="1:9" ht="26.25" x14ac:dyDescent="0.45">
      <c r="A3659" s="3" t="s">
        <v>550</v>
      </c>
      <c r="B3659" s="3" t="s">
        <v>621</v>
      </c>
      <c r="C3659" s="3" t="s">
        <v>640</v>
      </c>
      <c r="D3659" s="3" t="s">
        <v>624</v>
      </c>
      <c r="E3659" s="3" t="s">
        <v>14</v>
      </c>
      <c r="F3659" s="3">
        <v>870</v>
      </c>
      <c r="G3659" s="4">
        <f>COUNTIFS($C:$C,C3659,$F:$F,"&gt;"&amp;F3659)
 + COUNTIFS($C$2:C3659,C3659,$F$2:F3659,F3659)</f>
        <v>1</v>
      </c>
      <c r="H3659" s="4"/>
      <c r="I3659" s="4"/>
    </row>
    <row r="3660" spans="1:9" ht="26.25" x14ac:dyDescent="0.45">
      <c r="A3660" s="3" t="s">
        <v>550</v>
      </c>
      <c r="B3660" s="3" t="s">
        <v>621</v>
      </c>
      <c r="C3660" s="3" t="s">
        <v>640</v>
      </c>
      <c r="D3660" s="3" t="s">
        <v>641</v>
      </c>
      <c r="E3660" s="3" t="s">
        <v>14</v>
      </c>
      <c r="F3660" s="3">
        <v>390</v>
      </c>
      <c r="G3660" s="4">
        <f>COUNTIFS($C:$C,C3660,$F:$F,"&gt;"&amp;F3660)
 + COUNTIFS($C$2:C3660,C3660,$F$2:F3660,F3660)</f>
        <v>3</v>
      </c>
      <c r="H3660" s="4"/>
      <c r="I3660" s="4"/>
    </row>
    <row r="3661" spans="1:9" ht="26.25" x14ac:dyDescent="0.45">
      <c r="A3661" s="3" t="s">
        <v>550</v>
      </c>
      <c r="B3661" s="3" t="s">
        <v>621</v>
      </c>
      <c r="C3661" s="3" t="s">
        <v>640</v>
      </c>
      <c r="D3661" s="3" t="s">
        <v>625</v>
      </c>
      <c r="E3661" s="3" t="s">
        <v>4</v>
      </c>
      <c r="F3661" s="3">
        <v>158</v>
      </c>
      <c r="G3661" s="4">
        <f>COUNTIFS($C:$C,C3661,$F:$F,"&gt;"&amp;F3661)
 + COUNTIFS($C$2:C3661,C3661,$F$2:F3661,F3661)</f>
        <v>5</v>
      </c>
      <c r="H3661" s="4"/>
      <c r="I3661" s="4"/>
    </row>
    <row r="3662" spans="1:9" ht="26.25" x14ac:dyDescent="0.45">
      <c r="A3662" s="3" t="s">
        <v>550</v>
      </c>
      <c r="B3662" s="3" t="s">
        <v>621</v>
      </c>
      <c r="C3662" s="3" t="s">
        <v>640</v>
      </c>
      <c r="D3662" s="3" t="s">
        <v>42</v>
      </c>
      <c r="E3662" s="3" t="s">
        <v>4</v>
      </c>
      <c r="F3662" s="3">
        <v>152</v>
      </c>
      <c r="G3662" s="4">
        <f>COUNTIFS($C:$C,C3662,$F:$F,"&gt;"&amp;F3662)
 + COUNTIFS($C$2:C3662,C3662,$F$2:F3662,F3662)</f>
        <v>6</v>
      </c>
      <c r="H3662" s="4"/>
      <c r="I3662" s="4"/>
    </row>
    <row r="3663" spans="1:9" ht="26.25" x14ac:dyDescent="0.45">
      <c r="A3663" s="3" t="s">
        <v>550</v>
      </c>
      <c r="B3663" s="3" t="s">
        <v>621</v>
      </c>
      <c r="C3663" s="3" t="s">
        <v>642</v>
      </c>
      <c r="D3663" s="3" t="s">
        <v>643</v>
      </c>
      <c r="E3663" s="3" t="s">
        <v>14</v>
      </c>
      <c r="F3663" s="3">
        <v>491</v>
      </c>
      <c r="G3663" s="4">
        <f>COUNTIFS($C:$C,C3663,$F:$F,"&gt;"&amp;F3663)
 + COUNTIFS($C$2:C3663,C3663,$F$2:F3663,F3663)</f>
        <v>2</v>
      </c>
      <c r="H3663" s="4"/>
      <c r="I3663" s="4"/>
    </row>
    <row r="3664" spans="1:9" ht="26.25" x14ac:dyDescent="0.45">
      <c r="A3664" s="3" t="s">
        <v>550</v>
      </c>
      <c r="B3664" s="3" t="s">
        <v>621</v>
      </c>
      <c r="C3664" s="3" t="s">
        <v>642</v>
      </c>
      <c r="D3664" s="3" t="s">
        <v>625</v>
      </c>
      <c r="E3664" s="3" t="s">
        <v>4</v>
      </c>
      <c r="F3664" s="3">
        <v>380</v>
      </c>
      <c r="G3664" s="4">
        <f>COUNTIFS($C:$C,C3664,$F:$F,"&gt;"&amp;F3664)
 + COUNTIFS($C$2:C3664,C3664,$F$2:F3664,F3664)</f>
        <v>3</v>
      </c>
      <c r="H3664" s="4"/>
      <c r="I3664" s="4"/>
    </row>
    <row r="3665" spans="1:9" ht="26.25" x14ac:dyDescent="0.45">
      <c r="A3665" s="3" t="s">
        <v>550</v>
      </c>
      <c r="B3665" s="3" t="s">
        <v>621</v>
      </c>
      <c r="C3665" s="3" t="s">
        <v>642</v>
      </c>
      <c r="D3665" s="3" t="s">
        <v>644</v>
      </c>
      <c r="E3665" s="3" t="s">
        <v>4</v>
      </c>
      <c r="F3665" s="3">
        <v>180</v>
      </c>
      <c r="G3665" s="4">
        <f>COUNTIFS($C:$C,C3665,$F:$F,"&gt;"&amp;F3665)
 + COUNTIFS($C$2:C3665,C3665,$F$2:F3665,F3665)</f>
        <v>4</v>
      </c>
      <c r="H3665" s="4"/>
      <c r="I3665" s="4"/>
    </row>
    <row r="3666" spans="1:9" ht="26.25" x14ac:dyDescent="0.45">
      <c r="A3666" s="3" t="s">
        <v>550</v>
      </c>
      <c r="B3666" s="3" t="s">
        <v>621</v>
      </c>
      <c r="C3666" s="3" t="s">
        <v>642</v>
      </c>
      <c r="D3666" s="3" t="s">
        <v>645</v>
      </c>
      <c r="E3666" s="3" t="s">
        <v>4</v>
      </c>
      <c r="F3666" s="3">
        <v>160</v>
      </c>
      <c r="G3666" s="4">
        <f>COUNTIFS($C:$C,C3666,$F:$F,"&gt;"&amp;F3666)
 + COUNTIFS($C$2:C3666,C3666,$F$2:F3666,F3666)</f>
        <v>5</v>
      </c>
      <c r="H3666" s="4"/>
      <c r="I3666" s="4"/>
    </row>
    <row r="3667" spans="1:9" ht="26.25" x14ac:dyDescent="0.45">
      <c r="A3667" s="3" t="s">
        <v>550</v>
      </c>
      <c r="B3667" s="3" t="s">
        <v>621</v>
      </c>
      <c r="C3667" s="3" t="s">
        <v>642</v>
      </c>
      <c r="D3667" s="3" t="s">
        <v>42</v>
      </c>
      <c r="E3667" s="3" t="s">
        <v>4</v>
      </c>
      <c r="F3667" s="3">
        <v>101</v>
      </c>
      <c r="G3667" s="4">
        <f>COUNTIFS($C:$C,C3667,$F:$F,"&gt;"&amp;F3667)
 + COUNTIFS($C$2:C3667,C3667,$F$2:F3667,F3667)</f>
        <v>7</v>
      </c>
      <c r="H3667" s="4"/>
      <c r="I3667" s="4"/>
    </row>
    <row r="3668" spans="1:9" ht="26.25" x14ac:dyDescent="0.45">
      <c r="A3668" s="3" t="s">
        <v>550</v>
      </c>
      <c r="B3668" s="3" t="s">
        <v>621</v>
      </c>
      <c r="C3668" s="3" t="s">
        <v>646</v>
      </c>
      <c r="D3668" s="3" t="s">
        <v>624</v>
      </c>
      <c r="E3668" s="3" t="s">
        <v>14</v>
      </c>
      <c r="F3668" s="3">
        <v>754</v>
      </c>
      <c r="G3668" s="4">
        <f>COUNTIFS($C:$C,C3668,$F:$F,"&gt;"&amp;F3668)
 + COUNTIFS($C$2:C3668,C3668,$F$2:F3668,F3668)</f>
        <v>1</v>
      </c>
      <c r="H3668" s="4"/>
      <c r="I3668" s="4"/>
    </row>
    <row r="3669" spans="1:9" ht="26.25" x14ac:dyDescent="0.45">
      <c r="A3669" s="3" t="s">
        <v>550</v>
      </c>
      <c r="B3669" s="3" t="s">
        <v>621</v>
      </c>
      <c r="C3669" s="3" t="s">
        <v>646</v>
      </c>
      <c r="D3669" s="3" t="s">
        <v>42</v>
      </c>
      <c r="E3669" s="3" t="s">
        <v>4</v>
      </c>
      <c r="F3669" s="3">
        <v>388</v>
      </c>
      <c r="G3669" s="4">
        <f>COUNTIFS($C:$C,C3669,$F:$F,"&gt;"&amp;F3669)
 + COUNTIFS($C$2:C3669,C3669,$F$2:F3669,F3669)</f>
        <v>4</v>
      </c>
      <c r="H3669" s="4"/>
      <c r="I3669" s="4"/>
    </row>
    <row r="3670" spans="1:9" ht="26.25" x14ac:dyDescent="0.45">
      <c r="A3670" s="3" t="s">
        <v>550</v>
      </c>
      <c r="B3670" s="3" t="s">
        <v>621</v>
      </c>
      <c r="C3670" s="3" t="s">
        <v>646</v>
      </c>
      <c r="D3670" s="3" t="s">
        <v>626</v>
      </c>
      <c r="E3670" s="3" t="s">
        <v>14</v>
      </c>
      <c r="F3670" s="3">
        <v>280</v>
      </c>
      <c r="G3670" s="4">
        <f>COUNTIFS($C:$C,C3670,$F:$F,"&gt;"&amp;F3670)
 + COUNTIFS($C$2:C3670,C3670,$F$2:F3670,F3670)</f>
        <v>5</v>
      </c>
      <c r="H3670" s="4"/>
      <c r="I3670" s="4"/>
    </row>
    <row r="3671" spans="1:9" ht="26.25" x14ac:dyDescent="0.45">
      <c r="A3671" s="3" t="s">
        <v>550</v>
      </c>
      <c r="B3671" s="3" t="s">
        <v>621</v>
      </c>
      <c r="C3671" s="3" t="s">
        <v>646</v>
      </c>
      <c r="D3671" s="3" t="s">
        <v>633</v>
      </c>
      <c r="E3671" s="3" t="s">
        <v>4</v>
      </c>
      <c r="F3671" s="3">
        <v>215</v>
      </c>
      <c r="G3671" s="4">
        <f>COUNTIFS($C:$C,C3671,$F:$F,"&gt;"&amp;F3671)
 + COUNTIFS($C$2:C3671,C3671,$F$2:F3671,F3671)</f>
        <v>6</v>
      </c>
      <c r="H3671" s="4"/>
      <c r="I3671" s="4"/>
    </row>
    <row r="3672" spans="1:9" ht="26.25" x14ac:dyDescent="0.45">
      <c r="A3672" s="3" t="s">
        <v>550</v>
      </c>
      <c r="B3672" s="3" t="s">
        <v>621</v>
      </c>
      <c r="C3672" s="3" t="s">
        <v>647</v>
      </c>
      <c r="D3672" s="3" t="s">
        <v>624</v>
      </c>
      <c r="E3672" s="3" t="s">
        <v>14</v>
      </c>
      <c r="F3672" s="3">
        <v>591</v>
      </c>
      <c r="G3672" s="4">
        <f>COUNTIFS($C:$C,C3672,$F:$F,"&gt;"&amp;F3672)
 + COUNTIFS($C$2:C3672,C3672,$F$2:F3672,F3672)</f>
        <v>1</v>
      </c>
      <c r="H3672" s="4"/>
      <c r="I3672" s="4"/>
    </row>
    <row r="3673" spans="1:9" ht="26.25" x14ac:dyDescent="0.45">
      <c r="A3673" s="3" t="s">
        <v>550</v>
      </c>
      <c r="B3673" s="3" t="s">
        <v>621</v>
      </c>
      <c r="C3673" s="3" t="s">
        <v>647</v>
      </c>
      <c r="D3673" s="3" t="s">
        <v>42</v>
      </c>
      <c r="E3673" s="3" t="s">
        <v>4</v>
      </c>
      <c r="F3673" s="3">
        <v>312</v>
      </c>
      <c r="G3673" s="4">
        <f>COUNTIFS($C:$C,C3673,$F:$F,"&gt;"&amp;F3673)
 + COUNTIFS($C$2:C3673,C3673,$F$2:F3673,F3673)</f>
        <v>4</v>
      </c>
      <c r="H3673" s="4"/>
      <c r="I3673" s="4"/>
    </row>
    <row r="3674" spans="1:9" ht="26.25" x14ac:dyDescent="0.45">
      <c r="A3674" s="3" t="s">
        <v>550</v>
      </c>
      <c r="B3674" s="3" t="s">
        <v>621</v>
      </c>
      <c r="C3674" s="3" t="s">
        <v>647</v>
      </c>
      <c r="D3674" s="3" t="s">
        <v>648</v>
      </c>
      <c r="E3674" s="3" t="s">
        <v>4</v>
      </c>
      <c r="F3674" s="3">
        <v>290</v>
      </c>
      <c r="G3674" s="4">
        <f>COUNTIFS($C:$C,C3674,$F:$F,"&gt;"&amp;F3674)
 + COUNTIFS($C$2:C3674,C3674,$F$2:F3674,F3674)</f>
        <v>5</v>
      </c>
      <c r="H3674" s="4"/>
      <c r="I3674" s="4"/>
    </row>
    <row r="3675" spans="1:9" ht="26.25" x14ac:dyDescent="0.45">
      <c r="A3675" s="3" t="s">
        <v>550</v>
      </c>
      <c r="B3675" s="3" t="s">
        <v>621</v>
      </c>
      <c r="C3675" s="3" t="s">
        <v>647</v>
      </c>
      <c r="D3675" s="3" t="s">
        <v>649</v>
      </c>
      <c r="E3675" s="3" t="s">
        <v>4</v>
      </c>
      <c r="F3675" s="3">
        <v>271</v>
      </c>
      <c r="G3675" s="4">
        <f>COUNTIFS($C:$C,C3675,$F:$F,"&gt;"&amp;F3675)
 + COUNTIFS($C$2:C3675,C3675,$F$2:F3675,F3675)</f>
        <v>6</v>
      </c>
      <c r="H3675" s="4"/>
      <c r="I3675" s="4"/>
    </row>
    <row r="3676" spans="1:9" ht="26.25" x14ac:dyDescent="0.45">
      <c r="A3676" s="3" t="s">
        <v>550</v>
      </c>
      <c r="B3676" s="3" t="s">
        <v>621</v>
      </c>
      <c r="C3676" s="3" t="s">
        <v>650</v>
      </c>
      <c r="D3676" s="3" t="s">
        <v>42</v>
      </c>
      <c r="E3676" s="3" t="s">
        <v>4</v>
      </c>
      <c r="F3676" s="3">
        <v>557</v>
      </c>
      <c r="G3676" s="4">
        <f>COUNTIFS($C:$C,C3676,$F:$F,"&gt;"&amp;F3676)
 + COUNTIFS($C$2:C3676,C3676,$F$2:F3676,F3676)</f>
        <v>2</v>
      </c>
      <c r="H3676" s="4"/>
      <c r="I3676" s="4"/>
    </row>
    <row r="3677" spans="1:9" ht="26.25" x14ac:dyDescent="0.45">
      <c r="A3677" s="3" t="s">
        <v>550</v>
      </c>
      <c r="B3677" s="3" t="s">
        <v>621</v>
      </c>
      <c r="C3677" s="3" t="s">
        <v>650</v>
      </c>
      <c r="D3677" s="3" t="s">
        <v>624</v>
      </c>
      <c r="E3677" s="3" t="s">
        <v>14</v>
      </c>
      <c r="F3677" s="3">
        <v>350</v>
      </c>
      <c r="G3677" s="4">
        <f>COUNTIFS($C:$C,C3677,$F:$F,"&gt;"&amp;F3677)
 + COUNTIFS($C$2:C3677,C3677,$F$2:F3677,F3677)</f>
        <v>3</v>
      </c>
      <c r="H3677" s="4"/>
      <c r="I3677" s="4"/>
    </row>
    <row r="3678" spans="1:9" ht="26.25" x14ac:dyDescent="0.45">
      <c r="A3678" s="3" t="s">
        <v>550</v>
      </c>
      <c r="B3678" s="3" t="s">
        <v>621</v>
      </c>
      <c r="C3678" s="3" t="s">
        <v>650</v>
      </c>
      <c r="D3678" s="3" t="s">
        <v>649</v>
      </c>
      <c r="E3678" s="3" t="s">
        <v>4</v>
      </c>
      <c r="F3678" s="3">
        <v>333</v>
      </c>
      <c r="G3678" s="4">
        <f>COUNTIFS($C:$C,C3678,$F:$F,"&gt;"&amp;F3678)
 + COUNTIFS($C$2:C3678,C3678,$F$2:F3678,F3678)</f>
        <v>4</v>
      </c>
      <c r="H3678" s="4"/>
      <c r="I3678" s="4"/>
    </row>
    <row r="3679" spans="1:9" ht="26.25" x14ac:dyDescent="0.45">
      <c r="A3679" s="3" t="s">
        <v>550</v>
      </c>
      <c r="B3679" s="3" t="s">
        <v>621</v>
      </c>
      <c r="C3679" s="3" t="s">
        <v>650</v>
      </c>
      <c r="D3679" s="3" t="s">
        <v>626</v>
      </c>
      <c r="E3679" s="3" t="s">
        <v>14</v>
      </c>
      <c r="F3679" s="3">
        <v>260</v>
      </c>
      <c r="G3679" s="4">
        <f>COUNTIFS($C:$C,C3679,$F:$F,"&gt;"&amp;F3679)
 + COUNTIFS($C$2:C3679,C3679,$F$2:F3679,F3679)</f>
        <v>5</v>
      </c>
      <c r="H3679" s="4"/>
      <c r="I3679" s="4"/>
    </row>
    <row r="3680" spans="1:9" ht="26.25" x14ac:dyDescent="0.45">
      <c r="A3680" s="3" t="s">
        <v>550</v>
      </c>
      <c r="B3680" s="3" t="s">
        <v>621</v>
      </c>
      <c r="C3680" s="3" t="s">
        <v>650</v>
      </c>
      <c r="D3680" s="3" t="s">
        <v>633</v>
      </c>
      <c r="E3680" s="3" t="s">
        <v>4</v>
      </c>
      <c r="F3680" s="3">
        <v>234</v>
      </c>
      <c r="G3680" s="4">
        <f>COUNTIFS($C:$C,C3680,$F:$F,"&gt;"&amp;F3680)
 + COUNTIFS($C$2:C3680,C3680,$F$2:F3680,F3680)</f>
        <v>6</v>
      </c>
      <c r="H3680" s="4"/>
      <c r="I3680" s="4"/>
    </row>
    <row r="3681" spans="1:9" ht="26.25" x14ac:dyDescent="0.45">
      <c r="A3681" s="3" t="s">
        <v>550</v>
      </c>
      <c r="B3681" s="3" t="s">
        <v>621</v>
      </c>
      <c r="C3681" s="3" t="s">
        <v>650</v>
      </c>
      <c r="D3681" s="3" t="s">
        <v>623</v>
      </c>
      <c r="E3681" s="3" t="s">
        <v>7</v>
      </c>
      <c r="F3681" s="3">
        <v>190</v>
      </c>
      <c r="G3681" s="4">
        <f>COUNTIFS($C:$C,C3681,$F:$F,"&gt;"&amp;F3681)
 + COUNTIFS($C$2:C3681,C3681,$F$2:F3681,F3681)</f>
        <v>7</v>
      </c>
      <c r="H3681" s="4"/>
      <c r="I3681" s="4"/>
    </row>
    <row r="3682" spans="1:9" ht="26.25" x14ac:dyDescent="0.45">
      <c r="A3682" s="3" t="s">
        <v>550</v>
      </c>
      <c r="B3682" s="3" t="s">
        <v>621</v>
      </c>
      <c r="C3682" s="3" t="s">
        <v>651</v>
      </c>
      <c r="D3682" s="3" t="s">
        <v>652</v>
      </c>
      <c r="E3682" s="3" t="s">
        <v>4</v>
      </c>
      <c r="F3682" s="3">
        <v>770</v>
      </c>
      <c r="G3682" s="4">
        <f>COUNTIFS($C:$C,C3682,$F:$F,"&gt;"&amp;F3682)
 + COUNTIFS($C$2:C3682,C3682,$F$2:F3682,F3682)</f>
        <v>1</v>
      </c>
      <c r="H3682" s="4"/>
      <c r="I3682" s="4"/>
    </row>
    <row r="3683" spans="1:9" ht="26.25" x14ac:dyDescent="0.45">
      <c r="A3683" s="3" t="s">
        <v>550</v>
      </c>
      <c r="B3683" s="3" t="s">
        <v>621</v>
      </c>
      <c r="C3683" s="3" t="s">
        <v>651</v>
      </c>
      <c r="D3683" s="3" t="s">
        <v>636</v>
      </c>
      <c r="E3683" s="3" t="s">
        <v>14</v>
      </c>
      <c r="F3683" s="3">
        <v>400</v>
      </c>
      <c r="G3683" s="4">
        <f>COUNTIFS($C:$C,C3683,$F:$F,"&gt;"&amp;F3683)
 + COUNTIFS($C$2:C3683,C3683,$F$2:F3683,F3683)</f>
        <v>3</v>
      </c>
      <c r="H3683" s="4"/>
      <c r="I3683" s="4"/>
    </row>
    <row r="3684" spans="1:9" ht="26.25" x14ac:dyDescent="0.45">
      <c r="A3684" s="3" t="s">
        <v>550</v>
      </c>
      <c r="B3684" s="3" t="s">
        <v>621</v>
      </c>
      <c r="C3684" s="3" t="s">
        <v>651</v>
      </c>
      <c r="D3684" s="3" t="s">
        <v>625</v>
      </c>
      <c r="E3684" s="3" t="s">
        <v>4</v>
      </c>
      <c r="F3684" s="3">
        <v>180</v>
      </c>
      <c r="G3684" s="4">
        <f>COUNTIFS($C:$C,C3684,$F:$F,"&gt;"&amp;F3684)
 + COUNTIFS($C$2:C3684,C3684,$F$2:F3684,F3684)</f>
        <v>5</v>
      </c>
      <c r="H3684" s="4"/>
      <c r="I3684" s="4"/>
    </row>
    <row r="3685" spans="1:9" ht="26.25" x14ac:dyDescent="0.45">
      <c r="A3685" s="3" t="s">
        <v>550</v>
      </c>
      <c r="B3685" s="3" t="s">
        <v>621</v>
      </c>
      <c r="C3685" s="3" t="s">
        <v>651</v>
      </c>
      <c r="D3685" s="3" t="s">
        <v>42</v>
      </c>
      <c r="E3685" s="3" t="s">
        <v>4</v>
      </c>
      <c r="F3685" s="3">
        <v>144</v>
      </c>
      <c r="G3685" s="4">
        <f>COUNTIFS($C:$C,C3685,$F:$F,"&gt;"&amp;F3685)
 + COUNTIFS($C$2:C3685,C3685,$F$2:F3685,F3685)</f>
        <v>6</v>
      </c>
      <c r="H3685" s="4"/>
      <c r="I3685" s="4"/>
    </row>
    <row r="3686" spans="1:9" ht="26.25" x14ac:dyDescent="0.45">
      <c r="A3686" s="3" t="s">
        <v>550</v>
      </c>
      <c r="B3686" s="3" t="s">
        <v>621</v>
      </c>
      <c r="C3686" s="3" t="s">
        <v>651</v>
      </c>
      <c r="D3686" s="3" t="s">
        <v>644</v>
      </c>
      <c r="E3686" s="3" t="s">
        <v>4</v>
      </c>
      <c r="F3686" s="3">
        <v>110</v>
      </c>
      <c r="G3686" s="4">
        <f>COUNTIFS($C:$C,C3686,$F:$F,"&gt;"&amp;F3686)
 + COUNTIFS($C$2:C3686,C3686,$F$2:F3686,F3686)</f>
        <v>7</v>
      </c>
      <c r="H3686" s="4"/>
      <c r="I3686" s="4"/>
    </row>
    <row r="3687" spans="1:9" ht="26.25" x14ac:dyDescent="0.45">
      <c r="A3687" s="3" t="s">
        <v>550</v>
      </c>
      <c r="B3687" s="3" t="s">
        <v>621</v>
      </c>
      <c r="C3687" s="3" t="s">
        <v>653</v>
      </c>
      <c r="D3687" s="3" t="s">
        <v>623</v>
      </c>
      <c r="E3687" s="3" t="s">
        <v>7</v>
      </c>
      <c r="F3687" s="3">
        <v>980</v>
      </c>
      <c r="G3687" s="4">
        <f>COUNTIFS($C:$C,C3687,$F:$F,"&gt;"&amp;F3687)
 + COUNTIFS($C$2:C3687,C3687,$F$2:F3687,F3687)</f>
        <v>1</v>
      </c>
      <c r="H3687" s="4"/>
      <c r="I3687" s="4"/>
    </row>
    <row r="3688" spans="1:9" ht="26.25" x14ac:dyDescent="0.45">
      <c r="A3688" s="3" t="s">
        <v>550</v>
      </c>
      <c r="B3688" s="3" t="s">
        <v>621</v>
      </c>
      <c r="C3688" s="3" t="s">
        <v>653</v>
      </c>
      <c r="D3688" s="3" t="s">
        <v>624</v>
      </c>
      <c r="E3688" s="3" t="s">
        <v>14</v>
      </c>
      <c r="F3688" s="3">
        <v>203</v>
      </c>
      <c r="G3688" s="4">
        <f>COUNTIFS($C:$C,C3688,$F:$F,"&gt;"&amp;F3688)
 + COUNTIFS($C$2:C3688,C3688,$F$2:F3688,F3688)</f>
        <v>4</v>
      </c>
      <c r="H3688" s="4"/>
      <c r="I3688" s="4"/>
    </row>
    <row r="3689" spans="1:9" ht="26.25" x14ac:dyDescent="0.45">
      <c r="A3689" s="3" t="s">
        <v>550</v>
      </c>
      <c r="B3689" s="3" t="s">
        <v>621</v>
      </c>
      <c r="C3689" s="3" t="s">
        <v>653</v>
      </c>
      <c r="D3689" s="3" t="s">
        <v>42</v>
      </c>
      <c r="E3689" s="3" t="s">
        <v>4</v>
      </c>
      <c r="F3689" s="3">
        <v>81</v>
      </c>
      <c r="G3689" s="4">
        <f>COUNTIFS($C:$C,C3689,$F:$F,"&gt;"&amp;F3689)
 + COUNTIFS($C$2:C3689,C3689,$F$2:F3689,F3689)</f>
        <v>8</v>
      </c>
      <c r="H3689" s="4"/>
      <c r="I3689" s="4"/>
    </row>
    <row r="3690" spans="1:9" ht="26.25" x14ac:dyDescent="0.45">
      <c r="A3690" s="3" t="s">
        <v>550</v>
      </c>
      <c r="B3690" s="3" t="s">
        <v>621</v>
      </c>
      <c r="C3690" s="3" t="s">
        <v>654</v>
      </c>
      <c r="D3690" s="3" t="s">
        <v>644</v>
      </c>
      <c r="E3690" s="3" t="s">
        <v>4</v>
      </c>
      <c r="F3690" s="3">
        <v>380</v>
      </c>
      <c r="G3690" s="4">
        <f>COUNTIFS($C:$C,C3690,$F:$F,"&gt;"&amp;F3690)
 + COUNTIFS($C$2:C3690,C3690,$F$2:F3690,F3690)</f>
        <v>2</v>
      </c>
      <c r="H3690" s="4"/>
      <c r="I3690" s="4"/>
    </row>
    <row r="3691" spans="1:9" ht="26.25" x14ac:dyDescent="0.45">
      <c r="A3691" s="3" t="s">
        <v>550</v>
      </c>
      <c r="B3691" s="3" t="s">
        <v>621</v>
      </c>
      <c r="C3691" s="3" t="s">
        <v>654</v>
      </c>
      <c r="D3691" s="3" t="s">
        <v>42</v>
      </c>
      <c r="E3691" s="3" t="s">
        <v>4</v>
      </c>
      <c r="F3691" s="3">
        <v>359</v>
      </c>
      <c r="G3691" s="4">
        <f>COUNTIFS($C:$C,C3691,$F:$F,"&gt;"&amp;F3691)
 + COUNTIFS($C$2:C3691,C3691,$F$2:F3691,F3691)</f>
        <v>3</v>
      </c>
      <c r="H3691" s="4"/>
      <c r="I3691" s="4"/>
    </row>
    <row r="3692" spans="1:9" ht="26.25" x14ac:dyDescent="0.45">
      <c r="A3692" s="3" t="s">
        <v>550</v>
      </c>
      <c r="B3692" s="3" t="s">
        <v>621</v>
      </c>
      <c r="C3692" s="3" t="s">
        <v>654</v>
      </c>
      <c r="D3692" s="3" t="s">
        <v>624</v>
      </c>
      <c r="E3692" s="3" t="s">
        <v>14</v>
      </c>
      <c r="F3692" s="3">
        <v>350</v>
      </c>
      <c r="G3692" s="4">
        <f>COUNTIFS($C:$C,C3692,$F:$F,"&gt;"&amp;F3692)
 + COUNTIFS($C$2:C3692,C3692,$F$2:F3692,F3692)</f>
        <v>4</v>
      </c>
      <c r="H3692" s="4"/>
      <c r="I3692" s="4"/>
    </row>
    <row r="3693" spans="1:9" ht="26.25" x14ac:dyDescent="0.45">
      <c r="A3693" s="3" t="s">
        <v>550</v>
      </c>
      <c r="B3693" s="3" t="s">
        <v>621</v>
      </c>
      <c r="C3693" s="3" t="s">
        <v>654</v>
      </c>
      <c r="D3693" s="3" t="s">
        <v>625</v>
      </c>
      <c r="E3693" s="3" t="s">
        <v>4</v>
      </c>
      <c r="F3693" s="3">
        <v>320</v>
      </c>
      <c r="G3693" s="4">
        <f>COUNTIFS($C:$C,C3693,$F:$F,"&gt;"&amp;F3693)
 + COUNTIFS($C$2:C3693,C3693,$F$2:F3693,F3693)</f>
        <v>6</v>
      </c>
      <c r="H3693" s="4"/>
      <c r="I3693" s="4"/>
    </row>
    <row r="3694" spans="1:9" ht="26.25" x14ac:dyDescent="0.45">
      <c r="A3694" s="3" t="s">
        <v>550</v>
      </c>
      <c r="B3694" s="3" t="s">
        <v>621</v>
      </c>
      <c r="C3694" s="3" t="s">
        <v>654</v>
      </c>
      <c r="D3694" s="3" t="s">
        <v>634</v>
      </c>
      <c r="E3694" s="3" t="s">
        <v>4</v>
      </c>
      <c r="F3694" s="3">
        <v>180</v>
      </c>
      <c r="G3694" s="4">
        <f>COUNTIFS($C:$C,C3694,$F:$F,"&gt;"&amp;F3694)
 + COUNTIFS($C$2:C3694,C3694,$F$2:F3694,F3694)</f>
        <v>7</v>
      </c>
      <c r="H3694" s="4"/>
      <c r="I3694" s="4"/>
    </row>
    <row r="3695" spans="1:9" ht="26.25" x14ac:dyDescent="0.45">
      <c r="A3695" s="3" t="s">
        <v>550</v>
      </c>
      <c r="B3695" s="3" t="s">
        <v>621</v>
      </c>
      <c r="C3695" s="3" t="s">
        <v>655</v>
      </c>
      <c r="D3695" s="3" t="s">
        <v>42</v>
      </c>
      <c r="E3695" s="3" t="s">
        <v>4</v>
      </c>
      <c r="F3695" s="3">
        <v>582</v>
      </c>
      <c r="G3695" s="4">
        <f>COUNTIFS($C:$C,C3695,$F:$F,"&gt;"&amp;F3695)
 + COUNTIFS($C$2:C3695,C3695,$F$2:F3695,F3695)</f>
        <v>1</v>
      </c>
      <c r="H3695" s="4"/>
      <c r="I3695" s="4"/>
    </row>
    <row r="3696" spans="1:9" ht="26.25" x14ac:dyDescent="0.45">
      <c r="A3696" s="3" t="s">
        <v>550</v>
      </c>
      <c r="B3696" s="3" t="s">
        <v>621</v>
      </c>
      <c r="C3696" s="3" t="s">
        <v>655</v>
      </c>
      <c r="D3696" s="3" t="s">
        <v>624</v>
      </c>
      <c r="E3696" s="3" t="s">
        <v>14</v>
      </c>
      <c r="F3696" s="3">
        <v>380</v>
      </c>
      <c r="G3696" s="4">
        <f>COUNTIFS($C:$C,C3696,$F:$F,"&gt;"&amp;F3696)
 + COUNTIFS($C$2:C3696,C3696,$F$2:F3696,F3696)</f>
        <v>3</v>
      </c>
      <c r="H3696" s="4"/>
      <c r="I3696" s="4"/>
    </row>
    <row r="3697" spans="1:9" ht="26.25" x14ac:dyDescent="0.45">
      <c r="A3697" s="3" t="s">
        <v>550</v>
      </c>
      <c r="B3697" s="3" t="s">
        <v>621</v>
      </c>
      <c r="C3697" s="3" t="s">
        <v>655</v>
      </c>
      <c r="D3697" s="3" t="s">
        <v>625</v>
      </c>
      <c r="E3697" s="3" t="s">
        <v>4</v>
      </c>
      <c r="F3697" s="3">
        <v>240</v>
      </c>
      <c r="G3697" s="4">
        <f>COUNTIFS($C:$C,C3697,$F:$F,"&gt;"&amp;F3697)
 + COUNTIFS($C$2:C3697,C3697,$F$2:F3697,F3697)</f>
        <v>5</v>
      </c>
      <c r="H3697" s="4"/>
      <c r="I3697" s="4"/>
    </row>
    <row r="3698" spans="1:9" ht="26.25" x14ac:dyDescent="0.45">
      <c r="A3698" s="3" t="s">
        <v>550</v>
      </c>
      <c r="B3698" s="3" t="s">
        <v>621</v>
      </c>
      <c r="C3698" s="3" t="s">
        <v>655</v>
      </c>
      <c r="D3698" s="3" t="s">
        <v>644</v>
      </c>
      <c r="E3698" s="3" t="s">
        <v>4</v>
      </c>
      <c r="F3698" s="3">
        <v>210</v>
      </c>
      <c r="G3698" s="4">
        <f>COUNTIFS($C:$C,C3698,$F:$F,"&gt;"&amp;F3698)
 + COUNTIFS($C$2:C3698,C3698,$F$2:F3698,F3698)</f>
        <v>6</v>
      </c>
      <c r="H3698" s="4"/>
      <c r="I3698" s="4"/>
    </row>
    <row r="3699" spans="1:9" ht="26.25" x14ac:dyDescent="0.45">
      <c r="A3699" s="3" t="s">
        <v>550</v>
      </c>
      <c r="B3699" s="3" t="s">
        <v>621</v>
      </c>
      <c r="C3699" s="3" t="s">
        <v>655</v>
      </c>
      <c r="D3699" s="3" t="s">
        <v>633</v>
      </c>
      <c r="E3699" s="3" t="s">
        <v>4</v>
      </c>
      <c r="F3699" s="3">
        <v>200</v>
      </c>
      <c r="G3699" s="4">
        <f>COUNTIFS($C:$C,C3699,$F:$F,"&gt;"&amp;F3699)
 + COUNTIFS($C$2:C3699,C3699,$F$2:F3699,F3699)</f>
        <v>7</v>
      </c>
      <c r="H3699" s="4"/>
      <c r="I3699" s="4"/>
    </row>
    <row r="3700" spans="1:9" ht="26.25" x14ac:dyDescent="0.45">
      <c r="A3700" s="3" t="s">
        <v>550</v>
      </c>
      <c r="B3700" s="3" t="s">
        <v>621</v>
      </c>
      <c r="C3700" s="3" t="s">
        <v>655</v>
      </c>
      <c r="D3700" s="3" t="s">
        <v>656</v>
      </c>
      <c r="E3700" s="3" t="s">
        <v>4</v>
      </c>
      <c r="F3700" s="3">
        <v>150</v>
      </c>
      <c r="G3700" s="4">
        <f>COUNTIFS($C:$C,C3700,$F:$F,"&gt;"&amp;F3700)
 + COUNTIFS($C$2:C3700,C3700,$F$2:F3700,F3700)</f>
        <v>9</v>
      </c>
      <c r="H3700" s="4"/>
      <c r="I3700" s="4"/>
    </row>
    <row r="3701" spans="1:9" ht="26.25" x14ac:dyDescent="0.45">
      <c r="A3701" s="3" t="s">
        <v>550</v>
      </c>
      <c r="B3701" s="3" t="s">
        <v>621</v>
      </c>
      <c r="C3701" s="3" t="s">
        <v>657</v>
      </c>
      <c r="D3701" s="3" t="s">
        <v>623</v>
      </c>
      <c r="E3701" s="3" t="s">
        <v>7</v>
      </c>
      <c r="F3701" s="3">
        <v>610</v>
      </c>
      <c r="G3701" s="4">
        <f>COUNTIFS($C:$C,C3701,$F:$F,"&gt;"&amp;F3701)
 + COUNTIFS($C$2:C3701,C3701,$F$2:F3701,F3701)</f>
        <v>1</v>
      </c>
      <c r="H3701" s="4"/>
      <c r="I3701" s="4"/>
    </row>
    <row r="3702" spans="1:9" ht="26.25" x14ac:dyDescent="0.45">
      <c r="A3702" s="3" t="s">
        <v>550</v>
      </c>
      <c r="B3702" s="3" t="s">
        <v>621</v>
      </c>
      <c r="C3702" s="3" t="s">
        <v>657</v>
      </c>
      <c r="D3702" s="3" t="s">
        <v>624</v>
      </c>
      <c r="E3702" s="3" t="s">
        <v>14</v>
      </c>
      <c r="F3702" s="3">
        <v>250</v>
      </c>
      <c r="G3702" s="4">
        <f>COUNTIFS($C:$C,C3702,$F:$F,"&gt;"&amp;F3702)
 + COUNTIFS($C$2:C3702,C3702,$F$2:F3702,F3702)</f>
        <v>4</v>
      </c>
      <c r="H3702" s="4"/>
      <c r="I3702" s="4"/>
    </row>
    <row r="3703" spans="1:9" ht="26.25" x14ac:dyDescent="0.45">
      <c r="A3703" s="3" t="s">
        <v>550</v>
      </c>
      <c r="B3703" s="3" t="s">
        <v>621</v>
      </c>
      <c r="C3703" s="3" t="s">
        <v>657</v>
      </c>
      <c r="D3703" s="3" t="s">
        <v>42</v>
      </c>
      <c r="E3703" s="3" t="s">
        <v>4</v>
      </c>
      <c r="F3703" s="3">
        <v>248</v>
      </c>
      <c r="G3703" s="4">
        <f>COUNTIFS($C:$C,C3703,$F:$F,"&gt;"&amp;F3703)
 + COUNTIFS($C$2:C3703,C3703,$F$2:F3703,F3703)</f>
        <v>5</v>
      </c>
      <c r="H3703" s="4"/>
      <c r="I3703" s="4"/>
    </row>
    <row r="3704" spans="1:9" ht="26.25" x14ac:dyDescent="0.45">
      <c r="A3704" s="3" t="s">
        <v>550</v>
      </c>
      <c r="B3704" s="3" t="s">
        <v>621</v>
      </c>
      <c r="C3704" s="3" t="s">
        <v>658</v>
      </c>
      <c r="D3704" s="3" t="s">
        <v>624</v>
      </c>
      <c r="E3704" s="3" t="s">
        <v>14</v>
      </c>
      <c r="F3704" s="3">
        <v>680</v>
      </c>
      <c r="G3704" s="4">
        <f>COUNTIFS($C:$C,C3704,$F:$F,"&gt;"&amp;F3704)
 + COUNTIFS($C$2:C3704,C3704,$F$2:F3704,F3704)</f>
        <v>1</v>
      </c>
      <c r="H3704" s="4"/>
      <c r="I3704" s="4"/>
    </row>
    <row r="3705" spans="1:9" ht="26.25" x14ac:dyDescent="0.45">
      <c r="A3705" s="3" t="s">
        <v>550</v>
      </c>
      <c r="B3705" s="3" t="s">
        <v>621</v>
      </c>
      <c r="C3705" s="3" t="s">
        <v>658</v>
      </c>
      <c r="D3705" s="3" t="s">
        <v>42</v>
      </c>
      <c r="E3705" s="3" t="s">
        <v>4</v>
      </c>
      <c r="F3705" s="3">
        <v>309</v>
      </c>
      <c r="G3705" s="4">
        <f>COUNTIFS($C:$C,C3705,$F:$F,"&gt;"&amp;F3705)
 + COUNTIFS($C$2:C3705,C3705,$F$2:F3705,F3705)</f>
        <v>4</v>
      </c>
      <c r="H3705" s="4"/>
      <c r="I3705" s="4"/>
    </row>
    <row r="3706" spans="1:9" ht="26.25" x14ac:dyDescent="0.45">
      <c r="A3706" s="3" t="s">
        <v>550</v>
      </c>
      <c r="B3706" s="3" t="s">
        <v>621</v>
      </c>
      <c r="C3706" s="3" t="s">
        <v>658</v>
      </c>
      <c r="D3706" s="3" t="s">
        <v>659</v>
      </c>
      <c r="E3706" s="3" t="s">
        <v>4</v>
      </c>
      <c r="F3706" s="3">
        <v>222</v>
      </c>
      <c r="G3706" s="4">
        <f>COUNTIFS($C:$C,C3706,$F:$F,"&gt;"&amp;F3706)
 + COUNTIFS($C$2:C3706,C3706,$F$2:F3706,F3706)</f>
        <v>5</v>
      </c>
      <c r="H3706" s="4"/>
      <c r="I3706" s="4"/>
    </row>
    <row r="3707" spans="1:9" ht="26.25" x14ac:dyDescent="0.45">
      <c r="A3707" s="3" t="s">
        <v>550</v>
      </c>
      <c r="B3707" s="3" t="s">
        <v>621</v>
      </c>
      <c r="C3707" s="3" t="s">
        <v>658</v>
      </c>
      <c r="D3707" s="3" t="s">
        <v>626</v>
      </c>
      <c r="E3707" s="3" t="s">
        <v>14</v>
      </c>
      <c r="F3707" s="3">
        <v>212</v>
      </c>
      <c r="G3707" s="4">
        <f>COUNTIFS($C:$C,C3707,$F:$F,"&gt;"&amp;F3707)
 + COUNTIFS($C$2:C3707,C3707,$F$2:F3707,F3707)</f>
        <v>6</v>
      </c>
      <c r="H3707" s="4"/>
      <c r="I3707" s="4"/>
    </row>
    <row r="3708" spans="1:9" ht="26.25" x14ac:dyDescent="0.45">
      <c r="A3708" s="3" t="s">
        <v>550</v>
      </c>
      <c r="B3708" s="3" t="s">
        <v>621</v>
      </c>
      <c r="C3708" s="3" t="s">
        <v>658</v>
      </c>
      <c r="D3708" s="3" t="s">
        <v>644</v>
      </c>
      <c r="E3708" s="3" t="s">
        <v>4</v>
      </c>
      <c r="F3708" s="3">
        <v>207</v>
      </c>
      <c r="G3708" s="4">
        <f>COUNTIFS($C:$C,C3708,$F:$F,"&gt;"&amp;F3708)
 + COUNTIFS($C$2:C3708,C3708,$F$2:F3708,F3708)</f>
        <v>7</v>
      </c>
      <c r="H3708" s="4"/>
      <c r="I3708" s="4"/>
    </row>
    <row r="3709" spans="1:9" ht="26.25" x14ac:dyDescent="0.45">
      <c r="A3709" s="3" t="s">
        <v>550</v>
      </c>
      <c r="B3709" s="3" t="s">
        <v>621</v>
      </c>
      <c r="C3709" s="3" t="s">
        <v>660</v>
      </c>
      <c r="D3709" s="3" t="s">
        <v>624</v>
      </c>
      <c r="E3709" s="3" t="s">
        <v>14</v>
      </c>
      <c r="F3709" s="3">
        <v>560</v>
      </c>
      <c r="G3709" s="4">
        <f>COUNTIFS($C:$C,C3709,$F:$F,"&gt;"&amp;F3709)
 + COUNTIFS($C$2:C3709,C3709,$F$2:F3709,F3709)</f>
        <v>1</v>
      </c>
      <c r="H3709" s="4"/>
      <c r="I3709" s="4"/>
    </row>
    <row r="3710" spans="1:9" ht="26.25" x14ac:dyDescent="0.45">
      <c r="A3710" s="3" t="s">
        <v>550</v>
      </c>
      <c r="B3710" s="3" t="s">
        <v>621</v>
      </c>
      <c r="C3710" s="3" t="s">
        <v>660</v>
      </c>
      <c r="D3710" s="3" t="s">
        <v>42</v>
      </c>
      <c r="E3710" s="3" t="s">
        <v>4</v>
      </c>
      <c r="F3710" s="3">
        <v>472</v>
      </c>
      <c r="G3710" s="4">
        <f>COUNTIFS($C:$C,C3710,$F:$F,"&gt;"&amp;F3710)
 + COUNTIFS($C$2:C3710,C3710,$F$2:F3710,F3710)</f>
        <v>2</v>
      </c>
      <c r="H3710" s="4"/>
      <c r="I3710" s="4"/>
    </row>
    <row r="3711" spans="1:9" ht="26.25" x14ac:dyDescent="0.45">
      <c r="A3711" s="3" t="s">
        <v>550</v>
      </c>
      <c r="B3711" s="3" t="s">
        <v>621</v>
      </c>
      <c r="C3711" s="3" t="s">
        <v>660</v>
      </c>
      <c r="D3711" s="3" t="s">
        <v>636</v>
      </c>
      <c r="E3711" s="3" t="s">
        <v>14</v>
      </c>
      <c r="F3711" s="3">
        <v>320</v>
      </c>
      <c r="G3711" s="4">
        <f>COUNTIFS($C:$C,C3711,$F:$F,"&gt;"&amp;F3711)
 + COUNTIFS($C$2:C3711,C3711,$F$2:F3711,F3711)</f>
        <v>3</v>
      </c>
      <c r="H3711" s="4"/>
      <c r="I3711" s="4"/>
    </row>
    <row r="3712" spans="1:9" ht="26.25" x14ac:dyDescent="0.45">
      <c r="A3712" s="3" t="s">
        <v>550</v>
      </c>
      <c r="B3712" s="3" t="s">
        <v>621</v>
      </c>
      <c r="C3712" s="3" t="s">
        <v>660</v>
      </c>
      <c r="D3712" s="3" t="s">
        <v>633</v>
      </c>
      <c r="E3712" s="3" t="s">
        <v>4</v>
      </c>
      <c r="F3712" s="3">
        <v>140</v>
      </c>
      <c r="G3712" s="4">
        <f>COUNTIFS($C:$C,C3712,$F:$F,"&gt;"&amp;F3712)
 + COUNTIFS($C$2:C3712,C3712,$F$2:F3712,F3712)</f>
        <v>4</v>
      </c>
      <c r="H3712" s="4"/>
      <c r="I3712" s="4"/>
    </row>
    <row r="3713" spans="1:9" ht="26.25" x14ac:dyDescent="0.45">
      <c r="A3713" s="3" t="s">
        <v>550</v>
      </c>
      <c r="B3713" s="3" t="s">
        <v>621</v>
      </c>
      <c r="C3713" s="3" t="s">
        <v>661</v>
      </c>
      <c r="D3713" s="3" t="s">
        <v>624</v>
      </c>
      <c r="E3713" s="3" t="s">
        <v>14</v>
      </c>
      <c r="F3713" s="3">
        <v>695</v>
      </c>
      <c r="G3713" s="4">
        <f>COUNTIFS($C:$C,C3713,$F:$F,"&gt;"&amp;F3713)
 + COUNTIFS($C$2:C3713,C3713,$F$2:F3713,F3713)</f>
        <v>1</v>
      </c>
      <c r="H3713" s="4"/>
      <c r="I3713" s="4"/>
    </row>
    <row r="3714" spans="1:9" ht="26.25" x14ac:dyDescent="0.45">
      <c r="A3714" s="3" t="s">
        <v>550</v>
      </c>
      <c r="B3714" s="3" t="s">
        <v>621</v>
      </c>
      <c r="C3714" s="3" t="s">
        <v>661</v>
      </c>
      <c r="D3714" s="3" t="s">
        <v>42</v>
      </c>
      <c r="E3714" s="3" t="s">
        <v>4</v>
      </c>
      <c r="F3714" s="3">
        <v>259</v>
      </c>
      <c r="G3714" s="4">
        <f>COUNTIFS($C:$C,C3714,$F:$F,"&gt;"&amp;F3714)
 + COUNTIFS($C$2:C3714,C3714,$F$2:F3714,F3714)</f>
        <v>2</v>
      </c>
      <c r="H3714" s="4"/>
      <c r="I3714" s="4"/>
    </row>
    <row r="3715" spans="1:9" ht="26.25" x14ac:dyDescent="0.45">
      <c r="A3715" s="3" t="s">
        <v>550</v>
      </c>
      <c r="B3715" s="3" t="s">
        <v>621</v>
      </c>
      <c r="C3715" s="3" t="s">
        <v>661</v>
      </c>
      <c r="D3715" s="3" t="s">
        <v>649</v>
      </c>
      <c r="E3715" s="3" t="s">
        <v>4</v>
      </c>
      <c r="F3715" s="3">
        <v>250</v>
      </c>
      <c r="G3715" s="4">
        <f>COUNTIFS($C:$C,C3715,$F:$F,"&gt;"&amp;F3715)
 + COUNTIFS($C$2:C3715,C3715,$F$2:F3715,F3715)</f>
        <v>3</v>
      </c>
      <c r="H3715" s="4"/>
      <c r="I3715" s="4"/>
    </row>
    <row r="3716" spans="1:9" ht="26.25" x14ac:dyDescent="0.45">
      <c r="A3716" s="3" t="s">
        <v>550</v>
      </c>
      <c r="B3716" s="3" t="s">
        <v>621</v>
      </c>
      <c r="C3716" s="3" t="s">
        <v>661</v>
      </c>
      <c r="D3716" s="3" t="s">
        <v>659</v>
      </c>
      <c r="E3716" s="3" t="s">
        <v>4</v>
      </c>
      <c r="F3716" s="3">
        <v>228</v>
      </c>
      <c r="G3716" s="4">
        <f>COUNTIFS($C:$C,C3716,$F:$F,"&gt;"&amp;F3716)
 + COUNTIFS($C$2:C3716,C3716,$F$2:F3716,F3716)</f>
        <v>4</v>
      </c>
      <c r="H3716" s="4"/>
      <c r="I3716" s="4"/>
    </row>
    <row r="3717" spans="1:9" ht="26.25" x14ac:dyDescent="0.45">
      <c r="A3717" s="3" t="s">
        <v>550</v>
      </c>
      <c r="B3717" s="3" t="s">
        <v>621</v>
      </c>
      <c r="C3717" s="3" t="s">
        <v>661</v>
      </c>
      <c r="D3717" s="3" t="s">
        <v>644</v>
      </c>
      <c r="E3717" s="3" t="s">
        <v>4</v>
      </c>
      <c r="F3717" s="3">
        <v>179</v>
      </c>
      <c r="G3717" s="4">
        <f>COUNTIFS($C:$C,C3717,$F:$F,"&gt;"&amp;F3717)
 + COUNTIFS($C$2:C3717,C3717,$F$2:F3717,F3717)</f>
        <v>5</v>
      </c>
      <c r="H3717" s="4"/>
      <c r="I3717" s="4"/>
    </row>
    <row r="3718" spans="1:9" ht="26.25" x14ac:dyDescent="0.45">
      <c r="A3718" s="3" t="s">
        <v>550</v>
      </c>
      <c r="B3718" s="3" t="s">
        <v>621</v>
      </c>
      <c r="C3718" s="3" t="s">
        <v>662</v>
      </c>
      <c r="D3718" s="3" t="s">
        <v>624</v>
      </c>
      <c r="E3718" s="3" t="s">
        <v>14</v>
      </c>
      <c r="F3718" s="3">
        <v>858</v>
      </c>
      <c r="G3718" s="4">
        <f>COUNTIFS($C:$C,C3718,$F:$F,"&gt;"&amp;F3718)
 + COUNTIFS($C$2:C3718,C3718,$F$2:F3718,F3718)</f>
        <v>1</v>
      </c>
      <c r="H3718" s="4"/>
      <c r="I3718" s="4"/>
    </row>
    <row r="3719" spans="1:9" ht="26.25" x14ac:dyDescent="0.45">
      <c r="A3719" s="3" t="s">
        <v>550</v>
      </c>
      <c r="B3719" s="3" t="s">
        <v>621</v>
      </c>
      <c r="C3719" s="3" t="s">
        <v>662</v>
      </c>
      <c r="D3719" s="3" t="s">
        <v>42</v>
      </c>
      <c r="E3719" s="3" t="s">
        <v>4</v>
      </c>
      <c r="F3719" s="3">
        <v>406</v>
      </c>
      <c r="G3719" s="4">
        <f>COUNTIFS($C:$C,C3719,$F:$F,"&gt;"&amp;F3719)
 + COUNTIFS($C$2:C3719,C3719,$F$2:F3719,F3719)</f>
        <v>2</v>
      </c>
      <c r="H3719" s="4"/>
      <c r="I3719" s="4"/>
    </row>
    <row r="3720" spans="1:9" ht="26.25" x14ac:dyDescent="0.45">
      <c r="A3720" s="3" t="s">
        <v>550</v>
      </c>
      <c r="B3720" s="3" t="s">
        <v>621</v>
      </c>
      <c r="C3720" s="3" t="s">
        <v>662</v>
      </c>
      <c r="D3720" s="3" t="s">
        <v>626</v>
      </c>
      <c r="E3720" s="3" t="s">
        <v>14</v>
      </c>
      <c r="F3720" s="3">
        <v>332</v>
      </c>
      <c r="G3720" s="4">
        <f>COUNTIFS($C:$C,C3720,$F:$F,"&gt;"&amp;F3720)
 + COUNTIFS($C$2:C3720,C3720,$F$2:F3720,F3720)</f>
        <v>3</v>
      </c>
      <c r="H3720" s="4"/>
      <c r="I3720" s="4"/>
    </row>
    <row r="3721" spans="1:9" ht="26.25" x14ac:dyDescent="0.45">
      <c r="A3721" s="3" t="s">
        <v>550</v>
      </c>
      <c r="B3721" s="3" t="s">
        <v>621</v>
      </c>
      <c r="C3721" s="3" t="s">
        <v>663</v>
      </c>
      <c r="D3721" s="3" t="s">
        <v>624</v>
      </c>
      <c r="E3721" s="3" t="s">
        <v>14</v>
      </c>
      <c r="F3721" s="3">
        <v>768</v>
      </c>
      <c r="G3721" s="4">
        <f>COUNTIFS($C:$C,C3721,$F:$F,"&gt;"&amp;F3721)
 + COUNTIFS($C$2:C3721,C3721,$F$2:F3721,F3721)</f>
        <v>1</v>
      </c>
      <c r="H3721" s="4"/>
      <c r="I3721" s="4"/>
    </row>
    <row r="3722" spans="1:9" ht="26.25" x14ac:dyDescent="0.45">
      <c r="A3722" s="3" t="s">
        <v>550</v>
      </c>
      <c r="B3722" s="3" t="s">
        <v>621</v>
      </c>
      <c r="C3722" s="3" t="s">
        <v>663</v>
      </c>
      <c r="D3722" s="3" t="s">
        <v>648</v>
      </c>
      <c r="E3722" s="3" t="s">
        <v>4</v>
      </c>
      <c r="F3722" s="3">
        <v>250</v>
      </c>
      <c r="G3722" s="4">
        <f>COUNTIFS($C:$C,C3722,$F:$F,"&gt;"&amp;F3722)
 + COUNTIFS($C$2:C3722,C3722,$F$2:F3722,F3722)</f>
        <v>2</v>
      </c>
      <c r="H3722" s="4"/>
      <c r="I3722" s="4"/>
    </row>
    <row r="3723" spans="1:9" ht="26.25" x14ac:dyDescent="0.45">
      <c r="A3723" s="3" t="s">
        <v>550</v>
      </c>
      <c r="B3723" s="3" t="s">
        <v>621</v>
      </c>
      <c r="C3723" s="3" t="s">
        <v>663</v>
      </c>
      <c r="D3723" s="3" t="s">
        <v>42</v>
      </c>
      <c r="E3723" s="3" t="s">
        <v>4</v>
      </c>
      <c r="F3723" s="3">
        <v>202</v>
      </c>
      <c r="G3723" s="4">
        <f>COUNTIFS($C:$C,C3723,$F:$F,"&gt;"&amp;F3723)
 + COUNTIFS($C$2:C3723,C3723,$F$2:F3723,F3723)</f>
        <v>3</v>
      </c>
      <c r="H3723" s="4"/>
      <c r="I3723" s="4"/>
    </row>
    <row r="3724" spans="1:9" ht="26.25" x14ac:dyDescent="0.45">
      <c r="A3724" s="3" t="s">
        <v>550</v>
      </c>
      <c r="B3724" s="3" t="s">
        <v>621</v>
      </c>
      <c r="C3724" s="3" t="s">
        <v>663</v>
      </c>
      <c r="D3724" s="3" t="s">
        <v>623</v>
      </c>
      <c r="E3724" s="3" t="s">
        <v>7</v>
      </c>
      <c r="F3724" s="3">
        <v>150</v>
      </c>
      <c r="G3724" s="4">
        <f>COUNTIFS($C:$C,C3724,$F:$F,"&gt;"&amp;F3724)
 + COUNTIFS($C$2:C3724,C3724,$F$2:F3724,F3724)</f>
        <v>4</v>
      </c>
      <c r="H3724" s="4"/>
      <c r="I3724" s="4"/>
    </row>
    <row r="3725" spans="1:9" ht="26.25" x14ac:dyDescent="0.45">
      <c r="A3725" s="3" t="s">
        <v>550</v>
      </c>
      <c r="B3725" s="3" t="s">
        <v>621</v>
      </c>
      <c r="C3725" s="3" t="s">
        <v>663</v>
      </c>
      <c r="D3725" s="3" t="s">
        <v>625</v>
      </c>
      <c r="E3725" s="3" t="s">
        <v>4</v>
      </c>
      <c r="F3725" s="3">
        <v>130</v>
      </c>
      <c r="G3725" s="4">
        <f>COUNTIFS($C:$C,C3725,$F:$F,"&gt;"&amp;F3725)
 + COUNTIFS($C$2:C3725,C3725,$F$2:F3725,F3725)</f>
        <v>5</v>
      </c>
      <c r="H3725" s="4"/>
      <c r="I3725" s="4"/>
    </row>
    <row r="3726" spans="1:9" ht="26.25" x14ac:dyDescent="0.45">
      <c r="A3726" s="3" t="s">
        <v>550</v>
      </c>
      <c r="B3726" s="3" t="s">
        <v>621</v>
      </c>
      <c r="C3726" s="3" t="s">
        <v>664</v>
      </c>
      <c r="D3726" s="3" t="s">
        <v>624</v>
      </c>
      <c r="E3726" s="3" t="s">
        <v>14</v>
      </c>
      <c r="F3726" s="3">
        <v>581</v>
      </c>
      <c r="G3726" s="4">
        <f>COUNTIFS($C:$C,C3726,$F:$F,"&gt;"&amp;F3726)
 + COUNTIFS($C$2:C3726,C3726,$F$2:F3726,F3726)</f>
        <v>1</v>
      </c>
      <c r="H3726" s="4"/>
      <c r="I3726" s="4"/>
    </row>
    <row r="3727" spans="1:9" ht="26.25" x14ac:dyDescent="0.45">
      <c r="A3727" s="3" t="s">
        <v>550</v>
      </c>
      <c r="B3727" s="3" t="s">
        <v>621</v>
      </c>
      <c r="C3727" s="3" t="s">
        <v>664</v>
      </c>
      <c r="D3727" s="3" t="s">
        <v>42</v>
      </c>
      <c r="E3727" s="3" t="s">
        <v>4</v>
      </c>
      <c r="F3727" s="3">
        <v>445</v>
      </c>
      <c r="G3727" s="4">
        <f>COUNTIFS($C:$C,C3727,$F:$F,"&gt;"&amp;F3727)
 + COUNTIFS($C$2:C3727,C3727,$F$2:F3727,F3727)</f>
        <v>2</v>
      </c>
      <c r="H3727" s="4"/>
      <c r="I3727" s="4"/>
    </row>
    <row r="3728" spans="1:9" ht="26.25" x14ac:dyDescent="0.45">
      <c r="A3728" s="3" t="s">
        <v>550</v>
      </c>
      <c r="B3728" s="3" t="s">
        <v>621</v>
      </c>
      <c r="C3728" s="3" t="s">
        <v>664</v>
      </c>
      <c r="D3728" s="3" t="s">
        <v>625</v>
      </c>
      <c r="E3728" s="3" t="s">
        <v>4</v>
      </c>
      <c r="F3728" s="3">
        <v>264</v>
      </c>
      <c r="G3728" s="4">
        <f>COUNTIFS($C:$C,C3728,$F:$F,"&gt;"&amp;F3728)
 + COUNTIFS($C$2:C3728,C3728,$F$2:F3728,F3728)</f>
        <v>3</v>
      </c>
      <c r="H3728" s="4"/>
      <c r="I3728" s="4"/>
    </row>
    <row r="3729" spans="1:9" ht="26.25" x14ac:dyDescent="0.45">
      <c r="A3729" s="3" t="s">
        <v>550</v>
      </c>
      <c r="B3729" s="3" t="s">
        <v>621</v>
      </c>
      <c r="C3729" s="3" t="s">
        <v>664</v>
      </c>
      <c r="D3729" s="3" t="s">
        <v>644</v>
      </c>
      <c r="E3729" s="3" t="s">
        <v>4</v>
      </c>
      <c r="F3729" s="3">
        <v>187</v>
      </c>
      <c r="G3729" s="4">
        <f>COUNTIFS($C:$C,C3729,$F:$F,"&gt;"&amp;F3729)
 + COUNTIFS($C$2:C3729,C3729,$F$2:F3729,F3729)</f>
        <v>4</v>
      </c>
      <c r="H3729" s="4"/>
      <c r="I3729" s="4"/>
    </row>
    <row r="3730" spans="1:9" ht="26.25" x14ac:dyDescent="0.45">
      <c r="A3730" s="3" t="s">
        <v>550</v>
      </c>
      <c r="B3730" s="3" t="s">
        <v>621</v>
      </c>
      <c r="C3730" s="3" t="s">
        <v>664</v>
      </c>
      <c r="D3730" s="3" t="s">
        <v>634</v>
      </c>
      <c r="E3730" s="3" t="s">
        <v>4</v>
      </c>
      <c r="F3730" s="3">
        <v>180</v>
      </c>
      <c r="G3730" s="4">
        <f>COUNTIFS($C:$C,C3730,$F:$F,"&gt;"&amp;F3730)
 + COUNTIFS($C$2:C3730,C3730,$F$2:F3730,F3730)</f>
        <v>5</v>
      </c>
      <c r="H3730" s="4"/>
      <c r="I3730" s="4"/>
    </row>
    <row r="3731" spans="1:9" ht="26.25" x14ac:dyDescent="0.45">
      <c r="A3731" s="3" t="s">
        <v>550</v>
      </c>
      <c r="B3731" s="3" t="s">
        <v>621</v>
      </c>
      <c r="C3731" s="3" t="s">
        <v>665</v>
      </c>
      <c r="D3731" s="3" t="s">
        <v>624</v>
      </c>
      <c r="E3731" s="3" t="s">
        <v>14</v>
      </c>
      <c r="F3731" s="3">
        <v>695</v>
      </c>
      <c r="G3731" s="4">
        <f>COUNTIFS($C:$C,C3731,$F:$F,"&gt;"&amp;F3731)
 + COUNTIFS($C$2:C3731,C3731,$F$2:F3731,F3731)</f>
        <v>1</v>
      </c>
      <c r="H3731" s="4"/>
      <c r="I3731" s="4"/>
    </row>
    <row r="3732" spans="1:9" ht="26.25" x14ac:dyDescent="0.45">
      <c r="A3732" s="3" t="s">
        <v>550</v>
      </c>
      <c r="B3732" s="3" t="s">
        <v>621</v>
      </c>
      <c r="C3732" s="3" t="s">
        <v>665</v>
      </c>
      <c r="D3732" s="3" t="s">
        <v>625</v>
      </c>
      <c r="E3732" s="3" t="s">
        <v>4</v>
      </c>
      <c r="F3732" s="3">
        <v>328</v>
      </c>
      <c r="G3732" s="4">
        <f>COUNTIFS($C:$C,C3732,$F:$F,"&gt;"&amp;F3732)
 + COUNTIFS($C$2:C3732,C3732,$F$2:F3732,F3732)</f>
        <v>2</v>
      </c>
      <c r="H3732" s="4"/>
      <c r="I3732" s="4"/>
    </row>
    <row r="3733" spans="1:9" ht="26.25" x14ac:dyDescent="0.45">
      <c r="A3733" s="3" t="s">
        <v>550</v>
      </c>
      <c r="B3733" s="3" t="s">
        <v>621</v>
      </c>
      <c r="C3733" s="3" t="s">
        <v>665</v>
      </c>
      <c r="D3733" s="3" t="s">
        <v>42</v>
      </c>
      <c r="E3733" s="3" t="s">
        <v>4</v>
      </c>
      <c r="F3733" s="3">
        <v>226</v>
      </c>
      <c r="G3733" s="4">
        <f>COUNTIFS($C:$C,C3733,$F:$F,"&gt;"&amp;F3733)
 + COUNTIFS($C$2:C3733,C3733,$F$2:F3733,F3733)</f>
        <v>3</v>
      </c>
      <c r="H3733" s="4"/>
      <c r="I3733" s="4"/>
    </row>
    <row r="3734" spans="1:9" ht="26.25" x14ac:dyDescent="0.45">
      <c r="A3734" s="3" t="s">
        <v>550</v>
      </c>
      <c r="B3734" s="3" t="s">
        <v>621</v>
      </c>
      <c r="C3734" s="3" t="s">
        <v>665</v>
      </c>
      <c r="D3734" s="3" t="s">
        <v>666</v>
      </c>
      <c r="E3734" s="3" t="s">
        <v>4</v>
      </c>
      <c r="F3734" s="3">
        <v>168</v>
      </c>
      <c r="G3734" s="4">
        <f>COUNTIFS($C:$C,C3734,$F:$F,"&gt;"&amp;F3734)
 + COUNTIFS($C$2:C3734,C3734,$F$2:F3734,F3734)</f>
        <v>4</v>
      </c>
      <c r="H3734" s="4"/>
      <c r="I3734" s="4"/>
    </row>
    <row r="3735" spans="1:9" ht="26.25" x14ac:dyDescent="0.45">
      <c r="A3735" s="3" t="s">
        <v>550</v>
      </c>
      <c r="B3735" s="3" t="s">
        <v>621</v>
      </c>
      <c r="C3735" s="3" t="s">
        <v>665</v>
      </c>
      <c r="D3735" s="3" t="s">
        <v>644</v>
      </c>
      <c r="E3735" s="3" t="s">
        <v>4</v>
      </c>
      <c r="F3735" s="3">
        <v>140</v>
      </c>
      <c r="G3735" s="4">
        <f>COUNTIFS($C:$C,C3735,$F:$F,"&gt;"&amp;F3735)
 + COUNTIFS($C$2:C3735,C3735,$F$2:F3735,F3735)</f>
        <v>5</v>
      </c>
      <c r="H3735" s="4"/>
      <c r="I3735" s="4"/>
    </row>
    <row r="3736" spans="1:9" ht="26.25" x14ac:dyDescent="0.45">
      <c r="A3736" s="3" t="s">
        <v>550</v>
      </c>
      <c r="B3736" s="3" t="s">
        <v>621</v>
      </c>
      <c r="C3736" s="3" t="s">
        <v>667</v>
      </c>
      <c r="D3736" s="3" t="s">
        <v>624</v>
      </c>
      <c r="E3736" s="3" t="s">
        <v>14</v>
      </c>
      <c r="F3736" s="3">
        <v>621</v>
      </c>
      <c r="G3736" s="4">
        <f>COUNTIFS($C:$C,C3736,$F:$F,"&gt;"&amp;F3736)
 + COUNTIFS($C$2:C3736,C3736,$F$2:F3736,F3736)</f>
        <v>1</v>
      </c>
      <c r="H3736" s="4"/>
      <c r="I3736" s="4"/>
    </row>
    <row r="3737" spans="1:9" ht="26.25" x14ac:dyDescent="0.45">
      <c r="A3737" s="3" t="s">
        <v>550</v>
      </c>
      <c r="B3737" s="3" t="s">
        <v>621</v>
      </c>
      <c r="C3737" s="3" t="s">
        <v>667</v>
      </c>
      <c r="D3737" s="3" t="s">
        <v>623</v>
      </c>
      <c r="E3737" s="3" t="s">
        <v>7</v>
      </c>
      <c r="F3737" s="3">
        <v>400</v>
      </c>
      <c r="G3737" s="4">
        <f>COUNTIFS($C:$C,C3737,$F:$F,"&gt;"&amp;F3737)
 + COUNTIFS($C$2:C3737,C3737,$F$2:F3737,F3737)</f>
        <v>2</v>
      </c>
      <c r="H3737" s="4"/>
      <c r="I3737" s="4"/>
    </row>
    <row r="3738" spans="1:9" ht="26.25" x14ac:dyDescent="0.45">
      <c r="A3738" s="3" t="s">
        <v>550</v>
      </c>
      <c r="B3738" s="3" t="s">
        <v>621</v>
      </c>
      <c r="C3738" s="3" t="s">
        <v>667</v>
      </c>
      <c r="D3738" s="3" t="s">
        <v>42</v>
      </c>
      <c r="E3738" s="3" t="s">
        <v>4</v>
      </c>
      <c r="F3738" s="3">
        <v>199</v>
      </c>
      <c r="G3738" s="4">
        <f>COUNTIFS($C:$C,C3738,$F:$F,"&gt;"&amp;F3738)
 + COUNTIFS($C$2:C3738,C3738,$F$2:F3738,F3738)</f>
        <v>3</v>
      </c>
      <c r="H3738" s="4"/>
      <c r="I3738" s="4"/>
    </row>
    <row r="3739" spans="1:9" ht="26.25" x14ac:dyDescent="0.45">
      <c r="A3739" s="3" t="s">
        <v>550</v>
      </c>
      <c r="B3739" s="3" t="s">
        <v>621</v>
      </c>
      <c r="C3739" s="3" t="s">
        <v>667</v>
      </c>
      <c r="D3739" s="3" t="s">
        <v>625</v>
      </c>
      <c r="E3739" s="3" t="s">
        <v>4</v>
      </c>
      <c r="F3739" s="3">
        <v>152</v>
      </c>
      <c r="G3739" s="4">
        <f>COUNTIFS($C:$C,C3739,$F:$F,"&gt;"&amp;F3739)
 + COUNTIFS($C$2:C3739,C3739,$F$2:F3739,F3739)</f>
        <v>4</v>
      </c>
      <c r="H3739" s="4"/>
      <c r="I3739" s="4"/>
    </row>
    <row r="3740" spans="1:9" ht="26.25" x14ac:dyDescent="0.45">
      <c r="A3740" s="3" t="s">
        <v>550</v>
      </c>
      <c r="B3740" s="3" t="s">
        <v>621</v>
      </c>
      <c r="C3740" s="3" t="s">
        <v>668</v>
      </c>
      <c r="D3740" s="3" t="s">
        <v>42</v>
      </c>
      <c r="E3740" s="3" t="s">
        <v>4</v>
      </c>
      <c r="F3740" s="3">
        <v>490</v>
      </c>
      <c r="G3740" s="4">
        <f>COUNTIFS($C:$C,C3740,$F:$F,"&gt;"&amp;F3740)
 + COUNTIFS($C$2:C3740,C3740,$F$2:F3740,F3740)</f>
        <v>1</v>
      </c>
      <c r="H3740" s="4"/>
      <c r="I3740" s="4"/>
    </row>
    <row r="3741" spans="1:9" ht="26.25" x14ac:dyDescent="0.45">
      <c r="A3741" s="3" t="s">
        <v>550</v>
      </c>
      <c r="B3741" s="3" t="s">
        <v>621</v>
      </c>
      <c r="C3741" s="3" t="s">
        <v>668</v>
      </c>
      <c r="D3741" s="3" t="s">
        <v>624</v>
      </c>
      <c r="E3741" s="3" t="s">
        <v>14</v>
      </c>
      <c r="F3741" s="3">
        <v>449</v>
      </c>
      <c r="G3741" s="4">
        <f>COUNTIFS($C:$C,C3741,$F:$F,"&gt;"&amp;F3741)
 + COUNTIFS($C$2:C3741,C3741,$F$2:F3741,F3741)</f>
        <v>2</v>
      </c>
      <c r="H3741" s="4"/>
      <c r="I3741" s="4"/>
    </row>
    <row r="3742" spans="1:9" ht="26.25" x14ac:dyDescent="0.45">
      <c r="A3742" s="3" t="s">
        <v>550</v>
      </c>
      <c r="B3742" s="3" t="s">
        <v>621</v>
      </c>
      <c r="C3742" s="3" t="s">
        <v>668</v>
      </c>
      <c r="D3742" s="3" t="s">
        <v>644</v>
      </c>
      <c r="E3742" s="3" t="s">
        <v>4</v>
      </c>
      <c r="F3742" s="3">
        <v>262</v>
      </c>
      <c r="G3742" s="4">
        <f>COUNTIFS($C:$C,C3742,$F:$F,"&gt;"&amp;F3742)
 + COUNTIFS($C$2:C3742,C3742,$F$2:F3742,F3742)</f>
        <v>3</v>
      </c>
      <c r="H3742" s="4"/>
      <c r="I3742" s="4"/>
    </row>
    <row r="3743" spans="1:9" ht="26.25" x14ac:dyDescent="0.45">
      <c r="A3743" s="3" t="s">
        <v>550</v>
      </c>
      <c r="B3743" s="3" t="s">
        <v>621</v>
      </c>
      <c r="C3743" s="3" t="s">
        <v>668</v>
      </c>
      <c r="D3743" s="3" t="s">
        <v>625</v>
      </c>
      <c r="E3743" s="3" t="s">
        <v>4</v>
      </c>
      <c r="F3743" s="3">
        <v>180</v>
      </c>
      <c r="G3743" s="4">
        <f>COUNTIFS($C:$C,C3743,$F:$F,"&gt;"&amp;F3743)
 + COUNTIFS($C$2:C3743,C3743,$F$2:F3743,F3743)</f>
        <v>4</v>
      </c>
      <c r="H3743" s="4"/>
      <c r="I3743" s="4"/>
    </row>
    <row r="3744" spans="1:9" ht="26.25" x14ac:dyDescent="0.45">
      <c r="A3744" s="3" t="s">
        <v>550</v>
      </c>
      <c r="B3744" s="3" t="s">
        <v>621</v>
      </c>
      <c r="C3744" s="3" t="s">
        <v>668</v>
      </c>
      <c r="D3744" s="3" t="s">
        <v>669</v>
      </c>
      <c r="E3744" s="3" t="s">
        <v>7</v>
      </c>
      <c r="F3744" s="3">
        <v>120</v>
      </c>
      <c r="G3744" s="4">
        <f>COUNTIFS($C:$C,C3744,$F:$F,"&gt;"&amp;F3744)
 + COUNTIFS($C$2:C3744,C3744,$F$2:F3744,F3744)</f>
        <v>5</v>
      </c>
      <c r="H3744" s="4"/>
      <c r="I3744" s="4"/>
    </row>
    <row r="3745" spans="1:9" ht="26.25" x14ac:dyDescent="0.45">
      <c r="A3745" s="3" t="s">
        <v>550</v>
      </c>
      <c r="B3745" s="3" t="s">
        <v>621</v>
      </c>
      <c r="C3745" s="3" t="s">
        <v>670</v>
      </c>
      <c r="D3745" s="3" t="s">
        <v>42</v>
      </c>
      <c r="E3745" s="3" t="s">
        <v>4</v>
      </c>
      <c r="F3745" s="3">
        <v>585</v>
      </c>
      <c r="G3745" s="4">
        <f>COUNTIFS($C:$C,C3745,$F:$F,"&gt;"&amp;F3745)
 + COUNTIFS($C$2:C3745,C3745,$F$2:F3745,F3745)</f>
        <v>1</v>
      </c>
      <c r="H3745" s="4"/>
      <c r="I3745" s="4"/>
    </row>
    <row r="3746" spans="1:9" ht="26.25" x14ac:dyDescent="0.45">
      <c r="A3746" s="3" t="s">
        <v>550</v>
      </c>
      <c r="B3746" s="3" t="s">
        <v>621</v>
      </c>
      <c r="C3746" s="3" t="s">
        <v>670</v>
      </c>
      <c r="D3746" s="3" t="s">
        <v>624</v>
      </c>
      <c r="E3746" s="3" t="s">
        <v>14</v>
      </c>
      <c r="F3746" s="3">
        <v>485</v>
      </c>
      <c r="G3746" s="4">
        <f>COUNTIFS($C:$C,C3746,$F:$F,"&gt;"&amp;F3746)
 + COUNTIFS($C$2:C3746,C3746,$F$2:F3746,F3746)</f>
        <v>2</v>
      </c>
      <c r="H3746" s="4"/>
      <c r="I3746" s="4"/>
    </row>
    <row r="3747" spans="1:9" ht="26.25" x14ac:dyDescent="0.45">
      <c r="A3747" s="3" t="s">
        <v>550</v>
      </c>
      <c r="B3747" s="3" t="s">
        <v>621</v>
      </c>
      <c r="C3747" s="3" t="s">
        <v>670</v>
      </c>
      <c r="D3747" s="3" t="s">
        <v>659</v>
      </c>
      <c r="E3747" s="3" t="s">
        <v>4</v>
      </c>
      <c r="F3747" s="3">
        <v>264</v>
      </c>
      <c r="G3747" s="4">
        <f>COUNTIFS($C:$C,C3747,$F:$F,"&gt;"&amp;F3747)
 + COUNTIFS($C$2:C3747,C3747,$F$2:F3747,F3747)</f>
        <v>3</v>
      </c>
      <c r="H3747" s="4"/>
      <c r="I3747" s="4"/>
    </row>
    <row r="3748" spans="1:9" ht="26.25" x14ac:dyDescent="0.45">
      <c r="A3748" s="3" t="s">
        <v>550</v>
      </c>
      <c r="B3748" s="3" t="s">
        <v>621</v>
      </c>
      <c r="C3748" s="3" t="s">
        <v>670</v>
      </c>
      <c r="D3748" s="3" t="s">
        <v>644</v>
      </c>
      <c r="E3748" s="3" t="s">
        <v>4</v>
      </c>
      <c r="F3748" s="3">
        <v>150</v>
      </c>
      <c r="G3748" s="4">
        <f>COUNTIFS($C:$C,C3748,$F:$F,"&gt;"&amp;F3748)
 + COUNTIFS($C$2:C3748,C3748,$F$2:F3748,F3748)</f>
        <v>4</v>
      </c>
      <c r="H3748" s="4"/>
      <c r="I3748" s="4"/>
    </row>
    <row r="3749" spans="1:9" ht="26.25" x14ac:dyDescent="0.45">
      <c r="A3749" s="3" t="s">
        <v>550</v>
      </c>
      <c r="B3749" s="3" t="s">
        <v>621</v>
      </c>
      <c r="C3749" s="3" t="s">
        <v>670</v>
      </c>
      <c r="D3749" s="3" t="s">
        <v>671</v>
      </c>
      <c r="E3749" s="3" t="s">
        <v>4</v>
      </c>
      <c r="F3749" s="3">
        <v>132</v>
      </c>
      <c r="G3749" s="4">
        <f>COUNTIFS($C:$C,C3749,$F:$F,"&gt;"&amp;F3749)
 + COUNTIFS($C$2:C3749,C3749,$F$2:F3749,F3749)</f>
        <v>5</v>
      </c>
      <c r="H3749" s="4"/>
      <c r="I3749" s="4"/>
    </row>
    <row r="3750" spans="1:9" ht="26.25" x14ac:dyDescent="0.45">
      <c r="A3750" s="3" t="s">
        <v>550</v>
      </c>
      <c r="B3750" s="3" t="s">
        <v>621</v>
      </c>
      <c r="C3750" s="3" t="s">
        <v>670</v>
      </c>
      <c r="D3750" s="3" t="s">
        <v>625</v>
      </c>
      <c r="E3750" s="3" t="s">
        <v>4</v>
      </c>
      <c r="F3750" s="3">
        <v>112</v>
      </c>
      <c r="G3750" s="4">
        <f>COUNTIFS($C:$C,C3750,$F:$F,"&gt;"&amp;F3750)
 + COUNTIFS($C$2:C3750,C3750,$F$2:F3750,F3750)</f>
        <v>6</v>
      </c>
      <c r="H3750" s="4"/>
      <c r="I3750" s="4"/>
    </row>
    <row r="3751" spans="1:9" ht="26.25" x14ac:dyDescent="0.45">
      <c r="A3751" s="3" t="s">
        <v>550</v>
      </c>
      <c r="B3751" s="3" t="s">
        <v>621</v>
      </c>
      <c r="C3751" s="3" t="s">
        <v>672</v>
      </c>
      <c r="D3751" s="3" t="s">
        <v>623</v>
      </c>
      <c r="E3751" s="3" t="s">
        <v>7</v>
      </c>
      <c r="F3751" s="3">
        <v>450</v>
      </c>
      <c r="G3751" s="4">
        <f>COUNTIFS($C:$C,C3751,$F:$F,"&gt;"&amp;F3751)
 + COUNTIFS($C$2:C3751,C3751,$F$2:F3751,F3751)</f>
        <v>1</v>
      </c>
      <c r="H3751" s="4"/>
      <c r="I3751" s="4"/>
    </row>
    <row r="3752" spans="1:9" ht="26.25" x14ac:dyDescent="0.45">
      <c r="A3752" s="3" t="s">
        <v>550</v>
      </c>
      <c r="B3752" s="3" t="s">
        <v>621</v>
      </c>
      <c r="C3752" s="3" t="s">
        <v>672</v>
      </c>
      <c r="D3752" s="3" t="s">
        <v>624</v>
      </c>
      <c r="E3752" s="3" t="s">
        <v>14</v>
      </c>
      <c r="F3752" s="3">
        <v>250</v>
      </c>
      <c r="G3752" s="4">
        <f>COUNTIFS($C:$C,C3752,$F:$F,"&gt;"&amp;F3752)
 + COUNTIFS($C$2:C3752,C3752,$F$2:F3752,F3752)</f>
        <v>2</v>
      </c>
      <c r="H3752" s="4"/>
      <c r="I3752" s="4"/>
    </row>
    <row r="3753" spans="1:9" ht="26.25" x14ac:dyDescent="0.45">
      <c r="A3753" s="3" t="s">
        <v>550</v>
      </c>
      <c r="B3753" s="3" t="s">
        <v>621</v>
      </c>
      <c r="C3753" s="3" t="s">
        <v>672</v>
      </c>
      <c r="D3753" s="3" t="s">
        <v>644</v>
      </c>
      <c r="E3753" s="3" t="s">
        <v>4</v>
      </c>
      <c r="F3753" s="3">
        <v>144</v>
      </c>
      <c r="G3753" s="4">
        <f>COUNTIFS($C:$C,C3753,$F:$F,"&gt;"&amp;F3753)
 + COUNTIFS($C$2:C3753,C3753,$F$2:F3753,F3753)</f>
        <v>3</v>
      </c>
      <c r="H3753" s="4"/>
      <c r="I3753" s="4"/>
    </row>
    <row r="3754" spans="1:9" ht="26.25" x14ac:dyDescent="0.45">
      <c r="A3754" s="3" t="s">
        <v>550</v>
      </c>
      <c r="B3754" s="3" t="s">
        <v>673</v>
      </c>
      <c r="C3754" s="3" t="s">
        <v>622</v>
      </c>
      <c r="D3754" s="3" t="s">
        <v>674</v>
      </c>
      <c r="E3754" s="3" t="s">
        <v>7</v>
      </c>
      <c r="F3754" s="3">
        <v>450</v>
      </c>
      <c r="G3754" s="4">
        <f>COUNTIFS($C:$C,C3754,$F:$F,"&gt;"&amp;F3754)
 + COUNTIFS($C$2:C3754,C3754,$F$2:F3754,F3754)</f>
        <v>2</v>
      </c>
      <c r="H3754" s="4"/>
      <c r="I3754" s="4"/>
    </row>
    <row r="3755" spans="1:9" ht="26.25" x14ac:dyDescent="0.45">
      <c r="A3755" s="3" t="s">
        <v>550</v>
      </c>
      <c r="B3755" s="3" t="s">
        <v>673</v>
      </c>
      <c r="C3755" s="3" t="s">
        <v>622</v>
      </c>
      <c r="D3755" s="3" t="s">
        <v>624</v>
      </c>
      <c r="E3755" s="3" t="s">
        <v>14</v>
      </c>
      <c r="F3755" s="3">
        <v>350</v>
      </c>
      <c r="G3755" s="4">
        <f>COUNTIFS($C:$C,C3755,$F:$F,"&gt;"&amp;F3755)
 + COUNTIFS($C$2:C3755,C3755,$F$2:F3755,F3755)</f>
        <v>4</v>
      </c>
      <c r="H3755" s="4"/>
      <c r="I3755" s="4"/>
    </row>
    <row r="3756" spans="1:9" ht="26.25" x14ac:dyDescent="0.45">
      <c r="A3756" s="3" t="s">
        <v>550</v>
      </c>
      <c r="B3756" s="3" t="s">
        <v>673</v>
      </c>
      <c r="C3756" s="3" t="s">
        <v>622</v>
      </c>
      <c r="D3756" s="3" t="s">
        <v>623</v>
      </c>
      <c r="E3756" s="3" t="s">
        <v>7</v>
      </c>
      <c r="F3756" s="3">
        <v>200</v>
      </c>
      <c r="G3756" s="4">
        <f>COUNTIFS($C:$C,C3756,$F:$F,"&gt;"&amp;F3756)
 + COUNTIFS($C$2:C3756,C3756,$F$2:F3756,F3756)</f>
        <v>5</v>
      </c>
      <c r="H3756" s="4"/>
      <c r="I3756" s="4"/>
    </row>
    <row r="3757" spans="1:9" ht="26.25" x14ac:dyDescent="0.45">
      <c r="A3757" s="3" t="s">
        <v>550</v>
      </c>
      <c r="B3757" s="3" t="s">
        <v>673</v>
      </c>
      <c r="C3757" s="3" t="s">
        <v>622</v>
      </c>
      <c r="D3757" s="3" t="s">
        <v>42</v>
      </c>
      <c r="E3757" s="3" t="s">
        <v>4</v>
      </c>
      <c r="F3757" s="3">
        <v>128</v>
      </c>
      <c r="G3757" s="4">
        <f>COUNTIFS($C:$C,C3757,$F:$F,"&gt;"&amp;F3757)
 + COUNTIFS($C$2:C3757,C3757,$F$2:F3757,F3757)</f>
        <v>7</v>
      </c>
      <c r="H3757" s="4"/>
      <c r="I3757" s="4"/>
    </row>
    <row r="3758" spans="1:9" ht="26.25" x14ac:dyDescent="0.45">
      <c r="A3758" s="3" t="s">
        <v>550</v>
      </c>
      <c r="B3758" s="3" t="s">
        <v>673</v>
      </c>
      <c r="C3758" s="3" t="s">
        <v>627</v>
      </c>
      <c r="D3758" s="3" t="s">
        <v>623</v>
      </c>
      <c r="E3758" s="3" t="s">
        <v>7</v>
      </c>
      <c r="F3758" s="3">
        <v>1050</v>
      </c>
      <c r="G3758" s="4">
        <f>COUNTIFS($C:$C,C3758,$F:$F,"&gt;"&amp;F3758)
 + COUNTIFS($C$2:C3758,C3758,$F$2:F3758,F3758)</f>
        <v>1</v>
      </c>
      <c r="H3758" s="4"/>
      <c r="I3758" s="4"/>
    </row>
    <row r="3759" spans="1:9" ht="26.25" x14ac:dyDescent="0.45">
      <c r="A3759" s="3" t="s">
        <v>550</v>
      </c>
      <c r="B3759" s="3" t="s">
        <v>673</v>
      </c>
      <c r="C3759" s="3" t="s">
        <v>627</v>
      </c>
      <c r="D3759" s="3" t="s">
        <v>674</v>
      </c>
      <c r="E3759" s="3" t="s">
        <v>7</v>
      </c>
      <c r="F3759" s="3">
        <v>100</v>
      </c>
      <c r="G3759" s="4">
        <f>COUNTIFS($C:$C,C3759,$F:$F,"&gt;"&amp;F3759)
 + COUNTIFS($C$2:C3759,C3759,$F$2:F3759,F3759)</f>
        <v>7</v>
      </c>
      <c r="H3759" s="4"/>
      <c r="I3759" s="4"/>
    </row>
    <row r="3760" spans="1:9" ht="26.25" x14ac:dyDescent="0.45">
      <c r="A3760" s="3" t="s">
        <v>550</v>
      </c>
      <c r="B3760" s="3" t="s">
        <v>673</v>
      </c>
      <c r="C3760" s="3" t="s">
        <v>627</v>
      </c>
      <c r="D3760" s="3" t="s">
        <v>42</v>
      </c>
      <c r="E3760" s="3" t="s">
        <v>4</v>
      </c>
      <c r="F3760" s="3">
        <v>20</v>
      </c>
      <c r="G3760" s="4">
        <f>COUNTIFS($C:$C,C3760,$F:$F,"&gt;"&amp;F3760)
 + COUNTIFS($C$2:C3760,C3760,$F$2:F3760,F3760)</f>
        <v>8</v>
      </c>
      <c r="H3760" s="4"/>
      <c r="I3760" s="4"/>
    </row>
    <row r="3761" spans="1:9" ht="26.25" x14ac:dyDescent="0.45">
      <c r="A3761" s="3" t="s">
        <v>550</v>
      </c>
      <c r="B3761" s="3" t="s">
        <v>673</v>
      </c>
      <c r="C3761" s="3" t="s">
        <v>630</v>
      </c>
      <c r="D3761" s="3" t="s">
        <v>623</v>
      </c>
      <c r="E3761" s="3" t="s">
        <v>7</v>
      </c>
      <c r="F3761" s="3">
        <v>450</v>
      </c>
      <c r="G3761" s="4">
        <f>COUNTIFS($C:$C,C3761,$F:$F,"&gt;"&amp;F3761)
 + COUNTIFS($C$2:C3761,C3761,$F$2:F3761,F3761)</f>
        <v>2</v>
      </c>
      <c r="H3761" s="4"/>
      <c r="I3761" s="4"/>
    </row>
    <row r="3762" spans="1:9" ht="26.25" x14ac:dyDescent="0.45">
      <c r="A3762" s="3" t="s">
        <v>550</v>
      </c>
      <c r="B3762" s="3" t="s">
        <v>673</v>
      </c>
      <c r="C3762" s="3" t="s">
        <v>630</v>
      </c>
      <c r="D3762" s="3" t="s">
        <v>624</v>
      </c>
      <c r="E3762" s="3" t="s">
        <v>14</v>
      </c>
      <c r="F3762" s="3">
        <v>300</v>
      </c>
      <c r="G3762" s="4">
        <f>COUNTIFS($C:$C,C3762,$F:$F,"&gt;"&amp;F3762)
 + COUNTIFS($C$2:C3762,C3762,$F$2:F3762,F3762)</f>
        <v>4</v>
      </c>
      <c r="H3762" s="4"/>
      <c r="I3762" s="4"/>
    </row>
    <row r="3763" spans="1:9" ht="26.25" x14ac:dyDescent="0.45">
      <c r="A3763" s="3" t="s">
        <v>550</v>
      </c>
      <c r="B3763" s="3" t="s">
        <v>673</v>
      </c>
      <c r="C3763" s="3" t="s">
        <v>630</v>
      </c>
      <c r="D3763" s="3" t="s">
        <v>42</v>
      </c>
      <c r="E3763" s="3" t="s">
        <v>4</v>
      </c>
      <c r="F3763" s="3">
        <v>238</v>
      </c>
      <c r="G3763" s="4">
        <f>COUNTIFS($C:$C,C3763,$F:$F,"&gt;"&amp;F3763)
 + COUNTIFS($C$2:C3763,C3763,$F$2:F3763,F3763)</f>
        <v>5</v>
      </c>
      <c r="H3763" s="4"/>
      <c r="I3763" s="4"/>
    </row>
    <row r="3764" spans="1:9" ht="26.25" x14ac:dyDescent="0.45">
      <c r="A3764" s="3" t="s">
        <v>550</v>
      </c>
      <c r="B3764" s="3" t="s">
        <v>673</v>
      </c>
      <c r="C3764" s="3" t="s">
        <v>631</v>
      </c>
      <c r="D3764" s="3" t="s">
        <v>624</v>
      </c>
      <c r="E3764" s="3" t="s">
        <v>14</v>
      </c>
      <c r="F3764" s="3">
        <v>350</v>
      </c>
      <c r="G3764" s="4">
        <f>COUNTIFS($C:$C,C3764,$F:$F,"&gt;"&amp;F3764)
 + COUNTIFS($C$2:C3764,C3764,$F$2:F3764,F3764)</f>
        <v>2</v>
      </c>
      <c r="H3764" s="4"/>
      <c r="I3764" s="4"/>
    </row>
    <row r="3765" spans="1:9" ht="26.25" x14ac:dyDescent="0.45">
      <c r="A3765" s="3" t="s">
        <v>550</v>
      </c>
      <c r="B3765" s="3" t="s">
        <v>673</v>
      </c>
      <c r="C3765" s="3" t="s">
        <v>631</v>
      </c>
      <c r="D3765" s="3" t="s">
        <v>623</v>
      </c>
      <c r="E3765" s="3" t="s">
        <v>7</v>
      </c>
      <c r="F3765" s="3">
        <v>300</v>
      </c>
      <c r="G3765" s="4">
        <f>COUNTIFS($C:$C,C3765,$F:$F,"&gt;"&amp;F3765)
 + COUNTIFS($C$2:C3765,C3765,$F$2:F3765,F3765)</f>
        <v>3</v>
      </c>
      <c r="H3765" s="4"/>
      <c r="I3765" s="4"/>
    </row>
    <row r="3766" spans="1:9" ht="26.25" x14ac:dyDescent="0.45">
      <c r="A3766" s="3" t="s">
        <v>550</v>
      </c>
      <c r="B3766" s="3" t="s">
        <v>673</v>
      </c>
      <c r="C3766" s="3" t="s">
        <v>631</v>
      </c>
      <c r="D3766" s="3" t="s">
        <v>675</v>
      </c>
      <c r="E3766" s="3" t="s">
        <v>14</v>
      </c>
      <c r="F3766" s="3">
        <v>200</v>
      </c>
      <c r="G3766" s="4">
        <f>COUNTIFS($C:$C,C3766,$F:$F,"&gt;"&amp;F3766)
 + COUNTIFS($C$2:C3766,C3766,$F$2:F3766,F3766)</f>
        <v>7</v>
      </c>
      <c r="H3766" s="4"/>
      <c r="I3766" s="4"/>
    </row>
    <row r="3767" spans="1:9" ht="26.25" x14ac:dyDescent="0.45">
      <c r="A3767" s="3" t="s">
        <v>550</v>
      </c>
      <c r="B3767" s="3" t="s">
        <v>673</v>
      </c>
      <c r="C3767" s="3" t="s">
        <v>631</v>
      </c>
      <c r="D3767" s="3" t="s">
        <v>42</v>
      </c>
      <c r="E3767" s="3" t="s">
        <v>4</v>
      </c>
      <c r="F3767" s="3">
        <v>183</v>
      </c>
      <c r="G3767" s="4">
        <f>COUNTIFS($C:$C,C3767,$F:$F,"&gt;"&amp;F3767)
 + COUNTIFS($C$2:C3767,C3767,$F$2:F3767,F3767)</f>
        <v>8</v>
      </c>
      <c r="H3767" s="4"/>
      <c r="I3767" s="4"/>
    </row>
    <row r="3768" spans="1:9" ht="26.25" x14ac:dyDescent="0.45">
      <c r="A3768" s="3" t="s">
        <v>550</v>
      </c>
      <c r="B3768" s="3" t="s">
        <v>673</v>
      </c>
      <c r="C3768" s="3" t="s">
        <v>632</v>
      </c>
      <c r="D3768" s="3" t="s">
        <v>624</v>
      </c>
      <c r="E3768" s="3" t="s">
        <v>14</v>
      </c>
      <c r="F3768" s="3">
        <v>950</v>
      </c>
      <c r="G3768" s="4">
        <f>COUNTIFS($C:$C,C3768,$F:$F,"&gt;"&amp;F3768)
 + COUNTIFS($C$2:C3768,C3768,$F$2:F3768,F3768)</f>
        <v>1</v>
      </c>
      <c r="H3768" s="4"/>
      <c r="I3768" s="4"/>
    </row>
    <row r="3769" spans="1:9" ht="26.25" x14ac:dyDescent="0.45">
      <c r="A3769" s="3" t="s">
        <v>550</v>
      </c>
      <c r="B3769" s="3" t="s">
        <v>673</v>
      </c>
      <c r="C3769" s="3" t="s">
        <v>632</v>
      </c>
      <c r="D3769" s="3" t="s">
        <v>42</v>
      </c>
      <c r="E3769" s="3" t="s">
        <v>4</v>
      </c>
      <c r="F3769" s="3">
        <v>109</v>
      </c>
      <c r="G3769" s="4">
        <f>COUNTIFS($C:$C,C3769,$F:$F,"&gt;"&amp;F3769)
 + COUNTIFS($C$2:C3769,C3769,$F$2:F3769,F3769)</f>
        <v>8</v>
      </c>
      <c r="H3769" s="4"/>
      <c r="I3769" s="4"/>
    </row>
    <row r="3770" spans="1:9" ht="26.25" x14ac:dyDescent="0.45">
      <c r="A3770" s="3" t="s">
        <v>550</v>
      </c>
      <c r="B3770" s="3" t="s">
        <v>673</v>
      </c>
      <c r="C3770" s="3" t="s">
        <v>635</v>
      </c>
      <c r="D3770" s="3" t="s">
        <v>624</v>
      </c>
      <c r="E3770" s="3" t="s">
        <v>14</v>
      </c>
      <c r="F3770" s="3">
        <v>750</v>
      </c>
      <c r="G3770" s="4">
        <f>COUNTIFS($C:$C,C3770,$F:$F,"&gt;"&amp;F3770)
 + COUNTIFS($C$2:C3770,C3770,$F$2:F3770,F3770)</f>
        <v>1</v>
      </c>
      <c r="H3770" s="4"/>
      <c r="I3770" s="4"/>
    </row>
    <row r="3771" spans="1:9" ht="26.25" x14ac:dyDescent="0.45">
      <c r="A3771" s="3" t="s">
        <v>550</v>
      </c>
      <c r="B3771" s="3" t="s">
        <v>673</v>
      </c>
      <c r="C3771" s="3" t="s">
        <v>635</v>
      </c>
      <c r="D3771" s="3" t="s">
        <v>675</v>
      </c>
      <c r="E3771" s="3" t="s">
        <v>14</v>
      </c>
      <c r="F3771" s="3">
        <v>200</v>
      </c>
      <c r="G3771" s="4">
        <f>COUNTIFS($C:$C,C3771,$F:$F,"&gt;"&amp;F3771)
 + COUNTIFS($C$2:C3771,C3771,$F$2:F3771,F3771)</f>
        <v>5</v>
      </c>
      <c r="H3771" s="4"/>
      <c r="I3771" s="4"/>
    </row>
    <row r="3772" spans="1:9" ht="26.25" x14ac:dyDescent="0.45">
      <c r="A3772" s="3" t="s">
        <v>550</v>
      </c>
      <c r="B3772" s="3" t="s">
        <v>673</v>
      </c>
      <c r="C3772" s="3" t="s">
        <v>635</v>
      </c>
      <c r="D3772" s="3" t="s">
        <v>42</v>
      </c>
      <c r="E3772" s="3" t="s">
        <v>4</v>
      </c>
      <c r="F3772" s="3">
        <v>145</v>
      </c>
      <c r="G3772" s="4">
        <f>COUNTIFS($C:$C,C3772,$F:$F,"&gt;"&amp;F3772)
 + COUNTIFS($C$2:C3772,C3772,$F$2:F3772,F3772)</f>
        <v>7</v>
      </c>
      <c r="H3772" s="4"/>
      <c r="I3772" s="4"/>
    </row>
    <row r="3773" spans="1:9" ht="26.25" x14ac:dyDescent="0.45">
      <c r="A3773" s="3" t="s">
        <v>550</v>
      </c>
      <c r="B3773" s="3" t="s">
        <v>673</v>
      </c>
      <c r="C3773" s="3" t="s">
        <v>637</v>
      </c>
      <c r="D3773" s="3" t="s">
        <v>624</v>
      </c>
      <c r="E3773" s="3" t="s">
        <v>14</v>
      </c>
      <c r="F3773" s="3">
        <v>600</v>
      </c>
      <c r="G3773" s="4">
        <f>COUNTIFS($C:$C,C3773,$F:$F,"&gt;"&amp;F3773)
 + COUNTIFS($C$2:C3773,C3773,$F$2:F3773,F3773)</f>
        <v>2</v>
      </c>
      <c r="H3773" s="4"/>
      <c r="I3773" s="4"/>
    </row>
    <row r="3774" spans="1:9" ht="26.25" x14ac:dyDescent="0.45">
      <c r="A3774" s="3" t="s">
        <v>550</v>
      </c>
      <c r="B3774" s="3" t="s">
        <v>673</v>
      </c>
      <c r="C3774" s="3" t="s">
        <v>637</v>
      </c>
      <c r="D3774" s="3" t="s">
        <v>634</v>
      </c>
      <c r="E3774" s="3" t="s">
        <v>4</v>
      </c>
      <c r="F3774" s="3">
        <v>300</v>
      </c>
      <c r="G3774" s="4">
        <f>COUNTIFS($C:$C,C3774,$F:$F,"&gt;"&amp;F3774)
 + COUNTIFS($C$2:C3774,C3774,$F$2:F3774,F3774)</f>
        <v>4</v>
      </c>
      <c r="H3774" s="4"/>
      <c r="I3774" s="4"/>
    </row>
    <row r="3775" spans="1:9" ht="26.25" x14ac:dyDescent="0.45">
      <c r="A3775" s="3" t="s">
        <v>550</v>
      </c>
      <c r="B3775" s="3" t="s">
        <v>673</v>
      </c>
      <c r="C3775" s="3" t="s">
        <v>637</v>
      </c>
      <c r="D3775" s="3" t="s">
        <v>42</v>
      </c>
      <c r="E3775" s="3" t="s">
        <v>4</v>
      </c>
      <c r="F3775" s="3">
        <v>29</v>
      </c>
      <c r="G3775" s="4">
        <f>COUNTIFS($C:$C,C3775,$F:$F,"&gt;"&amp;F3775)
 + COUNTIFS($C$2:C3775,C3775,$F$2:F3775,F3775)</f>
        <v>6</v>
      </c>
      <c r="H3775" s="4"/>
      <c r="I3775" s="4"/>
    </row>
    <row r="3776" spans="1:9" ht="26.25" x14ac:dyDescent="0.45">
      <c r="A3776" s="3" t="s">
        <v>550</v>
      </c>
      <c r="B3776" s="3" t="s">
        <v>673</v>
      </c>
      <c r="C3776" s="3" t="s">
        <v>638</v>
      </c>
      <c r="D3776" s="3" t="s">
        <v>624</v>
      </c>
      <c r="E3776" s="3" t="s">
        <v>14</v>
      </c>
      <c r="F3776" s="3">
        <v>450</v>
      </c>
      <c r="G3776" s="4">
        <f>COUNTIFS($C:$C,C3776,$F:$F,"&gt;"&amp;F3776)
 + COUNTIFS($C$2:C3776,C3776,$F$2:F3776,F3776)</f>
        <v>3</v>
      </c>
      <c r="H3776" s="4"/>
      <c r="I3776" s="4"/>
    </row>
    <row r="3777" spans="1:9" ht="26.25" x14ac:dyDescent="0.45">
      <c r="A3777" s="3" t="s">
        <v>550</v>
      </c>
      <c r="B3777" s="3" t="s">
        <v>673</v>
      </c>
      <c r="C3777" s="3" t="s">
        <v>638</v>
      </c>
      <c r="D3777" s="3" t="s">
        <v>634</v>
      </c>
      <c r="E3777" s="3" t="s">
        <v>4</v>
      </c>
      <c r="F3777" s="3">
        <v>350</v>
      </c>
      <c r="G3777" s="4">
        <f>COUNTIFS($C:$C,C3777,$F:$F,"&gt;"&amp;F3777)
 + COUNTIFS($C$2:C3777,C3777,$F$2:F3777,F3777)</f>
        <v>4</v>
      </c>
      <c r="H3777" s="4"/>
      <c r="I3777" s="4"/>
    </row>
    <row r="3778" spans="1:9" ht="26.25" x14ac:dyDescent="0.45">
      <c r="A3778" s="3" t="s">
        <v>550</v>
      </c>
      <c r="B3778" s="3" t="s">
        <v>673</v>
      </c>
      <c r="C3778" s="3" t="s">
        <v>638</v>
      </c>
      <c r="D3778" s="3" t="s">
        <v>623</v>
      </c>
      <c r="E3778" s="3" t="s">
        <v>7</v>
      </c>
      <c r="F3778" s="3">
        <v>150</v>
      </c>
      <c r="G3778" s="4">
        <f>COUNTIFS($C:$C,C3778,$F:$F,"&gt;"&amp;F3778)
 + COUNTIFS($C$2:C3778,C3778,$F$2:F3778,F3778)</f>
        <v>5</v>
      </c>
      <c r="H3778" s="4"/>
      <c r="I3778" s="4"/>
    </row>
    <row r="3779" spans="1:9" ht="26.25" x14ac:dyDescent="0.45">
      <c r="A3779" s="3" t="s">
        <v>550</v>
      </c>
      <c r="B3779" s="3" t="s">
        <v>673</v>
      </c>
      <c r="C3779" s="3" t="s">
        <v>638</v>
      </c>
      <c r="D3779" s="3" t="s">
        <v>676</v>
      </c>
      <c r="E3779" s="3" t="s">
        <v>7</v>
      </c>
      <c r="F3779" s="3">
        <v>150</v>
      </c>
      <c r="G3779" s="4">
        <f>COUNTIFS($C:$C,C3779,$F:$F,"&gt;"&amp;F3779)
 + COUNTIFS($C$2:C3779,C3779,$F$2:F3779,F3779)</f>
        <v>6</v>
      </c>
      <c r="H3779" s="4"/>
      <c r="I3779" s="4"/>
    </row>
    <row r="3780" spans="1:9" ht="26.25" x14ac:dyDescent="0.45">
      <c r="A3780" s="3" t="s">
        <v>550</v>
      </c>
      <c r="B3780" s="3" t="s">
        <v>673</v>
      </c>
      <c r="C3780" s="3" t="s">
        <v>638</v>
      </c>
      <c r="D3780" s="3" t="s">
        <v>42</v>
      </c>
      <c r="E3780" s="3" t="s">
        <v>4</v>
      </c>
      <c r="F3780" s="3">
        <v>88</v>
      </c>
      <c r="G3780" s="4">
        <f>COUNTIFS($C:$C,C3780,$F:$F,"&gt;"&amp;F3780)
 + COUNTIFS($C$2:C3780,C3780,$F$2:F3780,F3780)</f>
        <v>7</v>
      </c>
      <c r="H3780" s="4"/>
      <c r="I3780" s="4"/>
    </row>
    <row r="3781" spans="1:9" ht="26.25" x14ac:dyDescent="0.45">
      <c r="A3781" s="3" t="s">
        <v>550</v>
      </c>
      <c r="B3781" s="3" t="s">
        <v>673</v>
      </c>
      <c r="C3781" s="3" t="s">
        <v>639</v>
      </c>
      <c r="D3781" s="3" t="s">
        <v>634</v>
      </c>
      <c r="E3781" s="3" t="s">
        <v>4</v>
      </c>
      <c r="F3781" s="3">
        <v>750</v>
      </c>
      <c r="G3781" s="4">
        <f>COUNTIFS($C:$C,C3781,$F:$F,"&gt;"&amp;F3781)
 + COUNTIFS($C$2:C3781,C3781,$F$2:F3781,F3781)</f>
        <v>2</v>
      </c>
      <c r="H3781" s="4"/>
      <c r="I3781" s="4"/>
    </row>
    <row r="3782" spans="1:9" ht="26.25" x14ac:dyDescent="0.45">
      <c r="A3782" s="3" t="s">
        <v>550</v>
      </c>
      <c r="B3782" s="3" t="s">
        <v>673</v>
      </c>
      <c r="C3782" s="3" t="s">
        <v>639</v>
      </c>
      <c r="D3782" s="3" t="s">
        <v>42</v>
      </c>
      <c r="E3782" s="3" t="s">
        <v>4</v>
      </c>
      <c r="F3782" s="3">
        <v>214</v>
      </c>
      <c r="G3782" s="4">
        <f>COUNTIFS($C:$C,C3782,$F:$F,"&gt;"&amp;F3782)
 + COUNTIFS($C$2:C3782,C3782,$F$2:F3782,F3782)</f>
        <v>4</v>
      </c>
      <c r="H3782" s="4"/>
      <c r="I3782" s="4"/>
    </row>
    <row r="3783" spans="1:9" ht="26.25" x14ac:dyDescent="0.45">
      <c r="A3783" s="3" t="s">
        <v>550</v>
      </c>
      <c r="B3783" s="3" t="s">
        <v>673</v>
      </c>
      <c r="C3783" s="3" t="s">
        <v>639</v>
      </c>
      <c r="D3783" s="3" t="s">
        <v>624</v>
      </c>
      <c r="E3783" s="3" t="s">
        <v>14</v>
      </c>
      <c r="F3783" s="3">
        <v>200</v>
      </c>
      <c r="G3783" s="4">
        <f>COUNTIFS($C:$C,C3783,$F:$F,"&gt;"&amp;F3783)
 + COUNTIFS($C$2:C3783,C3783,$F$2:F3783,F3783)</f>
        <v>5</v>
      </c>
      <c r="H3783" s="4"/>
      <c r="I3783" s="4"/>
    </row>
    <row r="3784" spans="1:9" ht="26.25" x14ac:dyDescent="0.45">
      <c r="A3784" s="3" t="s">
        <v>550</v>
      </c>
      <c r="B3784" s="3" t="s">
        <v>673</v>
      </c>
      <c r="C3784" s="3" t="s">
        <v>677</v>
      </c>
      <c r="D3784" s="3" t="s">
        <v>624</v>
      </c>
      <c r="E3784" s="3" t="s">
        <v>14</v>
      </c>
      <c r="F3784" s="3">
        <v>850</v>
      </c>
      <c r="G3784" s="4">
        <f>COUNTIFS($C:$C,C3784,$F:$F,"&gt;"&amp;F3784)
 + COUNTIFS($C$2:C3784,C3784,$F$2:F3784,F3784)</f>
        <v>2</v>
      </c>
      <c r="H3784" s="4"/>
      <c r="I3784" s="4"/>
    </row>
    <row r="3785" spans="1:9" ht="26.25" x14ac:dyDescent="0.45">
      <c r="A3785" s="3" t="s">
        <v>550</v>
      </c>
      <c r="B3785" s="3" t="s">
        <v>673</v>
      </c>
      <c r="C3785" s="3" t="s">
        <v>677</v>
      </c>
      <c r="D3785" s="3" t="s">
        <v>42</v>
      </c>
      <c r="E3785" s="3" t="s">
        <v>4</v>
      </c>
      <c r="F3785" s="3">
        <v>382</v>
      </c>
      <c r="G3785" s="4">
        <f>COUNTIFS($C:$C,C3785,$F:$F,"&gt;"&amp;F3785)
 + COUNTIFS($C$2:C3785,C3785,$F$2:F3785,F3785)</f>
        <v>4</v>
      </c>
      <c r="H3785" s="4"/>
      <c r="I3785" s="4"/>
    </row>
    <row r="3786" spans="1:9" ht="26.25" x14ac:dyDescent="0.45">
      <c r="A3786" s="3" t="s">
        <v>550</v>
      </c>
      <c r="B3786" s="3" t="s">
        <v>673</v>
      </c>
      <c r="C3786" s="3" t="s">
        <v>642</v>
      </c>
      <c r="D3786" s="3" t="s">
        <v>624</v>
      </c>
      <c r="E3786" s="3" t="s">
        <v>14</v>
      </c>
      <c r="F3786" s="3">
        <v>750</v>
      </c>
      <c r="G3786" s="4">
        <f>COUNTIFS($C:$C,C3786,$F:$F,"&gt;"&amp;F3786)
 + COUNTIFS($C$2:C3786,C3786,$F$2:F3786,F3786)</f>
        <v>1</v>
      </c>
      <c r="H3786" s="4"/>
      <c r="I3786" s="4"/>
    </row>
    <row r="3787" spans="1:9" ht="26.25" x14ac:dyDescent="0.45">
      <c r="A3787" s="3" t="s">
        <v>550</v>
      </c>
      <c r="B3787" s="3" t="s">
        <v>673</v>
      </c>
      <c r="C3787" s="3" t="s">
        <v>642</v>
      </c>
      <c r="D3787" s="3" t="s">
        <v>42</v>
      </c>
      <c r="E3787" s="3" t="s">
        <v>4</v>
      </c>
      <c r="F3787" s="3">
        <v>108</v>
      </c>
      <c r="G3787" s="4">
        <f>COUNTIFS($C:$C,C3787,$F:$F,"&gt;"&amp;F3787)
 + COUNTIFS($C$2:C3787,C3787,$F$2:F3787,F3787)</f>
        <v>6</v>
      </c>
      <c r="H3787" s="4"/>
      <c r="I3787" s="4"/>
    </row>
    <row r="3788" spans="1:9" ht="26.25" x14ac:dyDescent="0.45">
      <c r="A3788" s="3" t="s">
        <v>550</v>
      </c>
      <c r="B3788" s="3" t="s">
        <v>673</v>
      </c>
      <c r="C3788" s="3" t="s">
        <v>642</v>
      </c>
      <c r="D3788" s="3" t="s">
        <v>625</v>
      </c>
      <c r="E3788" s="3" t="s">
        <v>4</v>
      </c>
      <c r="F3788" s="3">
        <v>100</v>
      </c>
      <c r="G3788" s="4">
        <f>COUNTIFS($C:$C,C3788,$F:$F,"&gt;"&amp;F3788)
 + COUNTIFS($C$2:C3788,C3788,$F$2:F3788,F3788)</f>
        <v>8</v>
      </c>
      <c r="H3788" s="4"/>
      <c r="I3788" s="4"/>
    </row>
    <row r="3789" spans="1:9" ht="26.25" x14ac:dyDescent="0.45">
      <c r="A3789" s="3" t="s">
        <v>550</v>
      </c>
      <c r="B3789" s="3" t="s">
        <v>673</v>
      </c>
      <c r="C3789" s="3" t="s">
        <v>646</v>
      </c>
      <c r="D3789" s="3" t="s">
        <v>624</v>
      </c>
      <c r="E3789" s="3" t="s">
        <v>14</v>
      </c>
      <c r="F3789" s="3">
        <v>550</v>
      </c>
      <c r="G3789" s="4">
        <f>COUNTIFS($C:$C,C3789,$F:$F,"&gt;"&amp;F3789)
 + COUNTIFS($C$2:C3789,C3789,$F$2:F3789,F3789)</f>
        <v>2</v>
      </c>
      <c r="H3789" s="4"/>
      <c r="I3789" s="4"/>
    </row>
    <row r="3790" spans="1:9" ht="26.25" x14ac:dyDescent="0.45">
      <c r="A3790" s="3" t="s">
        <v>550</v>
      </c>
      <c r="B3790" s="3" t="s">
        <v>673</v>
      </c>
      <c r="C3790" s="3" t="s">
        <v>646</v>
      </c>
      <c r="D3790" s="3" t="s">
        <v>634</v>
      </c>
      <c r="E3790" s="3" t="s">
        <v>4</v>
      </c>
      <c r="F3790" s="3">
        <v>400</v>
      </c>
      <c r="G3790" s="4">
        <f>COUNTIFS($C:$C,C3790,$F:$F,"&gt;"&amp;F3790)
 + COUNTIFS($C$2:C3790,C3790,$F$2:F3790,F3790)</f>
        <v>3</v>
      </c>
      <c r="H3790" s="4"/>
      <c r="I3790" s="4"/>
    </row>
    <row r="3791" spans="1:9" ht="26.25" x14ac:dyDescent="0.45">
      <c r="A3791" s="3" t="s">
        <v>550</v>
      </c>
      <c r="B3791" s="3" t="s">
        <v>673</v>
      </c>
      <c r="C3791" s="3" t="s">
        <v>646</v>
      </c>
      <c r="D3791" s="3" t="s">
        <v>42</v>
      </c>
      <c r="E3791" s="3" t="s">
        <v>4</v>
      </c>
      <c r="F3791" s="3">
        <v>187</v>
      </c>
      <c r="G3791" s="4">
        <f>COUNTIFS($C:$C,C3791,$F:$F,"&gt;"&amp;F3791)
 + COUNTIFS($C$2:C3791,C3791,$F$2:F3791,F3791)</f>
        <v>7</v>
      </c>
      <c r="H3791" s="4"/>
      <c r="I3791" s="4"/>
    </row>
    <row r="3792" spans="1:9" ht="26.25" x14ac:dyDescent="0.45">
      <c r="A3792" s="3" t="s">
        <v>550</v>
      </c>
      <c r="B3792" s="3" t="s">
        <v>673</v>
      </c>
      <c r="C3792" s="3" t="s">
        <v>647</v>
      </c>
      <c r="D3792" s="3" t="s">
        <v>624</v>
      </c>
      <c r="E3792" s="3" t="s">
        <v>14</v>
      </c>
      <c r="F3792" s="3">
        <v>450</v>
      </c>
      <c r="G3792" s="4">
        <f>COUNTIFS($C:$C,C3792,$F:$F,"&gt;"&amp;F3792)
 + COUNTIFS($C$2:C3792,C3792,$F$2:F3792,F3792)</f>
        <v>2</v>
      </c>
      <c r="H3792" s="4"/>
      <c r="I3792" s="4"/>
    </row>
    <row r="3793" spans="1:9" ht="26.25" x14ac:dyDescent="0.45">
      <c r="A3793" s="3" t="s">
        <v>550</v>
      </c>
      <c r="B3793" s="3" t="s">
        <v>673</v>
      </c>
      <c r="C3793" s="3" t="s">
        <v>647</v>
      </c>
      <c r="D3793" s="3" t="s">
        <v>625</v>
      </c>
      <c r="E3793" s="3" t="s">
        <v>4</v>
      </c>
      <c r="F3793" s="3">
        <v>400</v>
      </c>
      <c r="G3793" s="4">
        <f>COUNTIFS($C:$C,C3793,$F:$F,"&gt;"&amp;F3793)
 + COUNTIFS($C$2:C3793,C3793,$F$2:F3793,F3793)</f>
        <v>3</v>
      </c>
      <c r="H3793" s="4"/>
      <c r="I3793" s="4"/>
    </row>
    <row r="3794" spans="1:9" ht="26.25" x14ac:dyDescent="0.45">
      <c r="A3794" s="3" t="s">
        <v>550</v>
      </c>
      <c r="B3794" s="3" t="s">
        <v>673</v>
      </c>
      <c r="C3794" s="3" t="s">
        <v>647</v>
      </c>
      <c r="D3794" s="3" t="s">
        <v>42</v>
      </c>
      <c r="E3794" s="3" t="s">
        <v>4</v>
      </c>
      <c r="F3794" s="3">
        <v>214</v>
      </c>
      <c r="G3794" s="4">
        <f>COUNTIFS($C:$C,C3794,$F:$F,"&gt;"&amp;F3794)
 + COUNTIFS($C$2:C3794,C3794,$F$2:F3794,F3794)</f>
        <v>7</v>
      </c>
      <c r="H3794" s="4"/>
      <c r="I3794" s="4"/>
    </row>
    <row r="3795" spans="1:9" ht="26.25" x14ac:dyDescent="0.45">
      <c r="A3795" s="3" t="s">
        <v>550</v>
      </c>
      <c r="B3795" s="3" t="s">
        <v>673</v>
      </c>
      <c r="C3795" s="3" t="s">
        <v>650</v>
      </c>
      <c r="D3795" s="3" t="s">
        <v>624</v>
      </c>
      <c r="E3795" s="3" t="s">
        <v>14</v>
      </c>
      <c r="F3795" s="3">
        <v>750</v>
      </c>
      <c r="G3795" s="4">
        <f>COUNTIFS($C:$C,C3795,$F:$F,"&gt;"&amp;F3795)
 + COUNTIFS($C$2:C3795,C3795,$F$2:F3795,F3795)</f>
        <v>1</v>
      </c>
      <c r="H3795" s="4"/>
      <c r="I3795" s="4"/>
    </row>
    <row r="3796" spans="1:9" ht="26.25" x14ac:dyDescent="0.45">
      <c r="A3796" s="3" t="s">
        <v>550</v>
      </c>
      <c r="B3796" s="3" t="s">
        <v>673</v>
      </c>
      <c r="C3796" s="3" t="s">
        <v>651</v>
      </c>
      <c r="D3796" s="3" t="s">
        <v>42</v>
      </c>
      <c r="E3796" s="3" t="s">
        <v>4</v>
      </c>
      <c r="F3796" s="3">
        <v>213</v>
      </c>
      <c r="G3796" s="4">
        <f>COUNTIFS($C:$C,C3796,$F:$F,"&gt;"&amp;F3796)
 + COUNTIFS($C$2:C3796,C3796,$F$2:F3796,F3796)</f>
        <v>4</v>
      </c>
      <c r="H3796" s="4"/>
      <c r="I3796" s="4"/>
    </row>
    <row r="3797" spans="1:9" ht="26.25" x14ac:dyDescent="0.45">
      <c r="A3797" s="3" t="s">
        <v>550</v>
      </c>
      <c r="B3797" s="3" t="s">
        <v>673</v>
      </c>
      <c r="C3797" s="3" t="s">
        <v>653</v>
      </c>
      <c r="D3797" s="3" t="s">
        <v>636</v>
      </c>
      <c r="E3797" s="3" t="s">
        <v>14</v>
      </c>
      <c r="F3797" s="3">
        <v>100</v>
      </c>
      <c r="G3797" s="4">
        <f>COUNTIFS($C:$C,C3797,$F:$F,"&gt;"&amp;F3797)
 + COUNTIFS($C$2:C3797,C3797,$F$2:F3797,F3797)</f>
        <v>7</v>
      </c>
      <c r="H3797" s="4"/>
      <c r="I3797" s="4"/>
    </row>
    <row r="3798" spans="1:9" ht="26.25" x14ac:dyDescent="0.45">
      <c r="A3798" s="3" t="s">
        <v>550</v>
      </c>
      <c r="B3798" s="3" t="s">
        <v>673</v>
      </c>
      <c r="C3798" s="3" t="s">
        <v>654</v>
      </c>
      <c r="D3798" s="3" t="s">
        <v>625</v>
      </c>
      <c r="E3798" s="3" t="s">
        <v>4</v>
      </c>
      <c r="F3798" s="3">
        <v>100</v>
      </c>
      <c r="G3798" s="4">
        <f>COUNTIFS($C:$C,C3798,$F:$F,"&gt;"&amp;F3798)
 + COUNTIFS($C$2:C3798,C3798,$F$2:F3798,F3798)</f>
        <v>9</v>
      </c>
      <c r="H3798" s="4"/>
      <c r="I3798" s="4"/>
    </row>
    <row r="3799" spans="1:9" ht="26.25" x14ac:dyDescent="0.45">
      <c r="A3799" s="3" t="s">
        <v>550</v>
      </c>
      <c r="B3799" s="3" t="s">
        <v>673</v>
      </c>
      <c r="C3799" s="3" t="s">
        <v>651</v>
      </c>
      <c r="D3799" s="3" t="s">
        <v>624</v>
      </c>
      <c r="E3799" s="3" t="s">
        <v>14</v>
      </c>
      <c r="F3799" s="3">
        <v>550</v>
      </c>
      <c r="G3799" s="4">
        <f>COUNTIFS($C:$C,C3799,$F:$F,"&gt;"&amp;F3799)
 + COUNTIFS($C$2:C3799,C3799,$F$2:F3799,F3799)</f>
        <v>2</v>
      </c>
      <c r="H3799" s="4"/>
      <c r="I3799" s="4"/>
    </row>
    <row r="3800" spans="1:9" ht="26.25" x14ac:dyDescent="0.45">
      <c r="A3800" s="3" t="s">
        <v>550</v>
      </c>
      <c r="B3800" s="3" t="s">
        <v>673</v>
      </c>
      <c r="C3800" s="3" t="s">
        <v>653</v>
      </c>
      <c r="D3800" s="3" t="s">
        <v>634</v>
      </c>
      <c r="E3800" s="3" t="s">
        <v>4</v>
      </c>
      <c r="F3800" s="3">
        <v>400</v>
      </c>
      <c r="G3800" s="4">
        <f>COUNTIFS($C:$C,C3800,$F:$F,"&gt;"&amp;F3800)
 + COUNTIFS($C$2:C3800,C3800,$F$2:F3800,F3800)</f>
        <v>3</v>
      </c>
      <c r="H3800" s="4"/>
      <c r="I3800" s="4"/>
    </row>
    <row r="3801" spans="1:9" ht="26.25" x14ac:dyDescent="0.45">
      <c r="A3801" s="3" t="s">
        <v>550</v>
      </c>
      <c r="B3801" s="3" t="s">
        <v>673</v>
      </c>
      <c r="C3801" s="3" t="s">
        <v>654</v>
      </c>
      <c r="D3801" s="3" t="s">
        <v>42</v>
      </c>
      <c r="E3801" s="3" t="s">
        <v>4</v>
      </c>
      <c r="F3801" s="3">
        <v>150</v>
      </c>
      <c r="G3801" s="4">
        <f>COUNTIFS($C:$C,C3801,$F:$F,"&gt;"&amp;F3801)
 + COUNTIFS($C$2:C3801,C3801,$F$2:F3801,F3801)</f>
        <v>8</v>
      </c>
      <c r="H3801" s="4"/>
      <c r="I3801" s="4"/>
    </row>
    <row r="3802" spans="1:9" ht="26.25" x14ac:dyDescent="0.45">
      <c r="A3802" s="3" t="s">
        <v>550</v>
      </c>
      <c r="B3802" s="3" t="s">
        <v>673</v>
      </c>
      <c r="C3802" s="3" t="s">
        <v>653</v>
      </c>
      <c r="D3802" s="3" t="s">
        <v>624</v>
      </c>
      <c r="E3802" s="3" t="s">
        <v>14</v>
      </c>
      <c r="F3802" s="3">
        <v>760</v>
      </c>
      <c r="G3802" s="4">
        <f>COUNTIFS($C:$C,C3802,$F:$F,"&gt;"&amp;F3802)
 + COUNTIFS($C$2:C3802,C3802,$F$2:F3802,F3802)</f>
        <v>2</v>
      </c>
      <c r="H3802" s="4"/>
      <c r="I3802" s="4"/>
    </row>
    <row r="3803" spans="1:9" ht="26.25" x14ac:dyDescent="0.45">
      <c r="A3803" s="3" t="s">
        <v>550</v>
      </c>
      <c r="B3803" s="3" t="s">
        <v>673</v>
      </c>
      <c r="C3803" s="3" t="s">
        <v>653</v>
      </c>
      <c r="D3803" s="3" t="s">
        <v>634</v>
      </c>
      <c r="E3803" s="3" t="s">
        <v>4</v>
      </c>
      <c r="F3803" s="3">
        <v>200</v>
      </c>
      <c r="G3803" s="4">
        <f>COUNTIFS($C:$C,C3803,$F:$F,"&gt;"&amp;F3803)
 + COUNTIFS($C$2:C3803,C3803,$F$2:F3803,F3803)</f>
        <v>5</v>
      </c>
      <c r="H3803" s="4"/>
      <c r="I3803" s="4"/>
    </row>
    <row r="3804" spans="1:9" ht="26.25" x14ac:dyDescent="0.45">
      <c r="A3804" s="3" t="s">
        <v>550</v>
      </c>
      <c r="B3804" s="3" t="s">
        <v>673</v>
      </c>
      <c r="C3804" s="3" t="s">
        <v>653</v>
      </c>
      <c r="D3804" s="3" t="s">
        <v>42</v>
      </c>
      <c r="E3804" s="3" t="s">
        <v>4</v>
      </c>
      <c r="F3804" s="3">
        <v>105</v>
      </c>
      <c r="G3804" s="4">
        <f>COUNTIFS($C:$C,C3804,$F:$F,"&gt;"&amp;F3804)
 + COUNTIFS($C$2:C3804,C3804,$F$2:F3804,F3804)</f>
        <v>6</v>
      </c>
      <c r="H3804" s="4"/>
      <c r="I3804" s="4"/>
    </row>
    <row r="3805" spans="1:9" ht="26.25" x14ac:dyDescent="0.45">
      <c r="A3805" s="3" t="s">
        <v>550</v>
      </c>
      <c r="B3805" s="3" t="s">
        <v>673</v>
      </c>
      <c r="C3805" s="3" t="s">
        <v>654</v>
      </c>
      <c r="D3805" s="3" t="s">
        <v>624</v>
      </c>
      <c r="E3805" s="3" t="s">
        <v>14</v>
      </c>
      <c r="F3805" s="3">
        <v>850</v>
      </c>
      <c r="G3805" s="4">
        <f>COUNTIFS($C:$C,C3805,$F:$F,"&gt;"&amp;F3805)
 + COUNTIFS($C$2:C3805,C3805,$F$2:F3805,F3805)</f>
        <v>1</v>
      </c>
      <c r="H3805" s="4"/>
      <c r="I3805" s="4"/>
    </row>
    <row r="3806" spans="1:9" ht="26.25" x14ac:dyDescent="0.45">
      <c r="A3806" s="3" t="s">
        <v>550</v>
      </c>
      <c r="B3806" s="3" t="s">
        <v>673</v>
      </c>
      <c r="C3806" s="3" t="s">
        <v>654</v>
      </c>
      <c r="D3806" s="3" t="s">
        <v>42</v>
      </c>
      <c r="E3806" s="3" t="s">
        <v>4</v>
      </c>
      <c r="F3806" s="3">
        <v>325</v>
      </c>
      <c r="G3806" s="4">
        <f>COUNTIFS($C:$C,C3806,$F:$F,"&gt;"&amp;F3806)
 + COUNTIFS($C$2:C3806,C3806,$F$2:F3806,F3806)</f>
        <v>5</v>
      </c>
      <c r="H3806" s="4"/>
      <c r="I3806" s="4"/>
    </row>
    <row r="3807" spans="1:9" ht="26.25" x14ac:dyDescent="0.45">
      <c r="A3807" s="3" t="s">
        <v>550</v>
      </c>
      <c r="B3807" s="3" t="s">
        <v>673</v>
      </c>
      <c r="C3807" s="3" t="s">
        <v>655</v>
      </c>
      <c r="D3807" s="3" t="s">
        <v>624</v>
      </c>
      <c r="E3807" s="3" t="s">
        <v>14</v>
      </c>
      <c r="F3807" s="3">
        <v>500</v>
      </c>
      <c r="G3807" s="4">
        <f>COUNTIFS($C:$C,C3807,$F:$F,"&gt;"&amp;F3807)
 + COUNTIFS($C$2:C3807,C3807,$F$2:F3807,F3807)</f>
        <v>2</v>
      </c>
      <c r="H3807" s="4"/>
      <c r="I3807" s="4"/>
    </row>
    <row r="3808" spans="1:9" ht="26.25" x14ac:dyDescent="0.45">
      <c r="A3808" s="3" t="s">
        <v>550</v>
      </c>
      <c r="B3808" s="3" t="s">
        <v>673</v>
      </c>
      <c r="C3808" s="3" t="s">
        <v>655</v>
      </c>
      <c r="D3808" s="3" t="s">
        <v>634</v>
      </c>
      <c r="E3808" s="3" t="s">
        <v>4</v>
      </c>
      <c r="F3808" s="3">
        <v>300</v>
      </c>
      <c r="G3808" s="4">
        <f>COUNTIFS($C:$C,C3808,$F:$F,"&gt;"&amp;F3808)
 + COUNTIFS($C$2:C3808,C3808,$F$2:F3808,F3808)</f>
        <v>4</v>
      </c>
      <c r="H3808" s="4"/>
      <c r="I3808" s="4"/>
    </row>
    <row r="3809" spans="1:9" ht="26.25" x14ac:dyDescent="0.45">
      <c r="A3809" s="3" t="s">
        <v>550</v>
      </c>
      <c r="B3809" s="3" t="s">
        <v>673</v>
      </c>
      <c r="C3809" s="3" t="s">
        <v>655</v>
      </c>
      <c r="D3809" s="3" t="s">
        <v>42</v>
      </c>
      <c r="E3809" s="3" t="s">
        <v>4</v>
      </c>
      <c r="F3809" s="3">
        <v>185</v>
      </c>
      <c r="G3809" s="4">
        <f>COUNTIFS($C:$C,C3809,$F:$F,"&gt;"&amp;F3809)
 + COUNTIFS($C$2:C3809,C3809,$F$2:F3809,F3809)</f>
        <v>8</v>
      </c>
      <c r="H3809" s="4"/>
      <c r="I3809" s="4"/>
    </row>
    <row r="3810" spans="1:9" ht="26.25" x14ac:dyDescent="0.45">
      <c r="A3810" s="3" t="s">
        <v>550</v>
      </c>
      <c r="B3810" s="3" t="s">
        <v>673</v>
      </c>
      <c r="C3810" s="3" t="s">
        <v>657</v>
      </c>
      <c r="D3810" s="3" t="s">
        <v>624</v>
      </c>
      <c r="E3810" s="3" t="s">
        <v>14</v>
      </c>
      <c r="F3810" s="3">
        <v>550</v>
      </c>
      <c r="G3810" s="4">
        <f>COUNTIFS($C:$C,C3810,$F:$F,"&gt;"&amp;F3810)
 + COUNTIFS($C$2:C3810,C3810,$F$2:F3810,F3810)</f>
        <v>2</v>
      </c>
      <c r="H3810" s="4"/>
      <c r="I3810" s="4"/>
    </row>
    <row r="3811" spans="1:9" ht="26.25" x14ac:dyDescent="0.45">
      <c r="A3811" s="3" t="s">
        <v>550</v>
      </c>
      <c r="B3811" s="3" t="s">
        <v>673</v>
      </c>
      <c r="C3811" s="3" t="s">
        <v>657</v>
      </c>
      <c r="D3811" s="3" t="s">
        <v>634</v>
      </c>
      <c r="E3811" s="3" t="s">
        <v>4</v>
      </c>
      <c r="F3811" s="3">
        <v>400</v>
      </c>
      <c r="G3811" s="4">
        <f>COUNTIFS($C:$C,C3811,$F:$F,"&gt;"&amp;F3811)
 + COUNTIFS($C$2:C3811,C3811,$F$2:F3811,F3811)</f>
        <v>3</v>
      </c>
      <c r="H3811" s="4"/>
      <c r="I3811" s="4"/>
    </row>
    <row r="3812" spans="1:9" ht="26.25" x14ac:dyDescent="0.45">
      <c r="A3812" s="3" t="s">
        <v>550</v>
      </c>
      <c r="B3812" s="3" t="s">
        <v>673</v>
      </c>
      <c r="C3812" s="3" t="s">
        <v>657</v>
      </c>
      <c r="D3812" s="3" t="s">
        <v>42</v>
      </c>
      <c r="E3812" s="3" t="s">
        <v>4</v>
      </c>
      <c r="F3812" s="3">
        <v>145</v>
      </c>
      <c r="G3812" s="4">
        <f>COUNTIFS($C:$C,C3812,$F:$F,"&gt;"&amp;F3812)
 + COUNTIFS($C$2:C3812,C3812,$F$2:F3812,F3812)</f>
        <v>6</v>
      </c>
      <c r="H3812" s="4"/>
      <c r="I3812" s="4"/>
    </row>
    <row r="3813" spans="1:9" ht="26.25" x14ac:dyDescent="0.45">
      <c r="A3813" s="3" t="s">
        <v>550</v>
      </c>
      <c r="B3813" s="3" t="s">
        <v>673</v>
      </c>
      <c r="C3813" s="3" t="s">
        <v>658</v>
      </c>
      <c r="D3813" s="3" t="s">
        <v>624</v>
      </c>
      <c r="E3813" s="3" t="s">
        <v>14</v>
      </c>
      <c r="F3813" s="3">
        <v>480</v>
      </c>
      <c r="G3813" s="4">
        <f>COUNTIFS($C:$C,C3813,$F:$F,"&gt;"&amp;F3813)
 + COUNTIFS($C$2:C3813,C3813,$F$2:F3813,F3813)</f>
        <v>2</v>
      </c>
      <c r="H3813" s="4"/>
      <c r="I3813" s="4"/>
    </row>
    <row r="3814" spans="1:9" ht="26.25" x14ac:dyDescent="0.45">
      <c r="A3814" s="3" t="s">
        <v>550</v>
      </c>
      <c r="B3814" s="3" t="s">
        <v>673</v>
      </c>
      <c r="C3814" s="3" t="s">
        <v>658</v>
      </c>
      <c r="D3814" s="3" t="s">
        <v>634</v>
      </c>
      <c r="E3814" s="3" t="s">
        <v>4</v>
      </c>
      <c r="F3814" s="3">
        <v>450</v>
      </c>
      <c r="G3814" s="4">
        <f>COUNTIFS($C:$C,C3814,$F:$F,"&gt;"&amp;F3814)
 + COUNTIFS($C$2:C3814,C3814,$F$2:F3814,F3814)</f>
        <v>3</v>
      </c>
      <c r="H3814" s="4"/>
      <c r="I3814" s="4"/>
    </row>
    <row r="3815" spans="1:9" ht="26.25" x14ac:dyDescent="0.45">
      <c r="A3815" s="3" t="s">
        <v>550</v>
      </c>
      <c r="B3815" s="3" t="s">
        <v>673</v>
      </c>
      <c r="C3815" s="3" t="s">
        <v>658</v>
      </c>
      <c r="D3815" s="3" t="s">
        <v>42</v>
      </c>
      <c r="E3815" s="3" t="s">
        <v>4</v>
      </c>
      <c r="F3815" s="3">
        <v>128</v>
      </c>
      <c r="G3815" s="4">
        <f>COUNTIFS($C:$C,C3815,$F:$F,"&gt;"&amp;F3815)
 + COUNTIFS($C$2:C3815,C3815,$F$2:F3815,F3815)</f>
        <v>8</v>
      </c>
      <c r="H3815" s="4"/>
      <c r="I3815" s="4"/>
    </row>
    <row r="3816" spans="1:9" ht="26.25" x14ac:dyDescent="0.45">
      <c r="A3816" s="3" t="s">
        <v>678</v>
      </c>
      <c r="B3816" s="3" t="s">
        <v>679</v>
      </c>
      <c r="C3816" s="3" t="s">
        <v>680</v>
      </c>
      <c r="D3816" s="3" t="s">
        <v>679</v>
      </c>
      <c r="E3816" s="3" t="s">
        <v>4</v>
      </c>
      <c r="F3816" s="3">
        <v>7145</v>
      </c>
      <c r="G3816" s="4">
        <f>COUNTIFS($C:$C,C3816,$F:$F,"&gt;"&amp;F3816)
 + COUNTIFS($C$2:C3816,C3816,$F$2:F3816,F3816)</f>
        <v>1</v>
      </c>
      <c r="H3816" s="4"/>
      <c r="I3816" s="4"/>
    </row>
    <row r="3817" spans="1:9" ht="26.25" x14ac:dyDescent="0.45">
      <c r="A3817" s="3" t="s">
        <v>678</v>
      </c>
      <c r="B3817" s="3" t="s">
        <v>679</v>
      </c>
      <c r="C3817" s="3" t="s">
        <v>680</v>
      </c>
      <c r="D3817" s="3" t="s">
        <v>13</v>
      </c>
      <c r="E3817" s="3" t="s">
        <v>14</v>
      </c>
      <c r="F3817" s="3">
        <v>6646</v>
      </c>
      <c r="G3817" s="4">
        <f>COUNTIFS($C:$C,C3817,$F:$F,"&gt;"&amp;F3817)
 + COUNTIFS($C$2:C3817,C3817,$F$2:F3817,F3817)</f>
        <v>2</v>
      </c>
      <c r="H3817" s="4"/>
      <c r="I3817" s="4"/>
    </row>
    <row r="3818" spans="1:9" ht="26.25" x14ac:dyDescent="0.45">
      <c r="A3818" s="3" t="s">
        <v>678</v>
      </c>
      <c r="B3818" s="3" t="s">
        <v>679</v>
      </c>
      <c r="C3818" s="3" t="s">
        <v>680</v>
      </c>
      <c r="D3818" s="3" t="s">
        <v>623</v>
      </c>
      <c r="E3818" s="3" t="s">
        <v>7</v>
      </c>
      <c r="F3818" s="3">
        <v>2296</v>
      </c>
      <c r="G3818" s="4">
        <f>COUNTIFS($C:$C,C3818,$F:$F,"&gt;"&amp;F3818)
 + COUNTIFS($C$2:C3818,C3818,$F$2:F3818,F3818)</f>
        <v>3</v>
      </c>
      <c r="H3818" s="4"/>
      <c r="I3818" s="4"/>
    </row>
    <row r="3819" spans="1:9" ht="26.25" x14ac:dyDescent="0.45">
      <c r="A3819" s="3" t="s">
        <v>678</v>
      </c>
      <c r="B3819" s="3" t="s">
        <v>679</v>
      </c>
      <c r="C3819" s="3" t="s">
        <v>680</v>
      </c>
      <c r="D3819" s="3" t="s">
        <v>681</v>
      </c>
      <c r="E3819" s="3" t="s">
        <v>4</v>
      </c>
      <c r="F3819" s="3">
        <v>967</v>
      </c>
      <c r="G3819" s="4">
        <f>COUNTIFS($C:$C,C3819,$F:$F,"&gt;"&amp;F3819)
 + COUNTIFS($C$2:C3819,C3819,$F$2:F3819,F3819)</f>
        <v>5</v>
      </c>
      <c r="H3819" s="4"/>
      <c r="I3819" s="4"/>
    </row>
    <row r="3820" spans="1:9" ht="26.25" x14ac:dyDescent="0.45">
      <c r="A3820" s="3" t="s">
        <v>678</v>
      </c>
      <c r="B3820" s="3" t="s">
        <v>679</v>
      </c>
      <c r="C3820" s="3" t="s">
        <v>680</v>
      </c>
      <c r="D3820" s="3" t="s">
        <v>9</v>
      </c>
      <c r="E3820" s="3" t="s">
        <v>4</v>
      </c>
      <c r="F3820" s="3">
        <v>984</v>
      </c>
      <c r="G3820" s="4">
        <f>COUNTIFS($C:$C,C3820,$F:$F,"&gt;"&amp;F3820)
 + COUNTIFS($C$2:C3820,C3820,$F$2:F3820,F3820)</f>
        <v>4</v>
      </c>
      <c r="H3820" s="4"/>
      <c r="I3820" s="4"/>
    </row>
    <row r="3821" spans="1:9" ht="26.25" x14ac:dyDescent="0.45">
      <c r="A3821" s="3" t="s">
        <v>678</v>
      </c>
      <c r="B3821" s="3" t="s">
        <v>679</v>
      </c>
      <c r="C3821" s="3" t="s">
        <v>680</v>
      </c>
      <c r="D3821" s="3" t="s">
        <v>388</v>
      </c>
      <c r="E3821" s="3" t="s">
        <v>4</v>
      </c>
      <c r="F3821" s="3">
        <v>893</v>
      </c>
      <c r="G3821" s="4">
        <f>COUNTIFS($C:$C,C3821,$F:$F,"&gt;"&amp;F3821)
 + COUNTIFS($C$2:C3821,C3821,$F$2:F3821,F3821)</f>
        <v>6</v>
      </c>
      <c r="H3821" s="4"/>
      <c r="I3821" s="4"/>
    </row>
    <row r="3822" spans="1:9" ht="26.25" x14ac:dyDescent="0.45">
      <c r="A3822" s="3" t="s">
        <v>678</v>
      </c>
      <c r="B3822" s="3" t="s">
        <v>679</v>
      </c>
      <c r="C3822" s="3" t="s">
        <v>680</v>
      </c>
      <c r="D3822" s="3" t="s">
        <v>60</v>
      </c>
      <c r="E3822" s="3" t="s">
        <v>4</v>
      </c>
      <c r="F3822" s="3">
        <v>717</v>
      </c>
      <c r="G3822" s="4">
        <f>COUNTIFS($C:$C,C3822,$F:$F,"&gt;"&amp;F3822)
 + COUNTIFS($C$2:C3822,C3822,$F$2:F3822,F3822)</f>
        <v>7</v>
      </c>
      <c r="H3822" s="4"/>
      <c r="I3822" s="4"/>
    </row>
    <row r="3823" spans="1:9" ht="26.25" x14ac:dyDescent="0.45">
      <c r="A3823" s="3" t="s">
        <v>678</v>
      </c>
      <c r="B3823" s="3" t="s">
        <v>679</v>
      </c>
      <c r="C3823" s="3" t="s">
        <v>680</v>
      </c>
      <c r="D3823" s="3" t="s">
        <v>20</v>
      </c>
      <c r="E3823" s="3" t="s">
        <v>4</v>
      </c>
      <c r="F3823" s="3">
        <v>668</v>
      </c>
      <c r="G3823" s="4">
        <f>COUNTIFS($C:$C,C3823,$F:$F,"&gt;"&amp;F3823)
 + COUNTIFS($C$2:C3823,C3823,$F$2:F3823,F3823)</f>
        <v>8</v>
      </c>
      <c r="H3823" s="4"/>
      <c r="I3823" s="4"/>
    </row>
    <row r="3824" spans="1:9" ht="26.25" x14ac:dyDescent="0.45">
      <c r="A3824" s="3" t="s">
        <v>678</v>
      </c>
      <c r="B3824" s="3" t="s">
        <v>679</v>
      </c>
      <c r="C3824" s="3" t="s">
        <v>680</v>
      </c>
      <c r="D3824" s="3" t="s">
        <v>318</v>
      </c>
      <c r="E3824" s="3" t="s">
        <v>7</v>
      </c>
      <c r="F3824" s="3">
        <v>573</v>
      </c>
      <c r="G3824" s="4">
        <f>COUNTIFS($C:$C,C3824,$F:$F,"&gt;"&amp;F3824)
 + COUNTIFS($C$2:C3824,C3824,$F$2:F3824,F3824)</f>
        <v>9</v>
      </c>
      <c r="H3824" s="4"/>
      <c r="I3824" s="4"/>
    </row>
    <row r="3825" spans="1:9" ht="26.25" x14ac:dyDescent="0.45">
      <c r="A3825" s="3" t="s">
        <v>678</v>
      </c>
      <c r="B3825" s="3" t="s">
        <v>679</v>
      </c>
      <c r="C3825" s="3" t="s">
        <v>680</v>
      </c>
      <c r="D3825" s="3" t="s">
        <v>682</v>
      </c>
      <c r="E3825" s="3" t="s">
        <v>14</v>
      </c>
      <c r="F3825" s="3">
        <v>567</v>
      </c>
      <c r="G3825" s="4">
        <f>COUNTIFS($C:$C,C3825,$F:$F,"&gt;"&amp;F3825)
 + COUNTIFS($C$2:C3825,C3825,$F$2:F3825,F3825)</f>
        <v>10</v>
      </c>
      <c r="H3825" s="4"/>
      <c r="I3825" s="4"/>
    </row>
    <row r="3826" spans="1:9" ht="26.25" x14ac:dyDescent="0.45">
      <c r="A3826" s="3" t="s">
        <v>678</v>
      </c>
      <c r="B3826" s="3" t="s">
        <v>679</v>
      </c>
      <c r="C3826" s="3" t="s">
        <v>680</v>
      </c>
      <c r="D3826" s="3" t="s">
        <v>29</v>
      </c>
      <c r="E3826" s="3" t="s">
        <v>14</v>
      </c>
      <c r="F3826" s="3">
        <v>523</v>
      </c>
      <c r="G3826" s="4">
        <f>COUNTIFS($C:$C,C3826,$F:$F,"&gt;"&amp;F3826)
 + COUNTIFS($C$2:C3826,C3826,$F$2:F3826,F3826)</f>
        <v>11</v>
      </c>
      <c r="H3826" s="4"/>
      <c r="I3826" s="4"/>
    </row>
    <row r="3827" spans="1:9" ht="26.25" x14ac:dyDescent="0.45">
      <c r="A3827" s="3" t="s">
        <v>678</v>
      </c>
      <c r="B3827" s="3" t="s">
        <v>679</v>
      </c>
      <c r="C3827" s="3" t="s">
        <v>680</v>
      </c>
      <c r="D3827" s="3" t="s">
        <v>327</v>
      </c>
      <c r="E3827" s="3" t="s">
        <v>14</v>
      </c>
      <c r="F3827" s="3">
        <v>512</v>
      </c>
      <c r="G3827" s="4">
        <f>COUNTIFS($C:$C,C3827,$F:$F,"&gt;"&amp;F3827)
 + COUNTIFS($C$2:C3827,C3827,$F$2:F3827,F3827)</f>
        <v>12</v>
      </c>
      <c r="H3827" s="4"/>
      <c r="I3827" s="4"/>
    </row>
    <row r="3828" spans="1:9" ht="26.25" x14ac:dyDescent="0.45">
      <c r="A3828" s="3" t="s">
        <v>678</v>
      </c>
      <c r="B3828" s="3" t="s">
        <v>679</v>
      </c>
      <c r="C3828" s="3" t="s">
        <v>680</v>
      </c>
      <c r="D3828" s="3" t="s">
        <v>161</v>
      </c>
      <c r="E3828" s="3" t="s">
        <v>14</v>
      </c>
      <c r="F3828" s="3">
        <v>490</v>
      </c>
      <c r="G3828" s="4">
        <f>COUNTIFS($C:$C,C3828,$F:$F,"&gt;"&amp;F3828)
 + COUNTIFS($C$2:C3828,C3828,$F$2:F3828,F3828)</f>
        <v>13</v>
      </c>
      <c r="H3828" s="4"/>
      <c r="I3828" s="4"/>
    </row>
    <row r="3829" spans="1:9" ht="26.25" x14ac:dyDescent="0.45">
      <c r="A3829" s="3" t="s">
        <v>678</v>
      </c>
      <c r="B3829" s="3" t="s">
        <v>679</v>
      </c>
      <c r="C3829" s="3" t="s">
        <v>680</v>
      </c>
      <c r="D3829" s="3" t="s">
        <v>391</v>
      </c>
      <c r="E3829" s="3" t="s">
        <v>14</v>
      </c>
      <c r="F3829" s="3">
        <v>468</v>
      </c>
      <c r="G3829" s="4">
        <f>COUNTIFS($C:$C,C3829,$F:$F,"&gt;"&amp;F3829)
 + COUNTIFS($C$2:C3829,C3829,$F$2:F3829,F3829)</f>
        <v>14</v>
      </c>
      <c r="H3829" s="4"/>
      <c r="I3829" s="4"/>
    </row>
    <row r="3830" spans="1:9" ht="26.25" x14ac:dyDescent="0.45">
      <c r="A3830" s="3" t="s">
        <v>678</v>
      </c>
      <c r="B3830" s="3" t="s">
        <v>679</v>
      </c>
      <c r="C3830" s="3" t="s">
        <v>680</v>
      </c>
      <c r="D3830" s="3" t="s">
        <v>139</v>
      </c>
      <c r="E3830" s="3" t="s">
        <v>4</v>
      </c>
      <c r="F3830" s="3">
        <v>454</v>
      </c>
      <c r="G3830" s="4">
        <f>COUNTIFS($C:$C,C3830,$F:$F,"&gt;"&amp;F3830)
 + COUNTIFS($C$2:C3830,C3830,$F$2:F3830,F3830)</f>
        <v>15</v>
      </c>
      <c r="H3830" s="4"/>
      <c r="I3830" s="4"/>
    </row>
    <row r="3831" spans="1:9" ht="26.25" x14ac:dyDescent="0.45">
      <c r="A3831" s="3" t="s">
        <v>678</v>
      </c>
      <c r="B3831" s="3" t="s">
        <v>679</v>
      </c>
      <c r="C3831" s="3" t="s">
        <v>680</v>
      </c>
      <c r="D3831" s="3" t="s">
        <v>130</v>
      </c>
      <c r="E3831" s="3" t="s">
        <v>14</v>
      </c>
      <c r="F3831" s="3">
        <v>421</v>
      </c>
      <c r="G3831" s="4">
        <f>COUNTIFS($C:$C,C3831,$F:$F,"&gt;"&amp;F3831)
 + COUNTIFS($C$2:C3831,C3831,$F$2:F3831,F3831)</f>
        <v>16</v>
      </c>
      <c r="H3831" s="4"/>
      <c r="I3831" s="4"/>
    </row>
    <row r="3832" spans="1:9" ht="26.25" x14ac:dyDescent="0.45">
      <c r="A3832" s="3" t="s">
        <v>678</v>
      </c>
      <c r="B3832" s="3" t="s">
        <v>679</v>
      </c>
      <c r="C3832" s="3" t="s">
        <v>680</v>
      </c>
      <c r="D3832" s="3" t="s">
        <v>65</v>
      </c>
      <c r="E3832" s="3" t="s">
        <v>14</v>
      </c>
      <c r="F3832" s="3">
        <v>387</v>
      </c>
      <c r="G3832" s="4">
        <f>COUNTIFS($C:$C,C3832,$F:$F,"&gt;"&amp;F3832)
 + COUNTIFS($C$2:C3832,C3832,$F$2:F3832,F3832)</f>
        <v>17</v>
      </c>
      <c r="H3832" s="4"/>
      <c r="I3832" s="4"/>
    </row>
    <row r="3833" spans="1:9" ht="26.25" x14ac:dyDescent="0.45">
      <c r="A3833" s="3" t="s">
        <v>678</v>
      </c>
      <c r="B3833" s="3" t="s">
        <v>679</v>
      </c>
      <c r="C3833" s="3" t="s">
        <v>680</v>
      </c>
      <c r="D3833" s="3" t="s">
        <v>683</v>
      </c>
      <c r="E3833" s="3" t="s">
        <v>4</v>
      </c>
      <c r="F3833" s="3">
        <v>345</v>
      </c>
      <c r="G3833" s="4">
        <f>COUNTIFS($C:$C,C3833,$F:$F,"&gt;"&amp;F3833)
 + COUNTIFS($C$2:C3833,C3833,$F$2:F3833,F3833)</f>
        <v>18</v>
      </c>
      <c r="H3833" s="4"/>
      <c r="I3833" s="4"/>
    </row>
    <row r="3834" spans="1:9" ht="26.25" x14ac:dyDescent="0.45">
      <c r="A3834" s="3" t="s">
        <v>678</v>
      </c>
      <c r="B3834" s="3" t="s">
        <v>679</v>
      </c>
      <c r="C3834" s="3" t="s">
        <v>680</v>
      </c>
      <c r="D3834" s="3" t="s">
        <v>684</v>
      </c>
      <c r="E3834" s="3" t="s">
        <v>4</v>
      </c>
      <c r="F3834" s="3">
        <v>312</v>
      </c>
      <c r="G3834" s="4">
        <f>COUNTIFS($C:$C,C3834,$F:$F,"&gt;"&amp;F3834)
 + COUNTIFS($C$2:C3834,C3834,$F$2:F3834,F3834)</f>
        <v>19</v>
      </c>
      <c r="H3834" s="4"/>
      <c r="I3834" s="4"/>
    </row>
    <row r="3835" spans="1:9" ht="26.25" x14ac:dyDescent="0.45">
      <c r="A3835" s="3" t="s">
        <v>678</v>
      </c>
      <c r="B3835" s="3" t="s">
        <v>679</v>
      </c>
      <c r="C3835" s="3" t="s">
        <v>680</v>
      </c>
      <c r="D3835" s="3" t="s">
        <v>83</v>
      </c>
      <c r="E3835" s="3" t="s">
        <v>4</v>
      </c>
      <c r="F3835" s="3">
        <v>274</v>
      </c>
      <c r="G3835" s="4">
        <f>COUNTIFS($C:$C,C3835,$F:$F,"&gt;"&amp;F3835)
 + COUNTIFS($C$2:C3835,C3835,$F$2:F3835,F3835)</f>
        <v>20</v>
      </c>
      <c r="H3835" s="4"/>
      <c r="I3835" s="4"/>
    </row>
    <row r="3836" spans="1:9" ht="26.25" x14ac:dyDescent="0.45">
      <c r="A3836" s="3" t="s">
        <v>678</v>
      </c>
      <c r="B3836" s="3" t="s">
        <v>679</v>
      </c>
      <c r="C3836" s="3" t="s">
        <v>680</v>
      </c>
      <c r="D3836" s="3" t="s">
        <v>685</v>
      </c>
      <c r="E3836" s="3" t="s">
        <v>4</v>
      </c>
      <c r="F3836" s="3">
        <v>267</v>
      </c>
      <c r="G3836" s="4">
        <f>COUNTIFS($C:$C,C3836,$F:$F,"&gt;"&amp;F3836)
 + COUNTIFS($C$2:C3836,C3836,$F$2:F3836,F3836)</f>
        <v>21</v>
      </c>
      <c r="H3836" s="4"/>
      <c r="I3836" s="4"/>
    </row>
    <row r="3837" spans="1:9" ht="26.25" x14ac:dyDescent="0.45">
      <c r="A3837" s="3" t="s">
        <v>678</v>
      </c>
      <c r="B3837" s="3" t="s">
        <v>679</v>
      </c>
      <c r="C3837" s="3" t="s">
        <v>680</v>
      </c>
      <c r="D3837" s="3" t="s">
        <v>151</v>
      </c>
      <c r="E3837" s="3" t="s">
        <v>14</v>
      </c>
      <c r="F3837" s="3">
        <v>256</v>
      </c>
      <c r="G3837" s="4">
        <f>COUNTIFS($C:$C,C3837,$F:$F,"&gt;"&amp;F3837)
 + COUNTIFS($C$2:C3837,C3837,$F$2:F3837,F3837)</f>
        <v>22</v>
      </c>
      <c r="H3837" s="4"/>
      <c r="I3837" s="4"/>
    </row>
    <row r="3838" spans="1:9" ht="26.25" x14ac:dyDescent="0.45">
      <c r="A3838" s="3" t="s">
        <v>678</v>
      </c>
      <c r="B3838" s="3" t="s">
        <v>679</v>
      </c>
      <c r="C3838" s="3" t="s">
        <v>680</v>
      </c>
      <c r="D3838" s="3" t="s">
        <v>154</v>
      </c>
      <c r="E3838" s="3" t="s">
        <v>4</v>
      </c>
      <c r="F3838" s="3">
        <v>245</v>
      </c>
      <c r="G3838" s="4">
        <f>COUNTIFS($C:$C,C3838,$F:$F,"&gt;"&amp;F3838)
 + COUNTIFS($C$2:C3838,C3838,$F$2:F3838,F3838)</f>
        <v>23</v>
      </c>
      <c r="H3838" s="4"/>
      <c r="I3838" s="4"/>
    </row>
    <row r="3839" spans="1:9" ht="26.25" x14ac:dyDescent="0.45">
      <c r="A3839" s="3" t="s">
        <v>678</v>
      </c>
      <c r="B3839" s="3" t="s">
        <v>679</v>
      </c>
      <c r="C3839" s="3" t="s">
        <v>680</v>
      </c>
      <c r="D3839" s="3" t="s">
        <v>686</v>
      </c>
      <c r="E3839" s="3" t="s">
        <v>4</v>
      </c>
      <c r="F3839" s="3">
        <v>213</v>
      </c>
      <c r="G3839" s="4">
        <f>COUNTIFS($C:$C,C3839,$F:$F,"&gt;"&amp;F3839)
 + COUNTIFS($C$2:C3839,C3839,$F$2:F3839,F3839)</f>
        <v>24</v>
      </c>
      <c r="H3839" s="4"/>
      <c r="I3839" s="4"/>
    </row>
    <row r="3840" spans="1:9" ht="26.25" x14ac:dyDescent="0.45">
      <c r="A3840" s="3" t="s">
        <v>678</v>
      </c>
      <c r="B3840" s="3" t="s">
        <v>679</v>
      </c>
      <c r="C3840" s="3" t="s">
        <v>680</v>
      </c>
      <c r="D3840" s="3" t="s">
        <v>687</v>
      </c>
      <c r="E3840" s="3" t="s">
        <v>4</v>
      </c>
      <c r="F3840" s="3">
        <v>189</v>
      </c>
      <c r="G3840" s="4">
        <f>COUNTIFS($C:$C,C3840,$F:$F,"&gt;"&amp;F3840)
 + COUNTIFS($C$2:C3840,C3840,$F$2:F3840,F3840)</f>
        <v>25</v>
      </c>
      <c r="H3840" s="4"/>
      <c r="I3840" s="4"/>
    </row>
    <row r="3841" spans="1:9" ht="26.25" x14ac:dyDescent="0.45">
      <c r="A3841" s="3" t="s">
        <v>678</v>
      </c>
      <c r="B3841" s="3" t="s">
        <v>679</v>
      </c>
      <c r="C3841" s="3" t="s">
        <v>680</v>
      </c>
      <c r="D3841" s="3" t="s">
        <v>135</v>
      </c>
      <c r="E3841" s="3" t="s">
        <v>4</v>
      </c>
      <c r="F3841" s="3">
        <v>178</v>
      </c>
      <c r="G3841" s="4">
        <f>COUNTIFS($C:$C,C3841,$F:$F,"&gt;"&amp;F3841)
 + COUNTIFS($C$2:C3841,C3841,$F$2:F3841,F3841)</f>
        <v>26</v>
      </c>
      <c r="H3841" s="4"/>
      <c r="I3841" s="4"/>
    </row>
    <row r="3842" spans="1:9" ht="26.25" x14ac:dyDescent="0.45">
      <c r="A3842" s="3" t="s">
        <v>678</v>
      </c>
      <c r="B3842" s="3" t="s">
        <v>679</v>
      </c>
      <c r="C3842" s="3" t="s">
        <v>680</v>
      </c>
      <c r="D3842" s="3" t="s">
        <v>688</v>
      </c>
      <c r="E3842" s="3" t="s">
        <v>14</v>
      </c>
      <c r="F3842" s="3">
        <v>167</v>
      </c>
      <c r="G3842" s="4">
        <f>COUNTIFS($C:$C,C3842,$F:$F,"&gt;"&amp;F3842)
 + COUNTIFS($C$2:C3842,C3842,$F$2:F3842,F3842)</f>
        <v>27</v>
      </c>
      <c r="H3842" s="4"/>
      <c r="I3842" s="4"/>
    </row>
    <row r="3843" spans="1:9" ht="26.25" x14ac:dyDescent="0.45">
      <c r="A3843" s="3" t="s">
        <v>678</v>
      </c>
      <c r="B3843" s="3" t="s">
        <v>679</v>
      </c>
      <c r="C3843" s="3" t="s">
        <v>680</v>
      </c>
      <c r="D3843" s="3" t="s">
        <v>98</v>
      </c>
      <c r="E3843" s="3" t="s">
        <v>14</v>
      </c>
      <c r="F3843" s="3">
        <v>153</v>
      </c>
      <c r="G3843" s="4">
        <f>COUNTIFS($C:$C,C3843,$F:$F,"&gt;"&amp;F3843)
 + COUNTIFS($C$2:C3843,C3843,$F$2:F3843,F3843)</f>
        <v>28</v>
      </c>
      <c r="H3843" s="4"/>
      <c r="I3843" s="4"/>
    </row>
    <row r="3844" spans="1:9" ht="26.25" x14ac:dyDescent="0.45">
      <c r="A3844" s="3" t="s">
        <v>678</v>
      </c>
      <c r="B3844" s="3" t="s">
        <v>679</v>
      </c>
      <c r="C3844" s="3" t="s">
        <v>680</v>
      </c>
      <c r="D3844" s="3" t="s">
        <v>689</v>
      </c>
      <c r="E3844" s="3" t="s">
        <v>44</v>
      </c>
      <c r="F3844" s="3">
        <v>115</v>
      </c>
      <c r="G3844" s="4">
        <f>COUNTIFS($C:$C,C3844,$F:$F,"&gt;"&amp;F3844)
 + COUNTIFS($C$2:C3844,C3844,$F$2:F3844,F3844)</f>
        <v>29</v>
      </c>
      <c r="H3844" s="4"/>
      <c r="I3844" s="4"/>
    </row>
    <row r="3845" spans="1:9" ht="26.25" x14ac:dyDescent="0.45">
      <c r="A3845" s="3" t="s">
        <v>678</v>
      </c>
      <c r="B3845" s="3" t="s">
        <v>679</v>
      </c>
      <c r="C3845" s="3" t="s">
        <v>680</v>
      </c>
      <c r="D3845" s="3" t="s">
        <v>82</v>
      </c>
      <c r="E3845" s="3" t="s">
        <v>4</v>
      </c>
      <c r="F3845" s="3">
        <v>93</v>
      </c>
      <c r="G3845" s="4">
        <f>COUNTIFS($C:$C,C3845,$F:$F,"&gt;"&amp;F3845)
 + COUNTIFS($C$2:C3845,C3845,$F$2:F3845,F3845)</f>
        <v>30</v>
      </c>
      <c r="H3845" s="4"/>
      <c r="I3845" s="4"/>
    </row>
    <row r="3846" spans="1:9" ht="26.25" x14ac:dyDescent="0.45">
      <c r="A3846" s="3" t="s">
        <v>678</v>
      </c>
      <c r="B3846" s="3" t="s">
        <v>679</v>
      </c>
      <c r="C3846" s="3" t="s">
        <v>680</v>
      </c>
      <c r="D3846" s="3" t="s">
        <v>58</v>
      </c>
      <c r="E3846" s="3" t="s">
        <v>4</v>
      </c>
      <c r="F3846" s="3">
        <v>90</v>
      </c>
      <c r="G3846" s="4">
        <f>COUNTIFS($C:$C,C3846,$F:$F,"&gt;"&amp;F3846)
 + COUNTIFS($C$2:C3846,C3846,$F$2:F3846,F3846)</f>
        <v>31</v>
      </c>
      <c r="H3846" s="4"/>
      <c r="I3846" s="4"/>
    </row>
    <row r="3847" spans="1:9" ht="26.25" x14ac:dyDescent="0.45">
      <c r="A3847" s="3" t="s">
        <v>678</v>
      </c>
      <c r="B3847" s="3" t="s">
        <v>679</v>
      </c>
      <c r="C3847" s="3" t="s">
        <v>680</v>
      </c>
      <c r="D3847" s="3" t="s">
        <v>690</v>
      </c>
      <c r="E3847" s="3" t="s">
        <v>4</v>
      </c>
      <c r="F3847" s="3">
        <v>36</v>
      </c>
      <c r="G3847" s="4">
        <f>COUNTIFS($C:$C,C3847,$F:$F,"&gt;"&amp;F3847)
 + COUNTIFS($C$2:C3847,C3847,$F$2:F3847,F3847)</f>
        <v>32</v>
      </c>
      <c r="H3847" s="4"/>
      <c r="I3847" s="4"/>
    </row>
    <row r="3848" spans="1:9" ht="26.25" x14ac:dyDescent="0.45">
      <c r="A3848" s="3" t="s">
        <v>678</v>
      </c>
      <c r="B3848" s="3" t="s">
        <v>679</v>
      </c>
      <c r="C3848" s="3" t="s">
        <v>680</v>
      </c>
      <c r="D3848" s="3" t="s">
        <v>136</v>
      </c>
      <c r="E3848" s="3" t="s">
        <v>7</v>
      </c>
      <c r="F3848" s="3">
        <v>34</v>
      </c>
      <c r="G3848" s="4">
        <f>COUNTIFS($C:$C,C3848,$F:$F,"&gt;"&amp;F3848)
 + COUNTIFS($C$2:C3848,C3848,$F$2:F3848,F3848)</f>
        <v>33</v>
      </c>
      <c r="H3848" s="4"/>
      <c r="I3848" s="4"/>
    </row>
    <row r="3849" spans="1:9" ht="26.25" x14ac:dyDescent="0.45">
      <c r="A3849" s="3" t="s">
        <v>678</v>
      </c>
      <c r="B3849" s="3" t="s">
        <v>679</v>
      </c>
      <c r="C3849" s="3" t="s">
        <v>680</v>
      </c>
      <c r="D3849" s="3" t="s">
        <v>481</v>
      </c>
      <c r="E3849" s="3" t="s">
        <v>14</v>
      </c>
      <c r="F3849" s="3">
        <v>27</v>
      </c>
      <c r="G3849" s="4">
        <f>COUNTIFS($C:$C,C3849,$F:$F,"&gt;"&amp;F3849)
 + COUNTIFS($C$2:C3849,C3849,$F$2:F3849,F3849)</f>
        <v>34</v>
      </c>
      <c r="H3849" s="4"/>
      <c r="I3849" s="4"/>
    </row>
    <row r="3850" spans="1:9" ht="26.25" x14ac:dyDescent="0.45">
      <c r="A3850" s="3" t="s">
        <v>678</v>
      </c>
      <c r="B3850" s="3" t="s">
        <v>679</v>
      </c>
      <c r="C3850" s="3" t="s">
        <v>680</v>
      </c>
      <c r="D3850" s="3" t="s">
        <v>562</v>
      </c>
      <c r="E3850" s="3" t="s">
        <v>44</v>
      </c>
      <c r="F3850" s="3">
        <v>16</v>
      </c>
      <c r="G3850" s="4">
        <f>COUNTIFS($C:$C,C3850,$F:$F,"&gt;"&amp;F3850)
 + COUNTIFS($C$2:C3850,C3850,$F$2:F3850,F3850)</f>
        <v>35</v>
      </c>
      <c r="H3850" s="4"/>
      <c r="I3850" s="4"/>
    </row>
    <row r="3851" spans="1:9" ht="26.25" x14ac:dyDescent="0.45">
      <c r="A3851" s="3" t="s">
        <v>678</v>
      </c>
      <c r="B3851" s="3" t="s">
        <v>679</v>
      </c>
      <c r="C3851" s="3" t="s">
        <v>691</v>
      </c>
      <c r="D3851" s="3" t="s">
        <v>692</v>
      </c>
      <c r="E3851" s="3" t="s">
        <v>4</v>
      </c>
      <c r="F3851" s="3">
        <v>6242</v>
      </c>
      <c r="G3851" s="4">
        <f>COUNTIFS($C:$C,C3851,$F:$F,"&gt;"&amp;F3851)
 + COUNTIFS($C$2:C3851,C3851,$F$2:F3851,F3851)</f>
        <v>1</v>
      </c>
      <c r="H3851" s="4"/>
      <c r="I3851" s="4"/>
    </row>
    <row r="3852" spans="1:9" ht="26.25" x14ac:dyDescent="0.45">
      <c r="A3852" s="3" t="s">
        <v>678</v>
      </c>
      <c r="B3852" s="3" t="s">
        <v>679</v>
      </c>
      <c r="C3852" s="3" t="s">
        <v>691</v>
      </c>
      <c r="D3852" s="3" t="s">
        <v>3</v>
      </c>
      <c r="E3852" s="3" t="s">
        <v>4</v>
      </c>
      <c r="F3852" s="3">
        <v>3252</v>
      </c>
      <c r="G3852" s="4">
        <f>COUNTIFS($C:$C,C3852,$F:$F,"&gt;"&amp;F3852)
 + COUNTIFS($C$2:C3852,C3852,$F$2:F3852,F3852)</f>
        <v>2</v>
      </c>
      <c r="H3852" s="4"/>
      <c r="I3852" s="4"/>
    </row>
    <row r="3853" spans="1:9" ht="26.25" x14ac:dyDescent="0.45">
      <c r="A3853" s="3" t="s">
        <v>678</v>
      </c>
      <c r="B3853" s="3" t="s">
        <v>679</v>
      </c>
      <c r="C3853" s="3" t="s">
        <v>691</v>
      </c>
      <c r="D3853" s="3" t="s">
        <v>13</v>
      </c>
      <c r="E3853" s="3" t="s">
        <v>14</v>
      </c>
      <c r="F3853" s="3">
        <v>2148</v>
      </c>
      <c r="G3853" s="4">
        <f>COUNTIFS($C:$C,C3853,$F:$F,"&gt;"&amp;F3853)
 + COUNTIFS($C$2:C3853,C3853,$F$2:F3853,F3853)</f>
        <v>3</v>
      </c>
      <c r="H3853" s="4"/>
      <c r="I3853" s="4"/>
    </row>
    <row r="3854" spans="1:9" ht="26.25" x14ac:dyDescent="0.45">
      <c r="A3854" s="3" t="s">
        <v>678</v>
      </c>
      <c r="B3854" s="3" t="s">
        <v>679</v>
      </c>
      <c r="C3854" s="3" t="s">
        <v>691</v>
      </c>
      <c r="D3854" s="3" t="s">
        <v>154</v>
      </c>
      <c r="E3854" s="3" t="s">
        <v>4</v>
      </c>
      <c r="F3854" s="3">
        <v>1422</v>
      </c>
      <c r="G3854" s="4">
        <f>COUNTIFS($C:$C,C3854,$F:$F,"&gt;"&amp;F3854)
 + COUNTIFS($C$2:C3854,C3854,$F$2:F3854,F3854)</f>
        <v>4</v>
      </c>
      <c r="H3854" s="4"/>
      <c r="I3854" s="4"/>
    </row>
    <row r="3855" spans="1:9" ht="26.25" x14ac:dyDescent="0.45">
      <c r="A3855" s="3" t="s">
        <v>678</v>
      </c>
      <c r="B3855" s="3" t="s">
        <v>679</v>
      </c>
      <c r="C3855" s="3" t="s">
        <v>691</v>
      </c>
      <c r="D3855" s="3" t="s">
        <v>623</v>
      </c>
      <c r="E3855" s="3" t="s">
        <v>7</v>
      </c>
      <c r="F3855" s="3">
        <v>1268</v>
      </c>
      <c r="G3855" s="4">
        <f>COUNTIFS($C:$C,C3855,$F:$F,"&gt;"&amp;F3855)
 + COUNTIFS($C$2:C3855,C3855,$F$2:F3855,F3855)</f>
        <v>5</v>
      </c>
      <c r="H3855" s="4"/>
      <c r="I3855" s="4"/>
    </row>
    <row r="3856" spans="1:9" ht="26.25" x14ac:dyDescent="0.45">
      <c r="A3856" s="3" t="s">
        <v>678</v>
      </c>
      <c r="B3856" s="3" t="s">
        <v>679</v>
      </c>
      <c r="C3856" s="3" t="s">
        <v>691</v>
      </c>
      <c r="D3856" s="3" t="s">
        <v>161</v>
      </c>
      <c r="E3856" s="3" t="s">
        <v>14</v>
      </c>
      <c r="F3856" s="3">
        <v>811</v>
      </c>
      <c r="G3856" s="4">
        <f>COUNTIFS($C:$C,C3856,$F:$F,"&gt;"&amp;F3856)
 + COUNTIFS($C$2:C3856,C3856,$F$2:F3856,F3856)</f>
        <v>6</v>
      </c>
      <c r="H3856" s="4"/>
      <c r="I3856" s="4"/>
    </row>
    <row r="3857" spans="1:9" ht="26.25" x14ac:dyDescent="0.45">
      <c r="A3857" s="3" t="s">
        <v>678</v>
      </c>
      <c r="B3857" s="3" t="s">
        <v>679</v>
      </c>
      <c r="C3857" s="3" t="s">
        <v>691</v>
      </c>
      <c r="D3857" s="3" t="s">
        <v>60</v>
      </c>
      <c r="E3857" s="3" t="s">
        <v>4</v>
      </c>
      <c r="F3857" s="3">
        <v>713</v>
      </c>
      <c r="G3857" s="4">
        <f>COUNTIFS($C:$C,C3857,$F:$F,"&gt;"&amp;F3857)
 + COUNTIFS($C$2:C3857,C3857,$F$2:F3857,F3857)</f>
        <v>7</v>
      </c>
      <c r="H3857" s="4"/>
      <c r="I3857" s="4"/>
    </row>
    <row r="3858" spans="1:9" ht="26.25" x14ac:dyDescent="0.45">
      <c r="A3858" s="3" t="s">
        <v>678</v>
      </c>
      <c r="B3858" s="3" t="s">
        <v>679</v>
      </c>
      <c r="C3858" s="3" t="s">
        <v>691</v>
      </c>
      <c r="D3858" s="3" t="s">
        <v>29</v>
      </c>
      <c r="E3858" s="3" t="s">
        <v>14</v>
      </c>
      <c r="F3858" s="3">
        <v>707</v>
      </c>
      <c r="G3858" s="4">
        <f>COUNTIFS($C:$C,C3858,$F:$F,"&gt;"&amp;F3858)
 + COUNTIFS($C$2:C3858,C3858,$F$2:F3858,F3858)</f>
        <v>8</v>
      </c>
      <c r="H3858" s="4"/>
      <c r="I3858" s="4"/>
    </row>
    <row r="3859" spans="1:9" ht="26.25" x14ac:dyDescent="0.45">
      <c r="A3859" s="3" t="s">
        <v>678</v>
      </c>
      <c r="B3859" s="3" t="s">
        <v>679</v>
      </c>
      <c r="C3859" s="3" t="s">
        <v>691</v>
      </c>
      <c r="D3859" s="3" t="s">
        <v>327</v>
      </c>
      <c r="E3859" s="3" t="s">
        <v>14</v>
      </c>
      <c r="F3859" s="3">
        <v>696</v>
      </c>
      <c r="G3859" s="4">
        <f>COUNTIFS($C:$C,C3859,$F:$F,"&gt;"&amp;F3859)
 + COUNTIFS($C$2:C3859,C3859,$F$2:F3859,F3859)</f>
        <v>9</v>
      </c>
      <c r="H3859" s="4"/>
      <c r="I3859" s="4"/>
    </row>
    <row r="3860" spans="1:9" ht="26.25" x14ac:dyDescent="0.45">
      <c r="A3860" s="3" t="s">
        <v>678</v>
      </c>
      <c r="B3860" s="3" t="s">
        <v>679</v>
      </c>
      <c r="C3860" s="3" t="s">
        <v>691</v>
      </c>
      <c r="D3860" s="3" t="s">
        <v>9</v>
      </c>
      <c r="E3860" s="3" t="s">
        <v>4</v>
      </c>
      <c r="F3860" s="3">
        <v>621</v>
      </c>
      <c r="G3860" s="4">
        <f>COUNTIFS($C:$C,C3860,$F:$F,"&gt;"&amp;F3860)
 + COUNTIFS($C$2:C3860,C3860,$F$2:F3860,F3860)</f>
        <v>10</v>
      </c>
      <c r="H3860" s="4"/>
      <c r="I3860" s="4"/>
    </row>
    <row r="3861" spans="1:9" ht="26.25" x14ac:dyDescent="0.45">
      <c r="A3861" s="3" t="s">
        <v>678</v>
      </c>
      <c r="B3861" s="3" t="s">
        <v>679</v>
      </c>
      <c r="C3861" s="3" t="s">
        <v>691</v>
      </c>
      <c r="D3861" s="3" t="s">
        <v>681</v>
      </c>
      <c r="E3861" s="3" t="s">
        <v>4</v>
      </c>
      <c r="F3861" s="3">
        <v>516</v>
      </c>
      <c r="G3861" s="4">
        <f>COUNTIFS($C:$C,C3861,$F:$F,"&gt;"&amp;F3861)
 + COUNTIFS($C$2:C3861,C3861,$F$2:F3861,F3861)</f>
        <v>11</v>
      </c>
      <c r="H3861" s="4"/>
      <c r="I3861" s="4"/>
    </row>
    <row r="3862" spans="1:9" ht="26.25" x14ac:dyDescent="0.45">
      <c r="A3862" s="3" t="s">
        <v>678</v>
      </c>
      <c r="B3862" s="3" t="s">
        <v>679</v>
      </c>
      <c r="C3862" s="3" t="s">
        <v>691</v>
      </c>
      <c r="D3862" s="3" t="s">
        <v>130</v>
      </c>
      <c r="E3862" s="3" t="s">
        <v>14</v>
      </c>
      <c r="F3862" s="3">
        <v>487</v>
      </c>
      <c r="G3862" s="4">
        <f>COUNTIFS($C:$C,C3862,$F:$F,"&gt;"&amp;F3862)
 + COUNTIFS($C$2:C3862,C3862,$F$2:F3862,F3862)</f>
        <v>12</v>
      </c>
      <c r="H3862" s="4"/>
      <c r="I3862" s="4"/>
    </row>
    <row r="3863" spans="1:9" ht="26.25" x14ac:dyDescent="0.45">
      <c r="A3863" s="3" t="s">
        <v>678</v>
      </c>
      <c r="B3863" s="3" t="s">
        <v>679</v>
      </c>
      <c r="C3863" s="3" t="s">
        <v>691</v>
      </c>
      <c r="D3863" s="3" t="s">
        <v>388</v>
      </c>
      <c r="E3863" s="3" t="s">
        <v>4</v>
      </c>
      <c r="F3863" s="3">
        <v>432</v>
      </c>
      <c r="G3863" s="4">
        <f>COUNTIFS($C:$C,C3863,$F:$F,"&gt;"&amp;F3863)
 + COUNTIFS($C$2:C3863,C3863,$F$2:F3863,F3863)</f>
        <v>13</v>
      </c>
      <c r="H3863" s="4"/>
      <c r="I3863" s="4"/>
    </row>
    <row r="3864" spans="1:9" ht="26.25" x14ac:dyDescent="0.45">
      <c r="A3864" s="3" t="s">
        <v>678</v>
      </c>
      <c r="B3864" s="3" t="s">
        <v>679</v>
      </c>
      <c r="C3864" s="3" t="s">
        <v>691</v>
      </c>
      <c r="D3864" s="3" t="s">
        <v>65</v>
      </c>
      <c r="E3864" s="3" t="s">
        <v>14</v>
      </c>
      <c r="F3864" s="3">
        <v>426</v>
      </c>
      <c r="G3864" s="4">
        <f>COUNTIFS($C:$C,C3864,$F:$F,"&gt;"&amp;F3864)
 + COUNTIFS($C$2:C3864,C3864,$F$2:F3864,F3864)</f>
        <v>14</v>
      </c>
      <c r="H3864" s="4"/>
      <c r="I3864" s="4"/>
    </row>
    <row r="3865" spans="1:9" ht="26.25" x14ac:dyDescent="0.45">
      <c r="A3865" s="3" t="s">
        <v>678</v>
      </c>
      <c r="B3865" s="3" t="s">
        <v>679</v>
      </c>
      <c r="C3865" s="3" t="s">
        <v>691</v>
      </c>
      <c r="D3865" s="3" t="s">
        <v>82</v>
      </c>
      <c r="E3865" s="3" t="s">
        <v>4</v>
      </c>
      <c r="F3865" s="3">
        <v>378</v>
      </c>
      <c r="G3865" s="4">
        <f>COUNTIFS($C:$C,C3865,$F:$F,"&gt;"&amp;F3865)
 + COUNTIFS($C$2:C3865,C3865,$F$2:F3865,F3865)</f>
        <v>15</v>
      </c>
      <c r="H3865" s="4"/>
      <c r="I3865" s="4"/>
    </row>
    <row r="3866" spans="1:9" ht="26.25" x14ac:dyDescent="0.45">
      <c r="A3866" s="3" t="s">
        <v>678</v>
      </c>
      <c r="B3866" s="3" t="s">
        <v>679</v>
      </c>
      <c r="C3866" s="3" t="s">
        <v>691</v>
      </c>
      <c r="D3866" s="3" t="s">
        <v>20</v>
      </c>
      <c r="E3866" s="3" t="s">
        <v>4</v>
      </c>
      <c r="F3866" s="3">
        <v>295</v>
      </c>
      <c r="G3866" s="4">
        <f>COUNTIFS($C:$C,C3866,$F:$F,"&gt;"&amp;F3866)
 + COUNTIFS($C$2:C3866,C3866,$F$2:F3866,F3866)</f>
        <v>16</v>
      </c>
      <c r="H3866" s="4"/>
      <c r="I3866" s="4"/>
    </row>
    <row r="3867" spans="1:9" ht="26.25" x14ac:dyDescent="0.45">
      <c r="A3867" s="3" t="s">
        <v>678</v>
      </c>
      <c r="B3867" s="3" t="s">
        <v>679</v>
      </c>
      <c r="C3867" s="3" t="s">
        <v>691</v>
      </c>
      <c r="D3867" s="3" t="s">
        <v>139</v>
      </c>
      <c r="E3867" s="3" t="s">
        <v>4</v>
      </c>
      <c r="F3867" s="3">
        <v>241</v>
      </c>
      <c r="G3867" s="4">
        <f>COUNTIFS($C:$C,C3867,$F:$F,"&gt;"&amp;F3867)
 + COUNTIFS($C$2:C3867,C3867,$F$2:F3867,F3867)</f>
        <v>17</v>
      </c>
      <c r="H3867" s="4"/>
      <c r="I3867" s="4"/>
    </row>
    <row r="3868" spans="1:9" ht="26.25" x14ac:dyDescent="0.45">
      <c r="A3868" s="3" t="s">
        <v>678</v>
      </c>
      <c r="B3868" s="3" t="s">
        <v>679</v>
      </c>
      <c r="C3868" s="3" t="s">
        <v>691</v>
      </c>
      <c r="D3868" s="3" t="s">
        <v>318</v>
      </c>
      <c r="E3868" s="3" t="s">
        <v>7</v>
      </c>
      <c r="F3868" s="3">
        <v>232</v>
      </c>
      <c r="G3868" s="4">
        <f>COUNTIFS($C:$C,C3868,$F:$F,"&gt;"&amp;F3868)
 + COUNTIFS($C$2:C3868,C3868,$F$2:F3868,F3868)</f>
        <v>18</v>
      </c>
      <c r="H3868" s="4"/>
      <c r="I3868" s="4"/>
    </row>
    <row r="3869" spans="1:9" ht="26.25" x14ac:dyDescent="0.45">
      <c r="A3869" s="3" t="s">
        <v>678</v>
      </c>
      <c r="B3869" s="3" t="s">
        <v>679</v>
      </c>
      <c r="C3869" s="3" t="s">
        <v>691</v>
      </c>
      <c r="D3869" s="3" t="s">
        <v>151</v>
      </c>
      <c r="E3869" s="3" t="s">
        <v>14</v>
      </c>
      <c r="F3869" s="3">
        <v>214</v>
      </c>
      <c r="G3869" s="4">
        <f>COUNTIFS($C:$C,C3869,$F:$F,"&gt;"&amp;F3869)
 + COUNTIFS($C$2:C3869,C3869,$F$2:F3869,F3869)</f>
        <v>19</v>
      </c>
      <c r="H3869" s="4"/>
      <c r="I3869" s="4"/>
    </row>
    <row r="3870" spans="1:9" ht="26.25" x14ac:dyDescent="0.45">
      <c r="A3870" s="3" t="s">
        <v>678</v>
      </c>
      <c r="B3870" s="3" t="s">
        <v>679</v>
      </c>
      <c r="C3870" s="3" t="s">
        <v>691</v>
      </c>
      <c r="D3870" s="3" t="s">
        <v>686</v>
      </c>
      <c r="E3870" s="3" t="s">
        <v>4</v>
      </c>
      <c r="F3870" s="3">
        <v>198</v>
      </c>
      <c r="G3870" s="4">
        <f>COUNTIFS($C:$C,C3870,$F:$F,"&gt;"&amp;F3870)
 + COUNTIFS($C$2:C3870,C3870,$F$2:F3870,F3870)</f>
        <v>20</v>
      </c>
      <c r="H3870" s="4"/>
      <c r="I3870" s="4"/>
    </row>
    <row r="3871" spans="1:9" ht="26.25" x14ac:dyDescent="0.45">
      <c r="A3871" s="3" t="s">
        <v>678</v>
      </c>
      <c r="B3871" s="3" t="s">
        <v>679</v>
      </c>
      <c r="C3871" s="3" t="s">
        <v>691</v>
      </c>
      <c r="D3871" s="3" t="s">
        <v>98</v>
      </c>
      <c r="E3871" s="3" t="s">
        <v>14</v>
      </c>
      <c r="F3871" s="3">
        <v>182</v>
      </c>
      <c r="G3871" s="4">
        <f>COUNTIFS($C:$C,C3871,$F:$F,"&gt;"&amp;F3871)
 + COUNTIFS($C$2:C3871,C3871,$F$2:F3871,F3871)</f>
        <v>21</v>
      </c>
      <c r="H3871" s="4"/>
      <c r="I3871" s="4"/>
    </row>
    <row r="3872" spans="1:9" ht="26.25" x14ac:dyDescent="0.45">
      <c r="A3872" s="3" t="s">
        <v>678</v>
      </c>
      <c r="B3872" s="3" t="s">
        <v>679</v>
      </c>
      <c r="C3872" s="3" t="s">
        <v>691</v>
      </c>
      <c r="D3872" s="3" t="s">
        <v>693</v>
      </c>
      <c r="E3872" s="3" t="s">
        <v>4</v>
      </c>
      <c r="F3872" s="3">
        <v>175</v>
      </c>
      <c r="G3872" s="4">
        <f>COUNTIFS($C:$C,C3872,$F:$F,"&gt;"&amp;F3872)
 + COUNTIFS($C$2:C3872,C3872,$F$2:F3872,F3872)</f>
        <v>22</v>
      </c>
      <c r="H3872" s="4"/>
      <c r="I3872" s="4"/>
    </row>
    <row r="3873" spans="1:9" ht="26.25" x14ac:dyDescent="0.45">
      <c r="A3873" s="3" t="s">
        <v>678</v>
      </c>
      <c r="B3873" s="3" t="s">
        <v>679</v>
      </c>
      <c r="C3873" s="3" t="s">
        <v>691</v>
      </c>
      <c r="D3873" s="3" t="s">
        <v>83</v>
      </c>
      <c r="E3873" s="3" t="s">
        <v>4</v>
      </c>
      <c r="F3873" s="3">
        <v>158</v>
      </c>
      <c r="G3873" s="4">
        <f>COUNTIFS($C:$C,C3873,$F:$F,"&gt;"&amp;F3873)
 + COUNTIFS($C$2:C3873,C3873,$F$2:F3873,F3873)</f>
        <v>23</v>
      </c>
      <c r="H3873" s="4"/>
      <c r="I3873" s="4"/>
    </row>
    <row r="3874" spans="1:9" ht="26.25" x14ac:dyDescent="0.45">
      <c r="A3874" s="3" t="s">
        <v>678</v>
      </c>
      <c r="B3874" s="3" t="s">
        <v>679</v>
      </c>
      <c r="C3874" s="3" t="s">
        <v>691</v>
      </c>
      <c r="D3874" s="3" t="s">
        <v>694</v>
      </c>
      <c r="E3874" s="3" t="s">
        <v>4</v>
      </c>
      <c r="F3874" s="3">
        <v>143</v>
      </c>
      <c r="G3874" s="4">
        <f>COUNTIFS($C:$C,C3874,$F:$F,"&gt;"&amp;F3874)
 + COUNTIFS($C$2:C3874,C3874,$F$2:F3874,F3874)</f>
        <v>24</v>
      </c>
      <c r="H3874" s="4"/>
      <c r="I3874" s="4"/>
    </row>
    <row r="3875" spans="1:9" ht="26.25" x14ac:dyDescent="0.45">
      <c r="A3875" s="3" t="s">
        <v>678</v>
      </c>
      <c r="B3875" s="3" t="s">
        <v>679</v>
      </c>
      <c r="C3875" s="3" t="s">
        <v>691</v>
      </c>
      <c r="D3875" s="3" t="s">
        <v>695</v>
      </c>
      <c r="E3875" s="3" t="s">
        <v>4</v>
      </c>
      <c r="F3875" s="3">
        <v>134</v>
      </c>
      <c r="G3875" s="4">
        <f>COUNTIFS($C:$C,C3875,$F:$F,"&gt;"&amp;F3875)
 + COUNTIFS($C$2:C3875,C3875,$F$2:F3875,F3875)</f>
        <v>25</v>
      </c>
      <c r="H3875" s="4"/>
      <c r="I3875" s="4"/>
    </row>
    <row r="3876" spans="1:9" ht="26.25" x14ac:dyDescent="0.45">
      <c r="A3876" s="3" t="s">
        <v>678</v>
      </c>
      <c r="B3876" s="3" t="s">
        <v>679</v>
      </c>
      <c r="C3876" s="3" t="s">
        <v>691</v>
      </c>
      <c r="D3876" s="3" t="s">
        <v>141</v>
      </c>
      <c r="E3876" s="3" t="s">
        <v>44</v>
      </c>
      <c r="F3876" s="3">
        <v>94</v>
      </c>
      <c r="G3876" s="4">
        <f>COUNTIFS($C:$C,C3876,$F:$F,"&gt;"&amp;F3876)
 + COUNTIFS($C$2:C3876,C3876,$F$2:F3876,F3876)</f>
        <v>26</v>
      </c>
      <c r="H3876" s="4"/>
      <c r="I3876" s="4"/>
    </row>
    <row r="3877" spans="1:9" ht="26.25" x14ac:dyDescent="0.45">
      <c r="A3877" s="3" t="s">
        <v>678</v>
      </c>
      <c r="B3877" s="3" t="s">
        <v>679</v>
      </c>
      <c r="C3877" s="3" t="s">
        <v>691</v>
      </c>
      <c r="D3877" s="3" t="s">
        <v>683</v>
      </c>
      <c r="E3877" s="3" t="s">
        <v>4</v>
      </c>
      <c r="F3877" s="3">
        <v>65</v>
      </c>
      <c r="G3877" s="4">
        <f>COUNTIFS($C:$C,C3877,$F:$F,"&gt;"&amp;F3877)
 + COUNTIFS($C$2:C3877,C3877,$F$2:F3877,F3877)</f>
        <v>27</v>
      </c>
      <c r="H3877" s="4"/>
      <c r="I3877" s="4"/>
    </row>
    <row r="3878" spans="1:9" ht="26.25" x14ac:dyDescent="0.45">
      <c r="A3878" s="3" t="s">
        <v>678</v>
      </c>
      <c r="B3878" s="3" t="s">
        <v>679</v>
      </c>
      <c r="C3878" s="3" t="s">
        <v>691</v>
      </c>
      <c r="D3878" s="3" t="s">
        <v>696</v>
      </c>
      <c r="E3878" s="3" t="s">
        <v>4</v>
      </c>
      <c r="F3878" s="3">
        <v>48</v>
      </c>
      <c r="G3878" s="4">
        <f>COUNTIFS($C:$C,C3878,$F:$F,"&gt;"&amp;F3878)
 + COUNTIFS($C$2:C3878,C3878,$F$2:F3878,F3878)</f>
        <v>28</v>
      </c>
      <c r="H3878" s="4"/>
      <c r="I3878" s="4"/>
    </row>
    <row r="3879" spans="1:9" ht="26.25" x14ac:dyDescent="0.45">
      <c r="A3879" s="3" t="s">
        <v>678</v>
      </c>
      <c r="B3879" s="3" t="s">
        <v>679</v>
      </c>
      <c r="C3879" s="3" t="s">
        <v>697</v>
      </c>
      <c r="D3879" s="3" t="s">
        <v>3</v>
      </c>
      <c r="E3879" s="3" t="s">
        <v>4</v>
      </c>
      <c r="F3879" s="3">
        <v>4545</v>
      </c>
      <c r="G3879" s="4">
        <f>COUNTIFS($C:$C,C3879,$F:$F,"&gt;"&amp;F3879)
 + COUNTIFS($C$2:C3879,C3879,$F$2:F3879,F3879)</f>
        <v>1</v>
      </c>
      <c r="H3879" s="4"/>
      <c r="I3879" s="4"/>
    </row>
    <row r="3880" spans="1:9" ht="26.25" x14ac:dyDescent="0.45">
      <c r="A3880" s="3" t="s">
        <v>678</v>
      </c>
      <c r="B3880" s="3" t="s">
        <v>679</v>
      </c>
      <c r="C3880" s="3" t="s">
        <v>697</v>
      </c>
      <c r="D3880" s="3" t="s">
        <v>13</v>
      </c>
      <c r="E3880" s="3" t="s">
        <v>14</v>
      </c>
      <c r="F3880" s="3">
        <v>3932</v>
      </c>
      <c r="G3880" s="4">
        <f>COUNTIFS($C:$C,C3880,$F:$F,"&gt;"&amp;F3880)
 + COUNTIFS($C$2:C3880,C3880,$F$2:F3880,F3880)</f>
        <v>2</v>
      </c>
      <c r="H3880" s="4"/>
      <c r="I3880" s="4"/>
    </row>
    <row r="3881" spans="1:9" ht="26.25" x14ac:dyDescent="0.45">
      <c r="A3881" s="3" t="s">
        <v>678</v>
      </c>
      <c r="B3881" s="3" t="s">
        <v>679</v>
      </c>
      <c r="C3881" s="3" t="s">
        <v>697</v>
      </c>
      <c r="D3881" s="3" t="s">
        <v>29</v>
      </c>
      <c r="E3881" s="3" t="s">
        <v>14</v>
      </c>
      <c r="F3881" s="3">
        <v>1045</v>
      </c>
      <c r="G3881" s="4">
        <f>COUNTIFS($C:$C,C3881,$F:$F,"&gt;"&amp;F3881)
 + COUNTIFS($C$2:C3881,C3881,$F$2:F3881,F3881)</f>
        <v>3</v>
      </c>
      <c r="H3881" s="4"/>
      <c r="I3881" s="4"/>
    </row>
    <row r="3882" spans="1:9" ht="26.25" x14ac:dyDescent="0.45">
      <c r="A3882" s="3" t="s">
        <v>678</v>
      </c>
      <c r="B3882" s="3" t="s">
        <v>679</v>
      </c>
      <c r="C3882" s="3" t="s">
        <v>697</v>
      </c>
      <c r="D3882" s="3" t="s">
        <v>698</v>
      </c>
      <c r="E3882" s="3" t="s">
        <v>14</v>
      </c>
      <c r="F3882" s="3">
        <v>793</v>
      </c>
      <c r="G3882" s="4">
        <f>COUNTIFS($C:$C,C3882,$F:$F,"&gt;"&amp;F3882)
 + COUNTIFS($C$2:C3882,C3882,$F$2:F3882,F3882)</f>
        <v>4</v>
      </c>
      <c r="H3882" s="4"/>
      <c r="I3882" s="4"/>
    </row>
    <row r="3883" spans="1:9" ht="26.25" x14ac:dyDescent="0.45">
      <c r="A3883" s="3" t="s">
        <v>678</v>
      </c>
      <c r="B3883" s="3" t="s">
        <v>679</v>
      </c>
      <c r="C3883" s="3" t="s">
        <v>697</v>
      </c>
      <c r="D3883" s="3" t="s">
        <v>682</v>
      </c>
      <c r="E3883" s="3" t="s">
        <v>14</v>
      </c>
      <c r="F3883" s="3">
        <v>645</v>
      </c>
      <c r="G3883" s="4">
        <f>COUNTIFS($C:$C,C3883,$F:$F,"&gt;"&amp;F3883)
 + COUNTIFS($C$2:C3883,C3883,$F$2:F3883,F3883)</f>
        <v>5</v>
      </c>
      <c r="H3883" s="4"/>
      <c r="I3883" s="4"/>
    </row>
    <row r="3884" spans="1:9" ht="26.25" x14ac:dyDescent="0.45">
      <c r="A3884" s="3" t="s">
        <v>678</v>
      </c>
      <c r="B3884" s="3" t="s">
        <v>679</v>
      </c>
      <c r="C3884" s="3" t="s">
        <v>697</v>
      </c>
      <c r="D3884" s="3" t="s">
        <v>130</v>
      </c>
      <c r="E3884" s="3" t="s">
        <v>14</v>
      </c>
      <c r="F3884" s="3">
        <v>564</v>
      </c>
      <c r="G3884" s="4">
        <f>COUNTIFS($C:$C,C3884,$F:$F,"&gt;"&amp;F3884)
 + COUNTIFS($C$2:C3884,C3884,$F$2:F3884,F3884)</f>
        <v>6</v>
      </c>
      <c r="H3884" s="4"/>
      <c r="I3884" s="4"/>
    </row>
    <row r="3885" spans="1:9" ht="26.25" x14ac:dyDescent="0.45">
      <c r="A3885" s="3" t="s">
        <v>678</v>
      </c>
      <c r="B3885" s="3" t="s">
        <v>679</v>
      </c>
      <c r="C3885" s="3" t="s">
        <v>697</v>
      </c>
      <c r="D3885" s="3" t="s">
        <v>623</v>
      </c>
      <c r="E3885" s="3" t="s">
        <v>7</v>
      </c>
      <c r="F3885" s="3">
        <v>354</v>
      </c>
      <c r="G3885" s="4">
        <f>COUNTIFS($C:$C,C3885,$F:$F,"&gt;"&amp;F3885)
 + COUNTIFS($C$2:C3885,C3885,$F$2:F3885,F3885)</f>
        <v>7</v>
      </c>
      <c r="H3885" s="4"/>
      <c r="I3885" s="4"/>
    </row>
    <row r="3886" spans="1:9" ht="26.25" x14ac:dyDescent="0.45">
      <c r="A3886" s="3" t="s">
        <v>678</v>
      </c>
      <c r="B3886" s="3" t="s">
        <v>679</v>
      </c>
      <c r="C3886" s="3" t="s">
        <v>697</v>
      </c>
      <c r="D3886" s="3" t="s">
        <v>327</v>
      </c>
      <c r="E3886" s="3" t="s">
        <v>14</v>
      </c>
      <c r="F3886" s="3">
        <v>343</v>
      </c>
      <c r="G3886" s="4">
        <f>COUNTIFS($C:$C,C3886,$F:$F,"&gt;"&amp;F3886)
 + COUNTIFS($C$2:C3886,C3886,$F$2:F3886,F3886)</f>
        <v>8</v>
      </c>
      <c r="H3886" s="4"/>
      <c r="I3886" s="4"/>
    </row>
    <row r="3887" spans="1:9" ht="26.25" x14ac:dyDescent="0.45">
      <c r="A3887" s="3" t="s">
        <v>678</v>
      </c>
      <c r="B3887" s="3" t="s">
        <v>679</v>
      </c>
      <c r="C3887" s="3" t="s">
        <v>697</v>
      </c>
      <c r="D3887" s="3" t="s">
        <v>9</v>
      </c>
      <c r="E3887" s="3" t="s">
        <v>4</v>
      </c>
      <c r="F3887" s="3">
        <v>261</v>
      </c>
      <c r="G3887" s="4">
        <f>COUNTIFS($C:$C,C3887,$F:$F,"&gt;"&amp;F3887)
 + COUNTIFS($C$2:C3887,C3887,$F$2:F3887,F3887)</f>
        <v>9</v>
      </c>
      <c r="H3887" s="4"/>
      <c r="I3887" s="4"/>
    </row>
    <row r="3888" spans="1:9" ht="26.25" x14ac:dyDescent="0.45">
      <c r="A3888" s="3" t="s">
        <v>678</v>
      </c>
      <c r="B3888" s="3" t="s">
        <v>679</v>
      </c>
      <c r="C3888" s="3" t="s">
        <v>697</v>
      </c>
      <c r="D3888" s="3" t="s">
        <v>20</v>
      </c>
      <c r="E3888" s="3" t="s">
        <v>4</v>
      </c>
      <c r="F3888" s="3">
        <v>252</v>
      </c>
      <c r="G3888" s="4">
        <f>COUNTIFS($C:$C,C3888,$F:$F,"&gt;"&amp;F3888)
 + COUNTIFS($C$2:C3888,C3888,$F$2:F3888,F3888)</f>
        <v>10</v>
      </c>
      <c r="H3888" s="4"/>
      <c r="I3888" s="4"/>
    </row>
    <row r="3889" spans="1:9" ht="26.25" x14ac:dyDescent="0.45">
      <c r="A3889" s="3" t="s">
        <v>678</v>
      </c>
      <c r="B3889" s="3" t="s">
        <v>679</v>
      </c>
      <c r="C3889" s="3" t="s">
        <v>697</v>
      </c>
      <c r="D3889" s="3" t="s">
        <v>151</v>
      </c>
      <c r="E3889" s="3" t="s">
        <v>14</v>
      </c>
      <c r="F3889" s="3">
        <v>242</v>
      </c>
      <c r="G3889" s="4">
        <f>COUNTIFS($C:$C,C3889,$F:$F,"&gt;"&amp;F3889)
 + COUNTIFS($C$2:C3889,C3889,$F$2:F3889,F3889)</f>
        <v>11</v>
      </c>
      <c r="H3889" s="4"/>
      <c r="I3889" s="4"/>
    </row>
    <row r="3890" spans="1:9" ht="26.25" x14ac:dyDescent="0.45">
      <c r="A3890" s="3" t="s">
        <v>678</v>
      </c>
      <c r="B3890" s="3" t="s">
        <v>679</v>
      </c>
      <c r="C3890" s="3" t="s">
        <v>697</v>
      </c>
      <c r="D3890" s="3" t="s">
        <v>65</v>
      </c>
      <c r="E3890" s="3" t="s">
        <v>14</v>
      </c>
      <c r="F3890" s="3">
        <v>234</v>
      </c>
      <c r="G3890" s="4">
        <f>COUNTIFS($C:$C,C3890,$F:$F,"&gt;"&amp;F3890)
 + COUNTIFS($C$2:C3890,C3890,$F$2:F3890,F3890)</f>
        <v>12</v>
      </c>
      <c r="H3890" s="4"/>
      <c r="I3890" s="4"/>
    </row>
    <row r="3891" spans="1:9" ht="26.25" x14ac:dyDescent="0.45">
      <c r="A3891" s="3" t="s">
        <v>678</v>
      </c>
      <c r="B3891" s="3" t="s">
        <v>679</v>
      </c>
      <c r="C3891" s="3" t="s">
        <v>697</v>
      </c>
      <c r="D3891" s="3" t="s">
        <v>388</v>
      </c>
      <c r="E3891" s="3" t="s">
        <v>4</v>
      </c>
      <c r="F3891" s="3">
        <v>151</v>
      </c>
      <c r="G3891" s="4">
        <f>COUNTIFS($C:$C,C3891,$F:$F,"&gt;"&amp;F3891)
 + COUNTIFS($C$2:C3891,C3891,$F$2:F3891,F3891)</f>
        <v>13</v>
      </c>
      <c r="H3891" s="4"/>
      <c r="I3891" s="4"/>
    </row>
    <row r="3892" spans="1:9" ht="26.25" x14ac:dyDescent="0.45">
      <c r="A3892" s="3" t="s">
        <v>678</v>
      </c>
      <c r="B3892" s="3" t="s">
        <v>679</v>
      </c>
      <c r="C3892" s="3" t="s">
        <v>697</v>
      </c>
      <c r="D3892" s="3" t="s">
        <v>681</v>
      </c>
      <c r="E3892" s="3" t="s">
        <v>4</v>
      </c>
      <c r="F3892" s="3">
        <v>145</v>
      </c>
      <c r="G3892" s="4">
        <f>COUNTIFS($C:$C,C3892,$F:$F,"&gt;"&amp;F3892)
 + COUNTIFS($C$2:C3892,C3892,$F$2:F3892,F3892)</f>
        <v>14</v>
      </c>
      <c r="H3892" s="4"/>
      <c r="I3892" s="4"/>
    </row>
    <row r="3893" spans="1:9" ht="26.25" x14ac:dyDescent="0.45">
      <c r="A3893" s="3" t="s">
        <v>678</v>
      </c>
      <c r="B3893" s="3" t="s">
        <v>679</v>
      </c>
      <c r="C3893" s="3" t="s">
        <v>697</v>
      </c>
      <c r="D3893" s="3" t="s">
        <v>60</v>
      </c>
      <c r="E3893" s="3" t="s">
        <v>4</v>
      </c>
      <c r="F3893" s="3">
        <v>118</v>
      </c>
      <c r="G3893" s="4">
        <f>COUNTIFS($C:$C,C3893,$F:$F,"&gt;"&amp;F3893)
 + COUNTIFS($C$2:C3893,C3893,$F$2:F3893,F3893)</f>
        <v>15</v>
      </c>
      <c r="H3893" s="4"/>
      <c r="I3893" s="4"/>
    </row>
    <row r="3894" spans="1:9" ht="26.25" x14ac:dyDescent="0.45">
      <c r="A3894" s="3" t="s">
        <v>678</v>
      </c>
      <c r="B3894" s="3" t="s">
        <v>679</v>
      </c>
      <c r="C3894" s="3" t="s">
        <v>697</v>
      </c>
      <c r="D3894" s="3" t="s">
        <v>683</v>
      </c>
      <c r="E3894" s="3" t="s">
        <v>4</v>
      </c>
      <c r="F3894" s="3">
        <v>80</v>
      </c>
      <c r="G3894" s="4">
        <f>COUNTIFS($C:$C,C3894,$F:$F,"&gt;"&amp;F3894)
 + COUNTIFS($C$2:C3894,C3894,$F$2:F3894,F3894)</f>
        <v>16</v>
      </c>
      <c r="H3894" s="4"/>
      <c r="I3894" s="4"/>
    </row>
    <row r="3895" spans="1:9" ht="26.25" x14ac:dyDescent="0.45">
      <c r="A3895" s="3" t="s">
        <v>678</v>
      </c>
      <c r="B3895" s="3" t="s">
        <v>679</v>
      </c>
      <c r="C3895" s="3" t="s">
        <v>697</v>
      </c>
      <c r="D3895" s="3" t="s">
        <v>98</v>
      </c>
      <c r="E3895" s="3" t="s">
        <v>14</v>
      </c>
      <c r="F3895" s="3">
        <v>78</v>
      </c>
      <c r="G3895" s="4">
        <f>COUNTIFS($C:$C,C3895,$F:$F,"&gt;"&amp;F3895)
 + COUNTIFS($C$2:C3895,C3895,$F$2:F3895,F3895)</f>
        <v>17</v>
      </c>
      <c r="H3895" s="4"/>
      <c r="I3895" s="4"/>
    </row>
    <row r="3896" spans="1:9" ht="26.25" x14ac:dyDescent="0.45">
      <c r="A3896" s="3" t="s">
        <v>678</v>
      </c>
      <c r="B3896" s="3" t="s">
        <v>679</v>
      </c>
      <c r="C3896" s="3" t="s">
        <v>697</v>
      </c>
      <c r="D3896" s="3" t="s">
        <v>685</v>
      </c>
      <c r="E3896" s="3" t="s">
        <v>14</v>
      </c>
      <c r="F3896" s="3">
        <v>73</v>
      </c>
      <c r="G3896" s="4">
        <f>COUNTIFS($C:$C,C3896,$F:$F,"&gt;"&amp;F3896)
 + COUNTIFS($C$2:C3896,C3896,$F$2:F3896,F3896)</f>
        <v>18</v>
      </c>
      <c r="H3896" s="4"/>
      <c r="I3896" s="4"/>
    </row>
    <row r="3897" spans="1:9" ht="26.25" x14ac:dyDescent="0.45">
      <c r="A3897" s="3" t="s">
        <v>678</v>
      </c>
      <c r="B3897" s="3" t="s">
        <v>679</v>
      </c>
      <c r="C3897" s="3" t="s">
        <v>697</v>
      </c>
      <c r="D3897" s="3" t="s">
        <v>83</v>
      </c>
      <c r="E3897" s="3" t="s">
        <v>4</v>
      </c>
      <c r="F3897" s="3">
        <v>69</v>
      </c>
      <c r="G3897" s="4">
        <f>COUNTIFS($C:$C,C3897,$F:$F,"&gt;"&amp;F3897)
 + COUNTIFS($C$2:C3897,C3897,$F$2:F3897,F3897)</f>
        <v>19</v>
      </c>
      <c r="H3897" s="4"/>
      <c r="I3897" s="4"/>
    </row>
    <row r="3898" spans="1:9" ht="26.25" x14ac:dyDescent="0.45">
      <c r="A3898" s="3" t="s">
        <v>678</v>
      </c>
      <c r="B3898" s="3" t="s">
        <v>679</v>
      </c>
      <c r="C3898" s="3" t="s">
        <v>697</v>
      </c>
      <c r="D3898" s="3" t="s">
        <v>699</v>
      </c>
      <c r="E3898" s="3" t="s">
        <v>14</v>
      </c>
      <c r="F3898" s="3">
        <v>60</v>
      </c>
      <c r="G3898" s="4">
        <f>COUNTIFS($C:$C,C3898,$F:$F,"&gt;"&amp;F3898)
 + COUNTIFS($C$2:C3898,C3898,$F$2:F3898,F3898)</f>
        <v>20</v>
      </c>
      <c r="H3898" s="4"/>
      <c r="I3898" s="4"/>
    </row>
    <row r="3899" spans="1:9" ht="26.25" x14ac:dyDescent="0.45">
      <c r="A3899" s="3" t="s">
        <v>678</v>
      </c>
      <c r="B3899" s="3" t="s">
        <v>679</v>
      </c>
      <c r="C3899" s="3" t="s">
        <v>697</v>
      </c>
      <c r="D3899" s="3" t="s">
        <v>687</v>
      </c>
      <c r="E3899" s="3" t="s">
        <v>4</v>
      </c>
      <c r="F3899" s="3">
        <v>49</v>
      </c>
      <c r="G3899" s="4">
        <f>COUNTIFS($C:$C,C3899,$F:$F,"&gt;"&amp;F3899)
 + COUNTIFS($C$2:C3899,C3899,$F$2:F3899,F3899)</f>
        <v>21</v>
      </c>
      <c r="H3899" s="4"/>
      <c r="I3899" s="4"/>
    </row>
    <row r="3900" spans="1:9" ht="26.25" x14ac:dyDescent="0.45">
      <c r="A3900" s="3" t="s">
        <v>678</v>
      </c>
      <c r="B3900" s="3" t="s">
        <v>679</v>
      </c>
      <c r="C3900" s="3" t="s">
        <v>697</v>
      </c>
      <c r="D3900" s="3" t="s">
        <v>684</v>
      </c>
      <c r="E3900" s="3" t="s">
        <v>4</v>
      </c>
      <c r="F3900" s="3">
        <v>45</v>
      </c>
      <c r="G3900" s="4">
        <f>COUNTIFS($C:$C,C3900,$F:$F,"&gt;"&amp;F3900)
 + COUNTIFS($C$2:C3900,C3900,$F$2:F3900,F3900)</f>
        <v>22</v>
      </c>
      <c r="H3900" s="4"/>
      <c r="I3900" s="4"/>
    </row>
    <row r="3901" spans="1:9" ht="26.25" x14ac:dyDescent="0.45">
      <c r="A3901" s="3" t="s">
        <v>678</v>
      </c>
      <c r="B3901" s="3" t="s">
        <v>679</v>
      </c>
      <c r="C3901" s="3" t="s">
        <v>697</v>
      </c>
      <c r="D3901" s="3" t="s">
        <v>481</v>
      </c>
      <c r="E3901" s="3" t="s">
        <v>14</v>
      </c>
      <c r="F3901" s="3">
        <v>40</v>
      </c>
      <c r="G3901" s="4">
        <f>COUNTIFS($C:$C,C3901,$F:$F,"&gt;"&amp;F3901)
 + COUNTIFS($C$2:C3901,C3901,$F$2:F3901,F3901)</f>
        <v>23</v>
      </c>
      <c r="H3901" s="4"/>
      <c r="I3901" s="4"/>
    </row>
    <row r="3902" spans="1:9" ht="26.25" x14ac:dyDescent="0.45">
      <c r="A3902" s="3" t="s">
        <v>678</v>
      </c>
      <c r="B3902" s="3" t="s">
        <v>679</v>
      </c>
      <c r="C3902" s="3" t="s">
        <v>697</v>
      </c>
      <c r="D3902" s="3" t="s">
        <v>700</v>
      </c>
      <c r="E3902" s="3" t="s">
        <v>7</v>
      </c>
      <c r="F3902" s="3">
        <v>35</v>
      </c>
      <c r="G3902" s="4">
        <f>COUNTIFS($C:$C,C3902,$F:$F,"&gt;"&amp;F3902)
 + COUNTIFS($C$2:C3902,C3902,$F$2:F3902,F3902)</f>
        <v>24</v>
      </c>
      <c r="H3902" s="4"/>
      <c r="I3902" s="4"/>
    </row>
    <row r="3903" spans="1:9" ht="26.25" x14ac:dyDescent="0.45">
      <c r="A3903" s="3" t="s">
        <v>678</v>
      </c>
      <c r="B3903" s="3" t="s">
        <v>679</v>
      </c>
      <c r="C3903" s="3" t="s">
        <v>697</v>
      </c>
      <c r="D3903" s="3" t="s">
        <v>141</v>
      </c>
      <c r="E3903" s="3" t="s">
        <v>44</v>
      </c>
      <c r="F3903" s="3">
        <v>14</v>
      </c>
      <c r="G3903" s="4">
        <f>COUNTIFS($C:$C,C3903,$F:$F,"&gt;"&amp;F3903)
 + COUNTIFS($C$2:C3903,C3903,$F$2:F3903,F3903)</f>
        <v>25</v>
      </c>
      <c r="H3903" s="4"/>
      <c r="I3903" s="4"/>
    </row>
    <row r="3904" spans="1:9" ht="26.25" x14ac:dyDescent="0.45">
      <c r="A3904" s="3" t="s">
        <v>678</v>
      </c>
      <c r="B3904" s="3" t="s">
        <v>679</v>
      </c>
      <c r="C3904" s="3" t="s">
        <v>701</v>
      </c>
      <c r="D3904" s="3" t="s">
        <v>692</v>
      </c>
      <c r="E3904" s="3" t="s">
        <v>4</v>
      </c>
      <c r="F3904" s="3">
        <v>3125</v>
      </c>
      <c r="G3904" s="4">
        <f>COUNTIFS($C:$C,C3904,$F:$F,"&gt;"&amp;F3904)
 + COUNTIFS($C$2:C3904,C3904,$F$2:F3904,F3904)</f>
        <v>1</v>
      </c>
      <c r="H3904" s="4"/>
      <c r="I3904" s="4"/>
    </row>
    <row r="3905" spans="1:9" ht="26.25" x14ac:dyDescent="0.45">
      <c r="A3905" s="3" t="s">
        <v>678</v>
      </c>
      <c r="B3905" s="3" t="s">
        <v>679</v>
      </c>
      <c r="C3905" s="3" t="s">
        <v>701</v>
      </c>
      <c r="D3905" s="3" t="s">
        <v>13</v>
      </c>
      <c r="E3905" s="3" t="s">
        <v>14</v>
      </c>
      <c r="F3905" s="3">
        <v>2546</v>
      </c>
      <c r="G3905" s="4">
        <f>COUNTIFS($C:$C,C3905,$F:$F,"&gt;"&amp;F3905)
 + COUNTIFS($C$2:C3905,C3905,$F$2:F3905,F3905)</f>
        <v>2</v>
      </c>
      <c r="H3905" s="4"/>
      <c r="I3905" s="4"/>
    </row>
    <row r="3906" spans="1:9" ht="26.25" x14ac:dyDescent="0.45">
      <c r="A3906" s="3" t="s">
        <v>678</v>
      </c>
      <c r="B3906" s="3" t="s">
        <v>679</v>
      </c>
      <c r="C3906" s="3" t="s">
        <v>701</v>
      </c>
      <c r="D3906" s="3" t="s">
        <v>623</v>
      </c>
      <c r="E3906" s="3" t="s">
        <v>7</v>
      </c>
      <c r="F3906" s="3">
        <v>1154</v>
      </c>
      <c r="G3906" s="4">
        <f>COUNTIFS($C:$C,C3906,$F:$F,"&gt;"&amp;F3906)
 + COUNTIFS($C$2:C3906,C3906,$F$2:F3906,F3906)</f>
        <v>3</v>
      </c>
      <c r="H3906" s="4"/>
      <c r="I3906" s="4"/>
    </row>
    <row r="3907" spans="1:9" ht="26.25" x14ac:dyDescent="0.45">
      <c r="A3907" s="3" t="s">
        <v>678</v>
      </c>
      <c r="B3907" s="3" t="s">
        <v>679</v>
      </c>
      <c r="C3907" s="3" t="s">
        <v>701</v>
      </c>
      <c r="D3907" s="3" t="s">
        <v>20</v>
      </c>
      <c r="E3907" s="3" t="s">
        <v>4</v>
      </c>
      <c r="F3907" s="3">
        <v>697</v>
      </c>
      <c r="G3907" s="4">
        <f>COUNTIFS($C:$C,C3907,$F:$F,"&gt;"&amp;F3907)
 + COUNTIFS($C$2:C3907,C3907,$F$2:F3907,F3907)</f>
        <v>4</v>
      </c>
      <c r="H3907" s="4"/>
      <c r="I3907" s="4"/>
    </row>
    <row r="3908" spans="1:9" ht="26.25" x14ac:dyDescent="0.45">
      <c r="A3908" s="3" t="s">
        <v>678</v>
      </c>
      <c r="B3908" s="3" t="s">
        <v>679</v>
      </c>
      <c r="C3908" s="3" t="s">
        <v>701</v>
      </c>
      <c r="D3908" s="3" t="s">
        <v>58</v>
      </c>
      <c r="E3908" s="3" t="s">
        <v>4</v>
      </c>
      <c r="F3908" s="3">
        <v>553</v>
      </c>
      <c r="G3908" s="4">
        <f>COUNTIFS($C:$C,C3908,$F:$F,"&gt;"&amp;F3908)
 + COUNTIFS($C$2:C3908,C3908,$F$2:F3908,F3908)</f>
        <v>5</v>
      </c>
      <c r="H3908" s="4"/>
      <c r="I3908" s="4"/>
    </row>
    <row r="3909" spans="1:9" ht="26.25" x14ac:dyDescent="0.45">
      <c r="A3909" s="3" t="s">
        <v>678</v>
      </c>
      <c r="B3909" s="3" t="s">
        <v>679</v>
      </c>
      <c r="C3909" s="3" t="s">
        <v>701</v>
      </c>
      <c r="D3909" s="3" t="s">
        <v>29</v>
      </c>
      <c r="E3909" s="3" t="s">
        <v>14</v>
      </c>
      <c r="F3909" s="3">
        <v>479</v>
      </c>
      <c r="G3909" s="4">
        <f>COUNTIFS($C:$C,C3909,$F:$F,"&gt;"&amp;F3909)
 + COUNTIFS($C$2:C3909,C3909,$F$2:F3909,F3909)</f>
        <v>6</v>
      </c>
      <c r="H3909" s="4"/>
      <c r="I3909" s="4"/>
    </row>
    <row r="3910" spans="1:9" ht="26.25" x14ac:dyDescent="0.45">
      <c r="A3910" s="3" t="s">
        <v>678</v>
      </c>
      <c r="B3910" s="3" t="s">
        <v>679</v>
      </c>
      <c r="C3910" s="3" t="s">
        <v>701</v>
      </c>
      <c r="D3910" s="3" t="s">
        <v>327</v>
      </c>
      <c r="E3910" s="3" t="s">
        <v>14</v>
      </c>
      <c r="F3910" s="3">
        <v>429</v>
      </c>
      <c r="G3910" s="4">
        <f>COUNTIFS($C:$C,C3910,$F:$F,"&gt;"&amp;F3910)
 + COUNTIFS($C$2:C3910,C3910,$F$2:F3910,F3910)</f>
        <v>7</v>
      </c>
      <c r="H3910" s="4"/>
      <c r="I3910" s="4"/>
    </row>
    <row r="3911" spans="1:9" ht="26.25" x14ac:dyDescent="0.45">
      <c r="A3911" s="3" t="s">
        <v>678</v>
      </c>
      <c r="B3911" s="3" t="s">
        <v>679</v>
      </c>
      <c r="C3911" s="3" t="s">
        <v>701</v>
      </c>
      <c r="D3911" s="3" t="s">
        <v>3</v>
      </c>
      <c r="E3911" s="3" t="s">
        <v>4</v>
      </c>
      <c r="F3911" s="3">
        <v>377</v>
      </c>
      <c r="G3911" s="4">
        <f>COUNTIFS($C:$C,C3911,$F:$F,"&gt;"&amp;F3911)
 + COUNTIFS($C$2:C3911,C3911,$F$2:F3911,F3911)</f>
        <v>8</v>
      </c>
      <c r="H3911" s="4"/>
      <c r="I3911" s="4"/>
    </row>
    <row r="3912" spans="1:9" ht="26.25" x14ac:dyDescent="0.45">
      <c r="A3912" s="3" t="s">
        <v>678</v>
      </c>
      <c r="B3912" s="3" t="s">
        <v>679</v>
      </c>
      <c r="C3912" s="3" t="s">
        <v>701</v>
      </c>
      <c r="D3912" s="3" t="s">
        <v>130</v>
      </c>
      <c r="E3912" s="3" t="s">
        <v>14</v>
      </c>
      <c r="F3912" s="3">
        <v>364</v>
      </c>
      <c r="G3912" s="4">
        <f>COUNTIFS($C:$C,C3912,$F:$F,"&gt;"&amp;F3912)
 + COUNTIFS($C$2:C3912,C3912,$F$2:F3912,F3912)</f>
        <v>9</v>
      </c>
      <c r="H3912" s="4"/>
      <c r="I3912" s="4"/>
    </row>
    <row r="3913" spans="1:9" ht="26.25" x14ac:dyDescent="0.45">
      <c r="A3913" s="3" t="s">
        <v>678</v>
      </c>
      <c r="B3913" s="3" t="s">
        <v>679</v>
      </c>
      <c r="C3913" s="3" t="s">
        <v>701</v>
      </c>
      <c r="D3913" s="3" t="s">
        <v>151</v>
      </c>
      <c r="E3913" s="3" t="s">
        <v>14</v>
      </c>
      <c r="F3913" s="3">
        <v>245</v>
      </c>
      <c r="G3913" s="4">
        <f>COUNTIFS($C:$C,C3913,$F:$F,"&gt;"&amp;F3913)
 + COUNTIFS($C$2:C3913,C3913,$F$2:F3913,F3913)</f>
        <v>10</v>
      </c>
      <c r="H3913" s="4"/>
      <c r="I3913" s="4"/>
    </row>
    <row r="3914" spans="1:9" ht="26.25" x14ac:dyDescent="0.45">
      <c r="A3914" s="3" t="s">
        <v>678</v>
      </c>
      <c r="B3914" s="3" t="s">
        <v>679</v>
      </c>
      <c r="C3914" s="3" t="s">
        <v>701</v>
      </c>
      <c r="D3914" s="3" t="s">
        <v>318</v>
      </c>
      <c r="E3914" s="3" t="s">
        <v>7</v>
      </c>
      <c r="F3914" s="3">
        <v>239</v>
      </c>
      <c r="G3914" s="4">
        <f>COUNTIFS($C:$C,C3914,$F:$F,"&gt;"&amp;F3914)
 + COUNTIFS($C$2:C3914,C3914,$F$2:F3914,F3914)</f>
        <v>11</v>
      </c>
      <c r="H3914" s="4"/>
      <c r="I3914" s="4"/>
    </row>
    <row r="3915" spans="1:9" ht="26.25" x14ac:dyDescent="0.45">
      <c r="A3915" s="3" t="s">
        <v>678</v>
      </c>
      <c r="B3915" s="3" t="s">
        <v>679</v>
      </c>
      <c r="C3915" s="3" t="s">
        <v>701</v>
      </c>
      <c r="D3915" s="3" t="s">
        <v>65</v>
      </c>
      <c r="E3915" s="3" t="s">
        <v>14</v>
      </c>
      <c r="F3915" s="3">
        <v>214</v>
      </c>
      <c r="G3915" s="4">
        <f>COUNTIFS($C:$C,C3915,$F:$F,"&gt;"&amp;F3915)
 + COUNTIFS($C$2:C3915,C3915,$F$2:F3915,F3915)</f>
        <v>12</v>
      </c>
      <c r="H3915" s="4"/>
      <c r="I3915" s="4"/>
    </row>
    <row r="3916" spans="1:9" ht="26.25" x14ac:dyDescent="0.45">
      <c r="A3916" s="3" t="s">
        <v>678</v>
      </c>
      <c r="B3916" s="3" t="s">
        <v>679</v>
      </c>
      <c r="C3916" s="3" t="s">
        <v>701</v>
      </c>
      <c r="D3916" s="3" t="s">
        <v>388</v>
      </c>
      <c r="E3916" s="3" t="s">
        <v>4</v>
      </c>
      <c r="F3916" s="3">
        <v>119</v>
      </c>
      <c r="G3916" s="4">
        <f>COUNTIFS($C:$C,C3916,$F:$F,"&gt;"&amp;F3916)
 + COUNTIFS($C$2:C3916,C3916,$F$2:F3916,F3916)</f>
        <v>13</v>
      </c>
      <c r="H3916" s="4"/>
      <c r="I3916" s="4"/>
    </row>
    <row r="3917" spans="1:9" ht="26.25" x14ac:dyDescent="0.45">
      <c r="A3917" s="3" t="s">
        <v>678</v>
      </c>
      <c r="B3917" s="3" t="s">
        <v>679</v>
      </c>
      <c r="C3917" s="3" t="s">
        <v>701</v>
      </c>
      <c r="D3917" s="3" t="s">
        <v>98</v>
      </c>
      <c r="E3917" s="3" t="s">
        <v>14</v>
      </c>
      <c r="F3917" s="3">
        <v>114</v>
      </c>
      <c r="G3917" s="4">
        <f>COUNTIFS($C:$C,C3917,$F:$F,"&gt;"&amp;F3917)
 + COUNTIFS($C$2:C3917,C3917,$F$2:F3917,F3917)</f>
        <v>14</v>
      </c>
      <c r="H3917" s="4"/>
      <c r="I3917" s="4"/>
    </row>
    <row r="3918" spans="1:9" ht="26.25" x14ac:dyDescent="0.45">
      <c r="A3918" s="3" t="s">
        <v>678</v>
      </c>
      <c r="B3918" s="3" t="s">
        <v>679</v>
      </c>
      <c r="C3918" s="3" t="s">
        <v>701</v>
      </c>
      <c r="D3918" s="3" t="s">
        <v>681</v>
      </c>
      <c r="E3918" s="3" t="s">
        <v>4</v>
      </c>
      <c r="F3918" s="3">
        <v>111</v>
      </c>
      <c r="G3918" s="4">
        <f>COUNTIFS($C:$C,C3918,$F:$F,"&gt;"&amp;F3918)
 + COUNTIFS($C$2:C3918,C3918,$F$2:F3918,F3918)</f>
        <v>15</v>
      </c>
      <c r="H3918" s="4"/>
      <c r="I3918" s="4"/>
    </row>
    <row r="3919" spans="1:9" ht="26.25" x14ac:dyDescent="0.45">
      <c r="A3919" s="3" t="s">
        <v>678</v>
      </c>
      <c r="B3919" s="3" t="s">
        <v>679</v>
      </c>
      <c r="C3919" s="3" t="s">
        <v>701</v>
      </c>
      <c r="D3919" s="3" t="s">
        <v>9</v>
      </c>
      <c r="E3919" s="3" t="s">
        <v>4</v>
      </c>
      <c r="F3919" s="3">
        <v>98</v>
      </c>
      <c r="G3919" s="4">
        <f>COUNTIFS($C:$C,C3919,$F:$F,"&gt;"&amp;F3919)
 + COUNTIFS($C$2:C3919,C3919,$F$2:F3919,F3919)</f>
        <v>16</v>
      </c>
      <c r="H3919" s="4"/>
      <c r="I3919" s="4"/>
    </row>
    <row r="3920" spans="1:9" ht="26.25" x14ac:dyDescent="0.45">
      <c r="A3920" s="3" t="s">
        <v>678</v>
      </c>
      <c r="B3920" s="3" t="s">
        <v>679</v>
      </c>
      <c r="C3920" s="3" t="s">
        <v>701</v>
      </c>
      <c r="D3920" s="3" t="s">
        <v>60</v>
      </c>
      <c r="E3920" s="3" t="s">
        <v>4</v>
      </c>
      <c r="F3920" s="3">
        <v>96</v>
      </c>
      <c r="G3920" s="4">
        <f>COUNTIFS($C:$C,C3920,$F:$F,"&gt;"&amp;F3920)
 + COUNTIFS($C$2:C3920,C3920,$F$2:F3920,F3920)</f>
        <v>17</v>
      </c>
      <c r="H3920" s="4"/>
      <c r="I3920" s="4"/>
    </row>
    <row r="3921" spans="1:9" ht="26.25" x14ac:dyDescent="0.45">
      <c r="A3921" s="3" t="s">
        <v>678</v>
      </c>
      <c r="B3921" s="3" t="s">
        <v>679</v>
      </c>
      <c r="C3921" s="3" t="s">
        <v>701</v>
      </c>
      <c r="D3921" s="3" t="s">
        <v>139</v>
      </c>
      <c r="E3921" s="3" t="s">
        <v>4</v>
      </c>
      <c r="F3921" s="3">
        <v>40</v>
      </c>
      <c r="G3921" s="4">
        <f>COUNTIFS($C:$C,C3921,$F:$F,"&gt;"&amp;F3921)
 + COUNTIFS($C$2:C3921,C3921,$F$2:F3921,F3921)</f>
        <v>18</v>
      </c>
      <c r="H3921" s="4"/>
      <c r="I3921" s="4"/>
    </row>
    <row r="3922" spans="1:9" ht="26.25" x14ac:dyDescent="0.45">
      <c r="A3922" s="3" t="s">
        <v>678</v>
      </c>
      <c r="B3922" s="3" t="s">
        <v>679</v>
      </c>
      <c r="C3922" s="3" t="s">
        <v>701</v>
      </c>
      <c r="D3922" s="3" t="s">
        <v>481</v>
      </c>
      <c r="E3922" s="3" t="s">
        <v>4</v>
      </c>
      <c r="F3922" s="3">
        <v>39</v>
      </c>
      <c r="G3922" s="4">
        <f>COUNTIFS($C:$C,C3922,$F:$F,"&gt;"&amp;F3922)
 + COUNTIFS($C$2:C3922,C3922,$F$2:F3922,F3922)</f>
        <v>19</v>
      </c>
      <c r="H3922" s="4"/>
      <c r="I3922" s="4"/>
    </row>
    <row r="3923" spans="1:9" ht="26.25" x14ac:dyDescent="0.45">
      <c r="A3923" s="3" t="s">
        <v>678</v>
      </c>
      <c r="B3923" s="3" t="s">
        <v>679</v>
      </c>
      <c r="C3923" s="3" t="s">
        <v>701</v>
      </c>
      <c r="D3923" s="3" t="s">
        <v>686</v>
      </c>
      <c r="E3923" s="3" t="s">
        <v>4</v>
      </c>
      <c r="F3923" s="3">
        <v>37</v>
      </c>
      <c r="G3923" s="4">
        <f>COUNTIFS($C:$C,C3923,$F:$F,"&gt;"&amp;F3923)
 + COUNTIFS($C$2:C3923,C3923,$F$2:F3923,F3923)</f>
        <v>20</v>
      </c>
      <c r="H3923" s="4"/>
      <c r="I3923" s="4"/>
    </row>
    <row r="3924" spans="1:9" ht="26.25" x14ac:dyDescent="0.45">
      <c r="A3924" s="3" t="s">
        <v>678</v>
      </c>
      <c r="B3924" s="3" t="s">
        <v>679</v>
      </c>
      <c r="C3924" s="3" t="s">
        <v>701</v>
      </c>
      <c r="D3924" s="3" t="s">
        <v>141</v>
      </c>
      <c r="E3924" s="3" t="s">
        <v>44</v>
      </c>
      <c r="F3924" s="3">
        <v>31</v>
      </c>
      <c r="G3924" s="4">
        <f>COUNTIFS($C:$C,C3924,$F:$F,"&gt;"&amp;F3924)
 + COUNTIFS($C$2:C3924,C3924,$F$2:F3924,F3924)</f>
        <v>21</v>
      </c>
      <c r="H3924" s="4"/>
      <c r="I3924" s="4"/>
    </row>
    <row r="3925" spans="1:9" ht="26.25" x14ac:dyDescent="0.45">
      <c r="A3925" s="3" t="s">
        <v>678</v>
      </c>
      <c r="B3925" s="3" t="s">
        <v>679</v>
      </c>
      <c r="C3925" s="3" t="s">
        <v>701</v>
      </c>
      <c r="D3925" s="3" t="s">
        <v>699</v>
      </c>
      <c r="E3925" s="3" t="s">
        <v>14</v>
      </c>
      <c r="F3925" s="3">
        <v>22</v>
      </c>
      <c r="G3925" s="4">
        <f>COUNTIFS($C:$C,C3925,$F:$F,"&gt;"&amp;F3925)
 + COUNTIFS($C$2:C3925,C3925,$F$2:F3925,F3925)</f>
        <v>22</v>
      </c>
      <c r="H3925" s="4"/>
      <c r="I3925" s="4"/>
    </row>
    <row r="3926" spans="1:9" ht="26.25" x14ac:dyDescent="0.45">
      <c r="A3926" s="3" t="s">
        <v>678</v>
      </c>
      <c r="B3926" s="3" t="s">
        <v>679</v>
      </c>
      <c r="C3926" s="3" t="s">
        <v>701</v>
      </c>
      <c r="D3926" s="3" t="s">
        <v>136</v>
      </c>
      <c r="E3926" s="3" t="s">
        <v>7</v>
      </c>
      <c r="F3926" s="3">
        <v>11</v>
      </c>
      <c r="G3926" s="4">
        <f>COUNTIFS($C:$C,C3926,$F:$F,"&gt;"&amp;F3926)
 + COUNTIFS($C$2:C3926,C3926,$F$2:F3926,F3926)</f>
        <v>23</v>
      </c>
      <c r="H3926" s="4"/>
      <c r="I3926" s="4"/>
    </row>
    <row r="3927" spans="1:9" ht="26.25" x14ac:dyDescent="0.45">
      <c r="A3927" s="3" t="s">
        <v>678</v>
      </c>
      <c r="B3927" s="3" t="s">
        <v>679</v>
      </c>
      <c r="C3927" s="3" t="s">
        <v>702</v>
      </c>
      <c r="D3927" s="3" t="s">
        <v>13</v>
      </c>
      <c r="E3927" s="3" t="s">
        <v>14</v>
      </c>
      <c r="F3927" s="3">
        <v>5225</v>
      </c>
      <c r="G3927" s="4">
        <f>COUNTIFS($C:$C,C3927,$F:$F,"&gt;"&amp;F3927)
 + COUNTIFS($C$2:C3927,C3927,$F$2:F3927,F3927)</f>
        <v>1</v>
      </c>
      <c r="H3927" s="4"/>
      <c r="I3927" s="4"/>
    </row>
    <row r="3928" spans="1:9" ht="26.25" x14ac:dyDescent="0.45">
      <c r="A3928" s="3" t="s">
        <v>678</v>
      </c>
      <c r="B3928" s="3" t="s">
        <v>679</v>
      </c>
      <c r="C3928" s="3" t="s">
        <v>702</v>
      </c>
      <c r="D3928" s="3" t="s">
        <v>3</v>
      </c>
      <c r="E3928" s="3" t="s">
        <v>4</v>
      </c>
      <c r="F3928" s="3">
        <v>3324</v>
      </c>
      <c r="G3928" s="4">
        <f>COUNTIFS($C:$C,C3928,$F:$F,"&gt;"&amp;F3928)
 + COUNTIFS($C$2:C3928,C3928,$F$2:F3928,F3928)</f>
        <v>2</v>
      </c>
      <c r="H3928" s="4"/>
      <c r="I3928" s="4"/>
    </row>
    <row r="3929" spans="1:9" ht="26.25" x14ac:dyDescent="0.45">
      <c r="A3929" s="3" t="s">
        <v>678</v>
      </c>
      <c r="B3929" s="3" t="s">
        <v>679</v>
      </c>
      <c r="C3929" s="3" t="s">
        <v>702</v>
      </c>
      <c r="D3929" s="3" t="s">
        <v>623</v>
      </c>
      <c r="E3929" s="3" t="s">
        <v>7</v>
      </c>
      <c r="F3929" s="3">
        <v>1420</v>
      </c>
      <c r="G3929" s="4">
        <f>COUNTIFS($C:$C,C3929,$F:$F,"&gt;"&amp;F3929)
 + COUNTIFS($C$2:C3929,C3929,$F$2:F3929,F3929)</f>
        <v>3</v>
      </c>
      <c r="H3929" s="4"/>
      <c r="I3929" s="4"/>
    </row>
    <row r="3930" spans="1:9" ht="26.25" x14ac:dyDescent="0.45">
      <c r="A3930" s="3" t="s">
        <v>678</v>
      </c>
      <c r="B3930" s="3" t="s">
        <v>679</v>
      </c>
      <c r="C3930" s="3" t="s">
        <v>702</v>
      </c>
      <c r="D3930" s="3" t="s">
        <v>318</v>
      </c>
      <c r="E3930" s="3" t="s">
        <v>7</v>
      </c>
      <c r="F3930" s="3">
        <v>289</v>
      </c>
      <c r="G3930" s="4">
        <f>COUNTIFS($C:$C,C3930,$F:$F,"&gt;"&amp;F3930)
 + COUNTIFS($C$2:C3930,C3930,$F$2:F3930,F3930)</f>
        <v>4</v>
      </c>
      <c r="H3930" s="4"/>
      <c r="I3930" s="4"/>
    </row>
    <row r="3931" spans="1:9" ht="26.25" x14ac:dyDescent="0.45">
      <c r="A3931" s="3" t="s">
        <v>678</v>
      </c>
      <c r="B3931" s="3" t="s">
        <v>679</v>
      </c>
      <c r="C3931" s="3" t="s">
        <v>702</v>
      </c>
      <c r="D3931" s="3" t="s">
        <v>29</v>
      </c>
      <c r="E3931" s="3" t="s">
        <v>14</v>
      </c>
      <c r="F3931" s="3">
        <v>277</v>
      </c>
      <c r="G3931" s="4">
        <f>COUNTIFS($C:$C,C3931,$F:$F,"&gt;"&amp;F3931)
 + COUNTIFS($C$2:C3931,C3931,$F$2:F3931,F3931)</f>
        <v>5</v>
      </c>
      <c r="H3931" s="4"/>
      <c r="I3931" s="4"/>
    </row>
    <row r="3932" spans="1:9" ht="26.25" x14ac:dyDescent="0.45">
      <c r="A3932" s="3" t="s">
        <v>678</v>
      </c>
      <c r="B3932" s="3" t="s">
        <v>679</v>
      </c>
      <c r="C3932" s="3" t="s">
        <v>702</v>
      </c>
      <c r="D3932" s="3" t="s">
        <v>9</v>
      </c>
      <c r="E3932" s="3" t="s">
        <v>4</v>
      </c>
      <c r="F3932" s="3">
        <v>156</v>
      </c>
      <c r="G3932" s="4">
        <f>COUNTIFS($C:$C,C3932,$F:$F,"&gt;"&amp;F3932)
 + COUNTIFS($C$2:C3932,C3932,$F$2:F3932,F3932)</f>
        <v>6</v>
      </c>
      <c r="H3932" s="4"/>
      <c r="I3932" s="4"/>
    </row>
    <row r="3933" spans="1:9" ht="26.25" x14ac:dyDescent="0.45">
      <c r="A3933" s="3" t="s">
        <v>678</v>
      </c>
      <c r="B3933" s="3" t="s">
        <v>679</v>
      </c>
      <c r="C3933" s="3" t="s">
        <v>702</v>
      </c>
      <c r="D3933" s="3" t="s">
        <v>130</v>
      </c>
      <c r="E3933" s="3" t="s">
        <v>14</v>
      </c>
      <c r="F3933" s="3">
        <v>149</v>
      </c>
      <c r="G3933" s="4">
        <f>COUNTIFS($C:$C,C3933,$F:$F,"&gt;"&amp;F3933)
 + COUNTIFS($C$2:C3933,C3933,$F$2:F3933,F3933)</f>
        <v>7</v>
      </c>
      <c r="H3933" s="4"/>
      <c r="I3933" s="4"/>
    </row>
    <row r="3934" spans="1:9" ht="26.25" x14ac:dyDescent="0.45">
      <c r="A3934" s="3" t="s">
        <v>678</v>
      </c>
      <c r="B3934" s="3" t="s">
        <v>679</v>
      </c>
      <c r="C3934" s="3" t="s">
        <v>702</v>
      </c>
      <c r="D3934" s="3" t="s">
        <v>65</v>
      </c>
      <c r="E3934" s="3" t="s">
        <v>14</v>
      </c>
      <c r="F3934" s="3">
        <v>111</v>
      </c>
      <c r="G3934" s="4">
        <f>COUNTIFS($C:$C,C3934,$F:$F,"&gt;"&amp;F3934)
 + COUNTIFS($C$2:C3934,C3934,$F$2:F3934,F3934)</f>
        <v>8</v>
      </c>
      <c r="H3934" s="4"/>
      <c r="I3934" s="4"/>
    </row>
    <row r="3935" spans="1:9" ht="26.25" x14ac:dyDescent="0.45">
      <c r="A3935" s="3" t="s">
        <v>678</v>
      </c>
      <c r="B3935" s="3" t="s">
        <v>679</v>
      </c>
      <c r="C3935" s="3" t="s">
        <v>702</v>
      </c>
      <c r="D3935" s="3" t="s">
        <v>388</v>
      </c>
      <c r="E3935" s="3" t="s">
        <v>4</v>
      </c>
      <c r="F3935" s="3">
        <v>110</v>
      </c>
      <c r="G3935" s="4">
        <f>COUNTIFS($C:$C,C3935,$F:$F,"&gt;"&amp;F3935)
 + COUNTIFS($C$2:C3935,C3935,$F$2:F3935,F3935)</f>
        <v>9</v>
      </c>
      <c r="H3935" s="4"/>
      <c r="I3935" s="4"/>
    </row>
    <row r="3936" spans="1:9" ht="26.25" x14ac:dyDescent="0.45">
      <c r="A3936" s="3" t="s">
        <v>678</v>
      </c>
      <c r="B3936" s="3" t="s">
        <v>679</v>
      </c>
      <c r="C3936" s="3" t="s">
        <v>702</v>
      </c>
      <c r="D3936" s="3" t="s">
        <v>20</v>
      </c>
      <c r="E3936" s="3" t="s">
        <v>4</v>
      </c>
      <c r="F3936" s="3">
        <v>109</v>
      </c>
      <c r="G3936" s="4">
        <f>COUNTIFS($C:$C,C3936,$F:$F,"&gt;"&amp;F3936)
 + COUNTIFS($C$2:C3936,C3936,$F$2:F3936,F3936)</f>
        <v>10</v>
      </c>
      <c r="H3936" s="4"/>
      <c r="I3936" s="4"/>
    </row>
    <row r="3937" spans="1:9" ht="26.25" x14ac:dyDescent="0.45">
      <c r="A3937" s="3" t="s">
        <v>678</v>
      </c>
      <c r="B3937" s="3" t="s">
        <v>679</v>
      </c>
      <c r="C3937" s="3" t="s">
        <v>702</v>
      </c>
      <c r="D3937" s="3" t="s">
        <v>681</v>
      </c>
      <c r="E3937" s="3" t="s">
        <v>4</v>
      </c>
      <c r="F3937" s="3">
        <v>91</v>
      </c>
      <c r="G3937" s="4">
        <f>COUNTIFS($C:$C,C3937,$F:$F,"&gt;"&amp;F3937)
 + COUNTIFS($C$2:C3937,C3937,$F$2:F3937,F3937)</f>
        <v>11</v>
      </c>
      <c r="H3937" s="4"/>
      <c r="I3937" s="4"/>
    </row>
    <row r="3938" spans="1:9" ht="26.25" x14ac:dyDescent="0.45">
      <c r="A3938" s="3" t="s">
        <v>678</v>
      </c>
      <c r="B3938" s="3" t="s">
        <v>679</v>
      </c>
      <c r="C3938" s="3" t="s">
        <v>702</v>
      </c>
      <c r="D3938" s="3" t="s">
        <v>139</v>
      </c>
      <c r="E3938" s="3" t="s">
        <v>4</v>
      </c>
      <c r="F3938" s="3">
        <v>70</v>
      </c>
      <c r="G3938" s="4">
        <f>COUNTIFS($C:$C,C3938,$F:$F,"&gt;"&amp;F3938)
 + COUNTIFS($C$2:C3938,C3938,$F$2:F3938,F3938)</f>
        <v>12</v>
      </c>
      <c r="H3938" s="4"/>
      <c r="I3938" s="4"/>
    </row>
    <row r="3939" spans="1:9" ht="26.25" x14ac:dyDescent="0.45">
      <c r="A3939" s="3" t="s">
        <v>678</v>
      </c>
      <c r="B3939" s="3" t="s">
        <v>679</v>
      </c>
      <c r="C3939" s="3" t="s">
        <v>702</v>
      </c>
      <c r="D3939" s="3" t="s">
        <v>695</v>
      </c>
      <c r="E3939" s="3" t="s">
        <v>4</v>
      </c>
      <c r="F3939" s="3">
        <v>63</v>
      </c>
      <c r="G3939" s="4">
        <f>COUNTIFS($C:$C,C3939,$F:$F,"&gt;"&amp;F3939)
 + COUNTIFS($C$2:C3939,C3939,$F$2:F3939,F3939)</f>
        <v>13</v>
      </c>
      <c r="H3939" s="4"/>
      <c r="I3939" s="4"/>
    </row>
    <row r="3940" spans="1:9" ht="26.25" x14ac:dyDescent="0.45">
      <c r="A3940" s="3" t="s">
        <v>678</v>
      </c>
      <c r="B3940" s="3" t="s">
        <v>679</v>
      </c>
      <c r="C3940" s="3" t="s">
        <v>702</v>
      </c>
      <c r="D3940" s="3" t="s">
        <v>683</v>
      </c>
      <c r="E3940" s="3" t="s">
        <v>4</v>
      </c>
      <c r="F3940" s="3">
        <v>58</v>
      </c>
      <c r="G3940" s="4">
        <f>COUNTIFS($C:$C,C3940,$F:$F,"&gt;"&amp;F3940)
 + COUNTIFS($C$2:C3940,C3940,$F$2:F3940,F3940)</f>
        <v>14</v>
      </c>
      <c r="H3940" s="4"/>
      <c r="I3940" s="4"/>
    </row>
    <row r="3941" spans="1:9" ht="26.25" x14ac:dyDescent="0.45">
      <c r="A3941" s="3" t="s">
        <v>678</v>
      </c>
      <c r="B3941" s="3" t="s">
        <v>679</v>
      </c>
      <c r="C3941" s="3" t="s">
        <v>702</v>
      </c>
      <c r="D3941" s="3" t="s">
        <v>694</v>
      </c>
      <c r="E3941" s="3" t="s">
        <v>4</v>
      </c>
      <c r="F3941" s="3">
        <v>50</v>
      </c>
      <c r="G3941" s="4">
        <f>COUNTIFS($C:$C,C3941,$F:$F,"&gt;"&amp;F3941)
 + COUNTIFS($C$2:C3941,C3941,$F$2:F3941,F3941)</f>
        <v>15</v>
      </c>
      <c r="H3941" s="4"/>
      <c r="I3941" s="4"/>
    </row>
    <row r="3942" spans="1:9" ht="26.25" x14ac:dyDescent="0.45">
      <c r="A3942" s="3" t="s">
        <v>678</v>
      </c>
      <c r="B3942" s="3" t="s">
        <v>679</v>
      </c>
      <c r="C3942" s="3" t="s">
        <v>702</v>
      </c>
      <c r="D3942" s="3" t="s">
        <v>60</v>
      </c>
      <c r="E3942" s="3" t="s">
        <v>4</v>
      </c>
      <c r="F3942" s="3">
        <v>46</v>
      </c>
      <c r="G3942" s="4">
        <f>COUNTIFS($C:$C,C3942,$F:$F,"&gt;"&amp;F3942)
 + COUNTIFS($C$2:C3942,C3942,$F$2:F3942,F3942)</f>
        <v>16</v>
      </c>
      <c r="H3942" s="4"/>
      <c r="I3942" s="4"/>
    </row>
    <row r="3943" spans="1:9" ht="26.25" x14ac:dyDescent="0.45">
      <c r="A3943" s="3" t="s">
        <v>678</v>
      </c>
      <c r="B3943" s="3" t="s">
        <v>679</v>
      </c>
      <c r="C3943" s="3" t="s">
        <v>702</v>
      </c>
      <c r="D3943" s="3" t="s">
        <v>687</v>
      </c>
      <c r="E3943" s="3" t="s">
        <v>4</v>
      </c>
      <c r="F3943" s="3">
        <v>36</v>
      </c>
      <c r="G3943" s="4">
        <f>COUNTIFS($C:$C,C3943,$F:$F,"&gt;"&amp;F3943)
 + COUNTIFS($C$2:C3943,C3943,$F$2:F3943,F3943)</f>
        <v>17</v>
      </c>
      <c r="H3943" s="4"/>
      <c r="I3943" s="4"/>
    </row>
    <row r="3944" spans="1:9" ht="26.25" x14ac:dyDescent="0.45">
      <c r="A3944" s="3" t="s">
        <v>678</v>
      </c>
      <c r="B3944" s="3" t="s">
        <v>679</v>
      </c>
      <c r="C3944" s="3" t="s">
        <v>702</v>
      </c>
      <c r="D3944" s="3" t="s">
        <v>327</v>
      </c>
      <c r="E3944" s="3" t="s">
        <v>14</v>
      </c>
      <c r="F3944" s="3">
        <v>35</v>
      </c>
      <c r="G3944" s="4">
        <f>COUNTIFS($C:$C,C3944,$F:$F,"&gt;"&amp;F3944)
 + COUNTIFS($C$2:C3944,C3944,$F$2:F3944,F3944)</f>
        <v>18</v>
      </c>
      <c r="H3944" s="4"/>
      <c r="I3944" s="4"/>
    </row>
    <row r="3945" spans="1:9" ht="26.25" x14ac:dyDescent="0.45">
      <c r="A3945" s="3" t="s">
        <v>678</v>
      </c>
      <c r="B3945" s="3" t="s">
        <v>679</v>
      </c>
      <c r="C3945" s="3" t="s">
        <v>702</v>
      </c>
      <c r="D3945" s="3" t="s">
        <v>151</v>
      </c>
      <c r="E3945" s="3" t="s">
        <v>14</v>
      </c>
      <c r="F3945" s="3">
        <v>29</v>
      </c>
      <c r="G3945" s="4">
        <f>COUNTIFS($C:$C,C3945,$F:$F,"&gt;"&amp;F3945)
 + COUNTIFS($C$2:C3945,C3945,$F$2:F3945,F3945)</f>
        <v>19</v>
      </c>
      <c r="H3945" s="4"/>
      <c r="I3945" s="4"/>
    </row>
    <row r="3946" spans="1:9" ht="26.25" x14ac:dyDescent="0.45">
      <c r="A3946" s="3" t="s">
        <v>678</v>
      </c>
      <c r="B3946" s="3" t="s">
        <v>679</v>
      </c>
      <c r="C3946" s="3" t="s">
        <v>702</v>
      </c>
      <c r="D3946" s="3" t="s">
        <v>692</v>
      </c>
      <c r="E3946" s="3" t="s">
        <v>4</v>
      </c>
      <c r="F3946" s="3">
        <v>27</v>
      </c>
      <c r="G3946" s="4">
        <f>COUNTIFS($C:$C,C3946,$F:$F,"&gt;"&amp;F3946)
 + COUNTIFS($C$2:C3946,C3946,$F$2:F3946,F3946)</f>
        <v>20</v>
      </c>
      <c r="H3946" s="4"/>
      <c r="I3946" s="4"/>
    </row>
    <row r="3947" spans="1:9" ht="26.25" x14ac:dyDescent="0.45">
      <c r="A3947" s="3" t="s">
        <v>678</v>
      </c>
      <c r="B3947" s="3" t="s">
        <v>679</v>
      </c>
      <c r="C3947" s="3" t="s">
        <v>702</v>
      </c>
      <c r="D3947" s="3" t="s">
        <v>58</v>
      </c>
      <c r="E3947" s="3" t="s">
        <v>4</v>
      </c>
      <c r="F3947" s="3">
        <v>20</v>
      </c>
      <c r="G3947" s="4">
        <f>COUNTIFS($C:$C,C3947,$F:$F,"&gt;"&amp;F3947)
 + COUNTIFS($C$2:C3947,C3947,$F$2:F3947,F3947)</f>
        <v>21</v>
      </c>
      <c r="H3947" s="4"/>
      <c r="I3947" s="4"/>
    </row>
    <row r="3948" spans="1:9" ht="26.25" x14ac:dyDescent="0.45">
      <c r="A3948" s="3" t="s">
        <v>678</v>
      </c>
      <c r="B3948" s="3" t="s">
        <v>679</v>
      </c>
      <c r="C3948" s="3" t="s">
        <v>702</v>
      </c>
      <c r="D3948" s="3" t="s">
        <v>98</v>
      </c>
      <c r="E3948" s="3" t="s">
        <v>14</v>
      </c>
      <c r="F3948" s="3">
        <v>17</v>
      </c>
      <c r="G3948" s="4">
        <f>COUNTIFS($C:$C,C3948,$F:$F,"&gt;"&amp;F3948)
 + COUNTIFS($C$2:C3948,C3948,$F$2:F3948,F3948)</f>
        <v>22</v>
      </c>
      <c r="H3948" s="4"/>
      <c r="I3948" s="4"/>
    </row>
    <row r="3949" spans="1:9" ht="26.25" x14ac:dyDescent="0.45">
      <c r="A3949" s="3" t="s">
        <v>678</v>
      </c>
      <c r="B3949" s="3" t="s">
        <v>679</v>
      </c>
      <c r="C3949" s="3" t="s">
        <v>702</v>
      </c>
      <c r="D3949" s="3" t="s">
        <v>686</v>
      </c>
      <c r="E3949" s="3" t="s">
        <v>4</v>
      </c>
      <c r="F3949" s="3">
        <v>14</v>
      </c>
      <c r="G3949" s="4">
        <f>COUNTIFS($C:$C,C3949,$F:$F,"&gt;"&amp;F3949)
 + COUNTIFS($C$2:C3949,C3949,$F$2:F3949,F3949)</f>
        <v>23</v>
      </c>
      <c r="H3949" s="4"/>
      <c r="I3949" s="4"/>
    </row>
    <row r="3950" spans="1:9" ht="26.25" x14ac:dyDescent="0.45">
      <c r="A3950" s="3" t="s">
        <v>678</v>
      </c>
      <c r="B3950" s="3" t="s">
        <v>679</v>
      </c>
      <c r="C3950" s="3" t="s">
        <v>702</v>
      </c>
      <c r="D3950" s="3" t="s">
        <v>481</v>
      </c>
      <c r="E3950" s="3" t="s">
        <v>14</v>
      </c>
      <c r="F3950" s="3">
        <v>11</v>
      </c>
      <c r="G3950" s="4">
        <f>COUNTIFS($C:$C,C3950,$F:$F,"&gt;"&amp;F3950)
 + COUNTIFS($C$2:C3950,C3950,$F$2:F3950,F3950)</f>
        <v>24</v>
      </c>
      <c r="H3950" s="4"/>
      <c r="I3950" s="4"/>
    </row>
    <row r="3951" spans="1:9" ht="26.25" x14ac:dyDescent="0.45">
      <c r="A3951" s="3" t="s">
        <v>678</v>
      </c>
      <c r="B3951" s="3" t="s">
        <v>679</v>
      </c>
      <c r="C3951" s="3" t="s">
        <v>702</v>
      </c>
      <c r="D3951" s="3" t="s">
        <v>439</v>
      </c>
      <c r="E3951" s="3" t="s">
        <v>4</v>
      </c>
      <c r="F3951" s="3">
        <v>10</v>
      </c>
      <c r="G3951" s="4">
        <f>COUNTIFS($C:$C,C3951,$F:$F,"&gt;"&amp;F3951)
 + COUNTIFS($C$2:C3951,C3951,$F$2:F3951,F3951)</f>
        <v>25</v>
      </c>
      <c r="H3951" s="4"/>
      <c r="I3951" s="4"/>
    </row>
    <row r="3952" spans="1:9" ht="26.25" x14ac:dyDescent="0.45">
      <c r="A3952" s="3" t="s">
        <v>678</v>
      </c>
      <c r="B3952" s="3" t="s">
        <v>679</v>
      </c>
      <c r="C3952" s="3" t="s">
        <v>702</v>
      </c>
      <c r="D3952" s="3" t="s">
        <v>83</v>
      </c>
      <c r="E3952" s="3" t="s">
        <v>4</v>
      </c>
      <c r="F3952" s="3">
        <v>6</v>
      </c>
      <c r="G3952" s="4">
        <f>COUNTIFS($C:$C,C3952,$F:$F,"&gt;"&amp;F3952)
 + COUNTIFS($C$2:C3952,C3952,$F$2:F3952,F3952)</f>
        <v>26</v>
      </c>
      <c r="H3952" s="4"/>
      <c r="I3952" s="4"/>
    </row>
    <row r="3953" spans="1:9" ht="26.25" x14ac:dyDescent="0.45">
      <c r="A3953" s="3" t="s">
        <v>678</v>
      </c>
      <c r="B3953" s="3" t="s">
        <v>679</v>
      </c>
      <c r="C3953" s="3" t="s">
        <v>702</v>
      </c>
      <c r="D3953" s="3" t="s">
        <v>141</v>
      </c>
      <c r="E3953" s="3" t="s">
        <v>44</v>
      </c>
      <c r="F3953" s="3">
        <v>5</v>
      </c>
      <c r="G3953" s="4">
        <f>COUNTIFS($C:$C,C3953,$F:$F,"&gt;"&amp;F3953)
 + COUNTIFS($C$2:C3953,C3953,$F$2:F3953,F3953)</f>
        <v>27</v>
      </c>
      <c r="H3953" s="4"/>
      <c r="I3953" s="4"/>
    </row>
    <row r="3954" spans="1:9" ht="26.25" x14ac:dyDescent="0.45">
      <c r="A3954" s="3" t="s">
        <v>678</v>
      </c>
      <c r="B3954" s="3" t="s">
        <v>679</v>
      </c>
      <c r="C3954" s="3" t="s">
        <v>703</v>
      </c>
      <c r="D3954" s="3" t="s">
        <v>13</v>
      </c>
      <c r="E3954" s="3" t="s">
        <v>14</v>
      </c>
      <c r="F3954" s="3">
        <v>2154</v>
      </c>
      <c r="G3954" s="4">
        <f>COUNTIFS($C:$C,C3954,$F:$F,"&gt;"&amp;F3954)
 + COUNTIFS($C$2:C3954,C3954,$F$2:F3954,F3954)</f>
        <v>1</v>
      </c>
      <c r="H3954" s="4"/>
      <c r="I3954" s="4"/>
    </row>
    <row r="3955" spans="1:9" ht="26.25" x14ac:dyDescent="0.45">
      <c r="A3955" s="3" t="s">
        <v>678</v>
      </c>
      <c r="B3955" s="3" t="s">
        <v>679</v>
      </c>
      <c r="C3955" s="3" t="s">
        <v>703</v>
      </c>
      <c r="D3955" s="3" t="s">
        <v>3</v>
      </c>
      <c r="E3955" s="3" t="s">
        <v>4</v>
      </c>
      <c r="F3955" s="3">
        <v>1024</v>
      </c>
      <c r="G3955" s="4">
        <f>COUNTIFS($C:$C,C3955,$F:$F,"&gt;"&amp;F3955)
 + COUNTIFS($C$2:C3955,C3955,$F$2:F3955,F3955)</f>
        <v>2</v>
      </c>
      <c r="H3955" s="4"/>
      <c r="I3955" s="4"/>
    </row>
    <row r="3956" spans="1:9" ht="26.25" x14ac:dyDescent="0.45">
      <c r="A3956" s="3" t="s">
        <v>678</v>
      </c>
      <c r="B3956" s="3" t="s">
        <v>679</v>
      </c>
      <c r="C3956" s="3" t="s">
        <v>703</v>
      </c>
      <c r="D3956" s="3" t="s">
        <v>692</v>
      </c>
      <c r="E3956" s="3" t="s">
        <v>4</v>
      </c>
      <c r="F3956" s="3">
        <v>939</v>
      </c>
      <c r="G3956" s="4">
        <f>COUNTIFS($C:$C,C3956,$F:$F,"&gt;"&amp;F3956)
 + COUNTIFS($C$2:C3956,C3956,$F$2:F3956,F3956)</f>
        <v>3</v>
      </c>
      <c r="H3956" s="4"/>
      <c r="I3956" s="4"/>
    </row>
    <row r="3957" spans="1:9" ht="26.25" x14ac:dyDescent="0.45">
      <c r="A3957" s="3" t="s">
        <v>678</v>
      </c>
      <c r="B3957" s="3" t="s">
        <v>679</v>
      </c>
      <c r="C3957" s="3" t="s">
        <v>703</v>
      </c>
      <c r="D3957" s="3" t="s">
        <v>623</v>
      </c>
      <c r="E3957" s="3" t="s">
        <v>7</v>
      </c>
      <c r="F3957" s="3">
        <v>885</v>
      </c>
      <c r="G3957" s="4">
        <f>COUNTIFS($C:$C,C3957,$F:$F,"&gt;"&amp;F3957)
 + COUNTIFS($C$2:C3957,C3957,$F$2:F3957,F3957)</f>
        <v>4</v>
      </c>
      <c r="H3957" s="4"/>
      <c r="I3957" s="4"/>
    </row>
    <row r="3958" spans="1:9" ht="26.25" x14ac:dyDescent="0.45">
      <c r="A3958" s="3" t="s">
        <v>678</v>
      </c>
      <c r="B3958" s="3" t="s">
        <v>679</v>
      </c>
      <c r="C3958" s="3" t="s">
        <v>703</v>
      </c>
      <c r="D3958" s="3" t="s">
        <v>9</v>
      </c>
      <c r="E3958" s="3" t="s">
        <v>4</v>
      </c>
      <c r="F3958" s="3">
        <v>178</v>
      </c>
      <c r="G3958" s="4">
        <f>COUNTIFS($C:$C,C3958,$F:$F,"&gt;"&amp;F3958)
 + COUNTIFS($C$2:C3958,C3958,$F$2:F3958,F3958)</f>
        <v>5</v>
      </c>
      <c r="H3958" s="4"/>
      <c r="I3958" s="4"/>
    </row>
    <row r="3959" spans="1:9" ht="26.25" x14ac:dyDescent="0.45">
      <c r="A3959" s="3" t="s">
        <v>678</v>
      </c>
      <c r="B3959" s="3" t="s">
        <v>679</v>
      </c>
      <c r="C3959" s="3" t="s">
        <v>703</v>
      </c>
      <c r="D3959" s="3" t="s">
        <v>318</v>
      </c>
      <c r="E3959" s="3" t="s">
        <v>7</v>
      </c>
      <c r="F3959" s="3">
        <v>124</v>
      </c>
      <c r="G3959" s="4">
        <f>COUNTIFS($C:$C,C3959,$F:$F,"&gt;"&amp;F3959)
 + COUNTIFS($C$2:C3959,C3959,$F$2:F3959,F3959)</f>
        <v>6</v>
      </c>
      <c r="H3959" s="4"/>
      <c r="I3959" s="4"/>
    </row>
    <row r="3960" spans="1:9" ht="26.25" x14ac:dyDescent="0.45">
      <c r="A3960" s="3" t="s">
        <v>678</v>
      </c>
      <c r="B3960" s="3" t="s">
        <v>679</v>
      </c>
      <c r="C3960" s="3" t="s">
        <v>703</v>
      </c>
      <c r="D3960" s="3" t="s">
        <v>60</v>
      </c>
      <c r="E3960" s="3" t="s">
        <v>4</v>
      </c>
      <c r="F3960" s="3">
        <v>87</v>
      </c>
      <c r="G3960" s="4">
        <f>COUNTIFS($C:$C,C3960,$F:$F,"&gt;"&amp;F3960)
 + COUNTIFS($C$2:C3960,C3960,$F$2:F3960,F3960)</f>
        <v>7</v>
      </c>
      <c r="H3960" s="4"/>
      <c r="I3960" s="4"/>
    </row>
    <row r="3961" spans="1:9" ht="26.25" x14ac:dyDescent="0.45">
      <c r="A3961" s="3" t="s">
        <v>678</v>
      </c>
      <c r="B3961" s="3" t="s">
        <v>679</v>
      </c>
      <c r="C3961" s="3" t="s">
        <v>703</v>
      </c>
      <c r="D3961" s="3" t="s">
        <v>704</v>
      </c>
      <c r="E3961" s="3" t="s">
        <v>44</v>
      </c>
      <c r="F3961" s="3">
        <v>82</v>
      </c>
      <c r="G3961" s="4">
        <f>COUNTIFS($C:$C,C3961,$F:$F,"&gt;"&amp;F3961)
 + COUNTIFS($C$2:C3961,C3961,$F$2:F3961,F3961)</f>
        <v>8</v>
      </c>
      <c r="H3961" s="4"/>
      <c r="I3961" s="4"/>
    </row>
    <row r="3962" spans="1:9" ht="26.25" x14ac:dyDescent="0.45">
      <c r="A3962" s="3" t="s">
        <v>678</v>
      </c>
      <c r="B3962" s="3" t="s">
        <v>679</v>
      </c>
      <c r="C3962" s="3" t="s">
        <v>703</v>
      </c>
      <c r="D3962" s="3" t="s">
        <v>388</v>
      </c>
      <c r="E3962" s="3" t="s">
        <v>4</v>
      </c>
      <c r="F3962" s="3">
        <v>68</v>
      </c>
      <c r="G3962" s="4">
        <f>COUNTIFS($C:$C,C3962,$F:$F,"&gt;"&amp;F3962)
 + COUNTIFS($C$2:C3962,C3962,$F$2:F3962,F3962)</f>
        <v>9</v>
      </c>
      <c r="H3962" s="4"/>
      <c r="I3962" s="4"/>
    </row>
    <row r="3963" spans="1:9" ht="26.25" x14ac:dyDescent="0.45">
      <c r="A3963" s="3" t="s">
        <v>678</v>
      </c>
      <c r="B3963" s="3" t="s">
        <v>679</v>
      </c>
      <c r="C3963" s="3" t="s">
        <v>703</v>
      </c>
      <c r="D3963" s="3" t="s">
        <v>20</v>
      </c>
      <c r="E3963" s="3" t="s">
        <v>4</v>
      </c>
      <c r="F3963" s="3">
        <v>55</v>
      </c>
      <c r="G3963" s="4">
        <f>COUNTIFS($C:$C,C3963,$F:$F,"&gt;"&amp;F3963)
 + COUNTIFS($C$2:C3963,C3963,$F$2:F3963,F3963)</f>
        <v>10</v>
      </c>
      <c r="H3963" s="4"/>
      <c r="I3963" s="4"/>
    </row>
    <row r="3964" spans="1:9" ht="26.25" x14ac:dyDescent="0.45">
      <c r="A3964" s="3" t="s">
        <v>678</v>
      </c>
      <c r="B3964" s="3" t="s">
        <v>679</v>
      </c>
      <c r="C3964" s="3" t="s">
        <v>703</v>
      </c>
      <c r="D3964" s="3" t="s">
        <v>681</v>
      </c>
      <c r="E3964" s="3" t="s">
        <v>4</v>
      </c>
      <c r="F3964" s="3">
        <v>48</v>
      </c>
      <c r="G3964" s="4">
        <f>COUNTIFS($C:$C,C3964,$F:$F,"&gt;"&amp;F3964)
 + COUNTIFS($C$2:C3964,C3964,$F$2:F3964,F3964)</f>
        <v>11</v>
      </c>
      <c r="H3964" s="4"/>
      <c r="I3964" s="4"/>
    </row>
    <row r="3965" spans="1:9" ht="26.25" x14ac:dyDescent="0.45">
      <c r="A3965" s="3" t="s">
        <v>678</v>
      </c>
      <c r="B3965" s="3" t="s">
        <v>679</v>
      </c>
      <c r="C3965" s="3" t="s">
        <v>703</v>
      </c>
      <c r="D3965" s="3" t="s">
        <v>130</v>
      </c>
      <c r="E3965" s="3" t="s">
        <v>14</v>
      </c>
      <c r="F3965" s="3">
        <v>45</v>
      </c>
      <c r="G3965" s="4">
        <f>COUNTIFS($C:$C,C3965,$F:$F,"&gt;"&amp;F3965)
 + COUNTIFS($C$2:C3965,C3965,$F$2:F3965,F3965)</f>
        <v>12</v>
      </c>
      <c r="H3965" s="4"/>
      <c r="I3965" s="4"/>
    </row>
    <row r="3966" spans="1:9" ht="26.25" x14ac:dyDescent="0.45">
      <c r="A3966" s="3" t="s">
        <v>678</v>
      </c>
      <c r="B3966" s="3" t="s">
        <v>679</v>
      </c>
      <c r="C3966" s="3" t="s">
        <v>703</v>
      </c>
      <c r="D3966" s="3" t="s">
        <v>65</v>
      </c>
      <c r="E3966" s="3" t="s">
        <v>14</v>
      </c>
      <c r="F3966" s="3">
        <v>43</v>
      </c>
      <c r="G3966" s="4">
        <f>COUNTIFS($C:$C,C3966,$F:$F,"&gt;"&amp;F3966)
 + COUNTIFS($C$2:C3966,C3966,$F$2:F3966,F3966)</f>
        <v>13</v>
      </c>
      <c r="H3966" s="4"/>
      <c r="I3966" s="4"/>
    </row>
    <row r="3967" spans="1:9" ht="26.25" x14ac:dyDescent="0.45">
      <c r="A3967" s="3" t="s">
        <v>678</v>
      </c>
      <c r="B3967" s="3" t="s">
        <v>679</v>
      </c>
      <c r="C3967" s="3" t="s">
        <v>703</v>
      </c>
      <c r="D3967" s="3" t="s">
        <v>98</v>
      </c>
      <c r="E3967" s="3" t="s">
        <v>14</v>
      </c>
      <c r="F3967" s="3">
        <v>38</v>
      </c>
      <c r="G3967" s="4">
        <f>COUNTIFS($C:$C,C3967,$F:$F,"&gt;"&amp;F3967)
 + COUNTIFS($C$2:C3967,C3967,$F$2:F3967,F3967)</f>
        <v>14</v>
      </c>
      <c r="H3967" s="4"/>
      <c r="I3967" s="4"/>
    </row>
    <row r="3968" spans="1:9" ht="26.25" x14ac:dyDescent="0.45">
      <c r="A3968" s="3" t="s">
        <v>678</v>
      </c>
      <c r="B3968" s="3" t="s">
        <v>679</v>
      </c>
      <c r="C3968" s="3" t="s">
        <v>703</v>
      </c>
      <c r="D3968" s="3" t="s">
        <v>151</v>
      </c>
      <c r="E3968" s="3" t="s">
        <v>14</v>
      </c>
      <c r="F3968" s="3">
        <v>21</v>
      </c>
      <c r="G3968" s="4">
        <f>COUNTIFS($C:$C,C3968,$F:$F,"&gt;"&amp;F3968)
 + COUNTIFS($C$2:C3968,C3968,$F$2:F3968,F3968)</f>
        <v>15</v>
      </c>
      <c r="H3968" s="4"/>
      <c r="I3968" s="4"/>
    </row>
    <row r="3969" spans="1:9" ht="26.25" x14ac:dyDescent="0.45">
      <c r="A3969" s="3" t="s">
        <v>678</v>
      </c>
      <c r="B3969" s="3" t="s">
        <v>679</v>
      </c>
      <c r="C3969" s="3" t="s">
        <v>703</v>
      </c>
      <c r="D3969" s="3" t="s">
        <v>689</v>
      </c>
      <c r="E3969" s="3" t="s">
        <v>44</v>
      </c>
      <c r="F3969" s="3">
        <v>16</v>
      </c>
      <c r="G3969" s="4">
        <f>COUNTIFS($C:$C,C3969,$F:$F,"&gt;"&amp;F3969)
 + COUNTIFS($C$2:C3969,C3969,$F$2:F3969,F3969)</f>
        <v>16</v>
      </c>
      <c r="H3969" s="4"/>
      <c r="I3969" s="4"/>
    </row>
    <row r="3970" spans="1:9" ht="26.25" x14ac:dyDescent="0.45">
      <c r="A3970" s="3" t="s">
        <v>678</v>
      </c>
      <c r="B3970" s="3" t="s">
        <v>679</v>
      </c>
      <c r="C3970" s="3" t="s">
        <v>703</v>
      </c>
      <c r="D3970" s="3" t="s">
        <v>261</v>
      </c>
      <c r="E3970" s="3" t="s">
        <v>4</v>
      </c>
      <c r="F3970" s="3">
        <v>12</v>
      </c>
      <c r="G3970" s="4">
        <f>COUNTIFS($C:$C,C3970,$F:$F,"&gt;"&amp;F3970)
 + COUNTIFS($C$2:C3970,C3970,$F$2:F3970,F3970)</f>
        <v>17</v>
      </c>
      <c r="H3970" s="4"/>
      <c r="I3970" s="4"/>
    </row>
    <row r="3971" spans="1:9" ht="26.25" x14ac:dyDescent="0.45">
      <c r="A3971" s="3" t="s">
        <v>678</v>
      </c>
      <c r="B3971" s="3" t="s">
        <v>679</v>
      </c>
      <c r="C3971" s="3" t="s">
        <v>703</v>
      </c>
      <c r="D3971" s="3" t="s">
        <v>29</v>
      </c>
      <c r="E3971" s="3" t="s">
        <v>14</v>
      </c>
      <c r="F3971" s="3">
        <v>12</v>
      </c>
      <c r="G3971" s="4">
        <f>COUNTIFS($C:$C,C3971,$F:$F,"&gt;"&amp;F3971)
 + COUNTIFS($C$2:C3971,C3971,$F$2:F3971,F3971)</f>
        <v>18</v>
      </c>
      <c r="H3971" s="4"/>
      <c r="I3971" s="4"/>
    </row>
    <row r="3972" spans="1:9" ht="26.25" x14ac:dyDescent="0.45">
      <c r="A3972" s="3" t="s">
        <v>678</v>
      </c>
      <c r="B3972" s="3" t="s">
        <v>679</v>
      </c>
      <c r="C3972" s="3" t="s">
        <v>703</v>
      </c>
      <c r="D3972" s="3" t="s">
        <v>327</v>
      </c>
      <c r="E3972" s="3" t="s">
        <v>14</v>
      </c>
      <c r="F3972" s="3">
        <v>5</v>
      </c>
      <c r="G3972" s="4">
        <f>COUNTIFS($C:$C,C3972,$F:$F,"&gt;"&amp;F3972)
 + COUNTIFS($C$2:C3972,C3972,$F$2:F3972,F3972)</f>
        <v>19</v>
      </c>
      <c r="H3972" s="4"/>
      <c r="I3972" s="4"/>
    </row>
    <row r="3973" spans="1:9" ht="26.25" x14ac:dyDescent="0.45">
      <c r="A3973" s="3" t="s">
        <v>678</v>
      </c>
      <c r="B3973" s="3" t="s">
        <v>679</v>
      </c>
      <c r="C3973" s="3" t="s">
        <v>705</v>
      </c>
      <c r="D3973" s="3" t="s">
        <v>3</v>
      </c>
      <c r="E3973" s="3" t="s">
        <v>4</v>
      </c>
      <c r="F3973" s="3">
        <v>2417</v>
      </c>
      <c r="G3973" s="4">
        <f>COUNTIFS($C:$C,C3973,$F:$F,"&gt;"&amp;F3973)
 + COUNTIFS($C$2:C3973,C3973,$F$2:F3973,F3973)</f>
        <v>1</v>
      </c>
      <c r="H3973" s="4"/>
      <c r="I3973" s="4"/>
    </row>
    <row r="3974" spans="1:9" ht="26.25" x14ac:dyDescent="0.45">
      <c r="A3974" s="3" t="s">
        <v>678</v>
      </c>
      <c r="B3974" s="3" t="s">
        <v>679</v>
      </c>
      <c r="C3974" s="3" t="s">
        <v>705</v>
      </c>
      <c r="D3974" s="3" t="s">
        <v>13</v>
      </c>
      <c r="E3974" s="3" t="s">
        <v>14</v>
      </c>
      <c r="F3974" s="3">
        <v>1045</v>
      </c>
      <c r="G3974" s="4">
        <f>COUNTIFS($C:$C,C3974,$F:$F,"&gt;"&amp;F3974)
 + COUNTIFS($C$2:C3974,C3974,$F$2:F3974,F3974)</f>
        <v>2</v>
      </c>
      <c r="H3974" s="4"/>
      <c r="I3974" s="4"/>
    </row>
    <row r="3975" spans="1:9" ht="26.25" x14ac:dyDescent="0.45">
      <c r="A3975" s="3" t="s">
        <v>678</v>
      </c>
      <c r="B3975" s="3" t="s">
        <v>679</v>
      </c>
      <c r="C3975" s="3" t="s">
        <v>705</v>
      </c>
      <c r="D3975" s="3" t="s">
        <v>623</v>
      </c>
      <c r="E3975" s="3" t="s">
        <v>7</v>
      </c>
      <c r="F3975" s="3">
        <v>552</v>
      </c>
      <c r="G3975" s="4">
        <f>COUNTIFS($C:$C,C3975,$F:$F,"&gt;"&amp;F3975)
 + COUNTIFS($C$2:C3975,C3975,$F$2:F3975,F3975)</f>
        <v>3</v>
      </c>
      <c r="H3975" s="4"/>
      <c r="I3975" s="4"/>
    </row>
    <row r="3976" spans="1:9" ht="26.25" x14ac:dyDescent="0.45">
      <c r="A3976" s="3" t="s">
        <v>678</v>
      </c>
      <c r="B3976" s="3" t="s">
        <v>679</v>
      </c>
      <c r="C3976" s="3" t="s">
        <v>705</v>
      </c>
      <c r="D3976" s="3" t="s">
        <v>388</v>
      </c>
      <c r="E3976" s="3" t="s">
        <v>4</v>
      </c>
      <c r="F3976" s="3">
        <v>331</v>
      </c>
      <c r="G3976" s="4">
        <f>COUNTIFS($C:$C,C3976,$F:$F,"&gt;"&amp;F3976)
 + COUNTIFS($C$2:C3976,C3976,$F$2:F3976,F3976)</f>
        <v>4</v>
      </c>
      <c r="H3976" s="4"/>
      <c r="I3976" s="4"/>
    </row>
    <row r="3977" spans="1:9" ht="26.25" x14ac:dyDescent="0.45">
      <c r="A3977" s="3" t="s">
        <v>678</v>
      </c>
      <c r="B3977" s="3" t="s">
        <v>679</v>
      </c>
      <c r="C3977" s="3" t="s">
        <v>705</v>
      </c>
      <c r="D3977" s="3" t="s">
        <v>9</v>
      </c>
      <c r="E3977" s="3" t="s">
        <v>4</v>
      </c>
      <c r="F3977" s="3">
        <v>267</v>
      </c>
      <c r="G3977" s="4">
        <f>COUNTIFS($C:$C,C3977,$F:$F,"&gt;"&amp;F3977)
 + COUNTIFS($C$2:C3977,C3977,$F$2:F3977,F3977)</f>
        <v>5</v>
      </c>
      <c r="H3977" s="4"/>
      <c r="I3977" s="4"/>
    </row>
    <row r="3978" spans="1:9" ht="26.25" x14ac:dyDescent="0.45">
      <c r="A3978" s="3" t="s">
        <v>678</v>
      </c>
      <c r="B3978" s="3" t="s">
        <v>679</v>
      </c>
      <c r="C3978" s="3" t="s">
        <v>705</v>
      </c>
      <c r="D3978" s="3" t="s">
        <v>130</v>
      </c>
      <c r="E3978" s="3" t="s">
        <v>14</v>
      </c>
      <c r="F3978" s="3">
        <v>253</v>
      </c>
      <c r="G3978" s="4">
        <f>COUNTIFS($C:$C,C3978,$F:$F,"&gt;"&amp;F3978)
 + COUNTIFS($C$2:C3978,C3978,$F$2:F3978,F3978)</f>
        <v>6</v>
      </c>
      <c r="H3978" s="4"/>
      <c r="I3978" s="4"/>
    </row>
    <row r="3979" spans="1:9" ht="26.25" x14ac:dyDescent="0.45">
      <c r="A3979" s="3" t="s">
        <v>678</v>
      </c>
      <c r="B3979" s="3" t="s">
        <v>679</v>
      </c>
      <c r="C3979" s="3" t="s">
        <v>705</v>
      </c>
      <c r="D3979" s="3" t="s">
        <v>60</v>
      </c>
      <c r="E3979" s="3" t="s">
        <v>4</v>
      </c>
      <c r="F3979" s="3">
        <v>209</v>
      </c>
      <c r="G3979" s="4">
        <f>COUNTIFS($C:$C,C3979,$F:$F,"&gt;"&amp;F3979)
 + COUNTIFS($C$2:C3979,C3979,$F$2:F3979,F3979)</f>
        <v>7</v>
      </c>
      <c r="H3979" s="4"/>
      <c r="I3979" s="4"/>
    </row>
    <row r="3980" spans="1:9" ht="26.25" x14ac:dyDescent="0.45">
      <c r="A3980" s="3" t="s">
        <v>678</v>
      </c>
      <c r="B3980" s="3" t="s">
        <v>679</v>
      </c>
      <c r="C3980" s="3" t="s">
        <v>705</v>
      </c>
      <c r="D3980" s="3" t="s">
        <v>29</v>
      </c>
      <c r="E3980" s="3" t="s">
        <v>14</v>
      </c>
      <c r="F3980" s="3">
        <v>209</v>
      </c>
      <c r="G3980" s="4">
        <f>COUNTIFS($C:$C,C3980,$F:$F,"&gt;"&amp;F3980)
 + COUNTIFS($C$2:C3980,C3980,$F$2:F3980,F3980)</f>
        <v>8</v>
      </c>
      <c r="H3980" s="4"/>
      <c r="I3980" s="4"/>
    </row>
    <row r="3981" spans="1:9" ht="26.25" x14ac:dyDescent="0.45">
      <c r="A3981" s="3" t="s">
        <v>678</v>
      </c>
      <c r="B3981" s="3" t="s">
        <v>679</v>
      </c>
      <c r="C3981" s="3" t="s">
        <v>705</v>
      </c>
      <c r="D3981" s="3" t="s">
        <v>681</v>
      </c>
      <c r="E3981" s="3" t="s">
        <v>4</v>
      </c>
      <c r="F3981" s="3">
        <v>129</v>
      </c>
      <c r="G3981" s="4">
        <f>COUNTIFS($C:$C,C3981,$F:$F,"&gt;"&amp;F3981)
 + COUNTIFS($C$2:C3981,C3981,$F$2:F3981,F3981)</f>
        <v>9</v>
      </c>
      <c r="H3981" s="4"/>
      <c r="I3981" s="4"/>
    </row>
    <row r="3982" spans="1:9" ht="26.25" x14ac:dyDescent="0.45">
      <c r="A3982" s="3" t="s">
        <v>678</v>
      </c>
      <c r="B3982" s="3" t="s">
        <v>679</v>
      </c>
      <c r="C3982" s="3" t="s">
        <v>705</v>
      </c>
      <c r="D3982" s="3" t="s">
        <v>327</v>
      </c>
      <c r="E3982" s="3" t="s">
        <v>14</v>
      </c>
      <c r="F3982" s="3">
        <v>108</v>
      </c>
      <c r="G3982" s="4">
        <f>COUNTIFS($C:$C,C3982,$F:$F,"&gt;"&amp;F3982)
 + COUNTIFS($C$2:C3982,C3982,$F$2:F3982,F3982)</f>
        <v>10</v>
      </c>
      <c r="H3982" s="4"/>
      <c r="I3982" s="4"/>
    </row>
    <row r="3983" spans="1:9" ht="26.25" x14ac:dyDescent="0.45">
      <c r="A3983" s="3" t="s">
        <v>678</v>
      </c>
      <c r="B3983" s="3" t="s">
        <v>679</v>
      </c>
      <c r="C3983" s="3" t="s">
        <v>705</v>
      </c>
      <c r="D3983" s="3" t="s">
        <v>687</v>
      </c>
      <c r="E3983" s="3" t="s">
        <v>4</v>
      </c>
      <c r="F3983" s="3">
        <v>93</v>
      </c>
      <c r="G3983" s="4">
        <f>COUNTIFS($C:$C,C3983,$F:$F,"&gt;"&amp;F3983)
 + COUNTIFS($C$2:C3983,C3983,$F$2:F3983,F3983)</f>
        <v>11</v>
      </c>
      <c r="H3983" s="4"/>
      <c r="I3983" s="4"/>
    </row>
    <row r="3984" spans="1:9" ht="26.25" x14ac:dyDescent="0.45">
      <c r="A3984" s="3" t="s">
        <v>678</v>
      </c>
      <c r="B3984" s="3" t="s">
        <v>679</v>
      </c>
      <c r="C3984" s="3" t="s">
        <v>705</v>
      </c>
      <c r="D3984" s="3" t="s">
        <v>20</v>
      </c>
      <c r="E3984" s="3" t="s">
        <v>4</v>
      </c>
      <c r="F3984" s="3">
        <v>72</v>
      </c>
      <c r="G3984" s="4">
        <f>COUNTIFS($C:$C,C3984,$F:$F,"&gt;"&amp;F3984)
 + COUNTIFS($C$2:C3984,C3984,$F$2:F3984,F3984)</f>
        <v>12</v>
      </c>
      <c r="H3984" s="4"/>
      <c r="I3984" s="4"/>
    </row>
    <row r="3985" spans="1:9" ht="26.25" x14ac:dyDescent="0.45">
      <c r="A3985" s="3" t="s">
        <v>678</v>
      </c>
      <c r="B3985" s="3" t="s">
        <v>679</v>
      </c>
      <c r="C3985" s="3" t="s">
        <v>705</v>
      </c>
      <c r="D3985" s="3" t="s">
        <v>98</v>
      </c>
      <c r="E3985" s="3" t="s">
        <v>14</v>
      </c>
      <c r="F3985" s="3">
        <v>63</v>
      </c>
      <c r="G3985" s="4">
        <f>COUNTIFS($C:$C,C3985,$F:$F,"&gt;"&amp;F3985)
 + COUNTIFS($C$2:C3985,C3985,$F$2:F3985,F3985)</f>
        <v>13</v>
      </c>
      <c r="H3985" s="4"/>
      <c r="I3985" s="4"/>
    </row>
    <row r="3986" spans="1:9" ht="26.25" x14ac:dyDescent="0.45">
      <c r="A3986" s="3" t="s">
        <v>678</v>
      </c>
      <c r="B3986" s="3" t="s">
        <v>679</v>
      </c>
      <c r="C3986" s="3" t="s">
        <v>705</v>
      </c>
      <c r="D3986" s="3" t="s">
        <v>686</v>
      </c>
      <c r="E3986" s="3" t="s">
        <v>4</v>
      </c>
      <c r="F3986" s="3">
        <v>52</v>
      </c>
      <c r="G3986" s="4">
        <f>COUNTIFS($C:$C,C3986,$F:$F,"&gt;"&amp;F3986)
 + COUNTIFS($C$2:C3986,C3986,$F$2:F3986,F3986)</f>
        <v>14</v>
      </c>
      <c r="H3986" s="4"/>
      <c r="I3986" s="4"/>
    </row>
    <row r="3987" spans="1:9" ht="26.25" x14ac:dyDescent="0.45">
      <c r="A3987" s="3" t="s">
        <v>678</v>
      </c>
      <c r="B3987" s="3" t="s">
        <v>679</v>
      </c>
      <c r="C3987" s="3" t="s">
        <v>705</v>
      </c>
      <c r="D3987" s="3" t="s">
        <v>318</v>
      </c>
      <c r="E3987" s="3"/>
      <c r="F3987" s="3">
        <v>52</v>
      </c>
      <c r="G3987" s="4">
        <f>COUNTIFS($C:$C,C3987,$F:$F,"&gt;"&amp;F3987)
 + COUNTIFS($C$2:C3987,C3987,$F$2:F3987,F3987)</f>
        <v>15</v>
      </c>
      <c r="H3987" s="4"/>
      <c r="I3987" s="4"/>
    </row>
    <row r="3988" spans="1:9" ht="26.25" x14ac:dyDescent="0.45">
      <c r="A3988" s="3" t="s">
        <v>678</v>
      </c>
      <c r="B3988" s="3" t="s">
        <v>679</v>
      </c>
      <c r="C3988" s="3" t="s">
        <v>705</v>
      </c>
      <c r="D3988" s="3" t="s">
        <v>706</v>
      </c>
      <c r="E3988" s="3" t="s">
        <v>4</v>
      </c>
      <c r="F3988" s="3">
        <v>49</v>
      </c>
      <c r="G3988" s="4">
        <f>COUNTIFS($C:$C,C3988,$F:$F,"&gt;"&amp;F3988)
 + COUNTIFS($C$2:C3988,C3988,$F$2:F3988,F3988)</f>
        <v>16</v>
      </c>
      <c r="H3988" s="4"/>
      <c r="I3988" s="4"/>
    </row>
    <row r="3989" spans="1:9" ht="26.25" x14ac:dyDescent="0.45">
      <c r="A3989" s="3" t="s">
        <v>678</v>
      </c>
      <c r="B3989" s="3" t="s">
        <v>679</v>
      </c>
      <c r="C3989" s="3" t="s">
        <v>705</v>
      </c>
      <c r="D3989" s="3" t="s">
        <v>707</v>
      </c>
      <c r="E3989" s="3" t="s">
        <v>4</v>
      </c>
      <c r="F3989" s="3">
        <v>40</v>
      </c>
      <c r="G3989" s="4">
        <f>COUNTIFS($C:$C,C3989,$F:$F,"&gt;"&amp;F3989)
 + COUNTIFS($C$2:C3989,C3989,$F$2:F3989,F3989)</f>
        <v>17</v>
      </c>
      <c r="H3989" s="4"/>
      <c r="I3989" s="4"/>
    </row>
    <row r="3990" spans="1:9" ht="26.25" x14ac:dyDescent="0.45">
      <c r="A3990" s="3" t="s">
        <v>678</v>
      </c>
      <c r="B3990" s="3" t="s">
        <v>679</v>
      </c>
      <c r="C3990" s="3" t="s">
        <v>705</v>
      </c>
      <c r="D3990" s="3" t="s">
        <v>682</v>
      </c>
      <c r="E3990" s="3" t="s">
        <v>14</v>
      </c>
      <c r="F3990" s="3">
        <v>39</v>
      </c>
      <c r="G3990" s="4">
        <f>COUNTIFS($C:$C,C3990,$F:$F,"&gt;"&amp;F3990)
 + COUNTIFS($C$2:C3990,C3990,$F$2:F3990,F3990)</f>
        <v>18</v>
      </c>
      <c r="H3990" s="4"/>
      <c r="I3990" s="4"/>
    </row>
    <row r="3991" spans="1:9" ht="26.25" x14ac:dyDescent="0.45">
      <c r="A3991" s="3" t="s">
        <v>678</v>
      </c>
      <c r="B3991" s="3" t="s">
        <v>679</v>
      </c>
      <c r="C3991" s="3" t="s">
        <v>705</v>
      </c>
      <c r="D3991" s="3" t="s">
        <v>698</v>
      </c>
      <c r="E3991" s="3" t="s">
        <v>14</v>
      </c>
      <c r="F3991" s="3">
        <v>39</v>
      </c>
      <c r="G3991" s="4">
        <f>COUNTIFS($C:$C,C3991,$F:$F,"&gt;"&amp;F3991)
 + COUNTIFS($C$2:C3991,C3991,$F$2:F3991,F3991)</f>
        <v>19</v>
      </c>
      <c r="H3991" s="4"/>
      <c r="I3991" s="4"/>
    </row>
    <row r="3992" spans="1:9" ht="26.25" x14ac:dyDescent="0.45">
      <c r="A3992" s="3" t="s">
        <v>678</v>
      </c>
      <c r="B3992" s="3" t="s">
        <v>679</v>
      </c>
      <c r="C3992" s="3" t="s">
        <v>705</v>
      </c>
      <c r="D3992" s="3" t="s">
        <v>708</v>
      </c>
      <c r="E3992" s="3" t="s">
        <v>4</v>
      </c>
      <c r="F3992" s="3">
        <v>34</v>
      </c>
      <c r="G3992" s="4">
        <f>COUNTIFS($C:$C,C3992,$F:$F,"&gt;"&amp;F3992)
 + COUNTIFS($C$2:C3992,C3992,$F$2:F3992,F3992)</f>
        <v>20</v>
      </c>
      <c r="H3992" s="4"/>
      <c r="I3992" s="4"/>
    </row>
    <row r="3993" spans="1:9" ht="26.25" x14ac:dyDescent="0.45">
      <c r="A3993" s="3" t="s">
        <v>678</v>
      </c>
      <c r="B3993" s="3" t="s">
        <v>679</v>
      </c>
      <c r="C3993" s="3" t="s">
        <v>705</v>
      </c>
      <c r="D3993" s="3" t="s">
        <v>391</v>
      </c>
      <c r="E3993" s="3" t="s">
        <v>14</v>
      </c>
      <c r="F3993" s="3">
        <v>29</v>
      </c>
      <c r="G3993" s="4">
        <f>COUNTIFS($C:$C,C3993,$F:$F,"&gt;"&amp;F3993)
 + COUNTIFS($C$2:C3993,C3993,$F$2:F3993,F3993)</f>
        <v>21</v>
      </c>
      <c r="H3993" s="4"/>
      <c r="I3993" s="4"/>
    </row>
    <row r="3994" spans="1:9" ht="26.25" x14ac:dyDescent="0.45">
      <c r="A3994" s="3" t="s">
        <v>678</v>
      </c>
      <c r="B3994" s="3" t="s">
        <v>679</v>
      </c>
      <c r="C3994" s="3" t="s">
        <v>705</v>
      </c>
      <c r="D3994" s="3" t="s">
        <v>151</v>
      </c>
      <c r="E3994" s="3" t="s">
        <v>14</v>
      </c>
      <c r="F3994" s="3">
        <v>28</v>
      </c>
      <c r="G3994" s="4">
        <f>COUNTIFS($C:$C,C3994,$F:$F,"&gt;"&amp;F3994)
 + COUNTIFS($C$2:C3994,C3994,$F$2:F3994,F3994)</f>
        <v>22</v>
      </c>
      <c r="H3994" s="4"/>
      <c r="I3994" s="4"/>
    </row>
    <row r="3995" spans="1:9" ht="26.25" x14ac:dyDescent="0.45">
      <c r="A3995" s="3" t="s">
        <v>678</v>
      </c>
      <c r="B3995" s="3" t="s">
        <v>679</v>
      </c>
      <c r="C3995" s="3" t="s">
        <v>705</v>
      </c>
      <c r="D3995" s="3" t="s">
        <v>65</v>
      </c>
      <c r="E3995" s="3" t="s">
        <v>14</v>
      </c>
      <c r="F3995" s="3">
        <v>8</v>
      </c>
      <c r="G3995" s="4">
        <f>COUNTIFS($C:$C,C3995,$F:$F,"&gt;"&amp;F3995)
 + COUNTIFS($C$2:C3995,C3995,$F$2:F3995,F3995)</f>
        <v>23</v>
      </c>
      <c r="H3995" s="4"/>
      <c r="I3995" s="4"/>
    </row>
    <row r="3996" spans="1:9" ht="26.25" x14ac:dyDescent="0.45">
      <c r="A3996" s="3" t="s">
        <v>678</v>
      </c>
      <c r="B3996" s="3" t="s">
        <v>679</v>
      </c>
      <c r="C3996" s="3" t="s">
        <v>705</v>
      </c>
      <c r="D3996" s="3" t="s">
        <v>709</v>
      </c>
      <c r="E3996" s="3" t="s">
        <v>44</v>
      </c>
      <c r="F3996" s="3">
        <v>8</v>
      </c>
      <c r="G3996" s="4">
        <f>COUNTIFS($C:$C,C3996,$F:$F,"&gt;"&amp;F3996)
 + COUNTIFS($C$2:C3996,C3996,$F$2:F3996,F3996)</f>
        <v>24</v>
      </c>
      <c r="H3996" s="4"/>
      <c r="I3996" s="4"/>
    </row>
    <row r="3997" spans="1:9" ht="26.25" x14ac:dyDescent="0.45">
      <c r="A3997" s="3" t="s">
        <v>678</v>
      </c>
      <c r="B3997" s="3" t="s">
        <v>679</v>
      </c>
      <c r="C3997" s="3" t="s">
        <v>705</v>
      </c>
      <c r="D3997" s="3" t="s">
        <v>710</v>
      </c>
      <c r="E3997" s="3" t="s">
        <v>7</v>
      </c>
      <c r="F3997" s="3">
        <v>4</v>
      </c>
      <c r="G3997" s="4">
        <f>COUNTIFS($C:$C,C3997,$F:$F,"&gt;"&amp;F3997)
 + COUNTIFS($C$2:C3997,C3997,$F$2:F3997,F3997)</f>
        <v>25</v>
      </c>
      <c r="H3997" s="4"/>
      <c r="I3997" s="4"/>
    </row>
    <row r="3998" spans="1:9" ht="26.25" x14ac:dyDescent="0.45">
      <c r="A3998" s="3" t="s">
        <v>678</v>
      </c>
      <c r="B3998" s="3" t="s">
        <v>679</v>
      </c>
      <c r="C3998" s="3" t="s">
        <v>711</v>
      </c>
      <c r="D3998" s="3" t="s">
        <v>3</v>
      </c>
      <c r="E3998" s="3" t="s">
        <v>4</v>
      </c>
      <c r="F3998" s="3">
        <v>2979</v>
      </c>
      <c r="G3998" s="4">
        <f>COUNTIFS($C:$C,C3998,$F:$F,"&gt;"&amp;F3998)
 + COUNTIFS($C$2:C3998,C3998,$F$2:F3998,F3998)</f>
        <v>1</v>
      </c>
      <c r="H3998" s="4"/>
      <c r="I3998" s="4"/>
    </row>
    <row r="3999" spans="1:9" ht="26.25" x14ac:dyDescent="0.45">
      <c r="A3999" s="3" t="s">
        <v>678</v>
      </c>
      <c r="B3999" s="3" t="s">
        <v>679</v>
      </c>
      <c r="C3999" s="3" t="s">
        <v>711</v>
      </c>
      <c r="D3999" s="3" t="s">
        <v>13</v>
      </c>
      <c r="E3999" s="3" t="s">
        <v>14</v>
      </c>
      <c r="F3999" s="3">
        <v>2445</v>
      </c>
      <c r="G3999" s="4">
        <f>COUNTIFS($C:$C,C3999,$F:$F,"&gt;"&amp;F3999)
 + COUNTIFS($C$2:C3999,C3999,$F$2:F3999,F3999)</f>
        <v>2</v>
      </c>
      <c r="H3999" s="4"/>
      <c r="I3999" s="4"/>
    </row>
    <row r="4000" spans="1:9" ht="26.25" x14ac:dyDescent="0.45">
      <c r="A4000" s="3" t="s">
        <v>678</v>
      </c>
      <c r="B4000" s="3" t="s">
        <v>679</v>
      </c>
      <c r="C4000" s="3" t="s">
        <v>711</v>
      </c>
      <c r="D4000" s="3" t="s">
        <v>151</v>
      </c>
      <c r="E4000" s="3" t="s">
        <v>14</v>
      </c>
      <c r="F4000" s="3">
        <v>671</v>
      </c>
      <c r="G4000" s="4">
        <f>COUNTIFS($C:$C,C4000,$F:$F,"&gt;"&amp;F4000)
 + COUNTIFS($C$2:C4000,C4000,$F$2:F4000,F4000)</f>
        <v>3</v>
      </c>
      <c r="H4000" s="4"/>
      <c r="I4000" s="4"/>
    </row>
    <row r="4001" spans="1:9" ht="26.25" x14ac:dyDescent="0.45">
      <c r="A4001" s="3" t="s">
        <v>678</v>
      </c>
      <c r="B4001" s="3" t="s">
        <v>679</v>
      </c>
      <c r="C4001" s="3" t="s">
        <v>711</v>
      </c>
      <c r="D4001" s="3" t="s">
        <v>20</v>
      </c>
      <c r="E4001" s="3" t="s">
        <v>4</v>
      </c>
      <c r="F4001" s="3">
        <v>652</v>
      </c>
      <c r="G4001" s="4">
        <f>COUNTIFS($C:$C,C4001,$F:$F,"&gt;"&amp;F4001)
 + COUNTIFS($C$2:C4001,C4001,$F$2:F4001,F4001)</f>
        <v>4</v>
      </c>
      <c r="H4001" s="4"/>
      <c r="I4001" s="4"/>
    </row>
    <row r="4002" spans="1:9" ht="26.25" x14ac:dyDescent="0.45">
      <c r="A4002" s="3" t="s">
        <v>678</v>
      </c>
      <c r="B4002" s="3" t="s">
        <v>679</v>
      </c>
      <c r="C4002" s="3" t="s">
        <v>711</v>
      </c>
      <c r="D4002" s="3" t="s">
        <v>692</v>
      </c>
      <c r="E4002" s="3" t="s">
        <v>4</v>
      </c>
      <c r="F4002" s="3">
        <v>542</v>
      </c>
      <c r="G4002" s="4">
        <f>COUNTIFS($C:$C,C4002,$F:$F,"&gt;"&amp;F4002)
 + COUNTIFS($C$2:C4002,C4002,$F$2:F4002,F4002)</f>
        <v>5</v>
      </c>
      <c r="H4002" s="4"/>
      <c r="I4002" s="4"/>
    </row>
    <row r="4003" spans="1:9" ht="26.25" x14ac:dyDescent="0.45">
      <c r="A4003" s="3" t="s">
        <v>678</v>
      </c>
      <c r="B4003" s="3" t="s">
        <v>679</v>
      </c>
      <c r="C4003" s="3" t="s">
        <v>711</v>
      </c>
      <c r="D4003" s="3" t="s">
        <v>327</v>
      </c>
      <c r="E4003" s="3" t="s">
        <v>14</v>
      </c>
      <c r="F4003" s="3">
        <v>478</v>
      </c>
      <c r="G4003" s="4">
        <f>COUNTIFS($C:$C,C4003,$F:$F,"&gt;"&amp;F4003)
 + COUNTIFS($C$2:C4003,C4003,$F$2:F4003,F4003)</f>
        <v>6</v>
      </c>
      <c r="H4003" s="4"/>
      <c r="I4003" s="4"/>
    </row>
    <row r="4004" spans="1:9" ht="26.25" x14ac:dyDescent="0.45">
      <c r="A4004" s="3" t="s">
        <v>678</v>
      </c>
      <c r="B4004" s="3" t="s">
        <v>679</v>
      </c>
      <c r="C4004" s="3" t="s">
        <v>711</v>
      </c>
      <c r="D4004" s="3" t="s">
        <v>65</v>
      </c>
      <c r="E4004" s="3" t="s">
        <v>14</v>
      </c>
      <c r="F4004" s="3">
        <v>443</v>
      </c>
      <c r="G4004" s="4">
        <f>COUNTIFS($C:$C,C4004,$F:$F,"&gt;"&amp;F4004)
 + COUNTIFS($C$2:C4004,C4004,$F$2:F4004,F4004)</f>
        <v>7</v>
      </c>
      <c r="H4004" s="4"/>
      <c r="I4004" s="4"/>
    </row>
    <row r="4005" spans="1:9" ht="26.25" x14ac:dyDescent="0.45">
      <c r="A4005" s="3" t="s">
        <v>678</v>
      </c>
      <c r="B4005" s="3" t="s">
        <v>679</v>
      </c>
      <c r="C4005" s="3" t="s">
        <v>711</v>
      </c>
      <c r="D4005" s="3" t="s">
        <v>130</v>
      </c>
      <c r="E4005" s="3" t="s">
        <v>14</v>
      </c>
      <c r="F4005" s="3">
        <v>169</v>
      </c>
      <c r="G4005" s="4">
        <f>COUNTIFS($C:$C,C4005,$F:$F,"&gt;"&amp;F4005)
 + COUNTIFS($C$2:C4005,C4005,$F$2:F4005,F4005)</f>
        <v>8</v>
      </c>
      <c r="H4005" s="4"/>
      <c r="I4005" s="4"/>
    </row>
    <row r="4006" spans="1:9" ht="26.25" x14ac:dyDescent="0.45">
      <c r="A4006" s="3" t="s">
        <v>678</v>
      </c>
      <c r="B4006" s="3" t="s">
        <v>679</v>
      </c>
      <c r="C4006" s="3" t="s">
        <v>711</v>
      </c>
      <c r="D4006" s="3" t="s">
        <v>623</v>
      </c>
      <c r="E4006" s="3" t="s">
        <v>7</v>
      </c>
      <c r="F4006" s="3">
        <v>117</v>
      </c>
      <c r="G4006" s="4">
        <f>COUNTIFS($C:$C,C4006,$F:$F,"&gt;"&amp;F4006)
 + COUNTIFS($C$2:C4006,C4006,$F$2:F4006,F4006)</f>
        <v>9</v>
      </c>
      <c r="H4006" s="4"/>
      <c r="I4006" s="4"/>
    </row>
    <row r="4007" spans="1:9" ht="26.25" x14ac:dyDescent="0.45">
      <c r="A4007" s="3" t="s">
        <v>678</v>
      </c>
      <c r="B4007" s="3" t="s">
        <v>679</v>
      </c>
      <c r="C4007" s="3" t="s">
        <v>711</v>
      </c>
      <c r="D4007" s="3" t="s">
        <v>9</v>
      </c>
      <c r="E4007" s="3" t="s">
        <v>4</v>
      </c>
      <c r="F4007" s="3">
        <v>96</v>
      </c>
      <c r="G4007" s="4">
        <f>COUNTIFS($C:$C,C4007,$F:$F,"&gt;"&amp;F4007)
 + COUNTIFS($C$2:C4007,C4007,$F$2:F4007,F4007)</f>
        <v>10</v>
      </c>
      <c r="H4007" s="4"/>
      <c r="I4007" s="4"/>
    </row>
    <row r="4008" spans="1:9" ht="26.25" x14ac:dyDescent="0.45">
      <c r="A4008" s="3" t="s">
        <v>678</v>
      </c>
      <c r="B4008" s="3" t="s">
        <v>679</v>
      </c>
      <c r="C4008" s="3" t="s">
        <v>711</v>
      </c>
      <c r="D4008" s="3" t="s">
        <v>29</v>
      </c>
      <c r="E4008" s="3" t="s">
        <v>14</v>
      </c>
      <c r="F4008" s="3">
        <v>95</v>
      </c>
      <c r="G4008" s="4">
        <f>COUNTIFS($C:$C,C4008,$F:$F,"&gt;"&amp;F4008)
 + COUNTIFS($C$2:C4008,C4008,$F$2:F4008,F4008)</f>
        <v>11</v>
      </c>
      <c r="H4008" s="4"/>
      <c r="I4008" s="4"/>
    </row>
    <row r="4009" spans="1:9" ht="26.25" x14ac:dyDescent="0.45">
      <c r="A4009" s="3" t="s">
        <v>678</v>
      </c>
      <c r="B4009" s="3" t="s">
        <v>679</v>
      </c>
      <c r="C4009" s="3" t="s">
        <v>711</v>
      </c>
      <c r="D4009" s="3" t="s">
        <v>683</v>
      </c>
      <c r="E4009" s="3" t="s">
        <v>4</v>
      </c>
      <c r="F4009" s="3">
        <v>77</v>
      </c>
      <c r="G4009" s="4">
        <f>COUNTIFS($C:$C,C4009,$F:$F,"&gt;"&amp;F4009)
 + COUNTIFS($C$2:C4009,C4009,$F$2:F4009,F4009)</f>
        <v>12</v>
      </c>
      <c r="H4009" s="4"/>
      <c r="I4009" s="4"/>
    </row>
    <row r="4010" spans="1:9" ht="26.25" x14ac:dyDescent="0.45">
      <c r="A4010" s="3" t="s">
        <v>678</v>
      </c>
      <c r="B4010" s="3" t="s">
        <v>679</v>
      </c>
      <c r="C4010" s="3" t="s">
        <v>711</v>
      </c>
      <c r="D4010" s="3" t="s">
        <v>681</v>
      </c>
      <c r="E4010" s="3" t="s">
        <v>4</v>
      </c>
      <c r="F4010" s="3">
        <v>67</v>
      </c>
      <c r="G4010" s="4">
        <f>COUNTIFS($C:$C,C4010,$F:$F,"&gt;"&amp;F4010)
 + COUNTIFS($C$2:C4010,C4010,$F$2:F4010,F4010)</f>
        <v>13</v>
      </c>
      <c r="H4010" s="4"/>
      <c r="I4010" s="4"/>
    </row>
    <row r="4011" spans="1:9" ht="26.25" x14ac:dyDescent="0.45">
      <c r="A4011" s="3" t="s">
        <v>678</v>
      </c>
      <c r="B4011" s="3" t="s">
        <v>679</v>
      </c>
      <c r="C4011" s="3" t="s">
        <v>711</v>
      </c>
      <c r="D4011" s="3" t="s">
        <v>139</v>
      </c>
      <c r="E4011" s="3" t="s">
        <v>4</v>
      </c>
      <c r="F4011" s="3">
        <v>16</v>
      </c>
      <c r="G4011" s="4">
        <f>COUNTIFS($C:$C,C4011,$F:$F,"&gt;"&amp;F4011)
 + COUNTIFS($C$2:C4011,C4011,$F$2:F4011,F4011)</f>
        <v>14</v>
      </c>
      <c r="H4011" s="4"/>
      <c r="I4011" s="4"/>
    </row>
    <row r="4012" spans="1:9" ht="26.25" x14ac:dyDescent="0.45">
      <c r="A4012" s="3" t="s">
        <v>678</v>
      </c>
      <c r="B4012" s="3" t="s">
        <v>679</v>
      </c>
      <c r="C4012" s="3" t="s">
        <v>711</v>
      </c>
      <c r="D4012" s="3" t="s">
        <v>700</v>
      </c>
      <c r="E4012" s="3" t="s">
        <v>7</v>
      </c>
      <c r="F4012" s="3">
        <v>14</v>
      </c>
      <c r="G4012" s="4">
        <f>COUNTIFS($C:$C,C4012,$F:$F,"&gt;"&amp;F4012)
 + COUNTIFS($C$2:C4012,C4012,$F$2:F4012,F4012)</f>
        <v>16</v>
      </c>
      <c r="H4012" s="4"/>
      <c r="I4012" s="4"/>
    </row>
    <row r="4013" spans="1:9" ht="26.25" x14ac:dyDescent="0.45">
      <c r="A4013" s="3" t="s">
        <v>678</v>
      </c>
      <c r="B4013" s="3" t="s">
        <v>679</v>
      </c>
      <c r="C4013" s="3" t="s">
        <v>711</v>
      </c>
      <c r="D4013" s="3" t="s">
        <v>60</v>
      </c>
      <c r="E4013" s="3" t="s">
        <v>4</v>
      </c>
      <c r="F4013" s="3">
        <v>10</v>
      </c>
      <c r="G4013" s="4">
        <f>COUNTIFS($C:$C,C4013,$F:$F,"&gt;"&amp;F4013)
 + COUNTIFS($C$2:C4013,C4013,$F$2:F4013,F4013)</f>
        <v>17</v>
      </c>
      <c r="H4013" s="4"/>
      <c r="I4013" s="4"/>
    </row>
    <row r="4014" spans="1:9" ht="26.25" x14ac:dyDescent="0.45">
      <c r="A4014" s="3" t="s">
        <v>678</v>
      </c>
      <c r="B4014" s="3" t="s">
        <v>679</v>
      </c>
      <c r="C4014" s="3" t="s">
        <v>711</v>
      </c>
      <c r="D4014" s="3" t="s">
        <v>686</v>
      </c>
      <c r="E4014" s="3" t="s">
        <v>4</v>
      </c>
      <c r="F4014" s="3">
        <v>16</v>
      </c>
      <c r="G4014" s="4">
        <f>COUNTIFS($C:$C,C4014,$F:$F,"&gt;"&amp;F4014)
 + COUNTIFS($C$2:C4014,C4014,$F$2:F4014,F4014)</f>
        <v>15</v>
      </c>
      <c r="H4014" s="4"/>
      <c r="I4014" s="4"/>
    </row>
    <row r="4015" spans="1:9" ht="26.25" x14ac:dyDescent="0.45">
      <c r="A4015" s="3" t="s">
        <v>678</v>
      </c>
      <c r="B4015" s="3" t="s">
        <v>679</v>
      </c>
      <c r="C4015" s="3" t="s">
        <v>711</v>
      </c>
      <c r="D4015" s="3" t="s">
        <v>141</v>
      </c>
      <c r="E4015" s="3" t="s">
        <v>44</v>
      </c>
      <c r="F4015" s="3">
        <v>5</v>
      </c>
      <c r="G4015" s="4">
        <f>COUNTIFS($C:$C,C4015,$F:$F,"&gt;"&amp;F4015)
 + COUNTIFS($C$2:C4015,C4015,$F$2:F4015,F4015)</f>
        <v>18</v>
      </c>
      <c r="H4015" s="4"/>
      <c r="I4015" s="4"/>
    </row>
    <row r="4016" spans="1:9" ht="26.25" x14ac:dyDescent="0.45">
      <c r="A4016" s="3" t="s">
        <v>678</v>
      </c>
      <c r="B4016" s="3" t="s">
        <v>679</v>
      </c>
      <c r="C4016" s="3" t="s">
        <v>711</v>
      </c>
      <c r="D4016" s="3" t="s">
        <v>136</v>
      </c>
      <c r="E4016" s="3" t="s">
        <v>7</v>
      </c>
      <c r="F4016" s="3">
        <v>5</v>
      </c>
      <c r="G4016" s="4">
        <f>COUNTIFS($C:$C,C4016,$F:$F,"&gt;"&amp;F4016)
 + COUNTIFS($C$2:C4016,C4016,$F$2:F4016,F4016)</f>
        <v>19</v>
      </c>
      <c r="H4016" s="4"/>
      <c r="I4016" s="4"/>
    </row>
    <row r="4017" spans="1:9" ht="26.25" x14ac:dyDescent="0.45">
      <c r="A4017" s="3" t="s">
        <v>678</v>
      </c>
      <c r="B4017" s="3" t="s">
        <v>679</v>
      </c>
      <c r="C4017" s="3" t="s">
        <v>712</v>
      </c>
      <c r="D4017" s="3" t="s">
        <v>58</v>
      </c>
      <c r="E4017" s="3" t="s">
        <v>4</v>
      </c>
      <c r="F4017" s="3">
        <v>3526</v>
      </c>
      <c r="G4017" s="4">
        <f>COUNTIFS($C:$C,C4017,$F:$F,"&gt;"&amp;F4017)
 + COUNTIFS($C$2:C4017,C4017,$F$2:F4017,F4017)</f>
        <v>1</v>
      </c>
      <c r="H4017" s="4"/>
      <c r="I4017" s="4"/>
    </row>
    <row r="4018" spans="1:9" ht="26.25" x14ac:dyDescent="0.45">
      <c r="A4018" s="3" t="s">
        <v>678</v>
      </c>
      <c r="B4018" s="3" t="s">
        <v>679</v>
      </c>
      <c r="C4018" s="3" t="s">
        <v>712</v>
      </c>
      <c r="D4018" s="3" t="s">
        <v>3</v>
      </c>
      <c r="E4018" s="3" t="s">
        <v>4</v>
      </c>
      <c r="F4018" s="3">
        <v>165</v>
      </c>
      <c r="G4018" s="4">
        <f>COUNTIFS($C:$C,C4018,$F:$F,"&gt;"&amp;F4018)
 + COUNTIFS($C$2:C4018,C4018,$F$2:F4018,F4018)</f>
        <v>2</v>
      </c>
      <c r="H4018" s="4"/>
      <c r="I4018" s="4"/>
    </row>
    <row r="4019" spans="1:9" ht="26.25" x14ac:dyDescent="0.45">
      <c r="A4019" s="3" t="s">
        <v>678</v>
      </c>
      <c r="B4019" s="3" t="s">
        <v>679</v>
      </c>
      <c r="C4019" s="3" t="s">
        <v>712</v>
      </c>
      <c r="D4019" s="3" t="s">
        <v>13</v>
      </c>
      <c r="E4019" s="3" t="s">
        <v>14</v>
      </c>
      <c r="F4019" s="3">
        <v>86</v>
      </c>
      <c r="G4019" s="4">
        <f>COUNTIFS($C:$C,C4019,$F:$F,"&gt;"&amp;F4019)
 + COUNTIFS($C$2:C4019,C4019,$F$2:F4019,F4019)</f>
        <v>3</v>
      </c>
      <c r="H4019" s="4"/>
      <c r="I4019" s="4"/>
    </row>
    <row r="4020" spans="1:9" ht="26.25" x14ac:dyDescent="0.45">
      <c r="A4020" s="3" t="s">
        <v>678</v>
      </c>
      <c r="B4020" s="3" t="s">
        <v>679</v>
      </c>
      <c r="C4020" s="3" t="s">
        <v>712</v>
      </c>
      <c r="D4020" s="3" t="s">
        <v>130</v>
      </c>
      <c r="E4020" s="3" t="s">
        <v>14</v>
      </c>
      <c r="F4020" s="3">
        <v>24</v>
      </c>
      <c r="G4020" s="4">
        <f>COUNTIFS($C:$C,C4020,$F:$F,"&gt;"&amp;F4020)
 + COUNTIFS($C$2:C4020,C4020,$F$2:F4020,F4020)</f>
        <v>4</v>
      </c>
      <c r="H4020" s="4"/>
      <c r="I4020" s="4"/>
    </row>
    <row r="4021" spans="1:9" ht="26.25" x14ac:dyDescent="0.45">
      <c r="A4021" s="3" t="s">
        <v>678</v>
      </c>
      <c r="B4021" s="3" t="s">
        <v>679</v>
      </c>
      <c r="C4021" s="3" t="s">
        <v>712</v>
      </c>
      <c r="D4021" s="3" t="s">
        <v>20</v>
      </c>
      <c r="E4021" s="3" t="s">
        <v>4</v>
      </c>
      <c r="F4021" s="3">
        <v>8</v>
      </c>
      <c r="G4021" s="4">
        <f>COUNTIFS($C:$C,C4021,$F:$F,"&gt;"&amp;F4021)
 + COUNTIFS($C$2:C4021,C4021,$F$2:F4021,F4021)</f>
        <v>5</v>
      </c>
      <c r="H4021" s="4"/>
      <c r="I4021" s="4"/>
    </row>
    <row r="4022" spans="1:9" ht="26.25" x14ac:dyDescent="0.45">
      <c r="A4022" s="3" t="s">
        <v>678</v>
      </c>
      <c r="B4022" s="3" t="s">
        <v>679</v>
      </c>
      <c r="C4022" s="3" t="s">
        <v>712</v>
      </c>
      <c r="D4022" s="3" t="s">
        <v>623</v>
      </c>
      <c r="E4022" s="3" t="s">
        <v>7</v>
      </c>
      <c r="F4022" s="3">
        <v>7</v>
      </c>
      <c r="G4022" s="4">
        <f>COUNTIFS($C:$C,C4022,$F:$F,"&gt;"&amp;F4022)
 + COUNTIFS($C$2:C4022,C4022,$F$2:F4022,F4022)</f>
        <v>6</v>
      </c>
      <c r="H4022" s="4"/>
      <c r="I4022" s="4"/>
    </row>
    <row r="4023" spans="1:9" ht="26.25" x14ac:dyDescent="0.45">
      <c r="A4023" s="3" t="s">
        <v>678</v>
      </c>
      <c r="B4023" s="3" t="s">
        <v>679</v>
      </c>
      <c r="C4023" s="3" t="s">
        <v>712</v>
      </c>
      <c r="D4023" s="3" t="s">
        <v>713</v>
      </c>
      <c r="E4023" s="3" t="s">
        <v>4</v>
      </c>
      <c r="F4023" s="3">
        <v>6</v>
      </c>
      <c r="G4023" s="4">
        <f>COUNTIFS($C:$C,C4023,$F:$F,"&gt;"&amp;F4023)
 + COUNTIFS($C$2:C4023,C4023,$F$2:F4023,F4023)</f>
        <v>7</v>
      </c>
      <c r="H4023" s="4"/>
      <c r="I4023" s="4"/>
    </row>
    <row r="4024" spans="1:9" ht="26.25" x14ac:dyDescent="0.45">
      <c r="A4024" s="3" t="s">
        <v>678</v>
      </c>
      <c r="B4024" s="3" t="s">
        <v>679</v>
      </c>
      <c r="C4024" s="3" t="s">
        <v>712</v>
      </c>
      <c r="D4024" s="3" t="s">
        <v>687</v>
      </c>
      <c r="E4024" s="3" t="s">
        <v>4</v>
      </c>
      <c r="F4024" s="3">
        <v>5</v>
      </c>
      <c r="G4024" s="4">
        <f>COUNTIFS($C:$C,C4024,$F:$F,"&gt;"&amp;F4024)
 + COUNTIFS($C$2:C4024,C4024,$F$2:F4024,F4024)</f>
        <v>8</v>
      </c>
      <c r="H4024" s="4"/>
      <c r="I4024" s="4"/>
    </row>
    <row r="4025" spans="1:9" ht="26.25" x14ac:dyDescent="0.45">
      <c r="A4025" s="3" t="s">
        <v>678</v>
      </c>
      <c r="B4025" s="3" t="s">
        <v>679</v>
      </c>
      <c r="C4025" s="3" t="s">
        <v>712</v>
      </c>
      <c r="D4025" s="3" t="s">
        <v>9</v>
      </c>
      <c r="E4025" s="3" t="s">
        <v>4</v>
      </c>
      <c r="F4025" s="3">
        <v>4</v>
      </c>
      <c r="G4025" s="4">
        <f>COUNTIFS($C:$C,C4025,$F:$F,"&gt;"&amp;F4025)
 + COUNTIFS($C$2:C4025,C4025,$F$2:F4025,F4025)</f>
        <v>9</v>
      </c>
      <c r="H4025" s="4"/>
      <c r="I4025" s="4"/>
    </row>
    <row r="4026" spans="1:9" ht="26.25" x14ac:dyDescent="0.45">
      <c r="A4026" s="3" t="s">
        <v>678</v>
      </c>
      <c r="B4026" s="3" t="s">
        <v>679</v>
      </c>
      <c r="C4026" s="3" t="s">
        <v>712</v>
      </c>
      <c r="D4026" s="3" t="s">
        <v>141</v>
      </c>
      <c r="E4026" s="3" t="s">
        <v>44</v>
      </c>
      <c r="F4026" s="3">
        <v>3</v>
      </c>
      <c r="G4026" s="4">
        <f>COUNTIFS($C:$C,C4026,$F:$F,"&gt;"&amp;F4026)
 + COUNTIFS($C$2:C4026,C4026,$F$2:F4026,F4026)</f>
        <v>10</v>
      </c>
      <c r="H4026" s="4"/>
      <c r="I4026" s="4"/>
    </row>
    <row r="4027" spans="1:9" ht="26.25" x14ac:dyDescent="0.45">
      <c r="A4027" s="3" t="s">
        <v>678</v>
      </c>
      <c r="B4027" s="3" t="s">
        <v>679</v>
      </c>
      <c r="C4027" s="3" t="s">
        <v>714</v>
      </c>
      <c r="D4027" s="3" t="s">
        <v>13</v>
      </c>
      <c r="E4027" s="3" t="s">
        <v>14</v>
      </c>
      <c r="F4027" s="3">
        <v>2354</v>
      </c>
      <c r="G4027" s="4">
        <f>COUNTIFS($C:$C,C4027,$F:$F,"&gt;"&amp;F4027)
 + COUNTIFS($C$2:C4027,C4027,$F$2:F4027,F4027)</f>
        <v>1</v>
      </c>
      <c r="H4027" s="4"/>
      <c r="I4027" s="4"/>
    </row>
    <row r="4028" spans="1:9" ht="26.25" x14ac:dyDescent="0.45">
      <c r="A4028" s="3" t="s">
        <v>678</v>
      </c>
      <c r="B4028" s="3" t="s">
        <v>679</v>
      </c>
      <c r="C4028" s="3" t="s">
        <v>714</v>
      </c>
      <c r="D4028" s="3" t="s">
        <v>3</v>
      </c>
      <c r="E4028" s="3" t="s">
        <v>4</v>
      </c>
      <c r="F4028" s="3">
        <v>845</v>
      </c>
      <c r="G4028" s="4">
        <f>COUNTIFS($C:$C,C4028,$F:$F,"&gt;"&amp;F4028)
 + COUNTIFS($C$2:C4028,C4028,$F$2:F4028,F4028)</f>
        <v>2</v>
      </c>
      <c r="H4028" s="4"/>
      <c r="I4028" s="4"/>
    </row>
    <row r="4029" spans="1:9" ht="26.25" x14ac:dyDescent="0.45">
      <c r="A4029" s="3" t="s">
        <v>678</v>
      </c>
      <c r="B4029" s="3" t="s">
        <v>679</v>
      </c>
      <c r="C4029" s="3" t="s">
        <v>714</v>
      </c>
      <c r="D4029" s="3" t="s">
        <v>623</v>
      </c>
      <c r="E4029" s="3" t="s">
        <v>7</v>
      </c>
      <c r="F4029" s="3">
        <v>635</v>
      </c>
      <c r="G4029" s="4">
        <f>COUNTIFS($C:$C,C4029,$F:$F,"&gt;"&amp;F4029)
 + COUNTIFS($C$2:C4029,C4029,$F$2:F4029,F4029)</f>
        <v>3</v>
      </c>
      <c r="H4029" s="4"/>
      <c r="I4029" s="4"/>
    </row>
    <row r="4030" spans="1:9" ht="26.25" x14ac:dyDescent="0.45">
      <c r="A4030" s="3" t="s">
        <v>678</v>
      </c>
      <c r="B4030" s="3" t="s">
        <v>679</v>
      </c>
      <c r="C4030" s="3" t="s">
        <v>714</v>
      </c>
      <c r="D4030" s="3" t="s">
        <v>29</v>
      </c>
      <c r="E4030" s="3" t="s">
        <v>14</v>
      </c>
      <c r="F4030" s="3">
        <v>285</v>
      </c>
      <c r="G4030" s="4">
        <f>COUNTIFS($C:$C,C4030,$F:$F,"&gt;"&amp;F4030)
 + COUNTIFS($C$2:C4030,C4030,$F$2:F4030,F4030)</f>
        <v>4</v>
      </c>
      <c r="H4030" s="4"/>
      <c r="I4030" s="4"/>
    </row>
    <row r="4031" spans="1:9" ht="26.25" x14ac:dyDescent="0.45">
      <c r="A4031" s="3" t="s">
        <v>678</v>
      </c>
      <c r="B4031" s="3" t="s">
        <v>679</v>
      </c>
      <c r="C4031" s="3" t="s">
        <v>714</v>
      </c>
      <c r="D4031" s="3" t="s">
        <v>318</v>
      </c>
      <c r="E4031" s="3" t="s">
        <v>7</v>
      </c>
      <c r="F4031" s="3">
        <v>178</v>
      </c>
      <c r="G4031" s="4">
        <f>COUNTIFS($C:$C,C4031,$F:$F,"&gt;"&amp;F4031)
 + COUNTIFS($C$2:C4031,C4031,$F$2:F4031,F4031)</f>
        <v>5</v>
      </c>
      <c r="H4031" s="4"/>
      <c r="I4031" s="4"/>
    </row>
    <row r="4032" spans="1:9" ht="26.25" x14ac:dyDescent="0.45">
      <c r="A4032" s="3" t="s">
        <v>678</v>
      </c>
      <c r="B4032" s="3" t="s">
        <v>679</v>
      </c>
      <c r="C4032" s="3" t="s">
        <v>714</v>
      </c>
      <c r="D4032" s="3" t="s">
        <v>9</v>
      </c>
      <c r="E4032" s="3" t="s">
        <v>4</v>
      </c>
      <c r="F4032" s="3">
        <v>140</v>
      </c>
      <c r="G4032" s="4">
        <f>COUNTIFS($C:$C,C4032,$F:$F,"&gt;"&amp;F4032)
 + COUNTIFS($C$2:C4032,C4032,$F$2:F4032,F4032)</f>
        <v>6</v>
      </c>
      <c r="H4032" s="4"/>
      <c r="I4032" s="4"/>
    </row>
    <row r="4033" spans="1:9" ht="26.25" x14ac:dyDescent="0.45">
      <c r="A4033" s="3" t="s">
        <v>678</v>
      </c>
      <c r="B4033" s="3" t="s">
        <v>679</v>
      </c>
      <c r="C4033" s="3" t="s">
        <v>714</v>
      </c>
      <c r="D4033" s="3" t="s">
        <v>130</v>
      </c>
      <c r="E4033" s="3" t="s">
        <v>14</v>
      </c>
      <c r="F4033" s="3">
        <v>139</v>
      </c>
      <c r="G4033" s="4">
        <f>COUNTIFS($C:$C,C4033,$F:$F,"&gt;"&amp;F4033)
 + COUNTIFS($C$2:C4033,C4033,$F$2:F4033,F4033)</f>
        <v>7</v>
      </c>
      <c r="H4033" s="4"/>
      <c r="I4033" s="4"/>
    </row>
    <row r="4034" spans="1:9" ht="26.25" x14ac:dyDescent="0.45">
      <c r="A4034" s="3" t="s">
        <v>678</v>
      </c>
      <c r="B4034" s="3" t="s">
        <v>679</v>
      </c>
      <c r="C4034" s="3" t="s">
        <v>714</v>
      </c>
      <c r="D4034" s="3" t="s">
        <v>388</v>
      </c>
      <c r="E4034" s="3" t="s">
        <v>4</v>
      </c>
      <c r="F4034" s="3">
        <v>85</v>
      </c>
      <c r="G4034" s="4">
        <f>COUNTIFS($C:$C,C4034,$F:$F,"&gt;"&amp;F4034)
 + COUNTIFS($C$2:C4034,C4034,$F$2:F4034,F4034)</f>
        <v>8</v>
      </c>
      <c r="H4034" s="4"/>
      <c r="I4034" s="4"/>
    </row>
    <row r="4035" spans="1:9" ht="26.25" x14ac:dyDescent="0.45">
      <c r="A4035" s="3" t="s">
        <v>678</v>
      </c>
      <c r="B4035" s="3" t="s">
        <v>679</v>
      </c>
      <c r="C4035" s="3" t="s">
        <v>714</v>
      </c>
      <c r="D4035" s="3" t="s">
        <v>681</v>
      </c>
      <c r="E4035" s="3" t="s">
        <v>4</v>
      </c>
      <c r="F4035" s="3">
        <v>81</v>
      </c>
      <c r="G4035" s="4">
        <f>COUNTIFS($C:$C,C4035,$F:$F,"&gt;"&amp;F4035)
 + COUNTIFS($C$2:C4035,C4035,$F$2:F4035,F4035)</f>
        <v>9</v>
      </c>
      <c r="H4035" s="4"/>
      <c r="I4035" s="4"/>
    </row>
    <row r="4036" spans="1:9" ht="26.25" x14ac:dyDescent="0.45">
      <c r="A4036" s="3" t="s">
        <v>678</v>
      </c>
      <c r="B4036" s="3" t="s">
        <v>679</v>
      </c>
      <c r="C4036" s="3" t="s">
        <v>714</v>
      </c>
      <c r="D4036" s="3" t="s">
        <v>139</v>
      </c>
      <c r="E4036" s="3" t="s">
        <v>4</v>
      </c>
      <c r="F4036" s="3">
        <v>76</v>
      </c>
      <c r="G4036" s="4">
        <f>COUNTIFS($C:$C,C4036,$F:$F,"&gt;"&amp;F4036)
 + COUNTIFS($C$2:C4036,C4036,$F$2:F4036,F4036)</f>
        <v>10</v>
      </c>
      <c r="H4036" s="4"/>
      <c r="I4036" s="4"/>
    </row>
    <row r="4037" spans="1:9" ht="26.25" x14ac:dyDescent="0.45">
      <c r="A4037" s="3" t="s">
        <v>678</v>
      </c>
      <c r="B4037" s="3" t="s">
        <v>679</v>
      </c>
      <c r="C4037" s="3" t="s">
        <v>714</v>
      </c>
      <c r="D4037" s="3" t="s">
        <v>327</v>
      </c>
      <c r="E4037" s="3" t="s">
        <v>14</v>
      </c>
      <c r="F4037" s="3">
        <v>52</v>
      </c>
      <c r="G4037" s="4">
        <f>COUNTIFS($C:$C,C4037,$F:$F,"&gt;"&amp;F4037)
 + COUNTIFS($C$2:C4037,C4037,$F$2:F4037,F4037)</f>
        <v>11</v>
      </c>
      <c r="H4037" s="4"/>
      <c r="I4037" s="4"/>
    </row>
    <row r="4038" spans="1:9" ht="26.25" x14ac:dyDescent="0.45">
      <c r="A4038" s="3" t="s">
        <v>678</v>
      </c>
      <c r="B4038" s="3" t="s">
        <v>679</v>
      </c>
      <c r="C4038" s="3" t="s">
        <v>714</v>
      </c>
      <c r="D4038" s="3" t="s">
        <v>713</v>
      </c>
      <c r="E4038" s="3" t="s">
        <v>4</v>
      </c>
      <c r="F4038" s="3">
        <v>50</v>
      </c>
      <c r="G4038" s="4">
        <f>COUNTIFS($C:$C,C4038,$F:$F,"&gt;"&amp;F4038)
 + COUNTIFS($C$2:C4038,C4038,$F$2:F4038,F4038)</f>
        <v>12</v>
      </c>
      <c r="H4038" s="4"/>
      <c r="I4038" s="4"/>
    </row>
    <row r="4039" spans="1:9" ht="26.25" x14ac:dyDescent="0.45">
      <c r="A4039" s="3" t="s">
        <v>678</v>
      </c>
      <c r="B4039" s="3" t="s">
        <v>679</v>
      </c>
      <c r="C4039" s="3" t="s">
        <v>714</v>
      </c>
      <c r="D4039" s="3" t="s">
        <v>65</v>
      </c>
      <c r="E4039" s="3" t="s">
        <v>14</v>
      </c>
      <c r="F4039" s="3">
        <v>48</v>
      </c>
      <c r="G4039" s="4">
        <f>COUNTIFS($C:$C,C4039,$F:$F,"&gt;"&amp;F4039)
 + COUNTIFS($C$2:C4039,C4039,$F$2:F4039,F4039)</f>
        <v>13</v>
      </c>
      <c r="H4039" s="4"/>
      <c r="I4039" s="4"/>
    </row>
    <row r="4040" spans="1:9" ht="26.25" x14ac:dyDescent="0.45">
      <c r="A4040" s="3" t="s">
        <v>678</v>
      </c>
      <c r="B4040" s="3" t="s">
        <v>679</v>
      </c>
      <c r="C4040" s="3" t="s">
        <v>714</v>
      </c>
      <c r="D4040" s="3" t="s">
        <v>686</v>
      </c>
      <c r="E4040" s="3" t="s">
        <v>4</v>
      </c>
      <c r="F4040" s="3">
        <v>40</v>
      </c>
      <c r="G4040" s="4">
        <f>COUNTIFS($C:$C,C4040,$F:$F,"&gt;"&amp;F4040)
 + COUNTIFS($C$2:C4040,C4040,$F$2:F4040,F4040)</f>
        <v>14</v>
      </c>
      <c r="H4040" s="4"/>
      <c r="I4040" s="4"/>
    </row>
    <row r="4041" spans="1:9" ht="26.25" x14ac:dyDescent="0.45">
      <c r="A4041" s="3" t="s">
        <v>678</v>
      </c>
      <c r="B4041" s="3" t="s">
        <v>679</v>
      </c>
      <c r="C4041" s="3" t="s">
        <v>714</v>
      </c>
      <c r="D4041" s="3" t="s">
        <v>151</v>
      </c>
      <c r="E4041" s="3" t="s">
        <v>14</v>
      </c>
      <c r="F4041" s="3">
        <v>36</v>
      </c>
      <c r="G4041" s="4">
        <f>COUNTIFS($C:$C,C4041,$F:$F,"&gt;"&amp;F4041)
 + COUNTIFS($C$2:C4041,C4041,$F$2:F4041,F4041)</f>
        <v>15</v>
      </c>
      <c r="H4041" s="4"/>
      <c r="I4041" s="4"/>
    </row>
    <row r="4042" spans="1:9" ht="26.25" x14ac:dyDescent="0.45">
      <c r="A4042" s="3" t="s">
        <v>678</v>
      </c>
      <c r="B4042" s="3" t="s">
        <v>679</v>
      </c>
      <c r="C4042" s="3" t="s">
        <v>714</v>
      </c>
      <c r="D4042" s="3" t="s">
        <v>699</v>
      </c>
      <c r="E4042" s="3" t="s">
        <v>14</v>
      </c>
      <c r="F4042" s="3">
        <v>34</v>
      </c>
      <c r="G4042" s="4">
        <f>COUNTIFS($C:$C,C4042,$F:$F,"&gt;"&amp;F4042)
 + COUNTIFS($C$2:C4042,C4042,$F$2:F4042,F4042)</f>
        <v>16</v>
      </c>
      <c r="H4042" s="4"/>
      <c r="I4042" s="4"/>
    </row>
    <row r="4043" spans="1:9" ht="26.25" x14ac:dyDescent="0.45">
      <c r="A4043" s="3" t="s">
        <v>678</v>
      </c>
      <c r="B4043" s="3" t="s">
        <v>679</v>
      </c>
      <c r="C4043" s="3" t="s">
        <v>714</v>
      </c>
      <c r="D4043" s="3" t="s">
        <v>82</v>
      </c>
      <c r="E4043" s="3" t="s">
        <v>4</v>
      </c>
      <c r="F4043" s="3">
        <v>18</v>
      </c>
      <c r="G4043" s="4">
        <f>COUNTIFS($C:$C,C4043,$F:$F,"&gt;"&amp;F4043)
 + COUNTIFS($C$2:C4043,C4043,$F$2:F4043,F4043)</f>
        <v>17</v>
      </c>
      <c r="H4043" s="4"/>
      <c r="I4043" s="4"/>
    </row>
    <row r="4044" spans="1:9" ht="26.25" x14ac:dyDescent="0.45">
      <c r="A4044" s="3" t="s">
        <v>678</v>
      </c>
      <c r="B4044" s="3" t="s">
        <v>679</v>
      </c>
      <c r="C4044" s="3" t="s">
        <v>714</v>
      </c>
      <c r="D4044" s="3" t="s">
        <v>135</v>
      </c>
      <c r="E4044" s="3" t="s">
        <v>4</v>
      </c>
      <c r="F4044" s="3">
        <v>16</v>
      </c>
      <c r="G4044" s="4">
        <f>COUNTIFS($C:$C,C4044,$F:$F,"&gt;"&amp;F4044)
 + COUNTIFS($C$2:C4044,C4044,$F$2:F4044,F4044)</f>
        <v>18</v>
      </c>
      <c r="H4044" s="4"/>
      <c r="I4044" s="4"/>
    </row>
    <row r="4045" spans="1:9" ht="26.25" x14ac:dyDescent="0.45">
      <c r="A4045" s="3" t="s">
        <v>678</v>
      </c>
      <c r="B4045" s="3" t="s">
        <v>679</v>
      </c>
      <c r="C4045" s="3" t="s">
        <v>714</v>
      </c>
      <c r="D4045" s="3" t="s">
        <v>141</v>
      </c>
      <c r="E4045" s="3" t="s">
        <v>44</v>
      </c>
      <c r="F4045" s="3">
        <v>11</v>
      </c>
      <c r="G4045" s="4">
        <f>COUNTIFS($C:$C,C4045,$F:$F,"&gt;"&amp;F4045)
 + COUNTIFS($C$2:C4045,C4045,$F$2:F4045,F4045)</f>
        <v>19</v>
      </c>
      <c r="H4045" s="4"/>
      <c r="I4045" s="4"/>
    </row>
    <row r="4046" spans="1:9" ht="26.25" x14ac:dyDescent="0.45">
      <c r="A4046" s="3" t="s">
        <v>678</v>
      </c>
      <c r="B4046" s="3" t="s">
        <v>679</v>
      </c>
      <c r="C4046" s="3" t="s">
        <v>714</v>
      </c>
      <c r="D4046" s="3" t="s">
        <v>136</v>
      </c>
      <c r="E4046" s="3" t="s">
        <v>7</v>
      </c>
      <c r="F4046" s="3">
        <v>6</v>
      </c>
      <c r="G4046" s="4">
        <f>COUNTIFS($C:$C,C4046,$F:$F,"&gt;"&amp;F4046)
 + COUNTIFS($C$2:C4046,C4046,$F$2:F4046,F4046)</f>
        <v>20</v>
      </c>
      <c r="H4046" s="4"/>
      <c r="I4046" s="4"/>
    </row>
    <row r="4047" spans="1:9" ht="26.25" x14ac:dyDescent="0.45">
      <c r="A4047" s="3" t="s">
        <v>678</v>
      </c>
      <c r="B4047" s="3" t="s">
        <v>679</v>
      </c>
      <c r="C4047" s="3" t="s">
        <v>715</v>
      </c>
      <c r="D4047" s="3" t="s">
        <v>13</v>
      </c>
      <c r="E4047" s="3" t="s">
        <v>14</v>
      </c>
      <c r="F4047" s="3">
        <v>3163</v>
      </c>
      <c r="G4047" s="4">
        <f>COUNTIFS($C:$C,C4047,$F:$F,"&gt;"&amp;F4047)
 + COUNTIFS($C$2:C4047,C4047,$F$2:F4047,F4047)</f>
        <v>1</v>
      </c>
      <c r="H4047" s="4"/>
      <c r="I4047" s="4"/>
    </row>
    <row r="4048" spans="1:9" ht="26.25" x14ac:dyDescent="0.45">
      <c r="A4048" s="3" t="s">
        <v>678</v>
      </c>
      <c r="B4048" s="3" t="s">
        <v>679</v>
      </c>
      <c r="C4048" s="3" t="s">
        <v>715</v>
      </c>
      <c r="D4048" s="3" t="s">
        <v>623</v>
      </c>
      <c r="E4048" s="3" t="s">
        <v>7</v>
      </c>
      <c r="F4048" s="3">
        <v>1142</v>
      </c>
      <c r="G4048" s="4">
        <f>COUNTIFS($C:$C,C4048,$F:$F,"&gt;"&amp;F4048)
 + COUNTIFS($C$2:C4048,C4048,$F$2:F4048,F4048)</f>
        <v>2</v>
      </c>
      <c r="H4048" s="4"/>
      <c r="I4048" s="4"/>
    </row>
    <row r="4049" spans="1:9" ht="26.25" x14ac:dyDescent="0.45">
      <c r="A4049" s="3" t="s">
        <v>678</v>
      </c>
      <c r="B4049" s="3" t="s">
        <v>679</v>
      </c>
      <c r="C4049" s="3" t="s">
        <v>715</v>
      </c>
      <c r="D4049" s="3" t="s">
        <v>3</v>
      </c>
      <c r="E4049" s="3" t="s">
        <v>4</v>
      </c>
      <c r="F4049" s="3">
        <v>962</v>
      </c>
      <c r="G4049" s="4">
        <f>COUNTIFS($C:$C,C4049,$F:$F,"&gt;"&amp;F4049)
 + COUNTIFS($C$2:C4049,C4049,$F$2:F4049,F4049)</f>
        <v>3</v>
      </c>
      <c r="H4049" s="4"/>
      <c r="I4049" s="4"/>
    </row>
    <row r="4050" spans="1:9" ht="26.25" x14ac:dyDescent="0.45">
      <c r="A4050" s="3" t="s">
        <v>678</v>
      </c>
      <c r="B4050" s="3" t="s">
        <v>679</v>
      </c>
      <c r="C4050" s="3" t="s">
        <v>715</v>
      </c>
      <c r="D4050" s="3" t="s">
        <v>318</v>
      </c>
      <c r="E4050" s="3" t="s">
        <v>7</v>
      </c>
      <c r="F4050" s="3">
        <v>526</v>
      </c>
      <c r="G4050" s="4">
        <f>COUNTIFS($C:$C,C4050,$F:$F,"&gt;"&amp;F4050)
 + COUNTIFS($C$2:C4050,C4050,$F$2:F4050,F4050)</f>
        <v>4</v>
      </c>
      <c r="H4050" s="4"/>
      <c r="I4050" s="4"/>
    </row>
    <row r="4051" spans="1:9" ht="26.25" x14ac:dyDescent="0.45">
      <c r="A4051" s="3" t="s">
        <v>678</v>
      </c>
      <c r="B4051" s="3" t="s">
        <v>679</v>
      </c>
      <c r="C4051" s="3" t="s">
        <v>715</v>
      </c>
      <c r="D4051" s="3" t="s">
        <v>9</v>
      </c>
      <c r="E4051" s="3" t="s">
        <v>4</v>
      </c>
      <c r="F4051" s="3">
        <v>191</v>
      </c>
      <c r="G4051" s="4">
        <f>COUNTIFS($C:$C,C4051,$F:$F,"&gt;"&amp;F4051)
 + COUNTIFS($C$2:C4051,C4051,$F$2:F4051,F4051)</f>
        <v>5</v>
      </c>
      <c r="H4051" s="4"/>
      <c r="I4051" s="4"/>
    </row>
    <row r="4052" spans="1:9" ht="26.25" x14ac:dyDescent="0.45">
      <c r="A4052" s="3" t="s">
        <v>678</v>
      </c>
      <c r="B4052" s="3" t="s">
        <v>679</v>
      </c>
      <c r="C4052" s="3" t="s">
        <v>715</v>
      </c>
      <c r="D4052" s="3" t="s">
        <v>29</v>
      </c>
      <c r="E4052" s="3" t="s">
        <v>14</v>
      </c>
      <c r="F4052" s="3">
        <v>179</v>
      </c>
      <c r="G4052" s="4">
        <f>COUNTIFS($C:$C,C4052,$F:$F,"&gt;"&amp;F4052)
 + COUNTIFS($C$2:C4052,C4052,$F$2:F4052,F4052)</f>
        <v>6</v>
      </c>
      <c r="H4052" s="4"/>
      <c r="I4052" s="4"/>
    </row>
    <row r="4053" spans="1:9" ht="26.25" x14ac:dyDescent="0.45">
      <c r="A4053" s="3" t="s">
        <v>678</v>
      </c>
      <c r="B4053" s="3" t="s">
        <v>679</v>
      </c>
      <c r="C4053" s="3" t="s">
        <v>715</v>
      </c>
      <c r="D4053" s="3" t="s">
        <v>130</v>
      </c>
      <c r="E4053" s="3" t="s">
        <v>14</v>
      </c>
      <c r="F4053" s="3">
        <v>165</v>
      </c>
      <c r="G4053" s="4">
        <f>COUNTIFS($C:$C,C4053,$F:$F,"&gt;"&amp;F4053)
 + COUNTIFS($C$2:C4053,C4053,$F$2:F4053,F4053)</f>
        <v>7</v>
      </c>
      <c r="H4053" s="4"/>
      <c r="I4053" s="4"/>
    </row>
    <row r="4054" spans="1:9" ht="26.25" x14ac:dyDescent="0.45">
      <c r="A4054" s="3" t="s">
        <v>678</v>
      </c>
      <c r="B4054" s="3" t="s">
        <v>679</v>
      </c>
      <c r="C4054" s="3" t="s">
        <v>715</v>
      </c>
      <c r="D4054" s="3" t="s">
        <v>60</v>
      </c>
      <c r="E4054" s="3" t="s">
        <v>4</v>
      </c>
      <c r="F4054" s="3">
        <v>131</v>
      </c>
      <c r="G4054" s="4">
        <f>COUNTIFS($C:$C,C4054,$F:$F,"&gt;"&amp;F4054)
 + COUNTIFS($C$2:C4054,C4054,$F$2:F4054,F4054)</f>
        <v>8</v>
      </c>
      <c r="H4054" s="4"/>
      <c r="I4054" s="4"/>
    </row>
    <row r="4055" spans="1:9" ht="26.25" x14ac:dyDescent="0.45">
      <c r="A4055" s="3" t="s">
        <v>678</v>
      </c>
      <c r="B4055" s="3" t="s">
        <v>679</v>
      </c>
      <c r="C4055" s="3" t="s">
        <v>715</v>
      </c>
      <c r="D4055" s="3" t="s">
        <v>388</v>
      </c>
      <c r="E4055" s="3" t="s">
        <v>4</v>
      </c>
      <c r="F4055" s="3">
        <v>118</v>
      </c>
      <c r="G4055" s="4">
        <f>COUNTIFS($C:$C,C4055,$F:$F,"&gt;"&amp;F4055)
 + COUNTIFS($C$2:C4055,C4055,$F$2:F4055,F4055)</f>
        <v>9</v>
      </c>
      <c r="H4055" s="4"/>
      <c r="I4055" s="4"/>
    </row>
    <row r="4056" spans="1:9" ht="26.25" x14ac:dyDescent="0.45">
      <c r="A4056" s="3" t="s">
        <v>678</v>
      </c>
      <c r="B4056" s="3" t="s">
        <v>679</v>
      </c>
      <c r="C4056" s="3" t="s">
        <v>715</v>
      </c>
      <c r="D4056" s="3" t="s">
        <v>681</v>
      </c>
      <c r="E4056" s="3" t="s">
        <v>4</v>
      </c>
      <c r="F4056" s="3">
        <v>92</v>
      </c>
      <c r="G4056" s="4">
        <f>COUNTIFS($C:$C,C4056,$F:$F,"&gt;"&amp;F4056)
 + COUNTIFS($C$2:C4056,C4056,$F$2:F4056,F4056)</f>
        <v>10</v>
      </c>
      <c r="H4056" s="4"/>
      <c r="I4056" s="4"/>
    </row>
    <row r="4057" spans="1:9" ht="26.25" x14ac:dyDescent="0.45">
      <c r="A4057" s="3" t="s">
        <v>678</v>
      </c>
      <c r="B4057" s="3" t="s">
        <v>679</v>
      </c>
      <c r="C4057" s="3" t="s">
        <v>715</v>
      </c>
      <c r="D4057" s="3" t="s">
        <v>20</v>
      </c>
      <c r="E4057" s="3" t="s">
        <v>4</v>
      </c>
      <c r="F4057" s="3">
        <v>90</v>
      </c>
      <c r="G4057" s="4">
        <f>COUNTIFS($C:$C,C4057,$F:$F,"&gt;"&amp;F4057)
 + COUNTIFS($C$2:C4057,C4057,$F$2:F4057,F4057)</f>
        <v>11</v>
      </c>
      <c r="H4057" s="4"/>
      <c r="I4057" s="4"/>
    </row>
    <row r="4058" spans="1:9" ht="26.25" x14ac:dyDescent="0.45">
      <c r="A4058" s="3" t="s">
        <v>678</v>
      </c>
      <c r="B4058" s="3" t="s">
        <v>679</v>
      </c>
      <c r="C4058" s="3" t="s">
        <v>715</v>
      </c>
      <c r="D4058" s="3" t="s">
        <v>65</v>
      </c>
      <c r="E4058" s="3" t="s">
        <v>14</v>
      </c>
      <c r="F4058" s="3">
        <v>88</v>
      </c>
      <c r="G4058" s="4">
        <f>COUNTIFS($C:$C,C4058,$F:$F,"&gt;"&amp;F4058)
 + COUNTIFS($C$2:C4058,C4058,$F$2:F4058,F4058)</f>
        <v>12</v>
      </c>
      <c r="H4058" s="4"/>
      <c r="I4058" s="4"/>
    </row>
    <row r="4059" spans="1:9" ht="26.25" x14ac:dyDescent="0.45">
      <c r="A4059" s="3" t="s">
        <v>678</v>
      </c>
      <c r="B4059" s="3" t="s">
        <v>679</v>
      </c>
      <c r="C4059" s="3" t="s">
        <v>715</v>
      </c>
      <c r="D4059" s="3" t="s">
        <v>689</v>
      </c>
      <c r="E4059" s="3" t="s">
        <v>44</v>
      </c>
      <c r="F4059" s="3">
        <v>83</v>
      </c>
      <c r="G4059" s="4">
        <f>COUNTIFS($C:$C,C4059,$F:$F,"&gt;"&amp;F4059)
 + COUNTIFS($C$2:C4059,C4059,$F$2:F4059,F4059)</f>
        <v>13</v>
      </c>
      <c r="H4059" s="4"/>
      <c r="I4059" s="4"/>
    </row>
    <row r="4060" spans="1:9" ht="26.25" x14ac:dyDescent="0.45">
      <c r="A4060" s="3" t="s">
        <v>678</v>
      </c>
      <c r="B4060" s="3" t="s">
        <v>679</v>
      </c>
      <c r="C4060" s="3" t="s">
        <v>715</v>
      </c>
      <c r="D4060" s="3" t="s">
        <v>716</v>
      </c>
      <c r="E4060" s="3" t="s">
        <v>14</v>
      </c>
      <c r="F4060" s="3">
        <v>72</v>
      </c>
      <c r="G4060" s="4">
        <f>COUNTIFS($C:$C,C4060,$F:$F,"&gt;"&amp;F4060)
 + COUNTIFS($C$2:C4060,C4060,$F$2:F4060,F4060)</f>
        <v>14</v>
      </c>
      <c r="H4060" s="4"/>
      <c r="I4060" s="4"/>
    </row>
    <row r="4061" spans="1:9" ht="26.25" x14ac:dyDescent="0.45">
      <c r="A4061" s="3" t="s">
        <v>678</v>
      </c>
      <c r="B4061" s="3" t="s">
        <v>679</v>
      </c>
      <c r="C4061" s="3" t="s">
        <v>715</v>
      </c>
      <c r="D4061" s="3" t="s">
        <v>139</v>
      </c>
      <c r="E4061" s="3" t="s">
        <v>4</v>
      </c>
      <c r="F4061" s="3">
        <v>60</v>
      </c>
      <c r="G4061" s="4">
        <f>COUNTIFS($C:$C,C4061,$F:$F,"&gt;"&amp;F4061)
 + COUNTIFS($C$2:C4061,C4061,$F$2:F4061,F4061)</f>
        <v>15</v>
      </c>
      <c r="H4061" s="4"/>
      <c r="I4061" s="4"/>
    </row>
    <row r="4062" spans="1:9" ht="26.25" x14ac:dyDescent="0.45">
      <c r="A4062" s="3" t="s">
        <v>678</v>
      </c>
      <c r="B4062" s="3" t="s">
        <v>679</v>
      </c>
      <c r="C4062" s="3" t="s">
        <v>715</v>
      </c>
      <c r="D4062" s="3" t="s">
        <v>151</v>
      </c>
      <c r="E4062" s="3" t="s">
        <v>7</v>
      </c>
      <c r="F4062" s="3">
        <v>47</v>
      </c>
      <c r="G4062" s="4">
        <f>COUNTIFS($C:$C,C4062,$F:$F,"&gt;"&amp;F4062)
 + COUNTIFS($C$2:C4062,C4062,$F$2:F4062,F4062)</f>
        <v>16</v>
      </c>
      <c r="H4062" s="4"/>
      <c r="I4062" s="4"/>
    </row>
    <row r="4063" spans="1:9" ht="26.25" x14ac:dyDescent="0.45">
      <c r="A4063" s="3" t="s">
        <v>678</v>
      </c>
      <c r="B4063" s="3" t="s">
        <v>679</v>
      </c>
      <c r="C4063" s="3" t="s">
        <v>715</v>
      </c>
      <c r="D4063" s="3" t="s">
        <v>327</v>
      </c>
      <c r="E4063" s="3" t="s">
        <v>14</v>
      </c>
      <c r="F4063" s="3">
        <v>46</v>
      </c>
      <c r="G4063" s="4">
        <f>COUNTIFS($C:$C,C4063,$F:$F,"&gt;"&amp;F4063)
 + COUNTIFS($C$2:C4063,C4063,$F$2:F4063,F4063)</f>
        <v>17</v>
      </c>
      <c r="H4063" s="4"/>
      <c r="I4063" s="4"/>
    </row>
    <row r="4064" spans="1:9" ht="26.25" x14ac:dyDescent="0.45">
      <c r="A4064" s="3" t="s">
        <v>678</v>
      </c>
      <c r="B4064" s="3" t="s">
        <v>679</v>
      </c>
      <c r="C4064" s="3" t="s">
        <v>715</v>
      </c>
      <c r="D4064" s="3" t="s">
        <v>699</v>
      </c>
      <c r="E4064" s="3" t="s">
        <v>14</v>
      </c>
      <c r="F4064" s="3">
        <v>39</v>
      </c>
      <c r="G4064" s="4">
        <f>COUNTIFS($C:$C,C4064,$F:$F,"&gt;"&amp;F4064)
 + COUNTIFS($C$2:C4064,C4064,$F$2:F4064,F4064)</f>
        <v>18</v>
      </c>
      <c r="H4064" s="4"/>
      <c r="I4064" s="4"/>
    </row>
    <row r="4065" spans="1:9" ht="26.25" x14ac:dyDescent="0.45">
      <c r="A4065" s="3" t="s">
        <v>678</v>
      </c>
      <c r="B4065" s="3" t="s">
        <v>679</v>
      </c>
      <c r="C4065" s="3" t="s">
        <v>715</v>
      </c>
      <c r="D4065" s="3" t="s">
        <v>98</v>
      </c>
      <c r="E4065" s="3" t="s">
        <v>14</v>
      </c>
      <c r="F4065" s="3">
        <v>12</v>
      </c>
      <c r="G4065" s="4">
        <f>COUNTIFS($C:$C,C4065,$F:$F,"&gt;"&amp;F4065)
 + COUNTIFS($C$2:C4065,C4065,$F$2:F4065,F4065)</f>
        <v>19</v>
      </c>
      <c r="H4065" s="4"/>
      <c r="I4065" s="4"/>
    </row>
    <row r="4066" spans="1:9" ht="26.25" x14ac:dyDescent="0.45">
      <c r="A4066" s="3" t="s">
        <v>678</v>
      </c>
      <c r="B4066" s="3" t="s">
        <v>679</v>
      </c>
      <c r="C4066" s="3" t="s">
        <v>715</v>
      </c>
      <c r="D4066" s="3" t="s">
        <v>481</v>
      </c>
      <c r="E4066" s="3" t="s">
        <v>14</v>
      </c>
      <c r="F4066" s="3">
        <v>5</v>
      </c>
      <c r="G4066" s="4">
        <f>COUNTIFS($C:$C,C4066,$F:$F,"&gt;"&amp;F4066)
 + COUNTIFS($C$2:C4066,C4066,$F$2:F4066,F4066)</f>
        <v>20</v>
      </c>
      <c r="H4066" s="4"/>
      <c r="I4066" s="4"/>
    </row>
    <row r="4067" spans="1:9" ht="26.25" x14ac:dyDescent="0.45">
      <c r="A4067" s="3" t="s">
        <v>678</v>
      </c>
      <c r="B4067" s="3" t="s">
        <v>679</v>
      </c>
      <c r="C4067" s="3" t="s">
        <v>717</v>
      </c>
      <c r="D4067" s="3" t="s">
        <v>13</v>
      </c>
      <c r="E4067" s="3" t="s">
        <v>14</v>
      </c>
      <c r="F4067" s="3">
        <v>947</v>
      </c>
      <c r="G4067" s="4">
        <f>COUNTIFS($C:$C,C4067,$F:$F,"&gt;"&amp;F4067)
 + COUNTIFS($C$2:C4067,C4067,$F$2:F4067,F4067)</f>
        <v>1</v>
      </c>
      <c r="H4067" s="4"/>
      <c r="I4067" s="4"/>
    </row>
    <row r="4068" spans="1:9" ht="26.25" x14ac:dyDescent="0.45">
      <c r="A4068" s="3" t="s">
        <v>678</v>
      </c>
      <c r="B4068" s="3" t="s">
        <v>679</v>
      </c>
      <c r="C4068" s="3" t="s">
        <v>717</v>
      </c>
      <c r="D4068" s="3" t="s">
        <v>60</v>
      </c>
      <c r="E4068" s="3" t="s">
        <v>4</v>
      </c>
      <c r="F4068" s="3">
        <v>783</v>
      </c>
      <c r="G4068" s="4">
        <f>COUNTIFS($C:$C,C4068,$F:$F,"&gt;"&amp;F4068)
 + COUNTIFS($C$2:C4068,C4068,$F$2:F4068,F4068)</f>
        <v>2</v>
      </c>
      <c r="H4068" s="4"/>
      <c r="I4068" s="4"/>
    </row>
    <row r="4069" spans="1:9" ht="26.25" x14ac:dyDescent="0.45">
      <c r="A4069" s="3" t="s">
        <v>678</v>
      </c>
      <c r="B4069" s="3" t="s">
        <v>679</v>
      </c>
      <c r="C4069" s="3" t="s">
        <v>717</v>
      </c>
      <c r="D4069" s="3" t="s">
        <v>692</v>
      </c>
      <c r="E4069" s="3" t="s">
        <v>4</v>
      </c>
      <c r="F4069" s="3">
        <v>622</v>
      </c>
      <c r="G4069" s="4">
        <f>COUNTIFS($C:$C,C4069,$F:$F,"&gt;"&amp;F4069)
 + COUNTIFS($C$2:C4069,C4069,$F$2:F4069,F4069)</f>
        <v>3</v>
      </c>
      <c r="H4069" s="4"/>
      <c r="I4069" s="4"/>
    </row>
    <row r="4070" spans="1:9" ht="26.25" x14ac:dyDescent="0.45">
      <c r="A4070" s="3" t="s">
        <v>678</v>
      </c>
      <c r="B4070" s="3" t="s">
        <v>679</v>
      </c>
      <c r="C4070" s="3" t="s">
        <v>717</v>
      </c>
      <c r="D4070" s="3" t="s">
        <v>3</v>
      </c>
      <c r="E4070" s="3" t="s">
        <v>4</v>
      </c>
      <c r="F4070" s="3">
        <v>585</v>
      </c>
      <c r="G4070" s="4">
        <f>COUNTIFS($C:$C,C4070,$F:$F,"&gt;"&amp;F4070)
 + COUNTIFS($C$2:C4070,C4070,$F$2:F4070,F4070)</f>
        <v>4</v>
      </c>
      <c r="H4070" s="4"/>
      <c r="I4070" s="4"/>
    </row>
    <row r="4071" spans="1:9" ht="26.25" x14ac:dyDescent="0.45">
      <c r="A4071" s="3" t="s">
        <v>678</v>
      </c>
      <c r="B4071" s="3" t="s">
        <v>679</v>
      </c>
      <c r="C4071" s="3" t="s">
        <v>717</v>
      </c>
      <c r="D4071" s="3" t="s">
        <v>623</v>
      </c>
      <c r="E4071" s="3" t="s">
        <v>7</v>
      </c>
      <c r="F4071" s="3">
        <v>254</v>
      </c>
      <c r="G4071" s="4">
        <f>COUNTIFS($C:$C,C4071,$F:$F,"&gt;"&amp;F4071)
 + COUNTIFS($C$2:C4071,C4071,$F$2:F4071,F4071)</f>
        <v>5</v>
      </c>
      <c r="H4071" s="4"/>
      <c r="I4071" s="4"/>
    </row>
    <row r="4072" spans="1:9" ht="26.25" x14ac:dyDescent="0.45">
      <c r="A4072" s="3" t="s">
        <v>678</v>
      </c>
      <c r="B4072" s="3" t="s">
        <v>679</v>
      </c>
      <c r="C4072" s="3" t="s">
        <v>717</v>
      </c>
      <c r="D4072" s="3" t="s">
        <v>20</v>
      </c>
      <c r="E4072" s="3" t="s">
        <v>4</v>
      </c>
      <c r="F4072" s="3">
        <v>109</v>
      </c>
      <c r="G4072" s="4">
        <f>COUNTIFS($C:$C,C4072,$F:$F,"&gt;"&amp;F4072)
 + COUNTIFS($C$2:C4072,C4072,$F$2:F4072,F4072)</f>
        <v>6</v>
      </c>
      <c r="H4072" s="4"/>
      <c r="I4072" s="4"/>
    </row>
    <row r="4073" spans="1:9" ht="26.25" x14ac:dyDescent="0.45">
      <c r="A4073" s="3" t="s">
        <v>678</v>
      </c>
      <c r="B4073" s="3" t="s">
        <v>679</v>
      </c>
      <c r="C4073" s="3" t="s">
        <v>717</v>
      </c>
      <c r="D4073" s="3" t="s">
        <v>9</v>
      </c>
      <c r="E4073" s="3" t="s">
        <v>4</v>
      </c>
      <c r="F4073" s="3">
        <v>45</v>
      </c>
      <c r="G4073" s="4">
        <f>COUNTIFS($C:$C,C4073,$F:$F,"&gt;"&amp;F4073)
 + COUNTIFS($C$2:C4073,C4073,$F$2:F4073,F4073)</f>
        <v>7</v>
      </c>
      <c r="H4073" s="4"/>
      <c r="I4073" s="4"/>
    </row>
    <row r="4074" spans="1:9" ht="26.25" x14ac:dyDescent="0.45">
      <c r="A4074" s="3" t="s">
        <v>678</v>
      </c>
      <c r="B4074" s="3" t="s">
        <v>679</v>
      </c>
      <c r="C4074" s="3" t="s">
        <v>717</v>
      </c>
      <c r="D4074" s="3" t="s">
        <v>388</v>
      </c>
      <c r="E4074" s="3" t="s">
        <v>4</v>
      </c>
      <c r="F4074" s="3">
        <v>29</v>
      </c>
      <c r="G4074" s="4">
        <f>COUNTIFS($C:$C,C4074,$F:$F,"&gt;"&amp;F4074)
 + COUNTIFS($C$2:C4074,C4074,$F$2:F4074,F4074)</f>
        <v>8</v>
      </c>
      <c r="H4074" s="4"/>
      <c r="I4074" s="4"/>
    </row>
    <row r="4075" spans="1:9" ht="26.25" x14ac:dyDescent="0.45">
      <c r="A4075" s="3" t="s">
        <v>678</v>
      </c>
      <c r="B4075" s="3" t="s">
        <v>679</v>
      </c>
      <c r="C4075" s="3" t="s">
        <v>717</v>
      </c>
      <c r="D4075" s="3" t="s">
        <v>318</v>
      </c>
      <c r="E4075" s="3" t="s">
        <v>7</v>
      </c>
      <c r="F4075" s="3">
        <v>19</v>
      </c>
      <c r="G4075" s="4">
        <f>COUNTIFS($C:$C,C4075,$F:$F,"&gt;"&amp;F4075)
 + COUNTIFS($C$2:C4075,C4075,$F$2:F4075,F4075)</f>
        <v>9</v>
      </c>
      <c r="H4075" s="4"/>
      <c r="I4075" s="4"/>
    </row>
    <row r="4076" spans="1:9" ht="26.25" x14ac:dyDescent="0.45">
      <c r="A4076" s="3" t="s">
        <v>678</v>
      </c>
      <c r="B4076" s="3" t="s">
        <v>679</v>
      </c>
      <c r="C4076" s="3" t="s">
        <v>717</v>
      </c>
      <c r="D4076" s="3" t="s">
        <v>29</v>
      </c>
      <c r="E4076" s="3" t="s">
        <v>14</v>
      </c>
      <c r="F4076" s="3">
        <v>10</v>
      </c>
      <c r="G4076" s="4">
        <f>COUNTIFS($C:$C,C4076,$F:$F,"&gt;"&amp;F4076)
 + COUNTIFS($C$2:C4076,C4076,$F$2:F4076,F4076)</f>
        <v>10</v>
      </c>
      <c r="H4076" s="4"/>
      <c r="I4076" s="4"/>
    </row>
    <row r="4077" spans="1:9" ht="26.25" x14ac:dyDescent="0.45">
      <c r="A4077" s="3" t="s">
        <v>678</v>
      </c>
      <c r="B4077" s="3" t="s">
        <v>679</v>
      </c>
      <c r="C4077" s="3" t="s">
        <v>717</v>
      </c>
      <c r="D4077" s="3" t="s">
        <v>151</v>
      </c>
      <c r="E4077" s="3" t="s">
        <v>14</v>
      </c>
      <c r="F4077" s="3">
        <v>9</v>
      </c>
      <c r="G4077" s="4">
        <f>COUNTIFS($C:$C,C4077,$F:$F,"&gt;"&amp;F4077)
 + COUNTIFS($C$2:C4077,C4077,$F$2:F4077,F4077)</f>
        <v>11</v>
      </c>
      <c r="H4077" s="4"/>
      <c r="I4077" s="4"/>
    </row>
    <row r="4078" spans="1:9" ht="26.25" x14ac:dyDescent="0.45">
      <c r="A4078" s="3" t="s">
        <v>678</v>
      </c>
      <c r="B4078" s="3" t="s">
        <v>679</v>
      </c>
      <c r="C4078" s="3" t="s">
        <v>717</v>
      </c>
      <c r="D4078" s="3" t="s">
        <v>141</v>
      </c>
      <c r="E4078" s="3" t="s">
        <v>44</v>
      </c>
      <c r="F4078" s="3">
        <v>7</v>
      </c>
      <c r="G4078" s="4">
        <f>COUNTIFS($C:$C,C4078,$F:$F,"&gt;"&amp;F4078)
 + COUNTIFS($C$2:C4078,C4078,$F$2:F4078,F4078)</f>
        <v>12</v>
      </c>
      <c r="H4078" s="4"/>
      <c r="I4078" s="4"/>
    </row>
    <row r="4079" spans="1:9" ht="26.25" x14ac:dyDescent="0.45">
      <c r="A4079" s="3" t="s">
        <v>678</v>
      </c>
      <c r="B4079" s="3" t="s">
        <v>679</v>
      </c>
      <c r="C4079" s="3" t="s">
        <v>717</v>
      </c>
      <c r="D4079" s="3" t="s">
        <v>130</v>
      </c>
      <c r="E4079" s="3" t="s">
        <v>14</v>
      </c>
      <c r="F4079" s="3">
        <v>2</v>
      </c>
      <c r="G4079" s="4">
        <f>COUNTIFS($C:$C,C4079,$F:$F,"&gt;"&amp;F4079)
 + COUNTIFS($C$2:C4079,C4079,$F$2:F4079,F4079)</f>
        <v>13</v>
      </c>
      <c r="H4079" s="4"/>
      <c r="I4079" s="4"/>
    </row>
    <row r="4080" spans="1:9" ht="26.25" x14ac:dyDescent="0.45">
      <c r="A4080" s="3" t="s">
        <v>678</v>
      </c>
      <c r="B4080" s="3" t="s">
        <v>679</v>
      </c>
      <c r="C4080" s="3" t="s">
        <v>718</v>
      </c>
      <c r="D4080" s="3" t="s">
        <v>3</v>
      </c>
      <c r="E4080" s="3" t="s">
        <v>4</v>
      </c>
      <c r="F4080" s="3">
        <v>1483</v>
      </c>
      <c r="G4080" s="4">
        <f>COUNTIFS($C:$C,C4080,$F:$F,"&gt;"&amp;F4080)
 + COUNTIFS($C$2:C4080,C4080,$F$2:F4080,F4080)</f>
        <v>1</v>
      </c>
      <c r="H4080" s="4"/>
      <c r="I4080" s="4"/>
    </row>
    <row r="4081" spans="1:9" ht="26.25" x14ac:dyDescent="0.45">
      <c r="A4081" s="3" t="s">
        <v>678</v>
      </c>
      <c r="B4081" s="3" t="s">
        <v>679</v>
      </c>
      <c r="C4081" s="3" t="s">
        <v>718</v>
      </c>
      <c r="D4081" s="3" t="s">
        <v>698</v>
      </c>
      <c r="E4081" s="3" t="s">
        <v>14</v>
      </c>
      <c r="F4081" s="3">
        <v>802</v>
      </c>
      <c r="G4081" s="4">
        <f>COUNTIFS($C:$C,C4081,$F:$F,"&gt;"&amp;F4081)
 + COUNTIFS($C$2:C4081,C4081,$F$2:F4081,F4081)</f>
        <v>2</v>
      </c>
      <c r="H4081" s="4"/>
      <c r="I4081" s="4"/>
    </row>
    <row r="4082" spans="1:9" ht="26.25" x14ac:dyDescent="0.45">
      <c r="A4082" s="3" t="s">
        <v>678</v>
      </c>
      <c r="B4082" s="3" t="s">
        <v>679</v>
      </c>
      <c r="C4082" s="3" t="s">
        <v>718</v>
      </c>
      <c r="D4082" s="3" t="s">
        <v>716</v>
      </c>
      <c r="E4082" s="3" t="s">
        <v>4</v>
      </c>
      <c r="F4082" s="3">
        <v>440</v>
      </c>
      <c r="G4082" s="4">
        <f>COUNTIFS($C:$C,C4082,$F:$F,"&gt;"&amp;F4082)
 + COUNTIFS($C$2:C4082,C4082,$F$2:F4082,F4082)</f>
        <v>3</v>
      </c>
      <c r="H4082" s="4"/>
      <c r="I4082" s="4"/>
    </row>
    <row r="4083" spans="1:9" ht="26.25" x14ac:dyDescent="0.45">
      <c r="A4083" s="3" t="s">
        <v>678</v>
      </c>
      <c r="B4083" s="3" t="s">
        <v>679</v>
      </c>
      <c r="C4083" s="3" t="s">
        <v>718</v>
      </c>
      <c r="D4083" s="3" t="s">
        <v>623</v>
      </c>
      <c r="E4083" s="3" t="s">
        <v>7</v>
      </c>
      <c r="F4083" s="3">
        <v>410</v>
      </c>
      <c r="G4083" s="4">
        <f>COUNTIFS($C:$C,C4083,$F:$F,"&gt;"&amp;F4083)
 + COUNTIFS($C$2:C4083,C4083,$F$2:F4083,F4083)</f>
        <v>4</v>
      </c>
      <c r="H4083" s="4"/>
      <c r="I4083" s="4"/>
    </row>
    <row r="4084" spans="1:9" ht="26.25" x14ac:dyDescent="0.45">
      <c r="A4084" s="3" t="s">
        <v>678</v>
      </c>
      <c r="B4084" s="3" t="s">
        <v>679</v>
      </c>
      <c r="C4084" s="3" t="s">
        <v>718</v>
      </c>
      <c r="D4084" s="3" t="s">
        <v>9</v>
      </c>
      <c r="E4084" s="3" t="s">
        <v>4</v>
      </c>
      <c r="F4084" s="3">
        <v>31</v>
      </c>
      <c r="G4084" s="4">
        <f>COUNTIFS($C:$C,C4084,$F:$F,"&gt;"&amp;F4084)
 + COUNTIFS($C$2:C4084,C4084,$F$2:F4084,F4084)</f>
        <v>5</v>
      </c>
      <c r="H4084" s="4"/>
      <c r="I4084" s="4"/>
    </row>
    <row r="4085" spans="1:9" ht="26.25" x14ac:dyDescent="0.45">
      <c r="A4085" s="3" t="s">
        <v>678</v>
      </c>
      <c r="B4085" s="3" t="s">
        <v>679</v>
      </c>
      <c r="C4085" s="3" t="s">
        <v>718</v>
      </c>
      <c r="D4085" s="3" t="s">
        <v>318</v>
      </c>
      <c r="E4085" s="3" t="s">
        <v>7</v>
      </c>
      <c r="F4085" s="3">
        <v>21</v>
      </c>
      <c r="G4085" s="4">
        <f>COUNTIFS($C:$C,C4085,$F:$F,"&gt;"&amp;F4085)
 + COUNTIFS($C$2:C4085,C4085,$F$2:F4085,F4085)</f>
        <v>6</v>
      </c>
      <c r="H4085" s="4"/>
      <c r="I4085" s="4"/>
    </row>
    <row r="4086" spans="1:9" ht="26.25" x14ac:dyDescent="0.45">
      <c r="A4086" s="3" t="s">
        <v>678</v>
      </c>
      <c r="B4086" s="3" t="s">
        <v>679</v>
      </c>
      <c r="C4086" s="3" t="s">
        <v>718</v>
      </c>
      <c r="D4086" s="3" t="s">
        <v>29</v>
      </c>
      <c r="E4086" s="3" t="s">
        <v>14</v>
      </c>
      <c r="F4086" s="3">
        <v>15</v>
      </c>
      <c r="G4086" s="4">
        <f>COUNTIFS($C:$C,C4086,$F:$F,"&gt;"&amp;F4086)
 + COUNTIFS($C$2:C4086,C4086,$F$2:F4086,F4086)</f>
        <v>7</v>
      </c>
      <c r="H4086" s="4"/>
      <c r="I4086" s="4"/>
    </row>
    <row r="4087" spans="1:9" ht="26.25" x14ac:dyDescent="0.45">
      <c r="A4087" s="3" t="s">
        <v>678</v>
      </c>
      <c r="B4087" s="3" t="s">
        <v>679</v>
      </c>
      <c r="C4087" s="3" t="s">
        <v>718</v>
      </c>
      <c r="D4087" s="3" t="s">
        <v>130</v>
      </c>
      <c r="E4087" s="3" t="s">
        <v>14</v>
      </c>
      <c r="F4087" s="3">
        <v>14</v>
      </c>
      <c r="G4087" s="4">
        <f>COUNTIFS($C:$C,C4087,$F:$F,"&gt;"&amp;F4087)
 + COUNTIFS($C$2:C4087,C4087,$F$2:F4087,F4087)</f>
        <v>8</v>
      </c>
      <c r="H4087" s="4"/>
      <c r="I4087" s="4"/>
    </row>
    <row r="4088" spans="1:9" ht="26.25" x14ac:dyDescent="0.45">
      <c r="A4088" s="3" t="s">
        <v>678</v>
      </c>
      <c r="B4088" s="3" t="s">
        <v>679</v>
      </c>
      <c r="C4088" s="3" t="s">
        <v>718</v>
      </c>
      <c r="D4088" s="3" t="s">
        <v>681</v>
      </c>
      <c r="E4088" s="3" t="s">
        <v>4</v>
      </c>
      <c r="F4088" s="3">
        <v>11</v>
      </c>
      <c r="G4088" s="4">
        <f>COUNTIFS($C:$C,C4088,$F:$F,"&gt;"&amp;F4088)
 + COUNTIFS($C$2:C4088,C4088,$F$2:F4088,F4088)</f>
        <v>9</v>
      </c>
      <c r="H4088" s="4"/>
      <c r="I4088" s="4"/>
    </row>
    <row r="4089" spans="1:9" ht="26.25" x14ac:dyDescent="0.45">
      <c r="A4089" s="3" t="s">
        <v>678</v>
      </c>
      <c r="B4089" s="3" t="s">
        <v>679</v>
      </c>
      <c r="C4089" s="3" t="s">
        <v>718</v>
      </c>
      <c r="D4089" s="3" t="s">
        <v>689</v>
      </c>
      <c r="E4089" s="3" t="s">
        <v>44</v>
      </c>
      <c r="F4089" s="3">
        <v>11</v>
      </c>
      <c r="G4089" s="4">
        <f>COUNTIFS($C:$C,C4089,$F:$F,"&gt;"&amp;F4089)
 + COUNTIFS($C$2:C4089,C4089,$F$2:F4089,F4089)</f>
        <v>10</v>
      </c>
      <c r="H4089" s="4"/>
      <c r="I4089" s="4"/>
    </row>
    <row r="4090" spans="1:9" ht="26.25" x14ac:dyDescent="0.45">
      <c r="A4090" s="3" t="s">
        <v>678</v>
      </c>
      <c r="B4090" s="3" t="s">
        <v>679</v>
      </c>
      <c r="C4090" s="3" t="s">
        <v>718</v>
      </c>
      <c r="D4090" s="3" t="s">
        <v>388</v>
      </c>
      <c r="E4090" s="3" t="s">
        <v>4</v>
      </c>
      <c r="F4090" s="3">
        <v>9</v>
      </c>
      <c r="G4090" s="4">
        <f>COUNTIFS($C:$C,C4090,$F:$F,"&gt;"&amp;F4090)
 + COUNTIFS($C$2:C4090,C4090,$F$2:F4090,F4090)</f>
        <v>11</v>
      </c>
      <c r="H4090" s="4"/>
      <c r="I4090" s="4"/>
    </row>
    <row r="4091" spans="1:9" ht="26.25" x14ac:dyDescent="0.45">
      <c r="A4091" s="3" t="s">
        <v>678</v>
      </c>
      <c r="B4091" s="3" t="s">
        <v>679</v>
      </c>
      <c r="C4091" s="3" t="s">
        <v>718</v>
      </c>
      <c r="D4091" s="3" t="s">
        <v>139</v>
      </c>
      <c r="E4091" s="3" t="s">
        <v>4</v>
      </c>
      <c r="F4091" s="3">
        <v>5</v>
      </c>
      <c r="G4091" s="4">
        <f>COUNTIFS($C:$C,C4091,$F:$F,"&gt;"&amp;F4091)
 + COUNTIFS($C$2:C4091,C4091,$F$2:F4091,F4091)</f>
        <v>12</v>
      </c>
      <c r="H4091" s="4"/>
      <c r="I4091" s="4"/>
    </row>
    <row r="4092" spans="1:9" ht="26.25" x14ac:dyDescent="0.45">
      <c r="A4092" s="3" t="s">
        <v>678</v>
      </c>
      <c r="B4092" s="3" t="s">
        <v>679</v>
      </c>
      <c r="C4092" s="3" t="s">
        <v>719</v>
      </c>
      <c r="D4092" s="3" t="s">
        <v>13</v>
      </c>
      <c r="E4092" s="3" t="s">
        <v>14</v>
      </c>
      <c r="F4092" s="3">
        <v>2575</v>
      </c>
      <c r="G4092" s="4">
        <f>COUNTIFS($C:$C,C4092,$F:$F,"&gt;"&amp;F4092)
 + COUNTIFS($C$2:C4092,C4092,$F$2:F4092,F4092)</f>
        <v>1</v>
      </c>
      <c r="H4092" s="4"/>
      <c r="I4092" s="4"/>
    </row>
    <row r="4093" spans="1:9" ht="26.25" x14ac:dyDescent="0.45">
      <c r="A4093" s="3" t="s">
        <v>678</v>
      </c>
      <c r="B4093" s="3" t="s">
        <v>679</v>
      </c>
      <c r="C4093" s="3" t="s">
        <v>719</v>
      </c>
      <c r="D4093" s="3" t="s">
        <v>318</v>
      </c>
      <c r="E4093" s="3" t="s">
        <v>7</v>
      </c>
      <c r="F4093" s="3">
        <v>387</v>
      </c>
      <c r="G4093" s="4">
        <f>COUNTIFS($C:$C,C4093,$F:$F,"&gt;"&amp;F4093)
 + COUNTIFS($C$2:C4093,C4093,$F$2:F4093,F4093)</f>
        <v>2</v>
      </c>
      <c r="H4093" s="4"/>
      <c r="I4093" s="4"/>
    </row>
    <row r="4094" spans="1:9" ht="26.25" x14ac:dyDescent="0.45">
      <c r="A4094" s="3" t="s">
        <v>678</v>
      </c>
      <c r="B4094" s="3" t="s">
        <v>679</v>
      </c>
      <c r="C4094" s="3" t="s">
        <v>719</v>
      </c>
      <c r="D4094" s="3" t="s">
        <v>3</v>
      </c>
      <c r="E4094" s="3" t="s">
        <v>4</v>
      </c>
      <c r="F4094" s="3">
        <v>254</v>
      </c>
      <c r="G4094" s="4">
        <f>COUNTIFS($C:$C,C4094,$F:$F,"&gt;"&amp;F4094)
 + COUNTIFS($C$2:C4094,C4094,$F$2:F4094,F4094)</f>
        <v>3</v>
      </c>
      <c r="H4094" s="4"/>
      <c r="I4094" s="4"/>
    </row>
    <row r="4095" spans="1:9" ht="26.25" x14ac:dyDescent="0.45">
      <c r="A4095" s="3" t="s">
        <v>678</v>
      </c>
      <c r="B4095" s="3" t="s">
        <v>679</v>
      </c>
      <c r="C4095" s="3" t="s">
        <v>719</v>
      </c>
      <c r="D4095" s="3" t="s">
        <v>623</v>
      </c>
      <c r="E4095" s="3" t="s">
        <v>7</v>
      </c>
      <c r="F4095" s="3">
        <v>113</v>
      </c>
      <c r="G4095" s="4">
        <f>COUNTIFS($C:$C,C4095,$F:$F,"&gt;"&amp;F4095)
 + COUNTIFS($C$2:C4095,C4095,$F$2:F4095,F4095)</f>
        <v>4</v>
      </c>
      <c r="H4095" s="4"/>
      <c r="I4095" s="4"/>
    </row>
    <row r="4096" spans="1:9" ht="26.25" x14ac:dyDescent="0.45">
      <c r="A4096" s="3" t="s">
        <v>678</v>
      </c>
      <c r="B4096" s="3" t="s">
        <v>679</v>
      </c>
      <c r="C4096" s="3" t="s">
        <v>719</v>
      </c>
      <c r="D4096" s="3" t="s">
        <v>9</v>
      </c>
      <c r="E4096" s="3" t="s">
        <v>4</v>
      </c>
      <c r="F4096" s="3">
        <v>110</v>
      </c>
      <c r="G4096" s="4">
        <f>COUNTIFS($C:$C,C4096,$F:$F,"&gt;"&amp;F4096)
 + COUNTIFS($C$2:C4096,C4096,$F$2:F4096,F4096)</f>
        <v>5</v>
      </c>
      <c r="H4096" s="4"/>
      <c r="I4096" s="4"/>
    </row>
    <row r="4097" spans="1:9" ht="26.25" x14ac:dyDescent="0.45">
      <c r="A4097" s="3" t="s">
        <v>678</v>
      </c>
      <c r="B4097" s="3" t="s">
        <v>679</v>
      </c>
      <c r="C4097" s="3" t="s">
        <v>719</v>
      </c>
      <c r="D4097" s="3" t="s">
        <v>681</v>
      </c>
      <c r="E4097" s="3" t="s">
        <v>4</v>
      </c>
      <c r="F4097" s="3">
        <v>61</v>
      </c>
      <c r="G4097" s="4">
        <f>COUNTIFS($C:$C,C4097,$F:$F,"&gt;"&amp;F4097)
 + COUNTIFS($C$2:C4097,C4097,$F$2:F4097,F4097)</f>
        <v>6</v>
      </c>
      <c r="H4097" s="4"/>
      <c r="I4097" s="4"/>
    </row>
    <row r="4098" spans="1:9" ht="26.25" x14ac:dyDescent="0.45">
      <c r="A4098" s="3" t="s">
        <v>678</v>
      </c>
      <c r="B4098" s="3" t="s">
        <v>679</v>
      </c>
      <c r="C4098" s="3" t="s">
        <v>719</v>
      </c>
      <c r="D4098" s="3" t="s">
        <v>60</v>
      </c>
      <c r="E4098" s="3" t="s">
        <v>4</v>
      </c>
      <c r="F4098" s="3">
        <v>30</v>
      </c>
      <c r="G4098" s="4">
        <f>COUNTIFS($C:$C,C4098,$F:$F,"&gt;"&amp;F4098)
 + COUNTIFS($C$2:C4098,C4098,$F$2:F4098,F4098)</f>
        <v>7</v>
      </c>
      <c r="H4098" s="4"/>
      <c r="I4098" s="4"/>
    </row>
    <row r="4099" spans="1:9" ht="26.25" x14ac:dyDescent="0.45">
      <c r="A4099" s="3" t="s">
        <v>678</v>
      </c>
      <c r="B4099" s="3" t="s">
        <v>679</v>
      </c>
      <c r="C4099" s="3" t="s">
        <v>719</v>
      </c>
      <c r="D4099" s="3" t="s">
        <v>130</v>
      </c>
      <c r="E4099" s="3" t="s">
        <v>14</v>
      </c>
      <c r="F4099" s="3">
        <v>18</v>
      </c>
      <c r="G4099" s="4">
        <f>COUNTIFS($C:$C,C4099,$F:$F,"&gt;"&amp;F4099)
 + COUNTIFS($C$2:C4099,C4099,$F$2:F4099,F4099)</f>
        <v>8</v>
      </c>
      <c r="H4099" s="4"/>
      <c r="I4099" s="4"/>
    </row>
    <row r="4100" spans="1:9" ht="26.25" x14ac:dyDescent="0.45">
      <c r="A4100" s="3" t="s">
        <v>678</v>
      </c>
      <c r="B4100" s="3" t="s">
        <v>679</v>
      </c>
      <c r="C4100" s="3" t="s">
        <v>719</v>
      </c>
      <c r="D4100" s="3" t="s">
        <v>388</v>
      </c>
      <c r="E4100" s="3" t="s">
        <v>4</v>
      </c>
      <c r="F4100" s="3">
        <v>16</v>
      </c>
      <c r="G4100" s="4">
        <f>COUNTIFS($C:$C,C4100,$F:$F,"&gt;"&amp;F4100)
 + COUNTIFS($C$2:C4100,C4100,$F$2:F4100,F4100)</f>
        <v>9</v>
      </c>
      <c r="H4100" s="4"/>
      <c r="I4100" s="4"/>
    </row>
    <row r="4101" spans="1:9" ht="26.25" x14ac:dyDescent="0.45">
      <c r="A4101" s="3" t="s">
        <v>678</v>
      </c>
      <c r="B4101" s="3" t="s">
        <v>679</v>
      </c>
      <c r="C4101" s="3" t="s">
        <v>719</v>
      </c>
      <c r="D4101" s="3" t="s">
        <v>139</v>
      </c>
      <c r="E4101" s="3" t="s">
        <v>4</v>
      </c>
      <c r="F4101" s="3">
        <v>14</v>
      </c>
      <c r="G4101" s="4">
        <f>COUNTIFS($C:$C,C4101,$F:$F,"&gt;"&amp;F4101)
 + COUNTIFS($C$2:C4101,C4101,$F$2:F4101,F4101)</f>
        <v>10</v>
      </c>
      <c r="H4101" s="4"/>
      <c r="I4101" s="4"/>
    </row>
    <row r="4102" spans="1:9" ht="26.25" x14ac:dyDescent="0.45">
      <c r="A4102" s="3" t="s">
        <v>678</v>
      </c>
      <c r="B4102" s="3" t="s">
        <v>679</v>
      </c>
      <c r="C4102" s="3" t="s">
        <v>719</v>
      </c>
      <c r="D4102" s="3" t="s">
        <v>689</v>
      </c>
      <c r="E4102" s="3" t="s">
        <v>44</v>
      </c>
      <c r="F4102" s="3">
        <v>12</v>
      </c>
      <c r="G4102" s="4">
        <f>COUNTIFS($C:$C,C4102,$F:$F,"&gt;"&amp;F4102)
 + COUNTIFS($C$2:C4102,C4102,$F$2:F4102,F4102)</f>
        <v>11</v>
      </c>
      <c r="H4102" s="4"/>
      <c r="I4102" s="4"/>
    </row>
    <row r="4103" spans="1:9" ht="26.25" x14ac:dyDescent="0.45">
      <c r="A4103" s="3" t="s">
        <v>678</v>
      </c>
      <c r="B4103" s="3" t="s">
        <v>679</v>
      </c>
      <c r="C4103" s="3" t="s">
        <v>719</v>
      </c>
      <c r="D4103" s="3" t="s">
        <v>710</v>
      </c>
      <c r="E4103" s="3" t="s">
        <v>7</v>
      </c>
      <c r="F4103" s="3">
        <v>10</v>
      </c>
      <c r="G4103" s="4">
        <f>COUNTIFS($C:$C,C4103,$F:$F,"&gt;"&amp;F4103)
 + COUNTIFS($C$2:C4103,C4103,$F$2:F4103,F4103)</f>
        <v>12</v>
      </c>
      <c r="H4103" s="4"/>
      <c r="I4103" s="4"/>
    </row>
    <row r="4104" spans="1:9" ht="26.25" x14ac:dyDescent="0.45">
      <c r="A4104" s="3" t="s">
        <v>678</v>
      </c>
      <c r="B4104" s="3" t="s">
        <v>679</v>
      </c>
      <c r="C4104" s="3" t="s">
        <v>719</v>
      </c>
      <c r="D4104" s="3" t="s">
        <v>29</v>
      </c>
      <c r="E4104" s="3" t="s">
        <v>14</v>
      </c>
      <c r="F4104" s="3">
        <v>8</v>
      </c>
      <c r="G4104" s="4">
        <f>COUNTIFS($C:$C,C4104,$F:$F,"&gt;"&amp;F4104)
 + COUNTIFS($C$2:C4104,C4104,$F$2:F4104,F4104)</f>
        <v>13</v>
      </c>
      <c r="H4104" s="4"/>
      <c r="I4104" s="4"/>
    </row>
    <row r="4105" spans="1:9" ht="26.25" x14ac:dyDescent="0.45">
      <c r="A4105" s="3" t="s">
        <v>678</v>
      </c>
      <c r="B4105" s="3" t="s">
        <v>679</v>
      </c>
      <c r="C4105" s="3" t="s">
        <v>719</v>
      </c>
      <c r="D4105" s="3" t="s">
        <v>98</v>
      </c>
      <c r="E4105" s="3" t="s">
        <v>14</v>
      </c>
      <c r="F4105" s="3">
        <v>5</v>
      </c>
      <c r="G4105" s="4">
        <f>COUNTIFS($C:$C,C4105,$F:$F,"&gt;"&amp;F4105)
 + COUNTIFS($C$2:C4105,C4105,$F$2:F4105,F4105)</f>
        <v>14</v>
      </c>
      <c r="H4105" s="4"/>
      <c r="I4105" s="4"/>
    </row>
    <row r="4106" spans="1:9" ht="26.25" x14ac:dyDescent="0.45">
      <c r="A4106" s="3" t="s">
        <v>678</v>
      </c>
      <c r="B4106" s="3" t="s">
        <v>679</v>
      </c>
      <c r="C4106" s="3" t="s">
        <v>720</v>
      </c>
      <c r="D4106" s="3" t="s">
        <v>13</v>
      </c>
      <c r="E4106" s="3" t="s">
        <v>14</v>
      </c>
      <c r="F4106" s="3">
        <v>1975</v>
      </c>
      <c r="G4106" s="4">
        <f>COUNTIFS($C:$C,C4106,$F:$F,"&gt;"&amp;F4106)
 + COUNTIFS($C$2:C4106,C4106,$F$2:F4106,F4106)</f>
        <v>1</v>
      </c>
      <c r="H4106" s="4"/>
      <c r="I4106" s="4"/>
    </row>
    <row r="4107" spans="1:9" ht="26.25" x14ac:dyDescent="0.45">
      <c r="A4107" s="3" t="s">
        <v>678</v>
      </c>
      <c r="B4107" s="3" t="s">
        <v>679</v>
      </c>
      <c r="C4107" s="3" t="s">
        <v>720</v>
      </c>
      <c r="D4107" s="3" t="s">
        <v>623</v>
      </c>
      <c r="E4107" s="3" t="s">
        <v>7</v>
      </c>
      <c r="F4107" s="3">
        <v>512</v>
      </c>
      <c r="G4107" s="4">
        <f>COUNTIFS($C:$C,C4107,$F:$F,"&gt;"&amp;F4107)
 + COUNTIFS($C$2:C4107,C4107,$F$2:F4107,F4107)</f>
        <v>2</v>
      </c>
      <c r="H4107" s="4"/>
      <c r="I4107" s="4"/>
    </row>
    <row r="4108" spans="1:9" ht="26.25" x14ac:dyDescent="0.45">
      <c r="A4108" s="3" t="s">
        <v>678</v>
      </c>
      <c r="B4108" s="3" t="s">
        <v>679</v>
      </c>
      <c r="C4108" s="3" t="s">
        <v>720</v>
      </c>
      <c r="D4108" s="3" t="s">
        <v>3</v>
      </c>
      <c r="E4108" s="3" t="s">
        <v>4</v>
      </c>
      <c r="F4108" s="3">
        <v>496</v>
      </c>
      <c r="G4108" s="4">
        <f>COUNTIFS($C:$C,C4108,$F:$F,"&gt;"&amp;F4108)
 + COUNTIFS($C$2:C4108,C4108,$F$2:F4108,F4108)</f>
        <v>3</v>
      </c>
      <c r="H4108" s="4"/>
      <c r="I4108" s="4"/>
    </row>
    <row r="4109" spans="1:9" ht="26.25" x14ac:dyDescent="0.45">
      <c r="A4109" s="3" t="s">
        <v>678</v>
      </c>
      <c r="B4109" s="3" t="s">
        <v>679</v>
      </c>
      <c r="C4109" s="3" t="s">
        <v>720</v>
      </c>
      <c r="D4109" s="3" t="s">
        <v>9</v>
      </c>
      <c r="E4109" s="3" t="s">
        <v>4</v>
      </c>
      <c r="F4109" s="3">
        <v>310</v>
      </c>
      <c r="G4109" s="4">
        <f>COUNTIFS($C:$C,C4109,$F:$F,"&gt;"&amp;F4109)
 + COUNTIFS($C$2:C4109,C4109,$F$2:F4109,F4109)</f>
        <v>4</v>
      </c>
      <c r="H4109" s="4"/>
      <c r="I4109" s="4"/>
    </row>
    <row r="4110" spans="1:9" ht="26.25" x14ac:dyDescent="0.45">
      <c r="A4110" s="3" t="s">
        <v>678</v>
      </c>
      <c r="B4110" s="3" t="s">
        <v>679</v>
      </c>
      <c r="C4110" s="3" t="s">
        <v>720</v>
      </c>
      <c r="D4110" s="3" t="s">
        <v>29</v>
      </c>
      <c r="E4110" s="3" t="s">
        <v>14</v>
      </c>
      <c r="F4110" s="3">
        <v>310</v>
      </c>
      <c r="G4110" s="4">
        <f>COUNTIFS($C:$C,C4110,$F:$F,"&gt;"&amp;F4110)
 + COUNTIFS($C$2:C4110,C4110,$F$2:F4110,F4110)</f>
        <v>5</v>
      </c>
      <c r="H4110" s="4"/>
      <c r="I4110" s="4"/>
    </row>
    <row r="4111" spans="1:9" ht="26.25" x14ac:dyDescent="0.45">
      <c r="A4111" s="3" t="s">
        <v>678</v>
      </c>
      <c r="B4111" s="3" t="s">
        <v>679</v>
      </c>
      <c r="C4111" s="3" t="s">
        <v>720</v>
      </c>
      <c r="D4111" s="3" t="s">
        <v>688</v>
      </c>
      <c r="E4111" s="3" t="s">
        <v>14</v>
      </c>
      <c r="F4111" s="3">
        <v>251</v>
      </c>
      <c r="G4111" s="4">
        <f>COUNTIFS($C:$C,C4111,$F:$F,"&gt;"&amp;F4111)
 + COUNTIFS($C$2:C4111,C4111,$F$2:F4111,F4111)</f>
        <v>6</v>
      </c>
      <c r="H4111" s="4"/>
      <c r="I4111" s="4"/>
    </row>
    <row r="4112" spans="1:9" ht="26.25" x14ac:dyDescent="0.45">
      <c r="A4112" s="3" t="s">
        <v>678</v>
      </c>
      <c r="B4112" s="3" t="s">
        <v>679</v>
      </c>
      <c r="C4112" s="3" t="s">
        <v>720</v>
      </c>
      <c r="D4112" s="3" t="s">
        <v>65</v>
      </c>
      <c r="E4112" s="3" t="s">
        <v>14</v>
      </c>
      <c r="F4112" s="3">
        <v>171</v>
      </c>
      <c r="G4112" s="4">
        <f>COUNTIFS($C:$C,C4112,$F:$F,"&gt;"&amp;F4112)
 + COUNTIFS($C$2:C4112,C4112,$F$2:F4112,F4112)</f>
        <v>7</v>
      </c>
      <c r="H4112" s="4"/>
      <c r="I4112" s="4"/>
    </row>
    <row r="4113" spans="1:9" ht="26.25" x14ac:dyDescent="0.45">
      <c r="A4113" s="3" t="s">
        <v>678</v>
      </c>
      <c r="B4113" s="3" t="s">
        <v>679</v>
      </c>
      <c r="C4113" s="3" t="s">
        <v>720</v>
      </c>
      <c r="D4113" s="3" t="s">
        <v>687</v>
      </c>
      <c r="E4113" s="3" t="s">
        <v>4</v>
      </c>
      <c r="F4113" s="3">
        <v>168</v>
      </c>
      <c r="G4113" s="4">
        <f>COUNTIFS($C:$C,C4113,$F:$F,"&gt;"&amp;F4113)
 + COUNTIFS($C$2:C4113,C4113,$F$2:F4113,F4113)</f>
        <v>8</v>
      </c>
      <c r="H4113" s="4"/>
      <c r="I4113" s="4"/>
    </row>
    <row r="4114" spans="1:9" ht="26.25" x14ac:dyDescent="0.45">
      <c r="A4114" s="3" t="s">
        <v>678</v>
      </c>
      <c r="B4114" s="3" t="s">
        <v>679</v>
      </c>
      <c r="C4114" s="3" t="s">
        <v>720</v>
      </c>
      <c r="D4114" s="3" t="s">
        <v>318</v>
      </c>
      <c r="E4114" s="3" t="s">
        <v>7</v>
      </c>
      <c r="F4114" s="3">
        <v>141</v>
      </c>
      <c r="G4114" s="4">
        <f>COUNTIFS($C:$C,C4114,$F:$F,"&gt;"&amp;F4114)
 + COUNTIFS($C$2:C4114,C4114,$F$2:F4114,F4114)</f>
        <v>9</v>
      </c>
      <c r="H4114" s="4"/>
      <c r="I4114" s="4"/>
    </row>
    <row r="4115" spans="1:9" ht="26.25" x14ac:dyDescent="0.45">
      <c r="A4115" s="3" t="s">
        <v>678</v>
      </c>
      <c r="B4115" s="3" t="s">
        <v>679</v>
      </c>
      <c r="C4115" s="3" t="s">
        <v>720</v>
      </c>
      <c r="D4115" s="3" t="s">
        <v>681</v>
      </c>
      <c r="E4115" s="3" t="s">
        <v>4</v>
      </c>
      <c r="F4115" s="3">
        <v>128</v>
      </c>
      <c r="G4115" s="4">
        <f>COUNTIFS($C:$C,C4115,$F:$F,"&gt;"&amp;F4115)
 + COUNTIFS($C$2:C4115,C4115,$F$2:F4115,F4115)</f>
        <v>10</v>
      </c>
      <c r="H4115" s="4"/>
      <c r="I4115" s="4"/>
    </row>
    <row r="4116" spans="1:9" ht="26.25" x14ac:dyDescent="0.45">
      <c r="A4116" s="3" t="s">
        <v>678</v>
      </c>
      <c r="B4116" s="3" t="s">
        <v>679</v>
      </c>
      <c r="C4116" s="3" t="s">
        <v>720</v>
      </c>
      <c r="D4116" s="3" t="s">
        <v>686</v>
      </c>
      <c r="E4116" s="3" t="s">
        <v>4</v>
      </c>
      <c r="F4116" s="3">
        <v>109</v>
      </c>
      <c r="G4116" s="4">
        <f>COUNTIFS($C:$C,C4116,$F:$F,"&gt;"&amp;F4116)
 + COUNTIFS($C$2:C4116,C4116,$F$2:F4116,F4116)</f>
        <v>11</v>
      </c>
      <c r="H4116" s="4"/>
      <c r="I4116" s="4"/>
    </row>
    <row r="4117" spans="1:9" ht="26.25" x14ac:dyDescent="0.45">
      <c r="A4117" s="3" t="s">
        <v>678</v>
      </c>
      <c r="B4117" s="3" t="s">
        <v>679</v>
      </c>
      <c r="C4117" s="3" t="s">
        <v>720</v>
      </c>
      <c r="D4117" s="3" t="s">
        <v>20</v>
      </c>
      <c r="E4117" s="3" t="s">
        <v>4</v>
      </c>
      <c r="F4117" s="3">
        <v>86</v>
      </c>
      <c r="G4117" s="4">
        <f>COUNTIFS($C:$C,C4117,$F:$F,"&gt;"&amp;F4117)
 + COUNTIFS($C$2:C4117,C4117,$F$2:F4117,F4117)</f>
        <v>12</v>
      </c>
      <c r="H4117" s="4"/>
      <c r="I4117" s="4"/>
    </row>
    <row r="4118" spans="1:9" ht="26.25" x14ac:dyDescent="0.45">
      <c r="A4118" s="3" t="s">
        <v>678</v>
      </c>
      <c r="B4118" s="3" t="s">
        <v>679</v>
      </c>
      <c r="C4118" s="3" t="s">
        <v>720</v>
      </c>
      <c r="D4118" s="3" t="s">
        <v>130</v>
      </c>
      <c r="E4118" s="3" t="s">
        <v>14</v>
      </c>
      <c r="F4118" s="3">
        <v>65</v>
      </c>
      <c r="G4118" s="4">
        <f>COUNTIFS($C:$C,C4118,$F:$F,"&gt;"&amp;F4118)
 + COUNTIFS($C$2:C4118,C4118,$F$2:F4118,F4118)</f>
        <v>13</v>
      </c>
      <c r="H4118" s="4"/>
      <c r="I4118" s="4"/>
    </row>
    <row r="4119" spans="1:9" ht="26.25" x14ac:dyDescent="0.45">
      <c r="A4119" s="3" t="s">
        <v>678</v>
      </c>
      <c r="B4119" s="3" t="s">
        <v>679</v>
      </c>
      <c r="C4119" s="3" t="s">
        <v>720</v>
      </c>
      <c r="D4119" s="3" t="s">
        <v>261</v>
      </c>
      <c r="E4119" s="3" t="s">
        <v>4</v>
      </c>
      <c r="F4119" s="3">
        <v>62</v>
      </c>
      <c r="G4119" s="4">
        <f>COUNTIFS($C:$C,C4119,$F:$F,"&gt;"&amp;F4119)
 + COUNTIFS($C$2:C4119,C4119,$F$2:F4119,F4119)</f>
        <v>14</v>
      </c>
      <c r="H4119" s="4"/>
      <c r="I4119" s="4"/>
    </row>
    <row r="4120" spans="1:9" ht="26.25" x14ac:dyDescent="0.45">
      <c r="A4120" s="3" t="s">
        <v>678</v>
      </c>
      <c r="B4120" s="3" t="s">
        <v>679</v>
      </c>
      <c r="C4120" s="3" t="s">
        <v>720</v>
      </c>
      <c r="D4120" s="3" t="s">
        <v>151</v>
      </c>
      <c r="E4120" s="3" t="s">
        <v>14</v>
      </c>
      <c r="F4120" s="3">
        <v>58</v>
      </c>
      <c r="G4120" s="4">
        <f>COUNTIFS($C:$C,C4120,$F:$F,"&gt;"&amp;F4120)
 + COUNTIFS($C$2:C4120,C4120,$F$2:F4120,F4120)</f>
        <v>15</v>
      </c>
      <c r="H4120" s="4"/>
      <c r="I4120" s="4"/>
    </row>
    <row r="4121" spans="1:9" ht="26.25" x14ac:dyDescent="0.45">
      <c r="A4121" s="3" t="s">
        <v>678</v>
      </c>
      <c r="B4121" s="3" t="s">
        <v>679</v>
      </c>
      <c r="C4121" s="3" t="s">
        <v>720</v>
      </c>
      <c r="D4121" s="3" t="s">
        <v>60</v>
      </c>
      <c r="E4121" s="3" t="s">
        <v>4</v>
      </c>
      <c r="F4121" s="3">
        <v>36</v>
      </c>
      <c r="G4121" s="4">
        <f>COUNTIFS($C:$C,C4121,$F:$F,"&gt;"&amp;F4121)
 + COUNTIFS($C$2:C4121,C4121,$F$2:F4121,F4121)</f>
        <v>16</v>
      </c>
      <c r="H4121" s="4"/>
      <c r="I4121" s="4"/>
    </row>
    <row r="4122" spans="1:9" ht="26.25" x14ac:dyDescent="0.45">
      <c r="A4122" s="3" t="s">
        <v>678</v>
      </c>
      <c r="B4122" s="3" t="s">
        <v>679</v>
      </c>
      <c r="C4122" s="3" t="s">
        <v>720</v>
      </c>
      <c r="D4122" s="3" t="s">
        <v>327</v>
      </c>
      <c r="E4122" s="3" t="s">
        <v>14</v>
      </c>
      <c r="F4122" s="3">
        <v>35</v>
      </c>
      <c r="G4122" s="4">
        <f>COUNTIFS($C:$C,C4122,$F:$F,"&gt;"&amp;F4122)
 + COUNTIFS($C$2:C4122,C4122,$F$2:F4122,F4122)</f>
        <v>17</v>
      </c>
      <c r="H4122" s="4"/>
      <c r="I4122" s="4"/>
    </row>
    <row r="4123" spans="1:9" ht="26.25" x14ac:dyDescent="0.45">
      <c r="A4123" s="3" t="s">
        <v>678</v>
      </c>
      <c r="B4123" s="3" t="s">
        <v>679</v>
      </c>
      <c r="C4123" s="3" t="s">
        <v>720</v>
      </c>
      <c r="D4123" s="3" t="s">
        <v>388</v>
      </c>
      <c r="E4123" s="3" t="s">
        <v>4</v>
      </c>
      <c r="F4123" s="3">
        <v>34</v>
      </c>
      <c r="G4123" s="4">
        <f>COUNTIFS($C:$C,C4123,$F:$F,"&gt;"&amp;F4123)
 + COUNTIFS($C$2:C4123,C4123,$F$2:F4123,F4123)</f>
        <v>18</v>
      </c>
      <c r="H4123" s="4"/>
      <c r="I4123" s="4"/>
    </row>
    <row r="4124" spans="1:9" ht="26.25" x14ac:dyDescent="0.45">
      <c r="A4124" s="3" t="s">
        <v>678</v>
      </c>
      <c r="B4124" s="3" t="s">
        <v>679</v>
      </c>
      <c r="C4124" s="3" t="s">
        <v>720</v>
      </c>
      <c r="D4124" s="3" t="s">
        <v>139</v>
      </c>
      <c r="E4124" s="3" t="s">
        <v>4</v>
      </c>
      <c r="F4124" s="3">
        <v>30</v>
      </c>
      <c r="G4124" s="4">
        <f>COUNTIFS($C:$C,C4124,$F:$F,"&gt;"&amp;F4124)
 + COUNTIFS($C$2:C4124,C4124,$F$2:F4124,F4124)</f>
        <v>19</v>
      </c>
      <c r="H4124" s="4"/>
      <c r="I4124" s="4"/>
    </row>
    <row r="4125" spans="1:9" ht="26.25" x14ac:dyDescent="0.45">
      <c r="A4125" s="3" t="s">
        <v>678</v>
      </c>
      <c r="B4125" s="3" t="s">
        <v>679</v>
      </c>
      <c r="C4125" s="3" t="s">
        <v>720</v>
      </c>
      <c r="D4125" s="3" t="s">
        <v>721</v>
      </c>
      <c r="E4125" s="3" t="s">
        <v>4</v>
      </c>
      <c r="F4125" s="3">
        <v>28</v>
      </c>
      <c r="G4125" s="4">
        <f>COUNTIFS($C:$C,C4125,$F:$F,"&gt;"&amp;F4125)
 + COUNTIFS($C$2:C4125,C4125,$F$2:F4125,F4125)</f>
        <v>20</v>
      </c>
      <c r="H4125" s="4"/>
      <c r="I4125" s="4"/>
    </row>
    <row r="4126" spans="1:9" ht="26.25" x14ac:dyDescent="0.45">
      <c r="A4126" s="3" t="s">
        <v>678</v>
      </c>
      <c r="B4126" s="3" t="s">
        <v>679</v>
      </c>
      <c r="C4126" s="3" t="s">
        <v>720</v>
      </c>
      <c r="D4126" s="3" t="s">
        <v>98</v>
      </c>
      <c r="E4126" s="3" t="s">
        <v>14</v>
      </c>
      <c r="F4126" s="3">
        <v>27</v>
      </c>
      <c r="G4126" s="4">
        <f>COUNTIFS($C:$C,C4126,$F:$F,"&gt;"&amp;F4126)
 + COUNTIFS($C$2:C4126,C4126,$F$2:F4126,F4126)</f>
        <v>21</v>
      </c>
      <c r="H4126" s="4"/>
      <c r="I4126" s="4"/>
    </row>
    <row r="4127" spans="1:9" ht="26.25" x14ac:dyDescent="0.45">
      <c r="A4127" s="3" t="s">
        <v>678</v>
      </c>
      <c r="B4127" s="3" t="s">
        <v>679</v>
      </c>
      <c r="C4127" s="3" t="s">
        <v>720</v>
      </c>
      <c r="D4127" s="3" t="s">
        <v>83</v>
      </c>
      <c r="E4127" s="3" t="s">
        <v>14</v>
      </c>
      <c r="F4127" s="3">
        <v>9</v>
      </c>
      <c r="G4127" s="4">
        <f>COUNTIFS($C:$C,C4127,$F:$F,"&gt;"&amp;F4127)
 + COUNTIFS($C$2:C4127,C4127,$F$2:F4127,F4127)</f>
        <v>22</v>
      </c>
      <c r="H4127" s="4"/>
      <c r="I4127" s="4"/>
    </row>
    <row r="4128" spans="1:9" ht="26.25" x14ac:dyDescent="0.45">
      <c r="A4128" s="3" t="s">
        <v>678</v>
      </c>
      <c r="B4128" s="3" t="s">
        <v>679</v>
      </c>
      <c r="C4128" s="3" t="s">
        <v>720</v>
      </c>
      <c r="D4128" s="3" t="s">
        <v>722</v>
      </c>
      <c r="E4128" s="3" t="s">
        <v>44</v>
      </c>
      <c r="F4128" s="3">
        <v>7</v>
      </c>
      <c r="G4128" s="4">
        <f>COUNTIFS($C:$C,C4128,$F:$F,"&gt;"&amp;F4128)
 + COUNTIFS($C$2:C4128,C4128,$F$2:F4128,F4128)</f>
        <v>23</v>
      </c>
      <c r="H4128" s="4"/>
      <c r="I4128" s="4"/>
    </row>
    <row r="4129" spans="1:9" ht="26.25" x14ac:dyDescent="0.45">
      <c r="A4129" s="3" t="s">
        <v>678</v>
      </c>
      <c r="B4129" s="3" t="s">
        <v>679</v>
      </c>
      <c r="C4129" s="3" t="s">
        <v>723</v>
      </c>
      <c r="D4129" s="3" t="s">
        <v>13</v>
      </c>
      <c r="E4129" s="3" t="s">
        <v>14</v>
      </c>
      <c r="F4129" s="3">
        <v>1263</v>
      </c>
      <c r="G4129" s="4">
        <f>COUNTIFS($C:$C,C4129,$F:$F,"&gt;"&amp;F4129)
 + COUNTIFS($C$2:C4129,C4129,$F$2:F4129,F4129)</f>
        <v>1</v>
      </c>
      <c r="H4129" s="4"/>
      <c r="I4129" s="4"/>
    </row>
    <row r="4130" spans="1:9" ht="26.25" x14ac:dyDescent="0.45">
      <c r="A4130" s="3" t="s">
        <v>678</v>
      </c>
      <c r="B4130" s="3" t="s">
        <v>679</v>
      </c>
      <c r="C4130" s="3" t="s">
        <v>723</v>
      </c>
      <c r="D4130" s="3" t="s">
        <v>687</v>
      </c>
      <c r="E4130" s="3" t="s">
        <v>4</v>
      </c>
      <c r="F4130" s="3">
        <v>436</v>
      </c>
      <c r="G4130" s="4">
        <f>COUNTIFS($C:$C,C4130,$F:$F,"&gt;"&amp;F4130)
 + COUNTIFS($C$2:C4130,C4130,$F$2:F4130,F4130)</f>
        <v>2</v>
      </c>
      <c r="H4130" s="4"/>
      <c r="I4130" s="4"/>
    </row>
    <row r="4131" spans="1:9" ht="26.25" x14ac:dyDescent="0.45">
      <c r="A4131" s="3" t="s">
        <v>678</v>
      </c>
      <c r="B4131" s="3" t="s">
        <v>679</v>
      </c>
      <c r="C4131" s="3" t="s">
        <v>723</v>
      </c>
      <c r="D4131" s="3" t="s">
        <v>3</v>
      </c>
      <c r="E4131" s="3" t="s">
        <v>4</v>
      </c>
      <c r="F4131" s="3">
        <v>237</v>
      </c>
      <c r="G4131" s="4">
        <f>COUNTIFS($C:$C,C4131,$F:$F,"&gt;"&amp;F4131)
 + COUNTIFS($C$2:C4131,C4131,$F$2:F4131,F4131)</f>
        <v>3</v>
      </c>
      <c r="H4131" s="4"/>
      <c r="I4131" s="4"/>
    </row>
    <row r="4132" spans="1:9" ht="26.25" x14ac:dyDescent="0.45">
      <c r="A4132" s="3" t="s">
        <v>678</v>
      </c>
      <c r="B4132" s="3" t="s">
        <v>679</v>
      </c>
      <c r="C4132" s="3" t="s">
        <v>723</v>
      </c>
      <c r="D4132" s="3" t="s">
        <v>623</v>
      </c>
      <c r="E4132" s="3" t="s">
        <v>7</v>
      </c>
      <c r="F4132" s="3">
        <v>58</v>
      </c>
      <c r="G4132" s="4">
        <f>COUNTIFS($C:$C,C4132,$F:$F,"&gt;"&amp;F4132)
 + COUNTIFS($C$2:C4132,C4132,$F$2:F4132,F4132)</f>
        <v>4</v>
      </c>
      <c r="H4132" s="4"/>
      <c r="I4132" s="4"/>
    </row>
    <row r="4133" spans="1:9" ht="26.25" x14ac:dyDescent="0.45">
      <c r="A4133" s="3" t="s">
        <v>678</v>
      </c>
      <c r="B4133" s="3" t="s">
        <v>679</v>
      </c>
      <c r="C4133" s="3" t="s">
        <v>723</v>
      </c>
      <c r="D4133" s="3" t="s">
        <v>318</v>
      </c>
      <c r="E4133" s="3" t="s">
        <v>7</v>
      </c>
      <c r="F4133" s="3">
        <v>29</v>
      </c>
      <c r="G4133" s="4">
        <f>COUNTIFS($C:$C,C4133,$F:$F,"&gt;"&amp;F4133)
 + COUNTIFS($C$2:C4133,C4133,$F$2:F4133,F4133)</f>
        <v>5</v>
      </c>
      <c r="H4133" s="4"/>
      <c r="I4133" s="4"/>
    </row>
    <row r="4134" spans="1:9" ht="26.25" x14ac:dyDescent="0.45">
      <c r="A4134" s="3" t="s">
        <v>678</v>
      </c>
      <c r="B4134" s="3" t="s">
        <v>679</v>
      </c>
      <c r="C4134" s="3" t="s">
        <v>723</v>
      </c>
      <c r="D4134" s="3" t="s">
        <v>9</v>
      </c>
      <c r="E4134" s="3" t="s">
        <v>4</v>
      </c>
      <c r="F4134" s="3">
        <v>27</v>
      </c>
      <c r="G4134" s="4">
        <f>COUNTIFS($C:$C,C4134,$F:$F,"&gt;"&amp;F4134)
 + COUNTIFS($C$2:C4134,C4134,$F$2:F4134,F4134)</f>
        <v>6</v>
      </c>
      <c r="H4134" s="4"/>
      <c r="I4134" s="4"/>
    </row>
    <row r="4135" spans="1:9" ht="26.25" x14ac:dyDescent="0.45">
      <c r="A4135" s="3" t="s">
        <v>678</v>
      </c>
      <c r="B4135" s="3" t="s">
        <v>679</v>
      </c>
      <c r="C4135" s="3" t="s">
        <v>723</v>
      </c>
      <c r="D4135" s="3" t="s">
        <v>724</v>
      </c>
      <c r="E4135" s="3" t="s">
        <v>4</v>
      </c>
      <c r="F4135" s="3">
        <v>15</v>
      </c>
      <c r="G4135" s="4">
        <f>COUNTIFS($C:$C,C4135,$F:$F,"&gt;"&amp;F4135)
 + COUNTIFS($C$2:C4135,C4135,$F$2:F4135,F4135)</f>
        <v>7</v>
      </c>
      <c r="H4135" s="4"/>
      <c r="I4135" s="4"/>
    </row>
    <row r="4136" spans="1:9" ht="26.25" x14ac:dyDescent="0.45">
      <c r="A4136" s="3" t="s">
        <v>678</v>
      </c>
      <c r="B4136" s="3" t="s">
        <v>679</v>
      </c>
      <c r="C4136" s="3" t="s">
        <v>723</v>
      </c>
      <c r="D4136" s="3" t="s">
        <v>689</v>
      </c>
      <c r="E4136" s="3" t="s">
        <v>44</v>
      </c>
      <c r="F4136" s="3">
        <v>6</v>
      </c>
      <c r="G4136" s="4">
        <f>COUNTIFS($C:$C,C4136,$F:$F,"&gt;"&amp;F4136)
 + COUNTIFS($C$2:C4136,C4136,$F$2:F4136,F4136)</f>
        <v>8</v>
      </c>
      <c r="H4136" s="4"/>
      <c r="I4136" s="4"/>
    </row>
    <row r="4137" spans="1:9" ht="26.25" x14ac:dyDescent="0.45">
      <c r="A4137" s="3" t="s">
        <v>678</v>
      </c>
      <c r="B4137" s="3" t="s">
        <v>679</v>
      </c>
      <c r="C4137" s="3" t="s">
        <v>725</v>
      </c>
      <c r="D4137" s="3" t="s">
        <v>623</v>
      </c>
      <c r="E4137" s="3" t="s">
        <v>7</v>
      </c>
      <c r="F4137" s="3">
        <v>689</v>
      </c>
      <c r="G4137" s="4">
        <f>COUNTIFS($C:$C,C4137,$F:$F,"&gt;"&amp;F4137)
 + COUNTIFS($C$2:C4137,C4137,$F$2:F4137,F4137)</f>
        <v>1</v>
      </c>
      <c r="H4137" s="4"/>
      <c r="I4137" s="4"/>
    </row>
    <row r="4138" spans="1:9" ht="26.25" x14ac:dyDescent="0.45">
      <c r="A4138" s="3" t="s">
        <v>678</v>
      </c>
      <c r="B4138" s="3" t="s">
        <v>679</v>
      </c>
      <c r="C4138" s="3" t="s">
        <v>725</v>
      </c>
      <c r="D4138" s="3" t="s">
        <v>3</v>
      </c>
      <c r="E4138" s="3" t="s">
        <v>4</v>
      </c>
      <c r="F4138" s="3">
        <v>471</v>
      </c>
      <c r="G4138" s="4">
        <f>COUNTIFS($C:$C,C4138,$F:$F,"&gt;"&amp;F4138)
 + COUNTIFS($C$2:C4138,C4138,$F$2:F4138,F4138)</f>
        <v>2</v>
      </c>
      <c r="H4138" s="4"/>
      <c r="I4138" s="4"/>
    </row>
    <row r="4139" spans="1:9" ht="26.25" x14ac:dyDescent="0.45">
      <c r="A4139" s="3" t="s">
        <v>678</v>
      </c>
      <c r="B4139" s="3" t="s">
        <v>679</v>
      </c>
      <c r="C4139" s="3" t="s">
        <v>725</v>
      </c>
      <c r="D4139" s="3" t="s">
        <v>327</v>
      </c>
      <c r="E4139" s="3" t="s">
        <v>14</v>
      </c>
      <c r="F4139" s="3">
        <v>73</v>
      </c>
      <c r="G4139" s="4">
        <f>COUNTIFS($C:$C,C4139,$F:$F,"&gt;"&amp;F4139)
 + COUNTIFS($C$2:C4139,C4139,$F$2:F4139,F4139)</f>
        <v>3</v>
      </c>
      <c r="H4139" s="4"/>
      <c r="I4139" s="4"/>
    </row>
    <row r="4140" spans="1:9" ht="26.25" x14ac:dyDescent="0.45">
      <c r="A4140" s="3" t="s">
        <v>678</v>
      </c>
      <c r="B4140" s="3" t="s">
        <v>679</v>
      </c>
      <c r="C4140" s="3" t="s">
        <v>725</v>
      </c>
      <c r="D4140" s="3" t="s">
        <v>60</v>
      </c>
      <c r="E4140" s="3" t="s">
        <v>4</v>
      </c>
      <c r="F4140" s="3">
        <v>63</v>
      </c>
      <c r="G4140" s="4">
        <f>COUNTIFS($C:$C,C4140,$F:$F,"&gt;"&amp;F4140)
 + COUNTIFS($C$2:C4140,C4140,$F$2:F4140,F4140)</f>
        <v>4</v>
      </c>
      <c r="H4140" s="4"/>
      <c r="I4140" s="4"/>
    </row>
    <row r="4141" spans="1:9" ht="26.25" x14ac:dyDescent="0.45">
      <c r="A4141" s="3" t="s">
        <v>678</v>
      </c>
      <c r="B4141" s="3" t="s">
        <v>679</v>
      </c>
      <c r="C4141" s="3" t="s">
        <v>725</v>
      </c>
      <c r="D4141" s="3" t="s">
        <v>688</v>
      </c>
      <c r="E4141" s="3" t="s">
        <v>14</v>
      </c>
      <c r="F4141" s="3">
        <v>43</v>
      </c>
      <c r="G4141" s="4">
        <f>COUNTIFS($C:$C,C4141,$F:$F,"&gt;"&amp;F4141)
 + COUNTIFS($C$2:C4141,C4141,$F$2:F4141,F4141)</f>
        <v>5</v>
      </c>
      <c r="H4141" s="4"/>
      <c r="I4141" s="4"/>
    </row>
    <row r="4142" spans="1:9" ht="26.25" x14ac:dyDescent="0.45">
      <c r="A4142" s="3" t="s">
        <v>678</v>
      </c>
      <c r="B4142" s="3" t="s">
        <v>679</v>
      </c>
      <c r="C4142" s="3" t="s">
        <v>725</v>
      </c>
      <c r="D4142" s="3" t="s">
        <v>13</v>
      </c>
      <c r="E4142" s="3" t="s">
        <v>14</v>
      </c>
      <c r="F4142" s="3">
        <v>39</v>
      </c>
      <c r="G4142" s="4">
        <f>COUNTIFS($C:$C,C4142,$F:$F,"&gt;"&amp;F4142)
 + COUNTIFS($C$2:C4142,C4142,$F$2:F4142,F4142)</f>
        <v>6</v>
      </c>
      <c r="H4142" s="4"/>
      <c r="I4142" s="4"/>
    </row>
    <row r="4143" spans="1:9" ht="26.25" x14ac:dyDescent="0.45">
      <c r="A4143" s="3" t="s">
        <v>678</v>
      </c>
      <c r="B4143" s="3" t="s">
        <v>679</v>
      </c>
      <c r="C4143" s="3" t="s">
        <v>725</v>
      </c>
      <c r="D4143" s="3" t="s">
        <v>139</v>
      </c>
      <c r="E4143" s="3" t="s">
        <v>4</v>
      </c>
      <c r="F4143" s="3">
        <v>32</v>
      </c>
      <c r="G4143" s="4">
        <f>COUNTIFS($C:$C,C4143,$F:$F,"&gt;"&amp;F4143)
 + COUNTIFS($C$2:C4143,C4143,$F$2:F4143,F4143)</f>
        <v>7</v>
      </c>
      <c r="H4143" s="4"/>
      <c r="I4143" s="4"/>
    </row>
    <row r="4144" spans="1:9" ht="26.25" x14ac:dyDescent="0.45">
      <c r="A4144" s="3" t="s">
        <v>678</v>
      </c>
      <c r="B4144" s="3" t="s">
        <v>679</v>
      </c>
      <c r="C4144" s="3" t="s">
        <v>725</v>
      </c>
      <c r="D4144" s="3" t="s">
        <v>29</v>
      </c>
      <c r="E4144" s="3" t="s">
        <v>14</v>
      </c>
      <c r="F4144" s="3">
        <v>22</v>
      </c>
      <c r="G4144" s="4">
        <f>COUNTIFS($C:$C,C4144,$F:$F,"&gt;"&amp;F4144)
 + COUNTIFS($C$2:C4144,C4144,$F$2:F4144,F4144)</f>
        <v>8</v>
      </c>
      <c r="H4144" s="4"/>
      <c r="I4144" s="4"/>
    </row>
    <row r="4145" spans="1:9" ht="26.25" x14ac:dyDescent="0.45">
      <c r="A4145" s="3" t="s">
        <v>678</v>
      </c>
      <c r="B4145" s="3" t="s">
        <v>679</v>
      </c>
      <c r="C4145" s="3" t="s">
        <v>725</v>
      </c>
      <c r="D4145" s="3" t="s">
        <v>9</v>
      </c>
      <c r="E4145" s="3" t="s">
        <v>4</v>
      </c>
      <c r="F4145" s="3">
        <v>10</v>
      </c>
      <c r="G4145" s="4">
        <f>COUNTIFS($C:$C,C4145,$F:$F,"&gt;"&amp;F4145)
 + COUNTIFS($C$2:C4145,C4145,$F$2:F4145,F4145)</f>
        <v>9</v>
      </c>
      <c r="H4145" s="4"/>
      <c r="I4145" s="4"/>
    </row>
    <row r="4146" spans="1:9" ht="26.25" x14ac:dyDescent="0.45">
      <c r="A4146" s="3" t="s">
        <v>678</v>
      </c>
      <c r="B4146" s="3" t="s">
        <v>679</v>
      </c>
      <c r="C4146" s="3" t="s">
        <v>725</v>
      </c>
      <c r="D4146" s="3" t="s">
        <v>318</v>
      </c>
      <c r="E4146" s="3" t="s">
        <v>7</v>
      </c>
      <c r="F4146" s="3">
        <v>2</v>
      </c>
      <c r="G4146" s="4">
        <f>COUNTIFS($C:$C,C4146,$F:$F,"&gt;"&amp;F4146)
 + COUNTIFS($C$2:C4146,C4146,$F$2:F4146,F4146)</f>
        <v>10</v>
      </c>
      <c r="H4146" s="4"/>
      <c r="I4146" s="4"/>
    </row>
    <row r="4147" spans="1:9" ht="26.25" x14ac:dyDescent="0.45">
      <c r="A4147" s="3" t="s">
        <v>678</v>
      </c>
      <c r="B4147" s="3" t="s">
        <v>679</v>
      </c>
      <c r="C4147" s="3" t="s">
        <v>726</v>
      </c>
      <c r="D4147" s="3" t="s">
        <v>3</v>
      </c>
      <c r="E4147" s="3" t="s">
        <v>4</v>
      </c>
      <c r="F4147" s="3">
        <v>689</v>
      </c>
      <c r="G4147" s="4">
        <f>COUNTIFS($C:$C,C4147,$F:$F,"&gt;"&amp;F4147)
 + COUNTIFS($C$2:C4147,C4147,$F$2:F4147,F4147)</f>
        <v>1</v>
      </c>
      <c r="H4147" s="4"/>
      <c r="I4147" s="4"/>
    </row>
    <row r="4148" spans="1:9" ht="26.25" x14ac:dyDescent="0.45">
      <c r="A4148" s="3" t="s">
        <v>678</v>
      </c>
      <c r="B4148" s="3" t="s">
        <v>679</v>
      </c>
      <c r="C4148" s="3" t="s">
        <v>726</v>
      </c>
      <c r="D4148" s="3" t="s">
        <v>13</v>
      </c>
      <c r="E4148" s="3" t="s">
        <v>14</v>
      </c>
      <c r="F4148" s="3">
        <v>136</v>
      </c>
      <c r="G4148" s="4">
        <f>COUNTIFS($C:$C,C4148,$F:$F,"&gt;"&amp;F4148)
 + COUNTIFS($C$2:C4148,C4148,$F$2:F4148,F4148)</f>
        <v>2</v>
      </c>
      <c r="H4148" s="4"/>
      <c r="I4148" s="4"/>
    </row>
    <row r="4149" spans="1:9" ht="26.25" x14ac:dyDescent="0.45">
      <c r="A4149" s="3" t="s">
        <v>678</v>
      </c>
      <c r="B4149" s="3" t="s">
        <v>679</v>
      </c>
      <c r="C4149" s="3" t="s">
        <v>726</v>
      </c>
      <c r="D4149" s="3" t="s">
        <v>727</v>
      </c>
      <c r="E4149" s="3" t="s">
        <v>7</v>
      </c>
      <c r="F4149" s="3">
        <v>39</v>
      </c>
      <c r="G4149" s="4">
        <f>COUNTIFS($C:$C,C4149,$F:$F,"&gt;"&amp;F4149)
 + COUNTIFS($C$2:C4149,C4149,$F$2:F4149,F4149)</f>
        <v>3</v>
      </c>
      <c r="H4149" s="4"/>
      <c r="I4149" s="4"/>
    </row>
    <row r="4150" spans="1:9" ht="26.25" x14ac:dyDescent="0.45">
      <c r="A4150" s="3" t="s">
        <v>678</v>
      </c>
      <c r="B4150" s="3" t="s">
        <v>679</v>
      </c>
      <c r="C4150" s="3" t="s">
        <v>726</v>
      </c>
      <c r="D4150" s="3" t="s">
        <v>9</v>
      </c>
      <c r="E4150" s="3" t="s">
        <v>4</v>
      </c>
      <c r="F4150" s="3">
        <v>18</v>
      </c>
      <c r="G4150" s="4">
        <f>COUNTIFS($C:$C,C4150,$F:$F,"&gt;"&amp;F4150)
 + COUNTIFS($C$2:C4150,C4150,$F$2:F4150,F4150)</f>
        <v>4</v>
      </c>
      <c r="H4150" s="4"/>
      <c r="I4150" s="4"/>
    </row>
    <row r="4151" spans="1:9" ht="26.25" x14ac:dyDescent="0.45">
      <c r="A4151" s="3" t="s">
        <v>678</v>
      </c>
      <c r="B4151" s="3" t="s">
        <v>679</v>
      </c>
      <c r="C4151" s="3" t="s">
        <v>726</v>
      </c>
      <c r="D4151" s="3" t="s">
        <v>689</v>
      </c>
      <c r="E4151" s="3" t="s">
        <v>44</v>
      </c>
      <c r="F4151" s="3">
        <v>12</v>
      </c>
      <c r="G4151" s="4">
        <f>COUNTIFS($C:$C,C4151,$F:$F,"&gt;"&amp;F4151)
 + COUNTIFS($C$2:C4151,C4151,$F$2:F4151,F4151)</f>
        <v>5</v>
      </c>
      <c r="H4151" s="4"/>
      <c r="I4151" s="4"/>
    </row>
    <row r="4152" spans="1:9" ht="26.25" x14ac:dyDescent="0.45">
      <c r="A4152" s="3" t="s">
        <v>678</v>
      </c>
      <c r="B4152" s="3" t="s">
        <v>728</v>
      </c>
      <c r="C4152" s="3" t="s">
        <v>728</v>
      </c>
      <c r="D4152" s="3" t="s">
        <v>13</v>
      </c>
      <c r="E4152" s="3" t="s">
        <v>14</v>
      </c>
      <c r="F4152" s="3">
        <v>3345</v>
      </c>
      <c r="G4152" s="4">
        <f>COUNTIFS($C:$C,C4152,$F:$F,"&gt;"&amp;F4152)
 + COUNTIFS($C$2:C4152,C4152,$F$2:F4152,F4152)</f>
        <v>1</v>
      </c>
      <c r="H4152" s="4"/>
      <c r="I4152" s="4"/>
    </row>
    <row r="4153" spans="1:9" ht="26.25" x14ac:dyDescent="0.45">
      <c r="A4153" s="3" t="s">
        <v>678</v>
      </c>
      <c r="B4153" s="3" t="s">
        <v>728</v>
      </c>
      <c r="C4153" s="3" t="s">
        <v>728</v>
      </c>
      <c r="D4153" s="3" t="s">
        <v>3</v>
      </c>
      <c r="E4153" s="3" t="s">
        <v>4</v>
      </c>
      <c r="F4153" s="3">
        <v>1121</v>
      </c>
      <c r="G4153" s="4">
        <f>COUNTIFS($C:$C,C4153,$F:$F,"&gt;"&amp;F4153)
 + COUNTIFS($C$2:C4153,C4153,$F$2:F4153,F4153)</f>
        <v>2</v>
      </c>
      <c r="H4153" s="4"/>
      <c r="I4153" s="4"/>
    </row>
    <row r="4154" spans="1:9" ht="26.25" x14ac:dyDescent="0.45">
      <c r="A4154" s="3" t="s">
        <v>678</v>
      </c>
      <c r="B4154" s="3" t="s">
        <v>728</v>
      </c>
      <c r="C4154" s="3" t="s">
        <v>728</v>
      </c>
      <c r="D4154" s="3" t="s">
        <v>623</v>
      </c>
      <c r="E4154" s="3" t="s">
        <v>7</v>
      </c>
      <c r="F4154" s="3">
        <v>678</v>
      </c>
      <c r="G4154" s="4">
        <f>COUNTIFS($C:$C,C4154,$F:$F,"&gt;"&amp;F4154)
 + COUNTIFS($C$2:C4154,C4154,$F$2:F4154,F4154)</f>
        <v>3</v>
      </c>
      <c r="H4154" s="4"/>
      <c r="I4154" s="4"/>
    </row>
    <row r="4155" spans="1:9" ht="26.25" x14ac:dyDescent="0.45">
      <c r="A4155" s="3" t="s">
        <v>678</v>
      </c>
      <c r="B4155" s="3" t="s">
        <v>728</v>
      </c>
      <c r="C4155" s="3" t="s">
        <v>728</v>
      </c>
      <c r="D4155" s="3" t="s">
        <v>130</v>
      </c>
      <c r="E4155" s="3" t="s">
        <v>14</v>
      </c>
      <c r="F4155" s="3">
        <v>242</v>
      </c>
      <c r="G4155" s="4">
        <f>COUNTIFS($C:$C,C4155,$F:$F,"&gt;"&amp;F4155)
 + COUNTIFS($C$2:C4155,C4155,$F$2:F4155,F4155)</f>
        <v>4</v>
      </c>
      <c r="H4155" s="4"/>
      <c r="I4155" s="4"/>
    </row>
    <row r="4156" spans="1:9" ht="26.25" x14ac:dyDescent="0.45">
      <c r="A4156" s="3" t="s">
        <v>678</v>
      </c>
      <c r="B4156" s="3" t="s">
        <v>728</v>
      </c>
      <c r="C4156" s="3" t="s">
        <v>728</v>
      </c>
      <c r="D4156" s="3" t="s">
        <v>29</v>
      </c>
      <c r="E4156" s="3" t="s">
        <v>14</v>
      </c>
      <c r="F4156" s="3">
        <v>236</v>
      </c>
      <c r="G4156" s="4">
        <f>COUNTIFS($C:$C,C4156,$F:$F,"&gt;"&amp;F4156)
 + COUNTIFS($C$2:C4156,C4156,$F$2:F4156,F4156)</f>
        <v>5</v>
      </c>
      <c r="H4156" s="4"/>
      <c r="I4156" s="4"/>
    </row>
    <row r="4157" spans="1:9" ht="26.25" x14ac:dyDescent="0.45">
      <c r="A4157" s="3" t="s">
        <v>678</v>
      </c>
      <c r="B4157" s="3" t="s">
        <v>728</v>
      </c>
      <c r="C4157" s="3" t="s">
        <v>728</v>
      </c>
      <c r="D4157" s="3" t="s">
        <v>9</v>
      </c>
      <c r="E4157" s="3" t="s">
        <v>4</v>
      </c>
      <c r="F4157" s="3">
        <v>235</v>
      </c>
      <c r="G4157" s="4">
        <f>COUNTIFS($C:$C,C4157,$F:$F,"&gt;"&amp;F4157)
 + COUNTIFS($C$2:C4157,C4157,$F$2:F4157,F4157)</f>
        <v>6</v>
      </c>
      <c r="H4157" s="4"/>
      <c r="I4157" s="4"/>
    </row>
    <row r="4158" spans="1:9" ht="26.25" x14ac:dyDescent="0.45">
      <c r="A4158" s="3" t="s">
        <v>678</v>
      </c>
      <c r="B4158" s="3" t="s">
        <v>728</v>
      </c>
      <c r="C4158" s="3" t="s">
        <v>728</v>
      </c>
      <c r="D4158" s="3" t="s">
        <v>729</v>
      </c>
      <c r="E4158" s="3" t="s">
        <v>4</v>
      </c>
      <c r="F4158" s="3">
        <v>212</v>
      </c>
      <c r="G4158" s="4">
        <f>COUNTIFS($C:$C,C4158,$F:$F,"&gt;"&amp;F4158)
 + COUNTIFS($C$2:C4158,C4158,$F$2:F4158,F4158)</f>
        <v>7</v>
      </c>
      <c r="H4158" s="4"/>
      <c r="I4158" s="4"/>
    </row>
    <row r="4159" spans="1:9" ht="26.25" x14ac:dyDescent="0.45">
      <c r="A4159" s="3" t="s">
        <v>678</v>
      </c>
      <c r="B4159" s="3" t="s">
        <v>728</v>
      </c>
      <c r="C4159" s="3" t="s">
        <v>728</v>
      </c>
      <c r="D4159" s="3" t="s">
        <v>318</v>
      </c>
      <c r="E4159" s="3" t="s">
        <v>7</v>
      </c>
      <c r="F4159" s="3">
        <v>139</v>
      </c>
      <c r="G4159" s="4">
        <f>COUNTIFS($C:$C,C4159,$F:$F,"&gt;"&amp;F4159)
 + COUNTIFS($C$2:C4159,C4159,$F$2:F4159,F4159)</f>
        <v>8</v>
      </c>
      <c r="H4159" s="4"/>
      <c r="I4159" s="4"/>
    </row>
    <row r="4160" spans="1:9" ht="26.25" x14ac:dyDescent="0.45">
      <c r="A4160" s="3" t="s">
        <v>678</v>
      </c>
      <c r="B4160" s="3" t="s">
        <v>728</v>
      </c>
      <c r="C4160" s="3" t="s">
        <v>728</v>
      </c>
      <c r="D4160" s="3" t="s">
        <v>681</v>
      </c>
      <c r="E4160" s="3" t="s">
        <v>4</v>
      </c>
      <c r="F4160" s="3">
        <v>131</v>
      </c>
      <c r="G4160" s="4">
        <f>COUNTIFS($C:$C,C4160,$F:$F,"&gt;"&amp;F4160)
 + COUNTIFS($C$2:C4160,C4160,$F$2:F4160,F4160)</f>
        <v>9</v>
      </c>
      <c r="H4160" s="4"/>
      <c r="I4160" s="4"/>
    </row>
    <row r="4161" spans="1:9" ht="26.25" x14ac:dyDescent="0.45">
      <c r="A4161" s="3" t="s">
        <v>678</v>
      </c>
      <c r="B4161" s="3" t="s">
        <v>728</v>
      </c>
      <c r="C4161" s="3" t="s">
        <v>728</v>
      </c>
      <c r="D4161" s="3" t="s">
        <v>388</v>
      </c>
      <c r="E4161" s="3" t="s">
        <v>4</v>
      </c>
      <c r="F4161" s="3">
        <v>111</v>
      </c>
      <c r="G4161" s="4">
        <f>COUNTIFS($C:$C,C4161,$F:$F,"&gt;"&amp;F4161)
 + COUNTIFS($C$2:C4161,C4161,$F$2:F4161,F4161)</f>
        <v>10</v>
      </c>
      <c r="H4161" s="4"/>
      <c r="I4161" s="4"/>
    </row>
    <row r="4162" spans="1:9" ht="26.25" x14ac:dyDescent="0.45">
      <c r="A4162" s="3" t="s">
        <v>678</v>
      </c>
      <c r="B4162" s="3" t="s">
        <v>728</v>
      </c>
      <c r="C4162" s="3" t="s">
        <v>728</v>
      </c>
      <c r="D4162" s="3" t="s">
        <v>151</v>
      </c>
      <c r="E4162" s="3" t="s">
        <v>14</v>
      </c>
      <c r="F4162" s="3">
        <v>97</v>
      </c>
      <c r="G4162" s="4">
        <f>COUNTIFS($C:$C,C4162,$F:$F,"&gt;"&amp;F4162)
 + COUNTIFS($C$2:C4162,C4162,$F$2:F4162,F4162)</f>
        <v>11</v>
      </c>
      <c r="H4162" s="4"/>
      <c r="I4162" s="4"/>
    </row>
    <row r="4163" spans="1:9" ht="26.25" x14ac:dyDescent="0.45">
      <c r="A4163" s="3" t="s">
        <v>678</v>
      </c>
      <c r="B4163" s="3" t="s">
        <v>728</v>
      </c>
      <c r="C4163" s="3" t="s">
        <v>728</v>
      </c>
      <c r="D4163" s="3" t="s">
        <v>60</v>
      </c>
      <c r="E4163" s="3" t="s">
        <v>4</v>
      </c>
      <c r="F4163" s="3">
        <v>96</v>
      </c>
      <c r="G4163" s="4">
        <f>COUNTIFS($C:$C,C4163,$F:$F,"&gt;"&amp;F4163)
 + COUNTIFS($C$2:C4163,C4163,$F$2:F4163,F4163)</f>
        <v>12</v>
      </c>
      <c r="H4163" s="4"/>
      <c r="I4163" s="4"/>
    </row>
    <row r="4164" spans="1:9" ht="26.25" x14ac:dyDescent="0.45">
      <c r="A4164" s="3" t="s">
        <v>678</v>
      </c>
      <c r="B4164" s="3" t="s">
        <v>728</v>
      </c>
      <c r="C4164" s="3" t="s">
        <v>728</v>
      </c>
      <c r="D4164" s="3" t="s">
        <v>20</v>
      </c>
      <c r="E4164" s="3" t="s">
        <v>4</v>
      </c>
      <c r="F4164" s="3">
        <v>96</v>
      </c>
      <c r="G4164" s="4">
        <f>COUNTIFS($C:$C,C4164,$F:$F,"&gt;"&amp;F4164)
 + COUNTIFS($C$2:C4164,C4164,$F$2:F4164,F4164)</f>
        <v>13</v>
      </c>
      <c r="H4164" s="4"/>
      <c r="I4164" s="4"/>
    </row>
    <row r="4165" spans="1:9" ht="26.25" x14ac:dyDescent="0.45">
      <c r="A4165" s="3" t="s">
        <v>678</v>
      </c>
      <c r="B4165" s="3" t="s">
        <v>728</v>
      </c>
      <c r="C4165" s="3" t="s">
        <v>728</v>
      </c>
      <c r="D4165" s="3" t="s">
        <v>65</v>
      </c>
      <c r="E4165" s="3" t="s">
        <v>14</v>
      </c>
      <c r="F4165" s="3">
        <v>75</v>
      </c>
      <c r="G4165" s="4">
        <f>COUNTIFS($C:$C,C4165,$F:$F,"&gt;"&amp;F4165)
 + COUNTIFS($C$2:C4165,C4165,$F$2:F4165,F4165)</f>
        <v>14</v>
      </c>
      <c r="H4165" s="4"/>
      <c r="I4165" s="4"/>
    </row>
    <row r="4166" spans="1:9" ht="26.25" x14ac:dyDescent="0.45">
      <c r="A4166" s="3" t="s">
        <v>678</v>
      </c>
      <c r="B4166" s="3" t="s">
        <v>728</v>
      </c>
      <c r="C4166" s="3" t="s">
        <v>728</v>
      </c>
      <c r="D4166" s="3" t="s">
        <v>689</v>
      </c>
      <c r="E4166" s="3" t="s">
        <v>44</v>
      </c>
      <c r="F4166" s="3">
        <v>74</v>
      </c>
      <c r="G4166" s="4">
        <f>COUNTIFS($C:$C,C4166,$F:$F,"&gt;"&amp;F4166)
 + COUNTIFS($C$2:C4166,C4166,$F$2:F4166,F4166)</f>
        <v>15</v>
      </c>
      <c r="H4166" s="4"/>
      <c r="I4166" s="4"/>
    </row>
    <row r="4167" spans="1:9" ht="26.25" x14ac:dyDescent="0.45">
      <c r="A4167" s="3" t="s">
        <v>678</v>
      </c>
      <c r="B4167" s="3" t="s">
        <v>728</v>
      </c>
      <c r="C4167" s="3" t="s">
        <v>728</v>
      </c>
      <c r="D4167" s="3" t="s">
        <v>407</v>
      </c>
      <c r="E4167" s="3" t="s">
        <v>4</v>
      </c>
      <c r="F4167" s="3">
        <v>48</v>
      </c>
      <c r="G4167" s="4">
        <f>COUNTIFS($C:$C,C4167,$F:$F,"&gt;"&amp;F4167)
 + COUNTIFS($C$2:C4167,C4167,$F$2:F4167,F4167)</f>
        <v>16</v>
      </c>
      <c r="H4167" s="4"/>
      <c r="I4167" s="4"/>
    </row>
    <row r="4168" spans="1:9" ht="26.25" x14ac:dyDescent="0.45">
      <c r="A4168" s="3" t="s">
        <v>678</v>
      </c>
      <c r="B4168" s="3" t="s">
        <v>728</v>
      </c>
      <c r="C4168" s="3" t="s">
        <v>728</v>
      </c>
      <c r="D4168" s="3" t="s">
        <v>730</v>
      </c>
      <c r="E4168" s="3" t="s">
        <v>4</v>
      </c>
      <c r="F4168" s="3">
        <v>47</v>
      </c>
      <c r="G4168" s="4">
        <f>COUNTIFS($C:$C,C4168,$F:$F,"&gt;"&amp;F4168)
 + COUNTIFS($C$2:C4168,C4168,$F$2:F4168,F4168)</f>
        <v>17</v>
      </c>
      <c r="H4168" s="4"/>
      <c r="I4168" s="4"/>
    </row>
    <row r="4169" spans="1:9" ht="26.25" x14ac:dyDescent="0.45">
      <c r="A4169" s="3" t="s">
        <v>678</v>
      </c>
      <c r="B4169" s="3" t="s">
        <v>728</v>
      </c>
      <c r="C4169" s="3" t="s">
        <v>728</v>
      </c>
      <c r="D4169" s="3" t="s">
        <v>687</v>
      </c>
      <c r="E4169" s="3" t="s">
        <v>4</v>
      </c>
      <c r="F4169" s="3">
        <v>43</v>
      </c>
      <c r="G4169" s="4">
        <f>COUNTIFS($C:$C,C4169,$F:$F,"&gt;"&amp;F4169)
 + COUNTIFS($C$2:C4169,C4169,$F$2:F4169,F4169)</f>
        <v>18</v>
      </c>
      <c r="H4169" s="4"/>
      <c r="I4169" s="4"/>
    </row>
    <row r="4170" spans="1:9" ht="26.25" x14ac:dyDescent="0.45">
      <c r="A4170" s="3" t="s">
        <v>678</v>
      </c>
      <c r="B4170" s="3" t="s">
        <v>728</v>
      </c>
      <c r="C4170" s="3" t="s">
        <v>728</v>
      </c>
      <c r="D4170" s="3" t="s">
        <v>683</v>
      </c>
      <c r="E4170" s="3" t="s">
        <v>4</v>
      </c>
      <c r="F4170" s="3">
        <v>33</v>
      </c>
      <c r="G4170" s="4">
        <f>COUNTIFS($C:$C,C4170,$F:$F,"&gt;"&amp;F4170)
 + COUNTIFS($C$2:C4170,C4170,$F$2:F4170,F4170)</f>
        <v>19</v>
      </c>
      <c r="H4170" s="4"/>
      <c r="I4170" s="4"/>
    </row>
    <row r="4171" spans="1:9" ht="26.25" x14ac:dyDescent="0.45">
      <c r="A4171" s="3" t="s">
        <v>678</v>
      </c>
      <c r="B4171" s="3" t="s">
        <v>728</v>
      </c>
      <c r="C4171" s="3" t="s">
        <v>728</v>
      </c>
      <c r="D4171" s="3" t="s">
        <v>706</v>
      </c>
      <c r="E4171" s="3" t="s">
        <v>4</v>
      </c>
      <c r="F4171" s="3">
        <v>31</v>
      </c>
      <c r="G4171" s="4">
        <f>COUNTIFS($C:$C,C4171,$F:$F,"&gt;"&amp;F4171)
 + COUNTIFS($C$2:C4171,C4171,$F$2:F4171,F4171)</f>
        <v>20</v>
      </c>
      <c r="H4171" s="4"/>
      <c r="I4171" s="4"/>
    </row>
    <row r="4172" spans="1:9" ht="26.25" x14ac:dyDescent="0.45">
      <c r="A4172" s="3" t="s">
        <v>678</v>
      </c>
      <c r="B4172" s="3" t="s">
        <v>728</v>
      </c>
      <c r="C4172" s="3" t="s">
        <v>728</v>
      </c>
      <c r="D4172" s="3" t="s">
        <v>731</v>
      </c>
      <c r="E4172" s="3" t="s">
        <v>7</v>
      </c>
      <c r="F4172" s="3">
        <v>15</v>
      </c>
      <c r="G4172" s="4">
        <f>COUNTIFS($C:$C,C4172,$F:$F,"&gt;"&amp;F4172)
 + COUNTIFS($C$2:C4172,C4172,$F$2:F4172,F4172)</f>
        <v>21</v>
      </c>
      <c r="H4172" s="4"/>
      <c r="I4172" s="4"/>
    </row>
    <row r="4173" spans="1:9" ht="26.25" x14ac:dyDescent="0.45">
      <c r="A4173" s="3" t="s">
        <v>678</v>
      </c>
      <c r="B4173" s="3" t="s">
        <v>728</v>
      </c>
      <c r="C4173" s="3" t="s">
        <v>728</v>
      </c>
      <c r="D4173" s="3" t="s">
        <v>139</v>
      </c>
      <c r="E4173" s="3" t="s">
        <v>4</v>
      </c>
      <c r="F4173" s="3">
        <v>12</v>
      </c>
      <c r="G4173" s="4">
        <f>COUNTIFS($C:$C,C4173,$F:$F,"&gt;"&amp;F4173)
 + COUNTIFS($C$2:C4173,C4173,$F$2:F4173,F4173)</f>
        <v>22</v>
      </c>
      <c r="H4173" s="4"/>
      <c r="I4173" s="4"/>
    </row>
    <row r="4174" spans="1:9" ht="26.25" x14ac:dyDescent="0.45">
      <c r="A4174" s="3" t="s">
        <v>678</v>
      </c>
      <c r="B4174" s="3" t="s">
        <v>728</v>
      </c>
      <c r="C4174" s="3" t="s">
        <v>732</v>
      </c>
      <c r="D4174" s="3" t="s">
        <v>13</v>
      </c>
      <c r="E4174" s="3" t="s">
        <v>14</v>
      </c>
      <c r="F4174" s="3">
        <v>1786</v>
      </c>
      <c r="G4174" s="4">
        <f>COUNTIFS($C:$C,C4174,$F:$F,"&gt;"&amp;F4174)
 + COUNTIFS($C$2:C4174,C4174,$F$2:F4174,F4174)</f>
        <v>1</v>
      </c>
      <c r="H4174" s="4"/>
      <c r="I4174" s="4"/>
    </row>
    <row r="4175" spans="1:9" ht="26.25" x14ac:dyDescent="0.45">
      <c r="A4175" s="3" t="s">
        <v>678</v>
      </c>
      <c r="B4175" s="3" t="s">
        <v>728</v>
      </c>
      <c r="C4175" s="3" t="s">
        <v>732</v>
      </c>
      <c r="D4175" s="3" t="s">
        <v>3</v>
      </c>
      <c r="E4175" s="3" t="s">
        <v>4</v>
      </c>
      <c r="F4175" s="3">
        <v>932</v>
      </c>
      <c r="G4175" s="4">
        <f>COUNTIFS($C:$C,C4175,$F:$F,"&gt;"&amp;F4175)
 + COUNTIFS($C$2:C4175,C4175,$F$2:F4175,F4175)</f>
        <v>2</v>
      </c>
      <c r="H4175" s="4"/>
      <c r="I4175" s="4"/>
    </row>
    <row r="4176" spans="1:9" ht="26.25" x14ac:dyDescent="0.45">
      <c r="A4176" s="3" t="s">
        <v>678</v>
      </c>
      <c r="B4176" s="3" t="s">
        <v>728</v>
      </c>
      <c r="C4176" s="3" t="s">
        <v>732</v>
      </c>
      <c r="D4176" s="3" t="s">
        <v>733</v>
      </c>
      <c r="E4176" s="3" t="s">
        <v>4</v>
      </c>
      <c r="F4176" s="3">
        <v>442</v>
      </c>
      <c r="G4176" s="4">
        <f>COUNTIFS($C:$C,C4176,$F:$F,"&gt;"&amp;F4176)
 + COUNTIFS($C$2:C4176,C4176,$F$2:F4176,F4176)</f>
        <v>3</v>
      </c>
      <c r="H4176" s="4"/>
      <c r="I4176" s="4"/>
    </row>
    <row r="4177" spans="1:9" ht="26.25" x14ac:dyDescent="0.45">
      <c r="A4177" s="3" t="s">
        <v>678</v>
      </c>
      <c r="B4177" s="3" t="s">
        <v>728</v>
      </c>
      <c r="C4177" s="3" t="s">
        <v>732</v>
      </c>
      <c r="D4177" s="3" t="s">
        <v>623</v>
      </c>
      <c r="E4177" s="3" t="s">
        <v>7</v>
      </c>
      <c r="F4177" s="3">
        <v>335</v>
      </c>
      <c r="G4177" s="4">
        <f>COUNTIFS($C:$C,C4177,$F:$F,"&gt;"&amp;F4177)
 + COUNTIFS($C$2:C4177,C4177,$F$2:F4177,F4177)</f>
        <v>4</v>
      </c>
      <c r="H4177" s="4"/>
      <c r="I4177" s="4"/>
    </row>
    <row r="4178" spans="1:9" ht="26.25" x14ac:dyDescent="0.45">
      <c r="A4178" s="3" t="s">
        <v>678</v>
      </c>
      <c r="B4178" s="3" t="s">
        <v>728</v>
      </c>
      <c r="C4178" s="3" t="s">
        <v>732</v>
      </c>
      <c r="D4178" s="3" t="s">
        <v>60</v>
      </c>
      <c r="E4178" s="3" t="s">
        <v>4</v>
      </c>
      <c r="F4178" s="3">
        <v>310</v>
      </c>
      <c r="G4178" s="4">
        <f>COUNTIFS($C:$C,C4178,$F:$F,"&gt;"&amp;F4178)
 + COUNTIFS($C$2:C4178,C4178,$F$2:F4178,F4178)</f>
        <v>5</v>
      </c>
      <c r="H4178" s="4"/>
      <c r="I4178" s="4"/>
    </row>
    <row r="4179" spans="1:9" ht="26.25" x14ac:dyDescent="0.45">
      <c r="A4179" s="3" t="s">
        <v>678</v>
      </c>
      <c r="B4179" s="3" t="s">
        <v>728</v>
      </c>
      <c r="C4179" s="3" t="s">
        <v>732</v>
      </c>
      <c r="D4179" s="3" t="s">
        <v>692</v>
      </c>
      <c r="E4179" s="3" t="s">
        <v>4</v>
      </c>
      <c r="F4179" s="3">
        <v>225</v>
      </c>
      <c r="G4179" s="4">
        <f>COUNTIFS($C:$C,C4179,$F:$F,"&gt;"&amp;F4179)
 + COUNTIFS($C$2:C4179,C4179,$F$2:F4179,F4179)</f>
        <v>6</v>
      </c>
      <c r="H4179" s="4"/>
      <c r="I4179" s="4"/>
    </row>
    <row r="4180" spans="1:9" ht="26.25" x14ac:dyDescent="0.45">
      <c r="A4180" s="3" t="s">
        <v>678</v>
      </c>
      <c r="B4180" s="3" t="s">
        <v>728</v>
      </c>
      <c r="C4180" s="3" t="s">
        <v>732</v>
      </c>
      <c r="D4180" s="3" t="s">
        <v>681</v>
      </c>
      <c r="E4180" s="3" t="s">
        <v>4</v>
      </c>
      <c r="F4180" s="3">
        <v>107</v>
      </c>
      <c r="G4180" s="4">
        <f>COUNTIFS($C:$C,C4180,$F:$F,"&gt;"&amp;F4180)
 + COUNTIFS($C$2:C4180,C4180,$F$2:F4180,F4180)</f>
        <v>7</v>
      </c>
      <c r="H4180" s="4"/>
      <c r="I4180" s="4"/>
    </row>
    <row r="4181" spans="1:9" ht="26.25" x14ac:dyDescent="0.45">
      <c r="A4181" s="3" t="s">
        <v>678</v>
      </c>
      <c r="B4181" s="3" t="s">
        <v>728</v>
      </c>
      <c r="C4181" s="3" t="s">
        <v>732</v>
      </c>
      <c r="D4181" s="3" t="s">
        <v>9</v>
      </c>
      <c r="E4181" s="3" t="s">
        <v>4</v>
      </c>
      <c r="F4181" s="3">
        <v>83</v>
      </c>
      <c r="G4181" s="4">
        <f>COUNTIFS($C:$C,C4181,$F:$F,"&gt;"&amp;F4181)
 + COUNTIFS($C$2:C4181,C4181,$F$2:F4181,F4181)</f>
        <v>8</v>
      </c>
      <c r="H4181" s="4"/>
      <c r="I4181" s="4"/>
    </row>
    <row r="4182" spans="1:9" ht="26.25" x14ac:dyDescent="0.45">
      <c r="A4182" s="3" t="s">
        <v>678</v>
      </c>
      <c r="B4182" s="3" t="s">
        <v>728</v>
      </c>
      <c r="C4182" s="3" t="s">
        <v>732</v>
      </c>
      <c r="D4182" s="3" t="s">
        <v>318</v>
      </c>
      <c r="E4182" s="3" t="s">
        <v>7</v>
      </c>
      <c r="F4182" s="3">
        <v>83</v>
      </c>
      <c r="G4182" s="4">
        <f>COUNTIFS($C:$C,C4182,$F:$F,"&gt;"&amp;F4182)
 + COUNTIFS($C$2:C4182,C4182,$F$2:F4182,F4182)</f>
        <v>9</v>
      </c>
      <c r="H4182" s="4"/>
      <c r="I4182" s="4"/>
    </row>
    <row r="4183" spans="1:9" ht="26.25" x14ac:dyDescent="0.45">
      <c r="A4183" s="3" t="s">
        <v>678</v>
      </c>
      <c r="B4183" s="3" t="s">
        <v>728</v>
      </c>
      <c r="C4183" s="3" t="s">
        <v>732</v>
      </c>
      <c r="D4183" s="3" t="s">
        <v>130</v>
      </c>
      <c r="E4183" s="3" t="s">
        <v>14</v>
      </c>
      <c r="F4183" s="3">
        <v>64</v>
      </c>
      <c r="G4183" s="4">
        <f>COUNTIFS($C:$C,C4183,$F:$F,"&gt;"&amp;F4183)
 + COUNTIFS($C$2:C4183,C4183,$F$2:F4183,F4183)</f>
        <v>10</v>
      </c>
      <c r="H4183" s="4"/>
      <c r="I4183" s="4"/>
    </row>
    <row r="4184" spans="1:9" ht="26.25" x14ac:dyDescent="0.45">
      <c r="A4184" s="3" t="s">
        <v>678</v>
      </c>
      <c r="B4184" s="3" t="s">
        <v>728</v>
      </c>
      <c r="C4184" s="3" t="s">
        <v>732</v>
      </c>
      <c r="D4184" s="3" t="s">
        <v>388</v>
      </c>
      <c r="E4184" s="3" t="s">
        <v>4</v>
      </c>
      <c r="F4184" s="3">
        <v>17</v>
      </c>
      <c r="G4184" s="4">
        <f>COUNTIFS($C:$C,C4184,$F:$F,"&gt;"&amp;F4184)
 + COUNTIFS($C$2:C4184,C4184,$F$2:F4184,F4184)</f>
        <v>11</v>
      </c>
      <c r="H4184" s="4"/>
      <c r="I4184" s="4"/>
    </row>
    <row r="4185" spans="1:9" ht="26.25" x14ac:dyDescent="0.45">
      <c r="A4185" s="3" t="s">
        <v>678</v>
      </c>
      <c r="B4185" s="3" t="s">
        <v>728</v>
      </c>
      <c r="C4185" s="3" t="s">
        <v>732</v>
      </c>
      <c r="D4185" s="3" t="s">
        <v>29</v>
      </c>
      <c r="E4185" s="3" t="s">
        <v>14</v>
      </c>
      <c r="F4185" s="3">
        <v>16</v>
      </c>
      <c r="G4185" s="4">
        <f>COUNTIFS($C:$C,C4185,$F:$F,"&gt;"&amp;F4185)
 + COUNTIFS($C$2:C4185,C4185,$F$2:F4185,F4185)</f>
        <v>12</v>
      </c>
      <c r="H4185" s="4"/>
      <c r="I4185" s="4"/>
    </row>
    <row r="4186" spans="1:9" ht="26.25" x14ac:dyDescent="0.45">
      <c r="A4186" s="3" t="s">
        <v>678</v>
      </c>
      <c r="B4186" s="3" t="s">
        <v>728</v>
      </c>
      <c r="C4186" s="3" t="s">
        <v>732</v>
      </c>
      <c r="D4186" s="3" t="s">
        <v>689</v>
      </c>
      <c r="E4186" s="3" t="s">
        <v>44</v>
      </c>
      <c r="F4186" s="3">
        <v>16</v>
      </c>
      <c r="G4186" s="4">
        <f>COUNTIFS($C:$C,C4186,$F:$F,"&gt;"&amp;F4186)
 + COUNTIFS($C$2:C4186,C4186,$F$2:F4186,F4186)</f>
        <v>13</v>
      </c>
      <c r="H4186" s="4"/>
      <c r="I4186" s="4"/>
    </row>
    <row r="4187" spans="1:9" ht="26.25" x14ac:dyDescent="0.45">
      <c r="A4187" s="3" t="s">
        <v>678</v>
      </c>
      <c r="B4187" s="3" t="s">
        <v>728</v>
      </c>
      <c r="C4187" s="3" t="s">
        <v>186</v>
      </c>
      <c r="D4187" s="3" t="s">
        <v>13</v>
      </c>
      <c r="E4187" s="3" t="s">
        <v>14</v>
      </c>
      <c r="F4187" s="3">
        <v>1723</v>
      </c>
      <c r="G4187" s="4">
        <f>COUNTIFS($C:$C,C4187,$F:$F,"&gt;"&amp;F4187)
 + COUNTIFS($C$2:C4187,C4187,$F$2:F4187,F4187)</f>
        <v>1</v>
      </c>
      <c r="H4187" s="4"/>
      <c r="I4187" s="4"/>
    </row>
    <row r="4188" spans="1:9" ht="26.25" x14ac:dyDescent="0.45">
      <c r="A4188" s="3" t="s">
        <v>678</v>
      </c>
      <c r="B4188" s="3" t="s">
        <v>728</v>
      </c>
      <c r="C4188" s="3" t="s">
        <v>186</v>
      </c>
      <c r="D4188" s="3" t="s">
        <v>3</v>
      </c>
      <c r="E4188" s="3" t="s">
        <v>4</v>
      </c>
      <c r="F4188" s="3">
        <v>1593</v>
      </c>
      <c r="G4188" s="4">
        <f>COUNTIFS($C:$C,C4188,$F:$F,"&gt;"&amp;F4188)
 + COUNTIFS($C$2:C4188,C4188,$F$2:F4188,F4188)</f>
        <v>2</v>
      </c>
      <c r="H4188" s="4"/>
      <c r="I4188" s="4"/>
    </row>
    <row r="4189" spans="1:9" ht="26.25" x14ac:dyDescent="0.45">
      <c r="A4189" s="3" t="s">
        <v>678</v>
      </c>
      <c r="B4189" s="3" t="s">
        <v>728</v>
      </c>
      <c r="C4189" s="3" t="s">
        <v>186</v>
      </c>
      <c r="D4189" s="3" t="s">
        <v>623</v>
      </c>
      <c r="E4189" s="3" t="s">
        <v>7</v>
      </c>
      <c r="F4189" s="3">
        <v>661</v>
      </c>
      <c r="G4189" s="4">
        <f>COUNTIFS($C:$C,C4189,$F:$F,"&gt;"&amp;F4189)
 + COUNTIFS($C$2:C4189,C4189,$F$2:F4189,F4189)</f>
        <v>3</v>
      </c>
      <c r="H4189" s="4"/>
      <c r="I4189" s="4"/>
    </row>
    <row r="4190" spans="1:9" ht="26.25" x14ac:dyDescent="0.45">
      <c r="A4190" s="3" t="s">
        <v>678</v>
      </c>
      <c r="B4190" s="3" t="s">
        <v>728</v>
      </c>
      <c r="C4190" s="3" t="s">
        <v>186</v>
      </c>
      <c r="D4190" s="3" t="s">
        <v>65</v>
      </c>
      <c r="E4190" s="3" t="s">
        <v>14</v>
      </c>
      <c r="F4190" s="3">
        <v>354</v>
      </c>
      <c r="G4190" s="4">
        <f>COUNTIFS($C:$C,C4190,$F:$F,"&gt;"&amp;F4190)
 + COUNTIFS($C$2:C4190,C4190,$F$2:F4190,F4190)</f>
        <v>6</v>
      </c>
      <c r="H4190" s="4"/>
      <c r="I4190" s="4"/>
    </row>
    <row r="4191" spans="1:9" ht="26.25" x14ac:dyDescent="0.45">
      <c r="A4191" s="3" t="s">
        <v>678</v>
      </c>
      <c r="B4191" s="3" t="s">
        <v>728</v>
      </c>
      <c r="C4191" s="3" t="s">
        <v>186</v>
      </c>
      <c r="D4191" s="3" t="s">
        <v>388</v>
      </c>
      <c r="E4191" s="3" t="s">
        <v>4</v>
      </c>
      <c r="F4191" s="3">
        <v>244</v>
      </c>
      <c r="G4191" s="4">
        <f>COUNTIFS($C:$C,C4191,$F:$F,"&gt;"&amp;F4191)
 + COUNTIFS($C$2:C4191,C4191,$F$2:F4191,F4191)</f>
        <v>8</v>
      </c>
      <c r="H4191" s="4"/>
      <c r="I4191" s="4"/>
    </row>
    <row r="4192" spans="1:9" ht="26.25" x14ac:dyDescent="0.45">
      <c r="A4192" s="3" t="s">
        <v>678</v>
      </c>
      <c r="B4192" s="3" t="s">
        <v>728</v>
      </c>
      <c r="C4192" s="3" t="s">
        <v>186</v>
      </c>
      <c r="D4192" s="3" t="s">
        <v>130</v>
      </c>
      <c r="E4192" s="3" t="s">
        <v>14</v>
      </c>
      <c r="F4192" s="3">
        <v>154</v>
      </c>
      <c r="G4192" s="4">
        <f>COUNTIFS($C:$C,C4192,$F:$F,"&gt;"&amp;F4192)
 + COUNTIFS($C$2:C4192,C4192,$F$2:F4192,F4192)</f>
        <v>9</v>
      </c>
      <c r="H4192" s="4"/>
      <c r="I4192" s="4"/>
    </row>
    <row r="4193" spans="1:9" ht="26.25" x14ac:dyDescent="0.45">
      <c r="A4193" s="3" t="s">
        <v>678</v>
      </c>
      <c r="B4193" s="3" t="s">
        <v>728</v>
      </c>
      <c r="C4193" s="3" t="s">
        <v>186</v>
      </c>
      <c r="D4193" s="3" t="s">
        <v>9</v>
      </c>
      <c r="E4193" s="3" t="s">
        <v>4</v>
      </c>
      <c r="F4193" s="3">
        <v>98</v>
      </c>
      <c r="G4193" s="4">
        <f>COUNTIFS($C:$C,C4193,$F:$F,"&gt;"&amp;F4193)
 + COUNTIFS($C$2:C4193,C4193,$F$2:F4193,F4193)</f>
        <v>10</v>
      </c>
      <c r="H4193" s="4"/>
      <c r="I4193" s="4"/>
    </row>
    <row r="4194" spans="1:9" ht="26.25" x14ac:dyDescent="0.45">
      <c r="A4194" s="3" t="s">
        <v>678</v>
      </c>
      <c r="B4194" s="3" t="s">
        <v>728</v>
      </c>
      <c r="C4194" s="3" t="s">
        <v>186</v>
      </c>
      <c r="D4194" s="3" t="s">
        <v>60</v>
      </c>
      <c r="E4194" s="3" t="s">
        <v>4</v>
      </c>
      <c r="F4194" s="3">
        <v>88</v>
      </c>
      <c r="G4194" s="4">
        <f>COUNTIFS($C:$C,C4194,$F:$F,"&gt;"&amp;F4194)
 + COUNTIFS($C$2:C4194,C4194,$F$2:F4194,F4194)</f>
        <v>11</v>
      </c>
      <c r="H4194" s="4"/>
      <c r="I4194" s="4"/>
    </row>
    <row r="4195" spans="1:9" ht="26.25" x14ac:dyDescent="0.45">
      <c r="A4195" s="3" t="s">
        <v>678</v>
      </c>
      <c r="B4195" s="3" t="s">
        <v>728</v>
      </c>
      <c r="C4195" s="3" t="s">
        <v>186</v>
      </c>
      <c r="D4195" s="3" t="s">
        <v>692</v>
      </c>
      <c r="E4195" s="3" t="s">
        <v>4</v>
      </c>
      <c r="F4195" s="3">
        <v>73</v>
      </c>
      <c r="G4195" s="4">
        <f>COUNTIFS($C:$C,C4195,$F:$F,"&gt;"&amp;F4195)
 + COUNTIFS($C$2:C4195,C4195,$F$2:F4195,F4195)</f>
        <v>12</v>
      </c>
      <c r="H4195" s="4"/>
      <c r="I4195" s="4"/>
    </row>
    <row r="4196" spans="1:9" ht="26.25" x14ac:dyDescent="0.45">
      <c r="A4196" s="3" t="s">
        <v>678</v>
      </c>
      <c r="B4196" s="3" t="s">
        <v>728</v>
      </c>
      <c r="C4196" s="3" t="s">
        <v>186</v>
      </c>
      <c r="D4196" s="3" t="s">
        <v>734</v>
      </c>
      <c r="E4196" s="3" t="s">
        <v>4</v>
      </c>
      <c r="F4196" s="3">
        <v>62</v>
      </c>
      <c r="G4196" s="4">
        <f>COUNTIFS($C:$C,C4196,$F:$F,"&gt;"&amp;F4196)
 + COUNTIFS($C$2:C4196,C4196,$F$2:F4196,F4196)</f>
        <v>13</v>
      </c>
      <c r="H4196" s="4"/>
      <c r="I4196" s="4"/>
    </row>
    <row r="4197" spans="1:9" ht="26.25" x14ac:dyDescent="0.45">
      <c r="A4197" s="3" t="s">
        <v>678</v>
      </c>
      <c r="B4197" s="3" t="s">
        <v>728</v>
      </c>
      <c r="C4197" s="3" t="s">
        <v>186</v>
      </c>
      <c r="D4197" s="3" t="s">
        <v>318</v>
      </c>
      <c r="E4197" s="3" t="s">
        <v>7</v>
      </c>
      <c r="F4197" s="3">
        <v>56</v>
      </c>
      <c r="G4197" s="4">
        <f>COUNTIFS($C:$C,C4197,$F:$F,"&gt;"&amp;F4197)
 + COUNTIFS($C$2:C4197,C4197,$F$2:F4197,F4197)</f>
        <v>14</v>
      </c>
      <c r="H4197" s="4"/>
      <c r="I4197" s="4"/>
    </row>
    <row r="4198" spans="1:9" ht="26.25" x14ac:dyDescent="0.45">
      <c r="A4198" s="3" t="s">
        <v>678</v>
      </c>
      <c r="B4198" s="3" t="s">
        <v>728</v>
      </c>
      <c r="C4198" s="3" t="s">
        <v>186</v>
      </c>
      <c r="D4198" s="3" t="s">
        <v>139</v>
      </c>
      <c r="E4198" s="3" t="s">
        <v>4</v>
      </c>
      <c r="F4198" s="3">
        <v>54</v>
      </c>
      <c r="G4198" s="4">
        <f>COUNTIFS($C:$C,C4198,$F:$F,"&gt;"&amp;F4198)
 + COUNTIFS($C$2:C4198,C4198,$F$2:F4198,F4198)</f>
        <v>15</v>
      </c>
      <c r="H4198" s="4"/>
      <c r="I4198" s="4"/>
    </row>
    <row r="4199" spans="1:9" ht="26.25" x14ac:dyDescent="0.45">
      <c r="A4199" s="3" t="s">
        <v>678</v>
      </c>
      <c r="B4199" s="3" t="s">
        <v>728</v>
      </c>
      <c r="C4199" s="3" t="s">
        <v>186</v>
      </c>
      <c r="D4199" s="3" t="s">
        <v>29</v>
      </c>
      <c r="E4199" s="3" t="s">
        <v>14</v>
      </c>
      <c r="F4199" s="3">
        <v>54</v>
      </c>
      <c r="G4199" s="4">
        <f>COUNTIFS($C:$C,C4199,$F:$F,"&gt;"&amp;F4199)
 + COUNTIFS($C$2:C4199,C4199,$F$2:F4199,F4199)</f>
        <v>16</v>
      </c>
      <c r="H4199" s="4"/>
      <c r="I4199" s="4"/>
    </row>
    <row r="4200" spans="1:9" ht="26.25" x14ac:dyDescent="0.45">
      <c r="A4200" s="3" t="s">
        <v>678</v>
      </c>
      <c r="B4200" s="3" t="s">
        <v>728</v>
      </c>
      <c r="C4200" s="3" t="s">
        <v>186</v>
      </c>
      <c r="D4200" s="3" t="s">
        <v>689</v>
      </c>
      <c r="E4200" s="3" t="s">
        <v>44</v>
      </c>
      <c r="F4200" s="3">
        <v>32</v>
      </c>
      <c r="G4200" s="4">
        <f>COUNTIFS($C:$C,C4200,$F:$F,"&gt;"&amp;F4200)
 + COUNTIFS($C$2:C4200,C4200,$F$2:F4200,F4200)</f>
        <v>18</v>
      </c>
      <c r="H4200" s="4"/>
      <c r="I4200" s="4"/>
    </row>
    <row r="4201" spans="1:9" ht="26.25" x14ac:dyDescent="0.45">
      <c r="A4201" s="3" t="s">
        <v>678</v>
      </c>
      <c r="B4201" s="3" t="s">
        <v>728</v>
      </c>
      <c r="C4201" s="3" t="s">
        <v>186</v>
      </c>
      <c r="D4201" s="3" t="s">
        <v>687</v>
      </c>
      <c r="E4201" s="3" t="s">
        <v>4</v>
      </c>
      <c r="F4201" s="3">
        <v>28</v>
      </c>
      <c r="G4201" s="4">
        <f>COUNTIFS($C:$C,C4201,$F:$F,"&gt;"&amp;F4201)
 + COUNTIFS($C$2:C4201,C4201,$F$2:F4201,F4201)</f>
        <v>19</v>
      </c>
      <c r="H4201" s="4"/>
      <c r="I4201" s="4"/>
    </row>
    <row r="4202" spans="1:9" ht="26.25" x14ac:dyDescent="0.45">
      <c r="A4202" s="3" t="s">
        <v>678</v>
      </c>
      <c r="B4202" s="3" t="s">
        <v>728</v>
      </c>
      <c r="C4202" s="3" t="s">
        <v>186</v>
      </c>
      <c r="D4202" s="3" t="s">
        <v>20</v>
      </c>
      <c r="E4202" s="3" t="s">
        <v>4</v>
      </c>
      <c r="F4202" s="3">
        <v>25</v>
      </c>
      <c r="G4202" s="4">
        <f>COUNTIFS($C:$C,C4202,$F:$F,"&gt;"&amp;F4202)
 + COUNTIFS($C$2:C4202,C4202,$F$2:F4202,F4202)</f>
        <v>20</v>
      </c>
      <c r="H4202" s="4"/>
      <c r="I4202" s="4"/>
    </row>
    <row r="4203" spans="1:9" ht="26.25" x14ac:dyDescent="0.45">
      <c r="A4203" s="3" t="s">
        <v>678</v>
      </c>
      <c r="B4203" s="3" t="s">
        <v>728</v>
      </c>
      <c r="C4203" s="3" t="s">
        <v>186</v>
      </c>
      <c r="D4203" s="3" t="s">
        <v>154</v>
      </c>
      <c r="E4203" s="3" t="s">
        <v>4</v>
      </c>
      <c r="F4203" s="3">
        <v>15</v>
      </c>
      <c r="G4203" s="4">
        <f>COUNTIFS($C:$C,C4203,$F:$F,"&gt;"&amp;F4203)
 + COUNTIFS($C$2:C4203,C4203,$F$2:F4203,F4203)</f>
        <v>24</v>
      </c>
      <c r="H4203" s="4"/>
      <c r="I4203" s="4"/>
    </row>
    <row r="4204" spans="1:9" ht="26.25" x14ac:dyDescent="0.45">
      <c r="A4204" s="3" t="s">
        <v>678</v>
      </c>
      <c r="B4204" s="3" t="s">
        <v>728</v>
      </c>
      <c r="C4204" s="3" t="s">
        <v>186</v>
      </c>
      <c r="D4204" s="3" t="s">
        <v>681</v>
      </c>
      <c r="E4204" s="3" t="s">
        <v>4</v>
      </c>
      <c r="F4204" s="3">
        <v>13</v>
      </c>
      <c r="G4204" s="4">
        <f>COUNTIFS($C:$C,C4204,$F:$F,"&gt;"&amp;F4204)
 + COUNTIFS($C$2:C4204,C4204,$F$2:F4204,F4204)</f>
        <v>25</v>
      </c>
      <c r="H4204" s="4"/>
      <c r="I4204" s="4"/>
    </row>
    <row r="4205" spans="1:9" ht="26.25" x14ac:dyDescent="0.45">
      <c r="A4205" s="3" t="s">
        <v>678</v>
      </c>
      <c r="B4205" s="3" t="s">
        <v>728</v>
      </c>
      <c r="C4205" s="3" t="s">
        <v>186</v>
      </c>
      <c r="D4205" s="3" t="s">
        <v>686</v>
      </c>
      <c r="E4205" s="3" t="s">
        <v>4</v>
      </c>
      <c r="F4205" s="3">
        <v>11</v>
      </c>
      <c r="G4205" s="4">
        <f>COUNTIFS($C:$C,C4205,$F:$F,"&gt;"&amp;F4205)
 + COUNTIFS($C$2:C4205,C4205,$F$2:F4205,F4205)</f>
        <v>26</v>
      </c>
      <c r="H4205" s="4"/>
      <c r="I4205" s="4"/>
    </row>
    <row r="4206" spans="1:9" ht="26.25" x14ac:dyDescent="0.45">
      <c r="A4206" s="3" t="s">
        <v>678</v>
      </c>
      <c r="B4206" s="3" t="s">
        <v>728</v>
      </c>
      <c r="C4206" s="3" t="s">
        <v>186</v>
      </c>
      <c r="D4206" s="3" t="s">
        <v>136</v>
      </c>
      <c r="E4206" s="3" t="s">
        <v>7</v>
      </c>
      <c r="F4206" s="3">
        <v>9</v>
      </c>
      <c r="G4206" s="4">
        <f>COUNTIFS($C:$C,C4206,$F:$F,"&gt;"&amp;F4206)
 + COUNTIFS($C$2:C4206,C4206,$F$2:F4206,F4206)</f>
        <v>28</v>
      </c>
      <c r="H4206" s="4"/>
      <c r="I4206" s="4"/>
    </row>
    <row r="4207" spans="1:9" ht="26.25" x14ac:dyDescent="0.45">
      <c r="A4207" s="3" t="s">
        <v>678</v>
      </c>
      <c r="B4207" s="3" t="s">
        <v>728</v>
      </c>
      <c r="C4207" s="3" t="s">
        <v>186</v>
      </c>
      <c r="D4207" s="3" t="s">
        <v>83</v>
      </c>
      <c r="E4207" s="3" t="s">
        <v>14</v>
      </c>
      <c r="F4207" s="3">
        <v>8</v>
      </c>
      <c r="G4207" s="4">
        <f>COUNTIFS($C:$C,C4207,$F:$F,"&gt;"&amp;F4207)
 + COUNTIFS($C$2:C4207,C4207,$F$2:F4207,F4207)</f>
        <v>29</v>
      </c>
      <c r="H4207" s="4"/>
      <c r="I4207" s="4"/>
    </row>
    <row r="4208" spans="1:9" ht="26.25" x14ac:dyDescent="0.45">
      <c r="A4208" s="3" t="s">
        <v>678</v>
      </c>
      <c r="B4208" s="3" t="s">
        <v>728</v>
      </c>
      <c r="C4208" s="3" t="s">
        <v>186</v>
      </c>
      <c r="D4208" s="3" t="s">
        <v>98</v>
      </c>
      <c r="E4208" s="3" t="s">
        <v>14</v>
      </c>
      <c r="F4208" s="3">
        <v>6</v>
      </c>
      <c r="G4208" s="4">
        <f>COUNTIFS($C:$C,C4208,$F:$F,"&gt;"&amp;F4208)
 + COUNTIFS($C$2:C4208,C4208,$F$2:F4208,F4208)</f>
        <v>30</v>
      </c>
      <c r="H4208" s="4"/>
      <c r="I4208" s="4"/>
    </row>
    <row r="4209" spans="1:9" ht="26.25" x14ac:dyDescent="0.45">
      <c r="A4209" s="3" t="s">
        <v>678</v>
      </c>
      <c r="B4209" s="3" t="s">
        <v>728</v>
      </c>
      <c r="C4209" s="3" t="s">
        <v>735</v>
      </c>
      <c r="D4209" s="3" t="s">
        <v>154</v>
      </c>
      <c r="E4209" s="3" t="s">
        <v>4</v>
      </c>
      <c r="F4209" s="3">
        <v>1978</v>
      </c>
      <c r="G4209" s="4">
        <f>COUNTIFS($C:$C,C4209,$F:$F,"&gt;"&amp;F4209)
 + COUNTIFS($C$2:C4209,C4209,$F$2:F4209,F4209)</f>
        <v>1</v>
      </c>
      <c r="H4209" s="4"/>
      <c r="I4209" s="4"/>
    </row>
    <row r="4210" spans="1:9" ht="26.25" x14ac:dyDescent="0.45">
      <c r="A4210" s="3" t="s">
        <v>678</v>
      </c>
      <c r="B4210" s="3" t="s">
        <v>728</v>
      </c>
      <c r="C4210" s="3" t="s">
        <v>735</v>
      </c>
      <c r="D4210" s="3" t="s">
        <v>13</v>
      </c>
      <c r="E4210" s="3" t="s">
        <v>14</v>
      </c>
      <c r="F4210" s="3">
        <v>1249</v>
      </c>
      <c r="G4210" s="4">
        <f>COUNTIFS($C:$C,C4210,$F:$F,"&gt;"&amp;F4210)
 + COUNTIFS($C$2:C4210,C4210,$F$2:F4210,F4210)</f>
        <v>2</v>
      </c>
      <c r="H4210" s="4"/>
      <c r="I4210" s="4"/>
    </row>
    <row r="4211" spans="1:9" ht="26.25" x14ac:dyDescent="0.45">
      <c r="A4211" s="3" t="s">
        <v>678</v>
      </c>
      <c r="B4211" s="3" t="s">
        <v>728</v>
      </c>
      <c r="C4211" s="3" t="s">
        <v>735</v>
      </c>
      <c r="D4211" s="3" t="s">
        <v>623</v>
      </c>
      <c r="E4211" s="3" t="s">
        <v>7</v>
      </c>
      <c r="F4211" s="3">
        <v>583</v>
      </c>
      <c r="G4211" s="4">
        <f>COUNTIFS($C:$C,C4211,$F:$F,"&gt;"&amp;F4211)
 + COUNTIFS($C$2:C4211,C4211,$F$2:F4211,F4211)</f>
        <v>3</v>
      </c>
      <c r="H4211" s="4"/>
      <c r="I4211" s="4"/>
    </row>
    <row r="4212" spans="1:9" ht="26.25" x14ac:dyDescent="0.45">
      <c r="A4212" s="3" t="s">
        <v>678</v>
      </c>
      <c r="B4212" s="3" t="s">
        <v>728</v>
      </c>
      <c r="C4212" s="3" t="s">
        <v>735</v>
      </c>
      <c r="D4212" s="3" t="s">
        <v>9</v>
      </c>
      <c r="E4212" s="3" t="s">
        <v>4</v>
      </c>
      <c r="F4212" s="3">
        <v>265</v>
      </c>
      <c r="G4212" s="4">
        <f>COUNTIFS($C:$C,C4212,$F:$F,"&gt;"&amp;F4212)
 + COUNTIFS($C$2:C4212,C4212,$F$2:F4212,F4212)</f>
        <v>5</v>
      </c>
      <c r="H4212" s="4"/>
      <c r="I4212" s="4"/>
    </row>
    <row r="4213" spans="1:9" ht="26.25" x14ac:dyDescent="0.45">
      <c r="A4213" s="3" t="s">
        <v>678</v>
      </c>
      <c r="B4213" s="3" t="s">
        <v>728</v>
      </c>
      <c r="C4213" s="3" t="s">
        <v>735</v>
      </c>
      <c r="D4213" s="3" t="s">
        <v>3</v>
      </c>
      <c r="E4213" s="3" t="s">
        <v>4</v>
      </c>
      <c r="F4213" s="3">
        <v>272</v>
      </c>
      <c r="G4213" s="4">
        <f>COUNTIFS($C:$C,C4213,$F:$F,"&gt;"&amp;F4213)
 + COUNTIFS($C$2:C4213,C4213,$F$2:F4213,F4213)</f>
        <v>4</v>
      </c>
      <c r="H4213" s="4"/>
      <c r="I4213" s="4"/>
    </row>
    <row r="4214" spans="1:9" ht="26.25" x14ac:dyDescent="0.45">
      <c r="A4214" s="3" t="s">
        <v>678</v>
      </c>
      <c r="B4214" s="3" t="s">
        <v>728</v>
      </c>
      <c r="C4214" s="3" t="s">
        <v>735</v>
      </c>
      <c r="D4214" s="3" t="s">
        <v>130</v>
      </c>
      <c r="E4214" s="3" t="s">
        <v>14</v>
      </c>
      <c r="F4214" s="3">
        <v>242</v>
      </c>
      <c r="G4214" s="4">
        <f>COUNTIFS($C:$C,C4214,$F:$F,"&gt;"&amp;F4214)
 + COUNTIFS($C$2:C4214,C4214,$F$2:F4214,F4214)</f>
        <v>6</v>
      </c>
      <c r="H4214" s="4"/>
      <c r="I4214" s="4"/>
    </row>
    <row r="4215" spans="1:9" ht="26.25" x14ac:dyDescent="0.45">
      <c r="A4215" s="3" t="s">
        <v>678</v>
      </c>
      <c r="B4215" s="3" t="s">
        <v>728</v>
      </c>
      <c r="C4215" s="3" t="s">
        <v>735</v>
      </c>
      <c r="D4215" s="3" t="s">
        <v>29</v>
      </c>
      <c r="E4215" s="3" t="s">
        <v>14</v>
      </c>
      <c r="F4215" s="3">
        <v>140</v>
      </c>
      <c r="G4215" s="4">
        <f>COUNTIFS($C:$C,C4215,$F:$F,"&gt;"&amp;F4215)
 + COUNTIFS($C$2:C4215,C4215,$F$2:F4215,F4215)</f>
        <v>7</v>
      </c>
      <c r="H4215" s="4"/>
      <c r="I4215" s="4"/>
    </row>
    <row r="4216" spans="1:9" ht="26.25" x14ac:dyDescent="0.45">
      <c r="A4216" s="3" t="s">
        <v>678</v>
      </c>
      <c r="B4216" s="3" t="s">
        <v>728</v>
      </c>
      <c r="C4216" s="3" t="s">
        <v>735</v>
      </c>
      <c r="D4216" s="3" t="s">
        <v>318</v>
      </c>
      <c r="E4216" s="3" t="s">
        <v>7</v>
      </c>
      <c r="F4216" s="3">
        <v>139</v>
      </c>
      <c r="G4216" s="4">
        <f>COUNTIFS($C:$C,C4216,$F:$F,"&gt;"&amp;F4216)
 + COUNTIFS($C$2:C4216,C4216,$F$2:F4216,F4216)</f>
        <v>8</v>
      </c>
      <c r="H4216" s="4"/>
      <c r="I4216" s="4"/>
    </row>
    <row r="4217" spans="1:9" ht="26.25" x14ac:dyDescent="0.45">
      <c r="A4217" s="3" t="s">
        <v>678</v>
      </c>
      <c r="B4217" s="3" t="s">
        <v>728</v>
      </c>
      <c r="C4217" s="3" t="s">
        <v>735</v>
      </c>
      <c r="D4217" s="3" t="s">
        <v>388</v>
      </c>
      <c r="E4217" s="3" t="s">
        <v>4</v>
      </c>
      <c r="F4217" s="3">
        <v>91</v>
      </c>
      <c r="G4217" s="4">
        <f>COUNTIFS($C:$C,C4217,$F:$F,"&gt;"&amp;F4217)
 + COUNTIFS($C$2:C4217,C4217,$F$2:F4217,F4217)</f>
        <v>9</v>
      </c>
      <c r="H4217" s="4"/>
      <c r="I4217" s="4"/>
    </row>
    <row r="4218" spans="1:9" ht="26.25" x14ac:dyDescent="0.45">
      <c r="A4218" s="3" t="s">
        <v>678</v>
      </c>
      <c r="B4218" s="3" t="s">
        <v>728</v>
      </c>
      <c r="C4218" s="3" t="s">
        <v>735</v>
      </c>
      <c r="D4218" s="3" t="s">
        <v>60</v>
      </c>
      <c r="E4218" s="3" t="s">
        <v>4</v>
      </c>
      <c r="F4218" s="3">
        <v>64</v>
      </c>
      <c r="G4218" s="4">
        <f>COUNTIFS($C:$C,C4218,$F:$F,"&gt;"&amp;F4218)
 + COUNTIFS($C$2:C4218,C4218,$F$2:F4218,F4218)</f>
        <v>10</v>
      </c>
      <c r="H4218" s="4"/>
      <c r="I4218" s="4"/>
    </row>
    <row r="4219" spans="1:9" ht="26.25" x14ac:dyDescent="0.45">
      <c r="A4219" s="3" t="s">
        <v>678</v>
      </c>
      <c r="B4219" s="3" t="s">
        <v>728</v>
      </c>
      <c r="C4219" s="3" t="s">
        <v>735</v>
      </c>
      <c r="D4219" s="3" t="s">
        <v>20</v>
      </c>
      <c r="E4219" s="3" t="s">
        <v>4</v>
      </c>
      <c r="F4219" s="3">
        <v>64</v>
      </c>
      <c r="G4219" s="4">
        <f>COUNTIFS($C:$C,C4219,$F:$F,"&gt;"&amp;F4219)
 + COUNTIFS($C$2:C4219,C4219,$F$2:F4219,F4219)</f>
        <v>11</v>
      </c>
      <c r="H4219" s="4"/>
      <c r="I4219" s="4"/>
    </row>
    <row r="4220" spans="1:9" ht="26.25" x14ac:dyDescent="0.45">
      <c r="A4220" s="3" t="s">
        <v>678</v>
      </c>
      <c r="B4220" s="3" t="s">
        <v>728</v>
      </c>
      <c r="C4220" s="3" t="s">
        <v>735</v>
      </c>
      <c r="D4220" s="3" t="s">
        <v>65</v>
      </c>
      <c r="E4220" s="3" t="s">
        <v>14</v>
      </c>
      <c r="F4220" s="3">
        <v>61</v>
      </c>
      <c r="G4220" s="4">
        <f>COUNTIFS($C:$C,C4220,$F:$F,"&gt;"&amp;F4220)
 + COUNTIFS($C$2:C4220,C4220,$F$2:F4220,F4220)</f>
        <v>12</v>
      </c>
      <c r="H4220" s="4"/>
      <c r="I4220" s="4"/>
    </row>
    <row r="4221" spans="1:9" ht="26.25" x14ac:dyDescent="0.45">
      <c r="A4221" s="3" t="s">
        <v>678</v>
      </c>
      <c r="B4221" s="3" t="s">
        <v>728</v>
      </c>
      <c r="C4221" s="3" t="s">
        <v>735</v>
      </c>
      <c r="D4221" s="3" t="s">
        <v>681</v>
      </c>
      <c r="E4221" s="3" t="s">
        <v>4</v>
      </c>
      <c r="F4221" s="3">
        <v>49</v>
      </c>
      <c r="G4221" s="4">
        <f>COUNTIFS($C:$C,C4221,$F:$F,"&gt;"&amp;F4221)
 + COUNTIFS($C$2:C4221,C4221,$F$2:F4221,F4221)</f>
        <v>13</v>
      </c>
      <c r="H4221" s="4"/>
      <c r="I4221" s="4"/>
    </row>
    <row r="4222" spans="1:9" ht="26.25" x14ac:dyDescent="0.45">
      <c r="A4222" s="3" t="s">
        <v>678</v>
      </c>
      <c r="B4222" s="3" t="s">
        <v>728</v>
      </c>
      <c r="C4222" s="3" t="s">
        <v>735</v>
      </c>
      <c r="D4222" s="3" t="s">
        <v>151</v>
      </c>
      <c r="E4222" s="3" t="s">
        <v>14</v>
      </c>
      <c r="F4222" s="3">
        <v>49</v>
      </c>
      <c r="G4222" s="4">
        <f>COUNTIFS($C:$C,C4222,$F:$F,"&gt;"&amp;F4222)
 + COUNTIFS($C$2:C4222,C4222,$F$2:F4222,F4222)</f>
        <v>14</v>
      </c>
      <c r="H4222" s="4"/>
      <c r="I4222" s="4"/>
    </row>
    <row r="4223" spans="1:9" ht="26.25" x14ac:dyDescent="0.45">
      <c r="A4223" s="3" t="s">
        <v>678</v>
      </c>
      <c r="B4223" s="3" t="s">
        <v>728</v>
      </c>
      <c r="C4223" s="3" t="s">
        <v>735</v>
      </c>
      <c r="D4223" s="3" t="s">
        <v>687</v>
      </c>
      <c r="E4223" s="3" t="s">
        <v>4</v>
      </c>
      <c r="F4223" s="3">
        <v>38</v>
      </c>
      <c r="G4223" s="4">
        <f>COUNTIFS($C:$C,C4223,$F:$F,"&gt;"&amp;F4223)
 + COUNTIFS($C$2:C4223,C4223,$F$2:F4223,F4223)</f>
        <v>15</v>
      </c>
      <c r="H4223" s="4"/>
      <c r="I4223" s="4"/>
    </row>
    <row r="4224" spans="1:9" ht="26.25" x14ac:dyDescent="0.45">
      <c r="A4224" s="3" t="s">
        <v>678</v>
      </c>
      <c r="B4224" s="3" t="s">
        <v>728</v>
      </c>
      <c r="C4224" s="3" t="s">
        <v>735</v>
      </c>
      <c r="D4224" s="3" t="s">
        <v>139</v>
      </c>
      <c r="E4224" s="3" t="s">
        <v>4</v>
      </c>
      <c r="F4224" s="3">
        <v>33</v>
      </c>
      <c r="G4224" s="4">
        <f>COUNTIFS($C:$C,C4224,$F:$F,"&gt;"&amp;F4224)
 + COUNTIFS($C$2:C4224,C4224,$F$2:F4224,F4224)</f>
        <v>16</v>
      </c>
      <c r="H4224" s="4"/>
      <c r="I4224" s="4"/>
    </row>
    <row r="4225" spans="1:9" ht="26.25" x14ac:dyDescent="0.45">
      <c r="A4225" s="3" t="s">
        <v>678</v>
      </c>
      <c r="B4225" s="3" t="s">
        <v>728</v>
      </c>
      <c r="C4225" s="3" t="s">
        <v>735</v>
      </c>
      <c r="D4225" s="3" t="s">
        <v>327</v>
      </c>
      <c r="E4225" s="3" t="s">
        <v>14</v>
      </c>
      <c r="F4225" s="3">
        <v>32</v>
      </c>
      <c r="G4225" s="4">
        <f>COUNTIFS($C:$C,C4225,$F:$F,"&gt;"&amp;F4225)
 + COUNTIFS($C$2:C4225,C4225,$F$2:F4225,F4225)</f>
        <v>17</v>
      </c>
      <c r="H4225" s="4"/>
      <c r="I4225" s="4"/>
    </row>
    <row r="4226" spans="1:9" ht="26.25" x14ac:dyDescent="0.45">
      <c r="A4226" s="3" t="s">
        <v>678</v>
      </c>
      <c r="B4226" s="3" t="s">
        <v>728</v>
      </c>
      <c r="C4226" s="3" t="s">
        <v>735</v>
      </c>
      <c r="D4226" s="3" t="s">
        <v>261</v>
      </c>
      <c r="E4226" s="3" t="s">
        <v>4</v>
      </c>
      <c r="F4226" s="3">
        <v>25</v>
      </c>
      <c r="G4226" s="4">
        <f>COUNTIFS($C:$C,C4226,$F:$F,"&gt;"&amp;F4226)
 + COUNTIFS($C$2:C4226,C4226,$F$2:F4226,F4226)</f>
        <v>18</v>
      </c>
      <c r="H4226" s="4"/>
      <c r="I4226" s="4"/>
    </row>
    <row r="4227" spans="1:9" ht="26.25" x14ac:dyDescent="0.45">
      <c r="A4227" s="3" t="s">
        <v>678</v>
      </c>
      <c r="B4227" s="3" t="s">
        <v>728</v>
      </c>
      <c r="C4227" s="3" t="s">
        <v>735</v>
      </c>
      <c r="D4227" s="3" t="s">
        <v>683</v>
      </c>
      <c r="E4227" s="3" t="s">
        <v>4</v>
      </c>
      <c r="F4227" s="3">
        <v>14</v>
      </c>
      <c r="G4227" s="4">
        <f>COUNTIFS($C:$C,C4227,$F:$F,"&gt;"&amp;F4227)
 + COUNTIFS($C$2:C4227,C4227,$F$2:F4227,F4227)</f>
        <v>19</v>
      </c>
      <c r="H4227" s="4"/>
      <c r="I4227" s="4"/>
    </row>
    <row r="4228" spans="1:9" ht="26.25" x14ac:dyDescent="0.45">
      <c r="A4228" s="3" t="s">
        <v>678</v>
      </c>
      <c r="B4228" s="3" t="s">
        <v>728</v>
      </c>
      <c r="C4228" s="3" t="s">
        <v>735</v>
      </c>
      <c r="D4228" s="3" t="s">
        <v>689</v>
      </c>
      <c r="E4228" s="3" t="s">
        <v>44</v>
      </c>
      <c r="F4228" s="3">
        <v>5</v>
      </c>
      <c r="G4228" s="4">
        <f>COUNTIFS($C:$C,C4228,$F:$F,"&gt;"&amp;F4228)
 + COUNTIFS($C$2:C4228,C4228,$F$2:F4228,F4228)</f>
        <v>20</v>
      </c>
      <c r="H4228" s="4"/>
      <c r="I4228" s="4"/>
    </row>
    <row r="4229" spans="1:9" ht="26.25" x14ac:dyDescent="0.45">
      <c r="A4229" s="3" t="s">
        <v>678</v>
      </c>
      <c r="B4229" s="3" t="s">
        <v>728</v>
      </c>
      <c r="C4229" s="3" t="s">
        <v>736</v>
      </c>
      <c r="D4229" s="3" t="s">
        <v>13</v>
      </c>
      <c r="E4229" s="3" t="s">
        <v>14</v>
      </c>
      <c r="F4229" s="3">
        <v>2156</v>
      </c>
      <c r="G4229" s="4">
        <f>COUNTIFS($C:$C,C4229,$F:$F,"&gt;"&amp;F4229)
 + COUNTIFS($C$2:C4229,C4229,$F$2:F4229,F4229)</f>
        <v>1</v>
      </c>
      <c r="H4229" s="4"/>
      <c r="I4229" s="4"/>
    </row>
    <row r="4230" spans="1:9" ht="26.25" x14ac:dyDescent="0.45">
      <c r="A4230" s="3" t="s">
        <v>678</v>
      </c>
      <c r="B4230" s="3" t="s">
        <v>728</v>
      </c>
      <c r="C4230" s="3" t="s">
        <v>736</v>
      </c>
      <c r="D4230" s="3" t="s">
        <v>3</v>
      </c>
      <c r="E4230" s="3" t="s">
        <v>4</v>
      </c>
      <c r="F4230" s="3">
        <v>789</v>
      </c>
      <c r="G4230" s="4">
        <f>COUNTIFS($C:$C,C4230,$F:$F,"&gt;"&amp;F4230)
 + COUNTIFS($C$2:C4230,C4230,$F$2:F4230,F4230)</f>
        <v>2</v>
      </c>
      <c r="H4230" s="4"/>
      <c r="I4230" s="4"/>
    </row>
    <row r="4231" spans="1:9" ht="26.25" x14ac:dyDescent="0.45">
      <c r="A4231" s="3" t="s">
        <v>678</v>
      </c>
      <c r="B4231" s="3" t="s">
        <v>728</v>
      </c>
      <c r="C4231" s="3" t="s">
        <v>736</v>
      </c>
      <c r="D4231" s="3" t="s">
        <v>98</v>
      </c>
      <c r="E4231" s="3" t="s">
        <v>14</v>
      </c>
      <c r="F4231" s="3">
        <v>382</v>
      </c>
      <c r="G4231" s="4">
        <f>COUNTIFS($C:$C,C4231,$F:$F,"&gt;"&amp;F4231)
 + COUNTIFS($C$2:C4231,C4231,$F$2:F4231,F4231)</f>
        <v>3</v>
      </c>
      <c r="H4231" s="4"/>
      <c r="I4231" s="4"/>
    </row>
    <row r="4232" spans="1:9" ht="26.25" x14ac:dyDescent="0.45">
      <c r="A4232" s="3" t="s">
        <v>678</v>
      </c>
      <c r="B4232" s="3" t="s">
        <v>728</v>
      </c>
      <c r="C4232" s="3" t="s">
        <v>736</v>
      </c>
      <c r="D4232" s="3" t="s">
        <v>623</v>
      </c>
      <c r="E4232" s="3" t="s">
        <v>7</v>
      </c>
      <c r="F4232" s="3">
        <v>224</v>
      </c>
      <c r="G4232" s="4">
        <f>COUNTIFS($C:$C,C4232,$F:$F,"&gt;"&amp;F4232)
 + COUNTIFS($C$2:C4232,C4232,$F$2:F4232,F4232)</f>
        <v>4</v>
      </c>
      <c r="H4232" s="4"/>
      <c r="I4232" s="4"/>
    </row>
    <row r="4233" spans="1:9" ht="26.25" x14ac:dyDescent="0.45">
      <c r="A4233" s="3" t="s">
        <v>678</v>
      </c>
      <c r="B4233" s="3" t="s">
        <v>728</v>
      </c>
      <c r="C4233" s="3" t="s">
        <v>736</v>
      </c>
      <c r="D4233" s="3" t="s">
        <v>318</v>
      </c>
      <c r="E4233" s="3" t="s">
        <v>7</v>
      </c>
      <c r="F4233" s="3">
        <v>124</v>
      </c>
      <c r="G4233" s="4">
        <f>COUNTIFS($C:$C,C4233,$F:$F,"&gt;"&amp;F4233)
 + COUNTIFS($C$2:C4233,C4233,$F$2:F4233,F4233)</f>
        <v>5</v>
      </c>
      <c r="H4233" s="4"/>
      <c r="I4233" s="4"/>
    </row>
    <row r="4234" spans="1:9" ht="26.25" x14ac:dyDescent="0.45">
      <c r="A4234" s="3" t="s">
        <v>678</v>
      </c>
      <c r="B4234" s="3" t="s">
        <v>728</v>
      </c>
      <c r="C4234" s="3" t="s">
        <v>736</v>
      </c>
      <c r="D4234" s="3" t="s">
        <v>9</v>
      </c>
      <c r="E4234" s="3" t="s">
        <v>4</v>
      </c>
      <c r="F4234" s="3">
        <v>47</v>
      </c>
      <c r="G4234" s="4">
        <f>COUNTIFS($C:$C,C4234,$F:$F,"&gt;"&amp;F4234)
 + COUNTIFS($C$2:C4234,C4234,$F$2:F4234,F4234)</f>
        <v>6</v>
      </c>
      <c r="H4234" s="4"/>
      <c r="I4234" s="4"/>
    </row>
    <row r="4235" spans="1:9" ht="26.25" x14ac:dyDescent="0.45">
      <c r="A4235" s="3" t="s">
        <v>678</v>
      </c>
      <c r="B4235" s="3" t="s">
        <v>728</v>
      </c>
      <c r="C4235" s="3" t="s">
        <v>736</v>
      </c>
      <c r="D4235" s="3" t="s">
        <v>20</v>
      </c>
      <c r="E4235" s="3" t="s">
        <v>4</v>
      </c>
      <c r="F4235" s="3">
        <v>36</v>
      </c>
      <c r="G4235" s="4">
        <f>COUNTIFS($C:$C,C4235,$F:$F,"&gt;"&amp;F4235)
 + COUNTIFS($C$2:C4235,C4235,$F$2:F4235,F4235)</f>
        <v>7</v>
      </c>
      <c r="H4235" s="4"/>
      <c r="I4235" s="4"/>
    </row>
    <row r="4236" spans="1:9" ht="26.25" x14ac:dyDescent="0.45">
      <c r="A4236" s="3" t="s">
        <v>678</v>
      </c>
      <c r="B4236" s="3" t="s">
        <v>728</v>
      </c>
      <c r="C4236" s="3" t="s">
        <v>736</v>
      </c>
      <c r="D4236" s="3" t="s">
        <v>681</v>
      </c>
      <c r="E4236" s="3" t="s">
        <v>4</v>
      </c>
      <c r="F4236" s="3">
        <v>31</v>
      </c>
      <c r="G4236" s="4">
        <f>COUNTIFS($C:$C,C4236,$F:$F,"&gt;"&amp;F4236)
 + COUNTIFS($C$2:C4236,C4236,$F$2:F4236,F4236)</f>
        <v>8</v>
      </c>
      <c r="H4236" s="4"/>
      <c r="I4236" s="4"/>
    </row>
    <row r="4237" spans="1:9" ht="26.25" x14ac:dyDescent="0.45">
      <c r="A4237" s="3" t="s">
        <v>678</v>
      </c>
      <c r="B4237" s="3" t="s">
        <v>728</v>
      </c>
      <c r="C4237" s="3" t="s">
        <v>736</v>
      </c>
      <c r="D4237" s="3" t="s">
        <v>388</v>
      </c>
      <c r="E4237" s="3" t="s">
        <v>4</v>
      </c>
      <c r="F4237" s="3">
        <v>21</v>
      </c>
      <c r="G4237" s="4">
        <f>COUNTIFS($C:$C,C4237,$F:$F,"&gt;"&amp;F4237)
 + COUNTIFS($C$2:C4237,C4237,$F$2:F4237,F4237)</f>
        <v>9</v>
      </c>
      <c r="H4237" s="4"/>
      <c r="I4237" s="4"/>
    </row>
    <row r="4238" spans="1:9" ht="26.25" x14ac:dyDescent="0.45">
      <c r="A4238" s="3" t="s">
        <v>678</v>
      </c>
      <c r="B4238" s="3" t="s">
        <v>728</v>
      </c>
      <c r="C4238" s="3" t="s">
        <v>736</v>
      </c>
      <c r="D4238" s="3" t="s">
        <v>60</v>
      </c>
      <c r="E4238" s="3" t="s">
        <v>4</v>
      </c>
      <c r="F4238" s="3">
        <v>17</v>
      </c>
      <c r="G4238" s="4">
        <f>COUNTIFS($C:$C,C4238,$F:$F,"&gt;"&amp;F4238)
 + COUNTIFS($C$2:C4238,C4238,$F$2:F4238,F4238)</f>
        <v>10</v>
      </c>
      <c r="H4238" s="4"/>
      <c r="I4238" s="4"/>
    </row>
    <row r="4239" spans="1:9" ht="26.25" x14ac:dyDescent="0.45">
      <c r="A4239" s="3" t="s">
        <v>678</v>
      </c>
      <c r="B4239" s="3" t="s">
        <v>728</v>
      </c>
      <c r="C4239" s="3" t="s">
        <v>736</v>
      </c>
      <c r="D4239" s="3" t="s">
        <v>130</v>
      </c>
      <c r="E4239" s="3" t="s">
        <v>14</v>
      </c>
      <c r="F4239" s="3">
        <v>15</v>
      </c>
      <c r="G4239" s="4">
        <f>COUNTIFS($C:$C,C4239,$F:$F,"&gt;"&amp;F4239)
 + COUNTIFS($C$2:C4239,C4239,$F$2:F4239,F4239)</f>
        <v>11</v>
      </c>
      <c r="H4239" s="4"/>
      <c r="I4239" s="4"/>
    </row>
    <row r="4240" spans="1:9" ht="26.25" x14ac:dyDescent="0.45">
      <c r="A4240" s="3" t="s">
        <v>678</v>
      </c>
      <c r="B4240" s="3" t="s">
        <v>728</v>
      </c>
      <c r="C4240" s="3" t="s">
        <v>736</v>
      </c>
      <c r="D4240" s="3" t="s">
        <v>443</v>
      </c>
      <c r="E4240" s="3" t="s">
        <v>4</v>
      </c>
      <c r="F4240" s="3">
        <v>10</v>
      </c>
      <c r="G4240" s="4">
        <f>COUNTIFS($C:$C,C4240,$F:$F,"&gt;"&amp;F4240)
 + COUNTIFS($C$2:C4240,C4240,$F$2:F4240,F4240)</f>
        <v>12</v>
      </c>
      <c r="H4240" s="4"/>
      <c r="I4240" s="4"/>
    </row>
    <row r="4241" spans="1:9" ht="26.25" x14ac:dyDescent="0.45">
      <c r="A4241" s="3" t="s">
        <v>678</v>
      </c>
      <c r="B4241" s="3" t="s">
        <v>728</v>
      </c>
      <c r="C4241" s="3" t="s">
        <v>736</v>
      </c>
      <c r="D4241" s="3" t="s">
        <v>689</v>
      </c>
      <c r="E4241" s="3" t="s">
        <v>44</v>
      </c>
      <c r="F4241" s="3">
        <v>9</v>
      </c>
      <c r="G4241" s="4">
        <f>COUNTIFS($C:$C,C4241,$F:$F,"&gt;"&amp;F4241)
 + COUNTIFS($C$2:C4241,C4241,$F$2:F4241,F4241)</f>
        <v>13</v>
      </c>
      <c r="H4241" s="4"/>
      <c r="I4241" s="4"/>
    </row>
    <row r="4242" spans="1:9" ht="26.25" x14ac:dyDescent="0.45">
      <c r="A4242" s="3" t="s">
        <v>678</v>
      </c>
      <c r="B4242" s="3" t="s">
        <v>728</v>
      </c>
      <c r="C4242" s="3" t="s">
        <v>736</v>
      </c>
      <c r="D4242" s="3" t="s">
        <v>29</v>
      </c>
      <c r="E4242" s="3" t="s">
        <v>14</v>
      </c>
      <c r="F4242" s="3">
        <v>6</v>
      </c>
      <c r="G4242" s="4">
        <f>COUNTIFS($C:$C,C4242,$F:$F,"&gt;"&amp;F4242)
 + COUNTIFS($C$2:C4242,C4242,$F$2:F4242,F4242)</f>
        <v>14</v>
      </c>
      <c r="H4242" s="4"/>
      <c r="I4242" s="4"/>
    </row>
    <row r="4243" spans="1:9" ht="26.25" x14ac:dyDescent="0.45">
      <c r="A4243" s="3" t="s">
        <v>678</v>
      </c>
      <c r="B4243" s="3" t="s">
        <v>728</v>
      </c>
      <c r="C4243" s="3" t="s">
        <v>737</v>
      </c>
      <c r="D4243" s="3" t="s">
        <v>13</v>
      </c>
      <c r="E4243" s="3" t="s">
        <v>14</v>
      </c>
      <c r="F4243" s="3">
        <v>854</v>
      </c>
      <c r="G4243" s="4">
        <f>COUNTIFS($C:$C,C4243,$F:$F,"&gt;"&amp;F4243)
 + COUNTIFS($C$2:C4243,C4243,$F$2:F4243,F4243)</f>
        <v>1</v>
      </c>
      <c r="H4243" s="4"/>
      <c r="I4243" s="4"/>
    </row>
    <row r="4244" spans="1:9" ht="26.25" x14ac:dyDescent="0.45">
      <c r="A4244" s="3" t="s">
        <v>678</v>
      </c>
      <c r="B4244" s="3" t="s">
        <v>728</v>
      </c>
      <c r="C4244" s="3" t="s">
        <v>737</v>
      </c>
      <c r="D4244" s="3" t="s">
        <v>65</v>
      </c>
      <c r="E4244" s="3" t="s">
        <v>14</v>
      </c>
      <c r="F4244" s="3">
        <v>623</v>
      </c>
      <c r="G4244" s="4">
        <f>COUNTIFS($C:$C,C4244,$F:$F,"&gt;"&amp;F4244)
 + COUNTIFS($C$2:C4244,C4244,$F$2:F4244,F4244)</f>
        <v>2</v>
      </c>
      <c r="H4244" s="4"/>
      <c r="I4244" s="4"/>
    </row>
    <row r="4245" spans="1:9" ht="26.25" x14ac:dyDescent="0.45">
      <c r="A4245" s="3" t="s">
        <v>678</v>
      </c>
      <c r="B4245" s="3" t="s">
        <v>728</v>
      </c>
      <c r="C4245" s="3" t="s">
        <v>737</v>
      </c>
      <c r="D4245" s="3" t="s">
        <v>20</v>
      </c>
      <c r="E4245" s="3" t="s">
        <v>4</v>
      </c>
      <c r="F4245" s="3">
        <v>504</v>
      </c>
      <c r="G4245" s="4">
        <f>COUNTIFS($C:$C,C4245,$F:$F,"&gt;"&amp;F4245)
 + COUNTIFS($C$2:C4245,C4245,$F$2:F4245,F4245)</f>
        <v>3</v>
      </c>
      <c r="H4245" s="4"/>
      <c r="I4245" s="4"/>
    </row>
    <row r="4246" spans="1:9" ht="26.25" x14ac:dyDescent="0.45">
      <c r="A4246" s="3" t="s">
        <v>678</v>
      </c>
      <c r="B4246" s="3" t="s">
        <v>728</v>
      </c>
      <c r="C4246" s="3" t="s">
        <v>737</v>
      </c>
      <c r="D4246" s="3" t="s">
        <v>3</v>
      </c>
      <c r="E4246" s="3" t="s">
        <v>4</v>
      </c>
      <c r="F4246" s="3">
        <v>468</v>
      </c>
      <c r="G4246" s="4">
        <f>COUNTIFS($C:$C,C4246,$F:$F,"&gt;"&amp;F4246)
 + COUNTIFS($C$2:C4246,C4246,$F$2:F4246,F4246)</f>
        <v>4</v>
      </c>
      <c r="H4246" s="4"/>
      <c r="I4246" s="4"/>
    </row>
    <row r="4247" spans="1:9" ht="26.25" x14ac:dyDescent="0.45">
      <c r="A4247" s="3" t="s">
        <v>678</v>
      </c>
      <c r="B4247" s="3" t="s">
        <v>728</v>
      </c>
      <c r="C4247" s="3" t="s">
        <v>737</v>
      </c>
      <c r="D4247" s="3" t="s">
        <v>623</v>
      </c>
      <c r="E4247" s="3" t="s">
        <v>7</v>
      </c>
      <c r="F4247" s="3">
        <v>389</v>
      </c>
      <c r="G4247" s="4">
        <f>COUNTIFS($C:$C,C4247,$F:$F,"&gt;"&amp;F4247)
 + COUNTIFS($C$2:C4247,C4247,$F$2:F4247,F4247)</f>
        <v>5</v>
      </c>
      <c r="H4247" s="4"/>
      <c r="I4247" s="4"/>
    </row>
    <row r="4248" spans="1:9" ht="26.25" x14ac:dyDescent="0.45">
      <c r="A4248" s="3" t="s">
        <v>678</v>
      </c>
      <c r="B4248" s="3" t="s">
        <v>728</v>
      </c>
      <c r="C4248" s="3" t="s">
        <v>737</v>
      </c>
      <c r="D4248" s="3" t="s">
        <v>9</v>
      </c>
      <c r="E4248" s="3" t="s">
        <v>4</v>
      </c>
      <c r="F4248" s="3">
        <v>124</v>
      </c>
      <c r="G4248" s="4">
        <f>COUNTIFS($C:$C,C4248,$F:$F,"&gt;"&amp;F4248)
 + COUNTIFS($C$2:C4248,C4248,$F$2:F4248,F4248)</f>
        <v>6</v>
      </c>
      <c r="H4248" s="4"/>
      <c r="I4248" s="4"/>
    </row>
    <row r="4249" spans="1:9" ht="26.25" x14ac:dyDescent="0.45">
      <c r="A4249" s="3" t="s">
        <v>678</v>
      </c>
      <c r="B4249" s="3" t="s">
        <v>728</v>
      </c>
      <c r="C4249" s="3" t="s">
        <v>737</v>
      </c>
      <c r="D4249" s="3" t="s">
        <v>60</v>
      </c>
      <c r="E4249" s="3" t="s">
        <v>4</v>
      </c>
      <c r="F4249" s="3">
        <v>114</v>
      </c>
      <c r="G4249" s="4">
        <f>COUNTIFS($C:$C,C4249,$F:$F,"&gt;"&amp;F4249)
 + COUNTIFS($C$2:C4249,C4249,$F$2:F4249,F4249)</f>
        <v>7</v>
      </c>
      <c r="H4249" s="4"/>
      <c r="I4249" s="4"/>
    </row>
    <row r="4250" spans="1:9" ht="26.25" x14ac:dyDescent="0.45">
      <c r="A4250" s="3" t="s">
        <v>678</v>
      </c>
      <c r="B4250" s="3" t="s">
        <v>728</v>
      </c>
      <c r="C4250" s="3" t="s">
        <v>737</v>
      </c>
      <c r="D4250" s="3" t="s">
        <v>327</v>
      </c>
      <c r="E4250" s="3" t="s">
        <v>14</v>
      </c>
      <c r="F4250" s="3">
        <v>92</v>
      </c>
      <c r="G4250" s="4">
        <f>COUNTIFS($C:$C,C4250,$F:$F,"&gt;"&amp;F4250)
 + COUNTIFS($C$2:C4250,C4250,$F$2:F4250,F4250)</f>
        <v>8</v>
      </c>
      <c r="H4250" s="4"/>
      <c r="I4250" s="4"/>
    </row>
    <row r="4251" spans="1:9" ht="26.25" x14ac:dyDescent="0.45">
      <c r="A4251" s="3" t="s">
        <v>678</v>
      </c>
      <c r="B4251" s="3" t="s">
        <v>728</v>
      </c>
      <c r="C4251" s="3" t="s">
        <v>737</v>
      </c>
      <c r="D4251" s="3" t="s">
        <v>681</v>
      </c>
      <c r="E4251" s="3" t="s">
        <v>4</v>
      </c>
      <c r="F4251" s="3">
        <v>75</v>
      </c>
      <c r="G4251" s="4">
        <f>COUNTIFS($C:$C,C4251,$F:$F,"&gt;"&amp;F4251)
 + COUNTIFS($C$2:C4251,C4251,$F$2:F4251,F4251)</f>
        <v>9</v>
      </c>
      <c r="H4251" s="4"/>
      <c r="I4251" s="4"/>
    </row>
    <row r="4252" spans="1:9" ht="26.25" x14ac:dyDescent="0.45">
      <c r="A4252" s="3" t="s">
        <v>678</v>
      </c>
      <c r="B4252" s="3" t="s">
        <v>728</v>
      </c>
      <c r="C4252" s="3" t="s">
        <v>737</v>
      </c>
      <c r="D4252" s="3" t="s">
        <v>98</v>
      </c>
      <c r="E4252" s="3" t="s">
        <v>14</v>
      </c>
      <c r="F4252" s="3">
        <v>41</v>
      </c>
      <c r="G4252" s="4">
        <f>COUNTIFS($C:$C,C4252,$F:$F,"&gt;"&amp;F4252)
 + COUNTIFS($C$2:C4252,C4252,$F$2:F4252,F4252)</f>
        <v>10</v>
      </c>
      <c r="H4252" s="4"/>
      <c r="I4252" s="4"/>
    </row>
    <row r="4253" spans="1:9" ht="26.25" x14ac:dyDescent="0.45">
      <c r="A4253" s="3" t="s">
        <v>678</v>
      </c>
      <c r="B4253" s="3" t="s">
        <v>728</v>
      </c>
      <c r="C4253" s="3" t="s">
        <v>737</v>
      </c>
      <c r="D4253" s="3" t="s">
        <v>318</v>
      </c>
      <c r="E4253" s="3" t="s">
        <v>7</v>
      </c>
      <c r="F4253" s="3">
        <v>38</v>
      </c>
      <c r="G4253" s="4">
        <f>COUNTIFS($C:$C,C4253,$F:$F,"&gt;"&amp;F4253)
 + COUNTIFS($C$2:C4253,C4253,$F$2:F4253,F4253)</f>
        <v>11</v>
      </c>
      <c r="H4253" s="4"/>
      <c r="I4253" s="4"/>
    </row>
    <row r="4254" spans="1:9" ht="26.25" x14ac:dyDescent="0.45">
      <c r="A4254" s="3" t="s">
        <v>678</v>
      </c>
      <c r="B4254" s="3" t="s">
        <v>728</v>
      </c>
      <c r="C4254" s="3" t="s">
        <v>737</v>
      </c>
      <c r="D4254" s="3" t="s">
        <v>154</v>
      </c>
      <c r="E4254" s="3" t="s">
        <v>4</v>
      </c>
      <c r="F4254" s="3">
        <v>26</v>
      </c>
      <c r="G4254" s="4">
        <f>COUNTIFS($C:$C,C4254,$F:$F,"&gt;"&amp;F4254)
 + COUNTIFS($C$2:C4254,C4254,$F$2:F4254,F4254)</f>
        <v>12</v>
      </c>
      <c r="H4254" s="4"/>
      <c r="I4254" s="4"/>
    </row>
    <row r="4255" spans="1:9" ht="26.25" x14ac:dyDescent="0.45">
      <c r="A4255" s="3" t="s">
        <v>678</v>
      </c>
      <c r="B4255" s="3" t="s">
        <v>728</v>
      </c>
      <c r="C4255" s="3" t="s">
        <v>737</v>
      </c>
      <c r="D4255" s="3" t="s">
        <v>139</v>
      </c>
      <c r="E4255" s="3" t="s">
        <v>4</v>
      </c>
      <c r="F4255" s="3">
        <v>20</v>
      </c>
      <c r="G4255" s="4">
        <f>COUNTIFS($C:$C,C4255,$F:$F,"&gt;"&amp;F4255)
 + COUNTIFS($C$2:C4255,C4255,$F$2:F4255,F4255)</f>
        <v>13</v>
      </c>
      <c r="H4255" s="4"/>
      <c r="I4255" s="4"/>
    </row>
    <row r="4256" spans="1:9" ht="26.25" x14ac:dyDescent="0.45">
      <c r="A4256" s="3" t="s">
        <v>678</v>
      </c>
      <c r="B4256" s="3" t="s">
        <v>728</v>
      </c>
      <c r="C4256" s="3" t="s">
        <v>737</v>
      </c>
      <c r="D4256" s="3" t="s">
        <v>689</v>
      </c>
      <c r="E4256" s="3" t="s">
        <v>44</v>
      </c>
      <c r="F4256" s="3">
        <v>14</v>
      </c>
      <c r="G4256" s="4">
        <f>COUNTIFS($C:$C,C4256,$F:$F,"&gt;"&amp;F4256)
 + COUNTIFS($C$2:C4256,C4256,$F$2:F4256,F4256)</f>
        <v>14</v>
      </c>
      <c r="H4256" s="4"/>
      <c r="I4256" s="4"/>
    </row>
    <row r="4257" spans="1:9" ht="26.25" x14ac:dyDescent="0.45">
      <c r="A4257" s="3" t="s">
        <v>678</v>
      </c>
      <c r="B4257" s="3" t="s">
        <v>728</v>
      </c>
      <c r="C4257" s="3" t="s">
        <v>737</v>
      </c>
      <c r="D4257" s="3" t="s">
        <v>130</v>
      </c>
      <c r="E4257" s="3" t="s">
        <v>14</v>
      </c>
      <c r="F4257" s="3">
        <v>11</v>
      </c>
      <c r="G4257" s="4">
        <f>COUNTIFS($C:$C,C4257,$F:$F,"&gt;"&amp;F4257)
 + COUNTIFS($C$2:C4257,C4257,$F$2:F4257,F4257)</f>
        <v>15</v>
      </c>
      <c r="H4257" s="4"/>
      <c r="I4257" s="4"/>
    </row>
    <row r="4258" spans="1:9" ht="26.25" x14ac:dyDescent="0.45">
      <c r="A4258" s="3" t="s">
        <v>678</v>
      </c>
      <c r="B4258" s="3" t="s">
        <v>728</v>
      </c>
      <c r="C4258" s="3" t="s">
        <v>738</v>
      </c>
      <c r="D4258" s="3" t="s">
        <v>13</v>
      </c>
      <c r="E4258" s="3" t="s">
        <v>14</v>
      </c>
      <c r="F4258" s="3">
        <v>1607</v>
      </c>
      <c r="G4258" s="4">
        <f>COUNTIFS($C:$C,C4258,$F:$F,"&gt;"&amp;F4258)
 + COUNTIFS($C$2:C4258,C4258,$F$2:F4258,F4258)</f>
        <v>1</v>
      </c>
      <c r="H4258" s="4"/>
      <c r="I4258" s="4"/>
    </row>
    <row r="4259" spans="1:9" ht="26.25" x14ac:dyDescent="0.45">
      <c r="A4259" s="3" t="s">
        <v>678</v>
      </c>
      <c r="B4259" s="3" t="s">
        <v>728</v>
      </c>
      <c r="C4259" s="3" t="s">
        <v>738</v>
      </c>
      <c r="D4259" s="3" t="s">
        <v>3</v>
      </c>
      <c r="E4259" s="3" t="s">
        <v>4</v>
      </c>
      <c r="F4259" s="3">
        <v>1035</v>
      </c>
      <c r="G4259" s="4">
        <f>COUNTIFS($C:$C,C4259,$F:$F,"&gt;"&amp;F4259)
 + COUNTIFS($C$2:C4259,C4259,$F$2:F4259,F4259)</f>
        <v>2</v>
      </c>
      <c r="H4259" s="4"/>
      <c r="I4259" s="4"/>
    </row>
    <row r="4260" spans="1:9" ht="26.25" x14ac:dyDescent="0.45">
      <c r="A4260" s="3" t="s">
        <v>678</v>
      </c>
      <c r="B4260" s="3" t="s">
        <v>728</v>
      </c>
      <c r="C4260" s="3" t="s">
        <v>738</v>
      </c>
      <c r="D4260" s="3" t="s">
        <v>318</v>
      </c>
      <c r="E4260" s="3" t="s">
        <v>7</v>
      </c>
      <c r="F4260" s="3">
        <v>278</v>
      </c>
      <c r="G4260" s="4">
        <f>COUNTIFS($C:$C,C4260,$F:$F,"&gt;"&amp;F4260)
 + COUNTIFS($C$2:C4260,C4260,$F$2:F4260,F4260)</f>
        <v>3</v>
      </c>
      <c r="H4260" s="4"/>
      <c r="I4260" s="4"/>
    </row>
    <row r="4261" spans="1:9" ht="26.25" x14ac:dyDescent="0.45">
      <c r="A4261" s="3" t="s">
        <v>678</v>
      </c>
      <c r="B4261" s="3" t="s">
        <v>728</v>
      </c>
      <c r="C4261" s="3" t="s">
        <v>738</v>
      </c>
      <c r="D4261" s="3" t="s">
        <v>623</v>
      </c>
      <c r="E4261" s="3" t="s">
        <v>7</v>
      </c>
      <c r="F4261" s="3">
        <v>237</v>
      </c>
      <c r="G4261" s="4">
        <f>COUNTIFS($C:$C,C4261,$F:$F,"&gt;"&amp;F4261)
 + COUNTIFS($C$2:C4261,C4261,$F$2:F4261,F4261)</f>
        <v>4</v>
      </c>
      <c r="H4261" s="4"/>
      <c r="I4261" s="4"/>
    </row>
    <row r="4262" spans="1:9" ht="26.25" x14ac:dyDescent="0.45">
      <c r="A4262" s="3" t="s">
        <v>678</v>
      </c>
      <c r="B4262" s="3" t="s">
        <v>728</v>
      </c>
      <c r="C4262" s="3" t="s">
        <v>738</v>
      </c>
      <c r="D4262" s="3" t="s">
        <v>60</v>
      </c>
      <c r="E4262" s="3" t="s">
        <v>4</v>
      </c>
      <c r="F4262" s="3">
        <v>168</v>
      </c>
      <c r="G4262" s="4">
        <f>COUNTIFS($C:$C,C4262,$F:$F,"&gt;"&amp;F4262)
 + COUNTIFS($C$2:C4262,C4262,$F$2:F4262,F4262)</f>
        <v>5</v>
      </c>
      <c r="H4262" s="4"/>
      <c r="I4262" s="4"/>
    </row>
    <row r="4263" spans="1:9" ht="26.25" x14ac:dyDescent="0.45">
      <c r="A4263" s="3" t="s">
        <v>678</v>
      </c>
      <c r="B4263" s="3" t="s">
        <v>728</v>
      </c>
      <c r="C4263" s="3" t="s">
        <v>738</v>
      </c>
      <c r="D4263" s="3" t="s">
        <v>130</v>
      </c>
      <c r="E4263" s="3" t="s">
        <v>14</v>
      </c>
      <c r="F4263" s="3">
        <v>87</v>
      </c>
      <c r="G4263" s="4">
        <f>COUNTIFS($C:$C,C4263,$F:$F,"&gt;"&amp;F4263)
 + COUNTIFS($C$2:C4263,C4263,$F$2:F4263,F4263)</f>
        <v>6</v>
      </c>
      <c r="H4263" s="4"/>
      <c r="I4263" s="4"/>
    </row>
    <row r="4264" spans="1:9" ht="26.25" x14ac:dyDescent="0.45">
      <c r="A4264" s="3" t="s">
        <v>678</v>
      </c>
      <c r="B4264" s="3" t="s">
        <v>728</v>
      </c>
      <c r="C4264" s="3" t="s">
        <v>738</v>
      </c>
      <c r="D4264" s="3" t="s">
        <v>29</v>
      </c>
      <c r="E4264" s="3" t="s">
        <v>14</v>
      </c>
      <c r="F4264" s="3">
        <v>71</v>
      </c>
      <c r="G4264" s="4">
        <f>COUNTIFS($C:$C,C4264,$F:$F,"&gt;"&amp;F4264)
 + COUNTIFS($C$2:C4264,C4264,$F$2:F4264,F4264)</f>
        <v>7</v>
      </c>
      <c r="H4264" s="4"/>
      <c r="I4264" s="4"/>
    </row>
    <row r="4265" spans="1:9" ht="26.25" x14ac:dyDescent="0.45">
      <c r="A4265" s="3" t="s">
        <v>678</v>
      </c>
      <c r="B4265" s="3" t="s">
        <v>728</v>
      </c>
      <c r="C4265" s="3" t="s">
        <v>738</v>
      </c>
      <c r="D4265" s="3" t="s">
        <v>139</v>
      </c>
      <c r="E4265" s="3" t="s">
        <v>4</v>
      </c>
      <c r="F4265" s="3">
        <v>52</v>
      </c>
      <c r="G4265" s="4">
        <f>COUNTIFS($C:$C,C4265,$F:$F,"&gt;"&amp;F4265)
 + COUNTIFS($C$2:C4265,C4265,$F$2:F4265,F4265)</f>
        <v>8</v>
      </c>
      <c r="H4265" s="4"/>
      <c r="I4265" s="4"/>
    </row>
    <row r="4266" spans="1:9" ht="26.25" x14ac:dyDescent="0.45">
      <c r="A4266" s="3" t="s">
        <v>678</v>
      </c>
      <c r="B4266" s="3" t="s">
        <v>728</v>
      </c>
      <c r="C4266" s="3" t="s">
        <v>738</v>
      </c>
      <c r="D4266" s="3" t="s">
        <v>689</v>
      </c>
      <c r="E4266" s="3" t="s">
        <v>44</v>
      </c>
      <c r="F4266" s="3">
        <v>23</v>
      </c>
      <c r="G4266" s="4">
        <f>COUNTIFS($C:$C,C4266,$F:$F,"&gt;"&amp;F4266)
 + COUNTIFS($C$2:C4266,C4266,$F$2:F4266,F4266)</f>
        <v>9</v>
      </c>
      <c r="H4266" s="4"/>
      <c r="I4266" s="4"/>
    </row>
    <row r="4267" spans="1:9" ht="26.25" x14ac:dyDescent="0.45">
      <c r="A4267" s="3" t="s">
        <v>678</v>
      </c>
      <c r="B4267" s="3" t="s">
        <v>728</v>
      </c>
      <c r="C4267" s="3" t="s">
        <v>738</v>
      </c>
      <c r="D4267" s="3" t="s">
        <v>388</v>
      </c>
      <c r="E4267" s="3" t="s">
        <v>4</v>
      </c>
      <c r="F4267" s="3">
        <v>6</v>
      </c>
      <c r="G4267" s="4">
        <f>COUNTIFS($C:$C,C4267,$F:$F,"&gt;"&amp;F4267)
 + COUNTIFS($C$2:C4267,C4267,$F$2:F4267,F4267)</f>
        <v>10</v>
      </c>
      <c r="H4267" s="4"/>
      <c r="I4267" s="4"/>
    </row>
    <row r="4268" spans="1:9" ht="26.25" x14ac:dyDescent="0.45">
      <c r="A4268" s="3" t="s">
        <v>678</v>
      </c>
      <c r="B4268" s="3" t="s">
        <v>728</v>
      </c>
      <c r="C4268" s="3" t="s">
        <v>739</v>
      </c>
      <c r="D4268" s="3" t="s">
        <v>13</v>
      </c>
      <c r="E4268" s="3" t="s">
        <v>14</v>
      </c>
      <c r="F4268" s="3">
        <v>2032</v>
      </c>
      <c r="G4268" s="4">
        <f>COUNTIFS($C:$C,C4268,$F:$F,"&gt;"&amp;F4268)
 + COUNTIFS($C$2:C4268,C4268,$F$2:F4268,F4268)</f>
        <v>1</v>
      </c>
      <c r="H4268" s="4"/>
      <c r="I4268" s="4"/>
    </row>
    <row r="4269" spans="1:9" ht="26.25" x14ac:dyDescent="0.45">
      <c r="A4269" s="3" t="s">
        <v>678</v>
      </c>
      <c r="B4269" s="3" t="s">
        <v>728</v>
      </c>
      <c r="C4269" s="3" t="s">
        <v>739</v>
      </c>
      <c r="D4269" s="3" t="s">
        <v>3</v>
      </c>
      <c r="E4269" s="3" t="s">
        <v>4</v>
      </c>
      <c r="F4269" s="3">
        <v>812</v>
      </c>
      <c r="G4269" s="4">
        <f>COUNTIFS($C:$C,C4269,$F:$F,"&gt;"&amp;F4269)
 + COUNTIFS($C$2:C4269,C4269,$F$2:F4269,F4269)</f>
        <v>2</v>
      </c>
      <c r="H4269" s="4"/>
      <c r="I4269" s="4"/>
    </row>
    <row r="4270" spans="1:9" ht="26.25" x14ac:dyDescent="0.45">
      <c r="A4270" s="3" t="s">
        <v>678</v>
      </c>
      <c r="B4270" s="3" t="s">
        <v>728</v>
      </c>
      <c r="C4270" s="3" t="s">
        <v>739</v>
      </c>
      <c r="D4270" s="3" t="s">
        <v>623</v>
      </c>
      <c r="E4270" s="3" t="s">
        <v>7</v>
      </c>
      <c r="F4270" s="3">
        <v>497</v>
      </c>
      <c r="G4270" s="4">
        <f>COUNTIFS($C:$C,C4270,$F:$F,"&gt;"&amp;F4270)
 + COUNTIFS($C$2:C4270,C4270,$F$2:F4270,F4270)</f>
        <v>3</v>
      </c>
      <c r="H4270" s="4"/>
      <c r="I4270" s="4"/>
    </row>
    <row r="4271" spans="1:9" ht="26.25" x14ac:dyDescent="0.45">
      <c r="A4271" s="3" t="s">
        <v>678</v>
      </c>
      <c r="B4271" s="3" t="s">
        <v>728</v>
      </c>
      <c r="C4271" s="3" t="s">
        <v>739</v>
      </c>
      <c r="D4271" s="3" t="s">
        <v>318</v>
      </c>
      <c r="E4271" s="3" t="s">
        <v>7</v>
      </c>
      <c r="F4271" s="3">
        <v>81</v>
      </c>
      <c r="G4271" s="4">
        <f>COUNTIFS($C:$C,C4271,$F:$F,"&gt;"&amp;F4271)
 + COUNTIFS($C$2:C4271,C4271,$F$2:F4271,F4271)</f>
        <v>4</v>
      </c>
      <c r="H4271" s="4"/>
      <c r="I4271" s="4"/>
    </row>
    <row r="4272" spans="1:9" ht="26.25" x14ac:dyDescent="0.45">
      <c r="A4272" s="3" t="s">
        <v>678</v>
      </c>
      <c r="B4272" s="3" t="s">
        <v>728</v>
      </c>
      <c r="C4272" s="3" t="s">
        <v>739</v>
      </c>
      <c r="D4272" s="3" t="s">
        <v>139</v>
      </c>
      <c r="E4272" s="3" t="s">
        <v>14</v>
      </c>
      <c r="F4272" s="3">
        <v>26</v>
      </c>
      <c r="G4272" s="4">
        <f>COUNTIFS($C:$C,C4272,$F:$F,"&gt;"&amp;F4272)
 + COUNTIFS($C$2:C4272,C4272,$F$2:F4272,F4272)</f>
        <v>5</v>
      </c>
      <c r="H4272" s="4"/>
      <c r="I4272" s="4"/>
    </row>
    <row r="4273" spans="1:9" ht="26.25" x14ac:dyDescent="0.45">
      <c r="A4273" s="3" t="s">
        <v>678</v>
      </c>
      <c r="B4273" s="3" t="s">
        <v>728</v>
      </c>
      <c r="C4273" s="3" t="s">
        <v>739</v>
      </c>
      <c r="D4273" s="3" t="s">
        <v>29</v>
      </c>
      <c r="E4273" s="3" t="s">
        <v>14</v>
      </c>
      <c r="F4273" s="3">
        <v>25</v>
      </c>
      <c r="G4273" s="4">
        <f>COUNTIFS($C:$C,C4273,$F:$F,"&gt;"&amp;F4273)
 + COUNTIFS($C$2:C4273,C4273,$F$2:F4273,F4273)</f>
        <v>6</v>
      </c>
      <c r="H4273" s="4"/>
      <c r="I4273" s="4"/>
    </row>
    <row r="4274" spans="1:9" ht="26.25" x14ac:dyDescent="0.45">
      <c r="A4274" s="3" t="s">
        <v>678</v>
      </c>
      <c r="B4274" s="3" t="s">
        <v>728</v>
      </c>
      <c r="C4274" s="3" t="s">
        <v>739</v>
      </c>
      <c r="D4274" s="3" t="s">
        <v>687</v>
      </c>
      <c r="E4274" s="3" t="s">
        <v>4</v>
      </c>
      <c r="F4274" s="3">
        <v>22</v>
      </c>
      <c r="G4274" s="4">
        <f>COUNTIFS($C:$C,C4274,$F:$F,"&gt;"&amp;F4274)
 + COUNTIFS($C$2:C4274,C4274,$F$2:F4274,F4274)</f>
        <v>7</v>
      </c>
      <c r="H4274" s="4"/>
      <c r="I4274" s="4"/>
    </row>
    <row r="4275" spans="1:9" ht="26.25" x14ac:dyDescent="0.45">
      <c r="A4275" s="3" t="s">
        <v>678</v>
      </c>
      <c r="B4275" s="3" t="s">
        <v>728</v>
      </c>
      <c r="C4275" s="3" t="s">
        <v>739</v>
      </c>
      <c r="D4275" s="3" t="s">
        <v>388</v>
      </c>
      <c r="E4275" s="3" t="s">
        <v>4</v>
      </c>
      <c r="F4275" s="3">
        <v>21</v>
      </c>
      <c r="G4275" s="4">
        <f>COUNTIFS($C:$C,C4275,$F:$F,"&gt;"&amp;F4275)
 + COUNTIFS($C$2:C4275,C4275,$F$2:F4275,F4275)</f>
        <v>8</v>
      </c>
      <c r="H4275" s="4"/>
      <c r="I4275" s="4"/>
    </row>
    <row r="4276" spans="1:9" ht="26.25" x14ac:dyDescent="0.45">
      <c r="A4276" s="3" t="s">
        <v>678</v>
      </c>
      <c r="B4276" s="3" t="s">
        <v>728</v>
      </c>
      <c r="C4276" s="3" t="s">
        <v>739</v>
      </c>
      <c r="D4276" s="3" t="s">
        <v>9</v>
      </c>
      <c r="E4276" s="3" t="s">
        <v>4</v>
      </c>
      <c r="F4276" s="3">
        <v>17</v>
      </c>
      <c r="G4276" s="4">
        <f>COUNTIFS($C:$C,C4276,$F:$F,"&gt;"&amp;F4276)
 + COUNTIFS($C$2:C4276,C4276,$F$2:F4276,F4276)</f>
        <v>9</v>
      </c>
      <c r="H4276" s="4"/>
      <c r="I4276" s="4"/>
    </row>
    <row r="4277" spans="1:9" ht="26.25" x14ac:dyDescent="0.45">
      <c r="A4277" s="3" t="s">
        <v>678</v>
      </c>
      <c r="B4277" s="3" t="s">
        <v>728</v>
      </c>
      <c r="C4277" s="3" t="s">
        <v>739</v>
      </c>
      <c r="D4277" s="3" t="s">
        <v>689</v>
      </c>
      <c r="E4277" s="3" t="s">
        <v>44</v>
      </c>
      <c r="F4277" s="3">
        <v>15</v>
      </c>
      <c r="G4277" s="4">
        <f>COUNTIFS($C:$C,C4277,$F:$F,"&gt;"&amp;F4277)
 + COUNTIFS($C$2:C4277,C4277,$F$2:F4277,F4277)</f>
        <v>10</v>
      </c>
      <c r="H4277" s="4"/>
      <c r="I4277" s="4"/>
    </row>
    <row r="4278" spans="1:9" ht="26.25" x14ac:dyDescent="0.45">
      <c r="A4278" s="3" t="s">
        <v>678</v>
      </c>
      <c r="B4278" s="3" t="s">
        <v>728</v>
      </c>
      <c r="C4278" s="3" t="s">
        <v>739</v>
      </c>
      <c r="D4278" s="3" t="s">
        <v>130</v>
      </c>
      <c r="E4278" s="3" t="s">
        <v>14</v>
      </c>
      <c r="F4278" s="3">
        <v>12</v>
      </c>
      <c r="G4278" s="4">
        <f>COUNTIFS($C:$C,C4278,$F:$F,"&gt;"&amp;F4278)
 + COUNTIFS($C$2:C4278,C4278,$F$2:F4278,F4278)</f>
        <v>11</v>
      </c>
      <c r="H4278" s="4"/>
      <c r="I4278" s="4"/>
    </row>
    <row r="4279" spans="1:9" ht="26.25" x14ac:dyDescent="0.45">
      <c r="A4279" s="3" t="s">
        <v>678</v>
      </c>
      <c r="B4279" s="3" t="s">
        <v>728</v>
      </c>
      <c r="C4279" s="3" t="s">
        <v>739</v>
      </c>
      <c r="D4279" s="3" t="s">
        <v>681</v>
      </c>
      <c r="E4279" s="3" t="s">
        <v>4</v>
      </c>
      <c r="F4279" s="3">
        <v>7</v>
      </c>
      <c r="G4279" s="4">
        <f>COUNTIFS($C:$C,C4279,$F:$F,"&gt;"&amp;F4279)
 + COUNTIFS($C$2:C4279,C4279,$F$2:F4279,F4279)</f>
        <v>12</v>
      </c>
      <c r="H4279" s="4"/>
      <c r="I4279" s="4"/>
    </row>
    <row r="4280" spans="1:9" ht="26.25" x14ac:dyDescent="0.45">
      <c r="A4280" s="3" t="s">
        <v>678</v>
      </c>
      <c r="B4280" s="3" t="s">
        <v>728</v>
      </c>
      <c r="C4280" s="3" t="s">
        <v>739</v>
      </c>
      <c r="D4280" s="3" t="s">
        <v>98</v>
      </c>
      <c r="E4280" s="3" t="s">
        <v>14</v>
      </c>
      <c r="F4280" s="3">
        <v>6</v>
      </c>
      <c r="G4280" s="4">
        <f>COUNTIFS($C:$C,C4280,$F:$F,"&gt;"&amp;F4280)
 + COUNTIFS($C$2:C4280,C4280,$F$2:F4280,F4280)</f>
        <v>13</v>
      </c>
      <c r="H4280" s="4"/>
      <c r="I4280" s="4"/>
    </row>
    <row r="4281" spans="1:9" ht="26.25" x14ac:dyDescent="0.45">
      <c r="A4281" s="3" t="s">
        <v>678</v>
      </c>
      <c r="B4281" s="3" t="s">
        <v>728</v>
      </c>
      <c r="C4281" s="3" t="s">
        <v>739</v>
      </c>
      <c r="D4281" s="3" t="s">
        <v>151</v>
      </c>
      <c r="E4281" s="3" t="s">
        <v>14</v>
      </c>
      <c r="F4281" s="3">
        <v>5</v>
      </c>
      <c r="G4281" s="4">
        <f>COUNTIFS($C:$C,C4281,$F:$F,"&gt;"&amp;F4281)
 + COUNTIFS($C$2:C4281,C4281,$F$2:F4281,F4281)</f>
        <v>14</v>
      </c>
      <c r="H4281" s="4"/>
      <c r="I4281" s="4"/>
    </row>
    <row r="4282" spans="1:9" ht="26.25" x14ac:dyDescent="0.45">
      <c r="A4282" s="3" t="s">
        <v>678</v>
      </c>
      <c r="B4282" s="3" t="s">
        <v>728</v>
      </c>
      <c r="C4282" s="3" t="s">
        <v>740</v>
      </c>
      <c r="D4282" s="3" t="s">
        <v>13</v>
      </c>
      <c r="E4282" s="3" t="s">
        <v>14</v>
      </c>
      <c r="F4282" s="3">
        <v>1173</v>
      </c>
      <c r="G4282" s="4">
        <f>COUNTIFS($C:$C,C4282,$F:$F,"&gt;"&amp;F4282)
 + COUNTIFS($C$2:C4282,C4282,$F$2:F4282,F4282)</f>
        <v>1</v>
      </c>
      <c r="H4282" s="4"/>
      <c r="I4282" s="4"/>
    </row>
    <row r="4283" spans="1:9" ht="26.25" x14ac:dyDescent="0.45">
      <c r="A4283" s="3" t="s">
        <v>678</v>
      </c>
      <c r="B4283" s="3" t="s">
        <v>728</v>
      </c>
      <c r="C4283" s="3" t="s">
        <v>740</v>
      </c>
      <c r="D4283" s="3" t="s">
        <v>3</v>
      </c>
      <c r="E4283" s="3" t="s">
        <v>4</v>
      </c>
      <c r="F4283" s="3">
        <v>831</v>
      </c>
      <c r="G4283" s="4">
        <f>COUNTIFS($C:$C,C4283,$F:$F,"&gt;"&amp;F4283)
 + COUNTIFS($C$2:C4283,C4283,$F$2:F4283,F4283)</f>
        <v>2</v>
      </c>
      <c r="H4283" s="4"/>
      <c r="I4283" s="4"/>
    </row>
    <row r="4284" spans="1:9" ht="26.25" x14ac:dyDescent="0.45">
      <c r="A4284" s="3" t="s">
        <v>678</v>
      </c>
      <c r="B4284" s="3" t="s">
        <v>728</v>
      </c>
      <c r="C4284" s="3" t="s">
        <v>740</v>
      </c>
      <c r="D4284" s="3" t="s">
        <v>623</v>
      </c>
      <c r="E4284" s="3" t="s">
        <v>7</v>
      </c>
      <c r="F4284" s="3">
        <v>215</v>
      </c>
      <c r="G4284" s="4">
        <f>COUNTIFS($C:$C,C4284,$F:$F,"&gt;"&amp;F4284)
 + COUNTIFS($C$2:C4284,C4284,$F$2:F4284,F4284)</f>
        <v>3</v>
      </c>
      <c r="H4284" s="4"/>
      <c r="I4284" s="4"/>
    </row>
    <row r="4285" spans="1:9" ht="26.25" x14ac:dyDescent="0.45">
      <c r="A4285" s="3" t="s">
        <v>678</v>
      </c>
      <c r="B4285" s="3" t="s">
        <v>728</v>
      </c>
      <c r="C4285" s="3" t="s">
        <v>740</v>
      </c>
      <c r="D4285" s="3" t="s">
        <v>9</v>
      </c>
      <c r="E4285" s="3" t="s">
        <v>4</v>
      </c>
      <c r="F4285" s="3">
        <v>162</v>
      </c>
      <c r="G4285" s="4">
        <f>COUNTIFS($C:$C,C4285,$F:$F,"&gt;"&amp;F4285)
 + COUNTIFS($C$2:C4285,C4285,$F$2:F4285,F4285)</f>
        <v>4</v>
      </c>
      <c r="H4285" s="4"/>
      <c r="I4285" s="4"/>
    </row>
    <row r="4286" spans="1:9" ht="26.25" x14ac:dyDescent="0.45">
      <c r="A4286" s="3" t="s">
        <v>678</v>
      </c>
      <c r="B4286" s="3" t="s">
        <v>728</v>
      </c>
      <c r="C4286" s="3" t="s">
        <v>740</v>
      </c>
      <c r="D4286" s="3" t="s">
        <v>681</v>
      </c>
      <c r="E4286" s="3" t="s">
        <v>4</v>
      </c>
      <c r="F4286" s="3">
        <v>129</v>
      </c>
      <c r="G4286" s="4">
        <f>COUNTIFS($C:$C,C4286,$F:$F,"&gt;"&amp;F4286)
 + COUNTIFS($C$2:C4286,C4286,$F$2:F4286,F4286)</f>
        <v>5</v>
      </c>
      <c r="H4286" s="4"/>
      <c r="I4286" s="4"/>
    </row>
    <row r="4287" spans="1:9" ht="26.25" x14ac:dyDescent="0.45">
      <c r="A4287" s="3" t="s">
        <v>678</v>
      </c>
      <c r="B4287" s="3" t="s">
        <v>728</v>
      </c>
      <c r="C4287" s="3" t="s">
        <v>740</v>
      </c>
      <c r="D4287" s="3" t="s">
        <v>29</v>
      </c>
      <c r="E4287" s="3" t="s">
        <v>14</v>
      </c>
      <c r="F4287" s="3">
        <v>126</v>
      </c>
      <c r="G4287" s="4">
        <f>COUNTIFS($C:$C,C4287,$F:$F,"&gt;"&amp;F4287)
 + COUNTIFS($C$2:C4287,C4287,$F$2:F4287,F4287)</f>
        <v>6</v>
      </c>
      <c r="H4287" s="4"/>
      <c r="I4287" s="4"/>
    </row>
    <row r="4288" spans="1:9" ht="26.25" x14ac:dyDescent="0.45">
      <c r="A4288" s="3" t="s">
        <v>678</v>
      </c>
      <c r="B4288" s="3" t="s">
        <v>728</v>
      </c>
      <c r="C4288" s="3" t="s">
        <v>740</v>
      </c>
      <c r="D4288" s="3" t="s">
        <v>130</v>
      </c>
      <c r="E4288" s="3" t="s">
        <v>14</v>
      </c>
      <c r="F4288" s="3">
        <v>114</v>
      </c>
      <c r="G4288" s="4">
        <f>COUNTIFS($C:$C,C4288,$F:$F,"&gt;"&amp;F4288)
 + COUNTIFS($C$2:C4288,C4288,$F$2:F4288,F4288)</f>
        <v>7</v>
      </c>
      <c r="H4288" s="4"/>
      <c r="I4288" s="4"/>
    </row>
    <row r="4289" spans="1:9" ht="26.25" x14ac:dyDescent="0.45">
      <c r="A4289" s="3" t="s">
        <v>678</v>
      </c>
      <c r="B4289" s="3" t="s">
        <v>728</v>
      </c>
      <c r="C4289" s="3" t="s">
        <v>740</v>
      </c>
      <c r="D4289" s="3" t="s">
        <v>388</v>
      </c>
      <c r="E4289" s="3" t="s">
        <v>4</v>
      </c>
      <c r="F4289" s="3">
        <v>100</v>
      </c>
      <c r="G4289" s="4">
        <f>COUNTIFS($C:$C,C4289,$F:$F,"&gt;"&amp;F4289)
 + COUNTIFS($C$2:C4289,C4289,$F$2:F4289,F4289)</f>
        <v>8</v>
      </c>
      <c r="H4289" s="4"/>
      <c r="I4289" s="4"/>
    </row>
    <row r="4290" spans="1:9" ht="26.25" x14ac:dyDescent="0.45">
      <c r="A4290" s="3" t="s">
        <v>678</v>
      </c>
      <c r="B4290" s="3" t="s">
        <v>728</v>
      </c>
      <c r="C4290" s="3" t="s">
        <v>740</v>
      </c>
      <c r="D4290" s="3" t="s">
        <v>20</v>
      </c>
      <c r="E4290" s="3" t="s">
        <v>4</v>
      </c>
      <c r="F4290" s="3">
        <v>56</v>
      </c>
      <c r="G4290" s="4">
        <f>COUNTIFS($C:$C,C4290,$F:$F,"&gt;"&amp;F4290)
 + COUNTIFS($C$2:C4290,C4290,$F$2:F4290,F4290)</f>
        <v>9</v>
      </c>
      <c r="H4290" s="4"/>
      <c r="I4290" s="4"/>
    </row>
    <row r="4291" spans="1:9" ht="26.25" x14ac:dyDescent="0.45">
      <c r="A4291" s="3" t="s">
        <v>678</v>
      </c>
      <c r="B4291" s="3" t="s">
        <v>728</v>
      </c>
      <c r="C4291" s="3" t="s">
        <v>740</v>
      </c>
      <c r="D4291" s="3" t="s">
        <v>60</v>
      </c>
      <c r="E4291" s="3" t="s">
        <v>4</v>
      </c>
      <c r="F4291" s="3">
        <v>36</v>
      </c>
      <c r="G4291" s="4">
        <f>COUNTIFS($C:$C,C4291,$F:$F,"&gt;"&amp;F4291)
 + COUNTIFS($C$2:C4291,C4291,$F$2:F4291,F4291)</f>
        <v>10</v>
      </c>
      <c r="H4291" s="4"/>
      <c r="I4291" s="4"/>
    </row>
    <row r="4292" spans="1:9" ht="26.25" x14ac:dyDescent="0.45">
      <c r="A4292" s="3" t="s">
        <v>678</v>
      </c>
      <c r="B4292" s="3" t="s">
        <v>728</v>
      </c>
      <c r="C4292" s="3" t="s">
        <v>740</v>
      </c>
      <c r="D4292" s="3" t="s">
        <v>318</v>
      </c>
      <c r="E4292" s="3" t="s">
        <v>7</v>
      </c>
      <c r="F4292" s="3">
        <v>26</v>
      </c>
      <c r="G4292" s="4">
        <f>COUNTIFS($C:$C,C4292,$F:$F,"&gt;"&amp;F4292)
 + COUNTIFS($C$2:C4292,C4292,$F$2:F4292,F4292)</f>
        <v>11</v>
      </c>
      <c r="H4292" s="4"/>
      <c r="I4292" s="4"/>
    </row>
    <row r="4293" spans="1:9" ht="26.25" x14ac:dyDescent="0.45">
      <c r="A4293" s="3" t="s">
        <v>678</v>
      </c>
      <c r="B4293" s="3" t="s">
        <v>728</v>
      </c>
      <c r="C4293" s="3" t="s">
        <v>740</v>
      </c>
      <c r="D4293" s="3" t="s">
        <v>327</v>
      </c>
      <c r="E4293" s="3" t="s">
        <v>14</v>
      </c>
      <c r="F4293" s="3">
        <v>17</v>
      </c>
      <c r="G4293" s="4">
        <f>COUNTIFS($C:$C,C4293,$F:$F,"&gt;"&amp;F4293)
 + COUNTIFS($C$2:C4293,C4293,$F$2:F4293,F4293)</f>
        <v>12</v>
      </c>
      <c r="H4293" s="4"/>
      <c r="I4293" s="4"/>
    </row>
    <row r="4294" spans="1:9" ht="26.25" x14ac:dyDescent="0.45">
      <c r="A4294" s="3" t="s">
        <v>678</v>
      </c>
      <c r="B4294" s="3" t="s">
        <v>728</v>
      </c>
      <c r="C4294" s="3" t="s">
        <v>740</v>
      </c>
      <c r="D4294" s="3" t="s">
        <v>689</v>
      </c>
      <c r="E4294" s="3" t="s">
        <v>44</v>
      </c>
      <c r="F4294" s="3">
        <v>12</v>
      </c>
      <c r="G4294" s="4">
        <f>COUNTIFS($C:$C,C4294,$F:$F,"&gt;"&amp;F4294)
 + COUNTIFS($C$2:C4294,C4294,$F$2:F4294,F4294)</f>
        <v>13</v>
      </c>
      <c r="H4294" s="4"/>
      <c r="I4294" s="4"/>
    </row>
    <row r="4295" spans="1:9" ht="26.25" x14ac:dyDescent="0.45">
      <c r="A4295" s="3" t="s">
        <v>678</v>
      </c>
      <c r="B4295" s="3" t="s">
        <v>728</v>
      </c>
      <c r="C4295" s="3" t="s">
        <v>740</v>
      </c>
      <c r="D4295" s="3" t="s">
        <v>687</v>
      </c>
      <c r="E4295" s="3" t="s">
        <v>4</v>
      </c>
      <c r="F4295" s="3">
        <v>11</v>
      </c>
      <c r="G4295" s="4">
        <f>COUNTIFS($C:$C,C4295,$F:$F,"&gt;"&amp;F4295)
 + COUNTIFS($C$2:C4295,C4295,$F$2:F4295,F4295)</f>
        <v>14</v>
      </c>
      <c r="H4295" s="4"/>
      <c r="I4295" s="4"/>
    </row>
    <row r="4296" spans="1:9" ht="26.25" x14ac:dyDescent="0.45">
      <c r="A4296" s="3" t="s">
        <v>678</v>
      </c>
      <c r="B4296" s="3" t="s">
        <v>728</v>
      </c>
      <c r="C4296" s="3" t="s">
        <v>740</v>
      </c>
      <c r="D4296" s="3" t="s">
        <v>65</v>
      </c>
      <c r="E4296" s="3" t="s">
        <v>14</v>
      </c>
      <c r="F4296" s="3">
        <v>10</v>
      </c>
      <c r="G4296" s="4">
        <f>COUNTIFS($C:$C,C4296,$F:$F,"&gt;"&amp;F4296)
 + COUNTIFS($C$2:C4296,C4296,$F$2:F4296,F4296)</f>
        <v>15</v>
      </c>
      <c r="H4296" s="4"/>
      <c r="I4296" s="4"/>
    </row>
    <row r="4297" spans="1:9" ht="26.25" x14ac:dyDescent="0.45">
      <c r="A4297" s="3" t="s">
        <v>678</v>
      </c>
      <c r="B4297" s="3" t="s">
        <v>728</v>
      </c>
      <c r="C4297" s="3" t="s">
        <v>741</v>
      </c>
      <c r="D4297" s="3" t="s">
        <v>3</v>
      </c>
      <c r="E4297" s="3" t="s">
        <v>4</v>
      </c>
      <c r="F4297" s="3">
        <v>663</v>
      </c>
      <c r="G4297" s="4">
        <f>COUNTIFS($C:$C,C4297,$F:$F,"&gt;"&amp;F4297)
 + COUNTIFS($C$2:C4297,C4297,$F$2:F4297,F4297)</f>
        <v>1</v>
      </c>
      <c r="H4297" s="4"/>
      <c r="I4297" s="4"/>
    </row>
    <row r="4298" spans="1:9" ht="26.25" x14ac:dyDescent="0.45">
      <c r="A4298" s="3" t="s">
        <v>678</v>
      </c>
      <c r="B4298" s="3" t="s">
        <v>728</v>
      </c>
      <c r="C4298" s="3" t="s">
        <v>741</v>
      </c>
      <c r="D4298" s="3" t="s">
        <v>13</v>
      </c>
      <c r="E4298" s="3" t="s">
        <v>14</v>
      </c>
      <c r="F4298" s="3">
        <v>622</v>
      </c>
      <c r="G4298" s="4">
        <f>COUNTIFS($C:$C,C4298,$F:$F,"&gt;"&amp;F4298)
 + COUNTIFS($C$2:C4298,C4298,$F$2:F4298,F4298)</f>
        <v>2</v>
      </c>
      <c r="H4298" s="4"/>
      <c r="I4298" s="4"/>
    </row>
    <row r="4299" spans="1:9" ht="26.25" x14ac:dyDescent="0.45">
      <c r="A4299" s="3" t="s">
        <v>678</v>
      </c>
      <c r="B4299" s="3" t="s">
        <v>728</v>
      </c>
      <c r="C4299" s="3" t="s">
        <v>741</v>
      </c>
      <c r="D4299" s="3" t="s">
        <v>623</v>
      </c>
      <c r="E4299" s="3" t="s">
        <v>7</v>
      </c>
      <c r="F4299" s="3">
        <v>182</v>
      </c>
      <c r="G4299" s="4">
        <f>COUNTIFS($C:$C,C4299,$F:$F,"&gt;"&amp;F4299)
 + COUNTIFS($C$2:C4299,C4299,$F$2:F4299,F4299)</f>
        <v>3</v>
      </c>
      <c r="H4299" s="4"/>
      <c r="I4299" s="4"/>
    </row>
    <row r="4300" spans="1:9" ht="26.25" x14ac:dyDescent="0.45">
      <c r="A4300" s="3" t="s">
        <v>678</v>
      </c>
      <c r="B4300" s="3" t="s">
        <v>728</v>
      </c>
      <c r="C4300" s="3" t="s">
        <v>741</v>
      </c>
      <c r="D4300" s="3" t="s">
        <v>318</v>
      </c>
      <c r="E4300" s="3" t="s">
        <v>7</v>
      </c>
      <c r="F4300" s="3">
        <v>135</v>
      </c>
      <c r="G4300" s="4">
        <f>COUNTIFS($C:$C,C4300,$F:$F,"&gt;"&amp;F4300)
 + COUNTIFS($C$2:C4300,C4300,$F$2:F4300,F4300)</f>
        <v>4</v>
      </c>
      <c r="H4300" s="4"/>
      <c r="I4300" s="4"/>
    </row>
    <row r="4301" spans="1:9" ht="26.25" x14ac:dyDescent="0.45">
      <c r="A4301" s="3" t="s">
        <v>678</v>
      </c>
      <c r="B4301" s="3" t="s">
        <v>728</v>
      </c>
      <c r="C4301" s="3" t="s">
        <v>741</v>
      </c>
      <c r="D4301" s="3" t="s">
        <v>681</v>
      </c>
      <c r="E4301" s="3" t="s">
        <v>4</v>
      </c>
      <c r="F4301" s="3">
        <v>17</v>
      </c>
      <c r="G4301" s="4">
        <f>COUNTIFS($C:$C,C4301,$F:$F,"&gt;"&amp;F4301)
 + COUNTIFS($C$2:C4301,C4301,$F$2:F4301,F4301)</f>
        <v>5</v>
      </c>
      <c r="H4301" s="4"/>
      <c r="I4301" s="4"/>
    </row>
    <row r="4302" spans="1:9" ht="26.25" x14ac:dyDescent="0.45">
      <c r="A4302" s="3" t="s">
        <v>678</v>
      </c>
      <c r="B4302" s="3" t="s">
        <v>728</v>
      </c>
      <c r="C4302" s="3" t="s">
        <v>741</v>
      </c>
      <c r="D4302" s="3" t="s">
        <v>388</v>
      </c>
      <c r="E4302" s="3" t="s">
        <v>4</v>
      </c>
      <c r="F4302" s="3">
        <v>12</v>
      </c>
      <c r="G4302" s="4">
        <f>COUNTIFS($C:$C,C4302,$F:$F,"&gt;"&amp;F4302)
 + COUNTIFS($C$2:C4302,C4302,$F$2:F4302,F4302)</f>
        <v>6</v>
      </c>
      <c r="H4302" s="4"/>
      <c r="I4302" s="4"/>
    </row>
    <row r="4303" spans="1:9" ht="26.25" x14ac:dyDescent="0.45">
      <c r="A4303" s="3" t="s">
        <v>678</v>
      </c>
      <c r="B4303" s="3" t="s">
        <v>728</v>
      </c>
      <c r="C4303" s="3" t="s">
        <v>741</v>
      </c>
      <c r="D4303" s="3" t="s">
        <v>9</v>
      </c>
      <c r="E4303" s="3" t="s">
        <v>4</v>
      </c>
      <c r="F4303" s="3">
        <v>11</v>
      </c>
      <c r="G4303" s="4">
        <f>COUNTIFS($C:$C,C4303,$F:$F,"&gt;"&amp;F4303)
 + COUNTIFS($C$2:C4303,C4303,$F$2:F4303,F4303)</f>
        <v>7</v>
      </c>
      <c r="H4303" s="4"/>
      <c r="I4303" s="4"/>
    </row>
    <row r="4304" spans="1:9" ht="26.25" x14ac:dyDescent="0.45">
      <c r="A4304" s="3" t="s">
        <v>678</v>
      </c>
      <c r="B4304" s="3" t="s">
        <v>728</v>
      </c>
      <c r="C4304" s="3" t="s">
        <v>741</v>
      </c>
      <c r="D4304" s="3" t="s">
        <v>139</v>
      </c>
      <c r="E4304" s="3" t="s">
        <v>4</v>
      </c>
      <c r="F4304" s="3">
        <v>4</v>
      </c>
      <c r="G4304" s="4">
        <f>COUNTIFS($C:$C,C4304,$F:$F,"&gt;"&amp;F4304)
 + COUNTIFS($C$2:C4304,C4304,$F$2:F4304,F4304)</f>
        <v>8</v>
      </c>
      <c r="H4304" s="4"/>
      <c r="I4304" s="4"/>
    </row>
    <row r="4305" spans="1:9" ht="26.25" x14ac:dyDescent="0.45">
      <c r="A4305" s="3" t="s">
        <v>678</v>
      </c>
      <c r="B4305" s="3" t="s">
        <v>728</v>
      </c>
      <c r="C4305" s="3" t="s">
        <v>741</v>
      </c>
      <c r="D4305" s="3" t="s">
        <v>689</v>
      </c>
      <c r="E4305" s="3" t="s">
        <v>44</v>
      </c>
      <c r="F4305" s="3">
        <v>4</v>
      </c>
      <c r="G4305" s="4">
        <f>COUNTIFS($C:$C,C4305,$F:$F,"&gt;"&amp;F4305)
 + COUNTIFS($C$2:C4305,C4305,$F$2:F4305,F4305)</f>
        <v>9</v>
      </c>
      <c r="H4305" s="4"/>
      <c r="I4305" s="4"/>
    </row>
    <row r="4306" spans="1:9" ht="26.25" x14ac:dyDescent="0.45">
      <c r="A4306" s="3" t="s">
        <v>678</v>
      </c>
      <c r="B4306" s="3" t="s">
        <v>728</v>
      </c>
      <c r="C4306" s="3" t="s">
        <v>742</v>
      </c>
      <c r="D4306" s="3" t="s">
        <v>13</v>
      </c>
      <c r="E4306" s="3" t="s">
        <v>14</v>
      </c>
      <c r="F4306" s="3">
        <v>522</v>
      </c>
      <c r="G4306" s="4">
        <f>COUNTIFS($C:$C,C4306,$F:$F,"&gt;"&amp;F4306)
 + COUNTIFS($C$2:C4306,C4306,$F$2:F4306,F4306)</f>
        <v>1</v>
      </c>
      <c r="H4306" s="4"/>
      <c r="I4306" s="4"/>
    </row>
    <row r="4307" spans="1:9" ht="26.25" x14ac:dyDescent="0.45">
      <c r="A4307" s="3" t="s">
        <v>678</v>
      </c>
      <c r="B4307" s="3" t="s">
        <v>728</v>
      </c>
      <c r="C4307" s="3" t="s">
        <v>742</v>
      </c>
      <c r="D4307" s="3" t="s">
        <v>3</v>
      </c>
      <c r="E4307" s="3" t="s">
        <v>4</v>
      </c>
      <c r="F4307" s="3">
        <v>481</v>
      </c>
      <c r="G4307" s="4">
        <f>COUNTIFS($C:$C,C4307,$F:$F,"&gt;"&amp;F4307)
 + COUNTIFS($C$2:C4307,C4307,$F$2:F4307,F4307)</f>
        <v>2</v>
      </c>
      <c r="H4307" s="4"/>
      <c r="I4307" s="4"/>
    </row>
    <row r="4308" spans="1:9" ht="26.25" x14ac:dyDescent="0.45">
      <c r="A4308" s="3" t="s">
        <v>678</v>
      </c>
      <c r="B4308" s="3" t="s">
        <v>728</v>
      </c>
      <c r="C4308" s="3" t="s">
        <v>742</v>
      </c>
      <c r="D4308" s="3" t="s">
        <v>9</v>
      </c>
      <c r="E4308" s="3" t="s">
        <v>4</v>
      </c>
      <c r="F4308" s="3">
        <v>215</v>
      </c>
      <c r="G4308" s="4">
        <f>COUNTIFS($C:$C,C4308,$F:$F,"&gt;"&amp;F4308)
 + COUNTIFS($C$2:C4308,C4308,$F$2:F4308,F4308)</f>
        <v>3</v>
      </c>
      <c r="H4308" s="4"/>
      <c r="I4308" s="4"/>
    </row>
    <row r="4309" spans="1:9" ht="26.25" x14ac:dyDescent="0.45">
      <c r="A4309" s="3" t="s">
        <v>678</v>
      </c>
      <c r="B4309" s="3" t="s">
        <v>728</v>
      </c>
      <c r="C4309" s="3" t="s">
        <v>742</v>
      </c>
      <c r="D4309" s="3" t="s">
        <v>623</v>
      </c>
      <c r="E4309" s="3" t="s">
        <v>7</v>
      </c>
      <c r="F4309" s="3">
        <v>178</v>
      </c>
      <c r="G4309" s="4">
        <f>COUNTIFS($C:$C,C4309,$F:$F,"&gt;"&amp;F4309)
 + COUNTIFS($C$2:C4309,C4309,$F$2:F4309,F4309)</f>
        <v>4</v>
      </c>
      <c r="H4309" s="4"/>
      <c r="I4309" s="4"/>
    </row>
    <row r="4310" spans="1:9" ht="26.25" x14ac:dyDescent="0.45">
      <c r="A4310" s="3" t="s">
        <v>678</v>
      </c>
      <c r="B4310" s="3" t="s">
        <v>728</v>
      </c>
      <c r="C4310" s="3" t="s">
        <v>742</v>
      </c>
      <c r="D4310" s="3" t="s">
        <v>318</v>
      </c>
      <c r="E4310" s="3" t="s">
        <v>7</v>
      </c>
      <c r="F4310" s="3">
        <v>86</v>
      </c>
      <c r="G4310" s="4">
        <f>COUNTIFS($C:$C,C4310,$F:$F,"&gt;"&amp;F4310)
 + COUNTIFS($C$2:C4310,C4310,$F$2:F4310,F4310)</f>
        <v>5</v>
      </c>
      <c r="H4310" s="4"/>
      <c r="I4310" s="4"/>
    </row>
    <row r="4311" spans="1:9" ht="26.25" x14ac:dyDescent="0.45">
      <c r="A4311" s="3" t="s">
        <v>678</v>
      </c>
      <c r="B4311" s="3" t="s">
        <v>728</v>
      </c>
      <c r="C4311" s="3" t="s">
        <v>742</v>
      </c>
      <c r="D4311" s="3" t="s">
        <v>60</v>
      </c>
      <c r="E4311" s="3" t="s">
        <v>4</v>
      </c>
      <c r="F4311" s="3">
        <v>65</v>
      </c>
      <c r="G4311" s="4">
        <f>COUNTIFS($C:$C,C4311,$F:$F,"&gt;"&amp;F4311)
 + COUNTIFS($C$2:C4311,C4311,$F$2:F4311,F4311)</f>
        <v>6</v>
      </c>
      <c r="H4311" s="4"/>
      <c r="I4311" s="4"/>
    </row>
    <row r="4312" spans="1:9" ht="26.25" x14ac:dyDescent="0.45">
      <c r="A4312" s="3" t="s">
        <v>678</v>
      </c>
      <c r="B4312" s="3" t="s">
        <v>728</v>
      </c>
      <c r="C4312" s="3" t="s">
        <v>742</v>
      </c>
      <c r="D4312" s="3" t="s">
        <v>29</v>
      </c>
      <c r="E4312" s="3" t="s">
        <v>14</v>
      </c>
      <c r="F4312" s="3">
        <v>19</v>
      </c>
      <c r="G4312" s="4">
        <f>COUNTIFS($C:$C,C4312,$F:$F,"&gt;"&amp;F4312)
 + COUNTIFS($C$2:C4312,C4312,$F$2:F4312,F4312)</f>
        <v>7</v>
      </c>
      <c r="H4312" s="4"/>
      <c r="I4312" s="4"/>
    </row>
    <row r="4313" spans="1:9" ht="26.25" x14ac:dyDescent="0.45">
      <c r="A4313" s="3" t="s">
        <v>678</v>
      </c>
      <c r="B4313" s="3" t="s">
        <v>728</v>
      </c>
      <c r="C4313" s="3" t="s">
        <v>742</v>
      </c>
      <c r="D4313" s="3" t="s">
        <v>388</v>
      </c>
      <c r="E4313" s="3" t="s">
        <v>4</v>
      </c>
      <c r="F4313" s="3">
        <v>16</v>
      </c>
      <c r="G4313" s="4">
        <f>COUNTIFS($C:$C,C4313,$F:$F,"&gt;"&amp;F4313)
 + COUNTIFS($C$2:C4313,C4313,$F$2:F4313,F4313)</f>
        <v>8</v>
      </c>
      <c r="H4313" s="4"/>
      <c r="I4313" s="4"/>
    </row>
    <row r="4314" spans="1:9" ht="26.25" x14ac:dyDescent="0.45">
      <c r="A4314" s="3" t="s">
        <v>678</v>
      </c>
      <c r="B4314" s="3" t="s">
        <v>728</v>
      </c>
      <c r="C4314" s="3" t="s">
        <v>742</v>
      </c>
      <c r="D4314" s="3" t="s">
        <v>689</v>
      </c>
      <c r="E4314" s="3" t="s">
        <v>44</v>
      </c>
      <c r="F4314" s="3">
        <v>14</v>
      </c>
      <c r="G4314" s="4">
        <f>COUNTIFS($C:$C,C4314,$F:$F,"&gt;"&amp;F4314)
 + COUNTIFS($C$2:C4314,C4314,$F$2:F4314,F4314)</f>
        <v>9</v>
      </c>
      <c r="H4314" s="4"/>
      <c r="I4314" s="4"/>
    </row>
    <row r="4315" spans="1:9" ht="26.25" x14ac:dyDescent="0.45">
      <c r="A4315" s="3" t="s">
        <v>678</v>
      </c>
      <c r="B4315" s="3" t="s">
        <v>728</v>
      </c>
      <c r="C4315" s="3" t="s">
        <v>742</v>
      </c>
      <c r="D4315" s="3" t="s">
        <v>65</v>
      </c>
      <c r="E4315" s="3" t="s">
        <v>14</v>
      </c>
      <c r="F4315" s="3">
        <v>8</v>
      </c>
      <c r="G4315" s="4">
        <f>COUNTIFS($C:$C,C4315,$F:$F,"&gt;"&amp;F4315)
 + COUNTIFS($C$2:C4315,C4315,$F$2:F4315,F4315)</f>
        <v>10</v>
      </c>
      <c r="H4315" s="4"/>
      <c r="I4315" s="4"/>
    </row>
    <row r="4316" spans="1:9" ht="26.25" x14ac:dyDescent="0.45">
      <c r="A4316" s="3" t="s">
        <v>678</v>
      </c>
      <c r="B4316" s="3" t="s">
        <v>728</v>
      </c>
      <c r="C4316" s="3" t="s">
        <v>742</v>
      </c>
      <c r="D4316" s="3" t="s">
        <v>681</v>
      </c>
      <c r="E4316" s="3" t="s">
        <v>4</v>
      </c>
      <c r="F4316" s="3">
        <v>4</v>
      </c>
      <c r="G4316" s="4">
        <f>COUNTIFS($C:$C,C4316,$F:$F,"&gt;"&amp;F4316)
 + COUNTIFS($C$2:C4316,C4316,$F$2:F4316,F4316)</f>
        <v>11</v>
      </c>
      <c r="H4316" s="4"/>
      <c r="I4316" s="4"/>
    </row>
    <row r="4317" spans="1:9" ht="26.25" x14ac:dyDescent="0.45">
      <c r="A4317" s="3" t="s">
        <v>678</v>
      </c>
      <c r="B4317" s="3" t="s">
        <v>728</v>
      </c>
      <c r="C4317" s="3" t="s">
        <v>743</v>
      </c>
      <c r="D4317" s="3" t="s">
        <v>13</v>
      </c>
      <c r="E4317" s="3" t="s">
        <v>14</v>
      </c>
      <c r="F4317" s="3">
        <v>858</v>
      </c>
      <c r="G4317" s="4">
        <f>COUNTIFS($C:$C,C4317,$F:$F,"&gt;"&amp;F4317)
 + COUNTIFS($C$2:C4317,C4317,$F$2:F4317,F4317)</f>
        <v>1</v>
      </c>
      <c r="H4317" s="4"/>
      <c r="I4317" s="4"/>
    </row>
    <row r="4318" spans="1:9" ht="26.25" x14ac:dyDescent="0.45">
      <c r="A4318" s="3" t="s">
        <v>678</v>
      </c>
      <c r="B4318" s="3" t="s">
        <v>728</v>
      </c>
      <c r="C4318" s="3" t="s">
        <v>743</v>
      </c>
      <c r="D4318" s="3" t="s">
        <v>623</v>
      </c>
      <c r="E4318" s="3" t="s">
        <v>7</v>
      </c>
      <c r="F4318" s="3">
        <v>205</v>
      </c>
      <c r="G4318" s="4">
        <f>COUNTIFS($C:$C,C4318,$F:$F,"&gt;"&amp;F4318)
 + COUNTIFS($C$2:C4318,C4318,$F$2:F4318,F4318)</f>
        <v>2</v>
      </c>
      <c r="H4318" s="4"/>
      <c r="I4318" s="4"/>
    </row>
    <row r="4319" spans="1:9" ht="26.25" x14ac:dyDescent="0.45">
      <c r="A4319" s="3" t="s">
        <v>678</v>
      </c>
      <c r="B4319" s="3" t="s">
        <v>728</v>
      </c>
      <c r="C4319" s="3" t="s">
        <v>743</v>
      </c>
      <c r="D4319" s="3" t="s">
        <v>9</v>
      </c>
      <c r="E4319" s="3" t="s">
        <v>4</v>
      </c>
      <c r="F4319" s="3">
        <v>122</v>
      </c>
      <c r="G4319" s="4">
        <f>COUNTIFS($C:$C,C4319,$F:$F,"&gt;"&amp;F4319)
 + COUNTIFS($C$2:C4319,C4319,$F$2:F4319,F4319)</f>
        <v>3</v>
      </c>
      <c r="H4319" s="4"/>
      <c r="I4319" s="4"/>
    </row>
    <row r="4320" spans="1:9" ht="26.25" x14ac:dyDescent="0.45">
      <c r="A4320" s="3" t="s">
        <v>678</v>
      </c>
      <c r="B4320" s="3" t="s">
        <v>728</v>
      </c>
      <c r="C4320" s="3" t="s">
        <v>743</v>
      </c>
      <c r="D4320" s="3" t="s">
        <v>388</v>
      </c>
      <c r="E4320" s="3" t="s">
        <v>4</v>
      </c>
      <c r="F4320" s="3">
        <v>56</v>
      </c>
      <c r="G4320" s="4">
        <f>COUNTIFS($C:$C,C4320,$F:$F,"&gt;"&amp;F4320)
 + COUNTIFS($C$2:C4320,C4320,$F$2:F4320,F4320)</f>
        <v>4</v>
      </c>
      <c r="H4320" s="4"/>
      <c r="I4320" s="4"/>
    </row>
    <row r="4321" spans="1:9" ht="26.25" x14ac:dyDescent="0.45">
      <c r="A4321" s="3" t="s">
        <v>678</v>
      </c>
      <c r="B4321" s="3" t="s">
        <v>728</v>
      </c>
      <c r="C4321" s="3" t="s">
        <v>743</v>
      </c>
      <c r="D4321" s="3" t="s">
        <v>318</v>
      </c>
      <c r="E4321" s="3" t="s">
        <v>7</v>
      </c>
      <c r="F4321" s="3">
        <v>26</v>
      </c>
      <c r="G4321" s="4">
        <f>COUNTIFS($C:$C,C4321,$F:$F,"&gt;"&amp;F4321)
 + COUNTIFS($C$2:C4321,C4321,$F$2:F4321,F4321)</f>
        <v>5</v>
      </c>
      <c r="H4321" s="4"/>
      <c r="I4321" s="4"/>
    </row>
    <row r="4322" spans="1:9" ht="26.25" x14ac:dyDescent="0.45">
      <c r="A4322" s="3" t="s">
        <v>678</v>
      </c>
      <c r="B4322" s="3" t="s">
        <v>728</v>
      </c>
      <c r="C4322" s="3" t="s">
        <v>743</v>
      </c>
      <c r="D4322" s="3" t="s">
        <v>3</v>
      </c>
      <c r="E4322" s="3" t="s">
        <v>4</v>
      </c>
      <c r="F4322" s="3">
        <v>24</v>
      </c>
      <c r="G4322" s="4">
        <f>COUNTIFS($C:$C,C4322,$F:$F,"&gt;"&amp;F4322)
 + COUNTIFS($C$2:C4322,C4322,$F$2:F4322,F4322)</f>
        <v>6</v>
      </c>
      <c r="H4322" s="4"/>
      <c r="I4322" s="4"/>
    </row>
    <row r="4323" spans="1:9" ht="26.25" x14ac:dyDescent="0.45">
      <c r="A4323" s="3" t="s">
        <v>678</v>
      </c>
      <c r="B4323" s="3" t="s">
        <v>728</v>
      </c>
      <c r="C4323" s="3" t="s">
        <v>743</v>
      </c>
      <c r="D4323" s="3" t="s">
        <v>687</v>
      </c>
      <c r="E4323" s="3" t="s">
        <v>4</v>
      </c>
      <c r="F4323" s="3">
        <v>22</v>
      </c>
      <c r="G4323" s="4">
        <f>COUNTIFS($C:$C,C4323,$F:$F,"&gt;"&amp;F4323)
 + COUNTIFS($C$2:C4323,C4323,$F$2:F4323,F4323)</f>
        <v>7</v>
      </c>
      <c r="H4323" s="4"/>
      <c r="I4323" s="4"/>
    </row>
    <row r="4324" spans="1:9" ht="26.25" x14ac:dyDescent="0.45">
      <c r="A4324" s="3" t="s">
        <v>678</v>
      </c>
      <c r="B4324" s="3" t="s">
        <v>728</v>
      </c>
      <c r="C4324" s="3" t="s">
        <v>743</v>
      </c>
      <c r="D4324" s="3" t="s">
        <v>681</v>
      </c>
      <c r="E4324" s="3" t="s">
        <v>4</v>
      </c>
      <c r="F4324" s="3">
        <v>17</v>
      </c>
      <c r="G4324" s="4">
        <f>COUNTIFS($C:$C,C4324,$F:$F,"&gt;"&amp;F4324)
 + COUNTIFS($C$2:C4324,C4324,$F$2:F4324,F4324)</f>
        <v>8</v>
      </c>
      <c r="H4324" s="4"/>
      <c r="I4324" s="4"/>
    </row>
    <row r="4325" spans="1:9" ht="26.25" x14ac:dyDescent="0.45">
      <c r="A4325" s="3" t="s">
        <v>678</v>
      </c>
      <c r="B4325" s="3" t="s">
        <v>728</v>
      </c>
      <c r="C4325" s="3" t="s">
        <v>743</v>
      </c>
      <c r="D4325" s="3" t="s">
        <v>29</v>
      </c>
      <c r="E4325" s="3" t="s">
        <v>14</v>
      </c>
      <c r="F4325" s="3">
        <v>4</v>
      </c>
      <c r="G4325" s="4">
        <f>COUNTIFS($C:$C,C4325,$F:$F,"&gt;"&amp;F4325)
 + COUNTIFS($C$2:C4325,C4325,$F$2:F4325,F4325)</f>
        <v>9</v>
      </c>
      <c r="H4325" s="4"/>
      <c r="I4325" s="4"/>
    </row>
    <row r="4326" spans="1:9" ht="26.25" x14ac:dyDescent="0.45">
      <c r="A4326" s="3" t="s">
        <v>678</v>
      </c>
      <c r="B4326" s="3" t="s">
        <v>728</v>
      </c>
      <c r="C4326" s="3" t="s">
        <v>744</v>
      </c>
      <c r="D4326" s="3" t="s">
        <v>13</v>
      </c>
      <c r="E4326" s="3" t="s">
        <v>14</v>
      </c>
      <c r="F4326" s="3">
        <v>1471</v>
      </c>
      <c r="G4326" s="4">
        <f>COUNTIFS($C:$C,C4326,$F:$F,"&gt;"&amp;F4326)
 + COUNTIFS($C$2:C4326,C4326,$F$2:F4326,F4326)</f>
        <v>1</v>
      </c>
      <c r="H4326" s="4"/>
      <c r="I4326" s="4"/>
    </row>
    <row r="4327" spans="1:9" ht="26.25" x14ac:dyDescent="0.45">
      <c r="A4327" s="3" t="s">
        <v>678</v>
      </c>
      <c r="B4327" s="3" t="s">
        <v>728</v>
      </c>
      <c r="C4327" s="3" t="s">
        <v>744</v>
      </c>
      <c r="D4327" s="3" t="s">
        <v>623</v>
      </c>
      <c r="E4327" s="3" t="s">
        <v>7</v>
      </c>
      <c r="F4327" s="3">
        <v>390</v>
      </c>
      <c r="G4327" s="4">
        <f>COUNTIFS($C:$C,C4327,$F:$F,"&gt;"&amp;F4327)
 + COUNTIFS($C$2:C4327,C4327,$F$2:F4327,F4327)</f>
        <v>2</v>
      </c>
      <c r="H4327" s="4"/>
      <c r="I4327" s="4"/>
    </row>
    <row r="4328" spans="1:9" ht="26.25" x14ac:dyDescent="0.45">
      <c r="A4328" s="3" t="s">
        <v>678</v>
      </c>
      <c r="B4328" s="3" t="s">
        <v>728</v>
      </c>
      <c r="C4328" s="3" t="s">
        <v>744</v>
      </c>
      <c r="D4328" s="3" t="s">
        <v>3</v>
      </c>
      <c r="E4328" s="3" t="s">
        <v>4</v>
      </c>
      <c r="F4328" s="3">
        <v>254</v>
      </c>
      <c r="G4328" s="4">
        <f>COUNTIFS($C:$C,C4328,$F:$F,"&gt;"&amp;F4328)
 + COUNTIFS($C$2:C4328,C4328,$F$2:F4328,F4328)</f>
        <v>3</v>
      </c>
      <c r="H4328" s="4"/>
      <c r="I4328" s="4"/>
    </row>
    <row r="4329" spans="1:9" ht="26.25" x14ac:dyDescent="0.45">
      <c r="A4329" s="3" t="s">
        <v>678</v>
      </c>
      <c r="B4329" s="3" t="s">
        <v>728</v>
      </c>
      <c r="C4329" s="3" t="s">
        <v>744</v>
      </c>
      <c r="D4329" s="3" t="s">
        <v>9</v>
      </c>
      <c r="E4329" s="3" t="s">
        <v>4</v>
      </c>
      <c r="F4329" s="3">
        <v>61</v>
      </c>
      <c r="G4329" s="4">
        <f>COUNTIFS($C:$C,C4329,$F:$F,"&gt;"&amp;F4329)
 + COUNTIFS($C$2:C4329,C4329,$F$2:F4329,F4329)</f>
        <v>4</v>
      </c>
      <c r="H4329" s="4"/>
      <c r="I4329" s="4"/>
    </row>
    <row r="4330" spans="1:9" ht="26.25" x14ac:dyDescent="0.45">
      <c r="A4330" s="3" t="s">
        <v>678</v>
      </c>
      <c r="B4330" s="3" t="s">
        <v>728</v>
      </c>
      <c r="C4330" s="3" t="s">
        <v>744</v>
      </c>
      <c r="D4330" s="3" t="s">
        <v>681</v>
      </c>
      <c r="E4330" s="3" t="s">
        <v>4</v>
      </c>
      <c r="F4330" s="3">
        <v>53</v>
      </c>
      <c r="G4330" s="4">
        <f>COUNTIFS($C:$C,C4330,$F:$F,"&gt;"&amp;F4330)
 + COUNTIFS($C$2:C4330,C4330,$F$2:F4330,F4330)</f>
        <v>5</v>
      </c>
      <c r="H4330" s="4"/>
      <c r="I4330" s="4"/>
    </row>
    <row r="4331" spans="1:9" ht="26.25" x14ac:dyDescent="0.45">
      <c r="A4331" s="3" t="s">
        <v>678</v>
      </c>
      <c r="B4331" s="3" t="s">
        <v>728</v>
      </c>
      <c r="C4331" s="3" t="s">
        <v>744</v>
      </c>
      <c r="D4331" s="3" t="s">
        <v>318</v>
      </c>
      <c r="E4331" s="3" t="s">
        <v>7</v>
      </c>
      <c r="F4331" s="3">
        <v>26</v>
      </c>
      <c r="G4331" s="4">
        <f>COUNTIFS($C:$C,C4331,$F:$F,"&gt;"&amp;F4331)
 + COUNTIFS($C$2:C4331,C4331,$F$2:F4331,F4331)</f>
        <v>6</v>
      </c>
      <c r="H4331" s="4"/>
      <c r="I4331" s="4"/>
    </row>
    <row r="4332" spans="1:9" ht="26.25" x14ac:dyDescent="0.45">
      <c r="A4332" s="3" t="s">
        <v>678</v>
      </c>
      <c r="B4332" s="3" t="s">
        <v>728</v>
      </c>
      <c r="C4332" s="3" t="s">
        <v>744</v>
      </c>
      <c r="D4332" s="3" t="s">
        <v>388</v>
      </c>
      <c r="E4332" s="3" t="s">
        <v>4</v>
      </c>
      <c r="F4332" s="3">
        <v>15</v>
      </c>
      <c r="G4332" s="4">
        <f>COUNTIFS($C:$C,C4332,$F:$F,"&gt;"&amp;F4332)
 + COUNTIFS($C$2:C4332,C4332,$F$2:F4332,F4332)</f>
        <v>7</v>
      </c>
      <c r="H4332" s="4"/>
      <c r="I4332" s="4"/>
    </row>
    <row r="4333" spans="1:9" ht="26.25" x14ac:dyDescent="0.45">
      <c r="A4333" s="3" t="s">
        <v>678</v>
      </c>
      <c r="B4333" s="3" t="s">
        <v>728</v>
      </c>
      <c r="C4333" s="3" t="s">
        <v>744</v>
      </c>
      <c r="D4333" s="3" t="s">
        <v>98</v>
      </c>
      <c r="E4333" s="3" t="s">
        <v>14</v>
      </c>
      <c r="F4333" s="3">
        <v>8</v>
      </c>
      <c r="G4333" s="4">
        <f>COUNTIFS($C:$C,C4333,$F:$F,"&gt;"&amp;F4333)
 + COUNTIFS($C$2:C4333,C4333,$F$2:F4333,F4333)</f>
        <v>8</v>
      </c>
      <c r="H4333" s="4"/>
      <c r="I4333" s="4"/>
    </row>
    <row r="4334" spans="1:9" ht="26.25" x14ac:dyDescent="0.45">
      <c r="A4334" s="3" t="s">
        <v>678</v>
      </c>
      <c r="B4334" s="3" t="s">
        <v>728</v>
      </c>
      <c r="C4334" s="3" t="s">
        <v>744</v>
      </c>
      <c r="D4334" s="3" t="s">
        <v>692</v>
      </c>
      <c r="E4334" s="3" t="s">
        <v>4</v>
      </c>
      <c r="F4334" s="3">
        <v>5</v>
      </c>
      <c r="G4334" s="4">
        <f>COUNTIFS($C:$C,C4334,$F:$F,"&gt;"&amp;F4334)
 + COUNTIFS($C$2:C4334,C4334,$F$2:F4334,F4334)</f>
        <v>9</v>
      </c>
      <c r="H4334" s="4"/>
      <c r="I4334" s="4"/>
    </row>
    <row r="4335" spans="1:9" ht="26.25" x14ac:dyDescent="0.45">
      <c r="A4335" s="3" t="s">
        <v>678</v>
      </c>
      <c r="B4335" s="3" t="s">
        <v>728</v>
      </c>
      <c r="C4335" s="3" t="s">
        <v>744</v>
      </c>
      <c r="D4335" s="3" t="s">
        <v>29</v>
      </c>
      <c r="E4335" s="3" t="s">
        <v>14</v>
      </c>
      <c r="F4335" s="3">
        <v>5</v>
      </c>
      <c r="G4335" s="4">
        <f>COUNTIFS($C:$C,C4335,$F:$F,"&gt;"&amp;F4335)
 + COUNTIFS($C$2:C4335,C4335,$F$2:F4335,F4335)</f>
        <v>10</v>
      </c>
      <c r="H4335" s="4"/>
      <c r="I4335" s="4"/>
    </row>
    <row r="4336" spans="1:9" ht="26.25" x14ac:dyDescent="0.45">
      <c r="A4336" s="3" t="s">
        <v>678</v>
      </c>
      <c r="B4336" s="3" t="s">
        <v>728</v>
      </c>
      <c r="C4336" s="3" t="s">
        <v>744</v>
      </c>
      <c r="D4336" s="3" t="s">
        <v>443</v>
      </c>
      <c r="E4336" s="3" t="s">
        <v>4</v>
      </c>
      <c r="F4336" s="3">
        <v>4</v>
      </c>
      <c r="G4336" s="4">
        <f>COUNTIFS($C:$C,C4336,$F:$F,"&gt;"&amp;F4336)
 + COUNTIFS($C$2:C4336,C4336,$F$2:F4336,F4336)</f>
        <v>11</v>
      </c>
      <c r="H4336" s="4"/>
      <c r="I4336" s="4"/>
    </row>
    <row r="4337" spans="1:9" ht="26.25" x14ac:dyDescent="0.45">
      <c r="A4337" s="3" t="s">
        <v>678</v>
      </c>
      <c r="B4337" s="3" t="s">
        <v>728</v>
      </c>
      <c r="C4337" s="3" t="s">
        <v>744</v>
      </c>
      <c r="D4337" s="3" t="s">
        <v>689</v>
      </c>
      <c r="E4337" s="3" t="s">
        <v>44</v>
      </c>
      <c r="F4337" s="3">
        <v>4</v>
      </c>
      <c r="G4337" s="4">
        <f>COUNTIFS($C:$C,C4337,$F:$F,"&gt;"&amp;F4337)
 + COUNTIFS($C$2:C4337,C4337,$F$2:F4337,F4337)</f>
        <v>12</v>
      </c>
      <c r="H4337" s="4"/>
      <c r="I4337" s="4"/>
    </row>
    <row r="4338" spans="1:9" ht="26.25" x14ac:dyDescent="0.45">
      <c r="A4338" s="3" t="s">
        <v>678</v>
      </c>
      <c r="B4338" s="3" t="s">
        <v>728</v>
      </c>
      <c r="C4338" s="3" t="s">
        <v>745</v>
      </c>
      <c r="D4338" s="3" t="s">
        <v>692</v>
      </c>
      <c r="E4338" s="3" t="s">
        <v>4</v>
      </c>
      <c r="F4338" s="3">
        <v>1625</v>
      </c>
      <c r="G4338" s="4">
        <f>COUNTIFS($C:$C,C4338,$F:$F,"&gt;"&amp;F4338)
 + COUNTIFS($C$2:C4338,C4338,$F$2:F4338,F4338)</f>
        <v>1</v>
      </c>
      <c r="H4338" s="4"/>
      <c r="I4338" s="4"/>
    </row>
    <row r="4339" spans="1:9" ht="26.25" x14ac:dyDescent="0.45">
      <c r="A4339" s="3" t="s">
        <v>678</v>
      </c>
      <c r="B4339" s="3" t="s">
        <v>728</v>
      </c>
      <c r="C4339" s="3" t="s">
        <v>745</v>
      </c>
      <c r="D4339" s="3" t="s">
        <v>13</v>
      </c>
      <c r="E4339" s="3" t="s">
        <v>14</v>
      </c>
      <c r="F4339" s="3">
        <v>30</v>
      </c>
      <c r="G4339" s="4">
        <f>COUNTIFS($C:$C,C4339,$F:$F,"&gt;"&amp;F4339)
 + COUNTIFS($C$2:C4339,C4339,$F$2:F4339,F4339)</f>
        <v>2</v>
      </c>
      <c r="H4339" s="4"/>
      <c r="I4339" s="4"/>
    </row>
    <row r="4340" spans="1:9" ht="26.25" x14ac:dyDescent="0.45">
      <c r="A4340" s="3" t="s">
        <v>678</v>
      </c>
      <c r="B4340" s="3" t="s">
        <v>728</v>
      </c>
      <c r="C4340" s="3" t="s">
        <v>745</v>
      </c>
      <c r="D4340" s="3" t="s">
        <v>130</v>
      </c>
      <c r="E4340" s="3" t="s">
        <v>14</v>
      </c>
      <c r="F4340" s="3">
        <v>5</v>
      </c>
      <c r="G4340" s="4">
        <f>COUNTIFS($C:$C,C4340,$F:$F,"&gt;"&amp;F4340)
 + COUNTIFS($C$2:C4340,C4340,$F$2:F4340,F4340)</f>
        <v>3</v>
      </c>
      <c r="H4340" s="4"/>
      <c r="I4340" s="4"/>
    </row>
    <row r="4341" spans="1:9" ht="26.25" x14ac:dyDescent="0.45">
      <c r="A4341" s="3" t="s">
        <v>678</v>
      </c>
      <c r="B4341" s="3" t="s">
        <v>728</v>
      </c>
      <c r="C4341" s="3" t="s">
        <v>745</v>
      </c>
      <c r="D4341" s="3" t="s">
        <v>29</v>
      </c>
      <c r="E4341" s="3" t="s">
        <v>14</v>
      </c>
      <c r="F4341" s="3">
        <v>2</v>
      </c>
      <c r="G4341" s="4">
        <f>COUNTIFS($C:$C,C4341,$F:$F,"&gt;"&amp;F4341)
 + COUNTIFS($C$2:C4341,C4341,$F$2:F4341,F4341)</f>
        <v>4</v>
      </c>
      <c r="H4341" s="4"/>
      <c r="I4341" s="4"/>
    </row>
    <row r="4342" spans="1:9" ht="26.25" x14ac:dyDescent="0.45">
      <c r="A4342" s="3" t="s">
        <v>678</v>
      </c>
      <c r="B4342" s="3" t="s">
        <v>728</v>
      </c>
      <c r="C4342" s="3" t="s">
        <v>745</v>
      </c>
      <c r="D4342" s="3" t="s">
        <v>689</v>
      </c>
      <c r="E4342" s="3" t="s">
        <v>44</v>
      </c>
      <c r="F4342" s="3">
        <v>1</v>
      </c>
      <c r="G4342" s="4">
        <f>COUNTIFS($C:$C,C4342,$F:$F,"&gt;"&amp;F4342)
 + COUNTIFS($C$2:C4342,C4342,$F$2:F4342,F4342)</f>
        <v>5</v>
      </c>
      <c r="H4342" s="4"/>
      <c r="I4342" s="4"/>
    </row>
    <row r="4343" spans="1:9" ht="26.25" x14ac:dyDescent="0.45">
      <c r="A4343" s="3" t="s">
        <v>678</v>
      </c>
      <c r="B4343" s="3" t="s">
        <v>728</v>
      </c>
      <c r="C4343" s="3" t="s">
        <v>746</v>
      </c>
      <c r="D4343" s="3" t="s">
        <v>3</v>
      </c>
      <c r="E4343" s="3" t="s">
        <v>4</v>
      </c>
      <c r="F4343" s="3">
        <v>961</v>
      </c>
      <c r="G4343" s="4">
        <f>COUNTIFS($C:$C,C4343,$F:$F,"&gt;"&amp;F4343)
 + COUNTIFS($C$2:C4343,C4343,$F$2:F4343,F4343)</f>
        <v>1</v>
      </c>
      <c r="H4343" s="4"/>
      <c r="I4343" s="4"/>
    </row>
    <row r="4344" spans="1:9" ht="26.25" x14ac:dyDescent="0.45">
      <c r="A4344" s="3" t="s">
        <v>678</v>
      </c>
      <c r="B4344" s="3" t="s">
        <v>728</v>
      </c>
      <c r="C4344" s="3" t="s">
        <v>746</v>
      </c>
      <c r="D4344" s="3" t="s">
        <v>318</v>
      </c>
      <c r="E4344" s="3" t="s">
        <v>7</v>
      </c>
      <c r="F4344" s="3">
        <v>154</v>
      </c>
      <c r="G4344" s="4">
        <f>COUNTIFS($C:$C,C4344,$F:$F,"&gt;"&amp;F4344)
 + COUNTIFS($C$2:C4344,C4344,$F$2:F4344,F4344)</f>
        <v>2</v>
      </c>
      <c r="H4344" s="4"/>
      <c r="I4344" s="4"/>
    </row>
    <row r="4345" spans="1:9" ht="26.25" x14ac:dyDescent="0.45">
      <c r="A4345" s="3" t="s">
        <v>678</v>
      </c>
      <c r="B4345" s="3" t="s">
        <v>728</v>
      </c>
      <c r="C4345" s="3" t="s">
        <v>746</v>
      </c>
      <c r="D4345" s="3" t="s">
        <v>623</v>
      </c>
      <c r="E4345" s="3" t="s">
        <v>7</v>
      </c>
      <c r="F4345" s="3">
        <v>132</v>
      </c>
      <c r="G4345" s="4">
        <f>COUNTIFS($C:$C,C4345,$F:$F,"&gt;"&amp;F4345)
 + COUNTIFS($C$2:C4345,C4345,$F$2:F4345,F4345)</f>
        <v>3</v>
      </c>
      <c r="H4345" s="4"/>
      <c r="I4345" s="4"/>
    </row>
    <row r="4346" spans="1:9" ht="26.25" x14ac:dyDescent="0.45">
      <c r="A4346" s="3" t="s">
        <v>678</v>
      </c>
      <c r="B4346" s="3" t="s">
        <v>728</v>
      </c>
      <c r="C4346" s="3" t="s">
        <v>746</v>
      </c>
      <c r="D4346" s="3" t="s">
        <v>20</v>
      </c>
      <c r="E4346" s="3" t="s">
        <v>4</v>
      </c>
      <c r="F4346" s="3">
        <v>29</v>
      </c>
      <c r="G4346" s="4">
        <f>COUNTIFS($C:$C,C4346,$F:$F,"&gt;"&amp;F4346)
 + COUNTIFS($C$2:C4346,C4346,$F$2:F4346,F4346)</f>
        <v>4</v>
      </c>
      <c r="H4346" s="4"/>
      <c r="I4346" s="4"/>
    </row>
    <row r="4347" spans="1:9" ht="26.25" x14ac:dyDescent="0.45">
      <c r="A4347" s="3" t="s">
        <v>678</v>
      </c>
      <c r="B4347" s="3" t="s">
        <v>728</v>
      </c>
      <c r="C4347" s="3" t="s">
        <v>746</v>
      </c>
      <c r="D4347" s="3" t="s">
        <v>689</v>
      </c>
      <c r="E4347" s="3" t="s">
        <v>44</v>
      </c>
      <c r="F4347" s="3">
        <v>21</v>
      </c>
      <c r="G4347" s="4">
        <f>COUNTIFS($C:$C,C4347,$F:$F,"&gt;"&amp;F4347)
 + COUNTIFS($C$2:C4347,C4347,$F$2:F4347,F4347)</f>
        <v>5</v>
      </c>
      <c r="H4347" s="4"/>
      <c r="I4347" s="4"/>
    </row>
    <row r="4348" spans="1:9" ht="26.25" x14ac:dyDescent="0.45">
      <c r="A4348" s="3" t="s">
        <v>678</v>
      </c>
      <c r="B4348" s="3" t="s">
        <v>728</v>
      </c>
      <c r="C4348" s="3" t="s">
        <v>746</v>
      </c>
      <c r="D4348" s="3" t="s">
        <v>13</v>
      </c>
      <c r="E4348" s="3" t="s">
        <v>14</v>
      </c>
      <c r="F4348" s="3">
        <v>2</v>
      </c>
      <c r="G4348" s="4">
        <f>COUNTIFS($C:$C,C4348,$F:$F,"&gt;"&amp;F4348)
 + COUNTIFS($C$2:C4348,C4348,$F$2:F4348,F4348)</f>
        <v>6</v>
      </c>
      <c r="H4348" s="4"/>
      <c r="I4348" s="4"/>
    </row>
    <row r="4349" spans="1:9" ht="26.25" x14ac:dyDescent="0.45">
      <c r="A4349" s="3" t="s">
        <v>678</v>
      </c>
      <c r="B4349" s="3" t="s">
        <v>728</v>
      </c>
      <c r="C4349" s="3" t="s">
        <v>747</v>
      </c>
      <c r="D4349" s="3" t="s">
        <v>13</v>
      </c>
      <c r="E4349" s="3" t="s">
        <v>14</v>
      </c>
      <c r="F4349" s="3">
        <v>742</v>
      </c>
      <c r="G4349" s="4">
        <f>COUNTIFS($C:$C,C4349,$F:$F,"&gt;"&amp;F4349)
 + COUNTIFS($C$2:C4349,C4349,$F$2:F4349,F4349)</f>
        <v>1</v>
      </c>
      <c r="H4349" s="4"/>
      <c r="I4349" s="4"/>
    </row>
    <row r="4350" spans="1:9" ht="26.25" x14ac:dyDescent="0.45">
      <c r="A4350" s="3" t="s">
        <v>678</v>
      </c>
      <c r="B4350" s="3" t="s">
        <v>728</v>
      </c>
      <c r="C4350" s="3" t="s">
        <v>747</v>
      </c>
      <c r="D4350" s="3" t="s">
        <v>3</v>
      </c>
      <c r="E4350" s="3" t="s">
        <v>4</v>
      </c>
      <c r="F4350" s="3">
        <v>515</v>
      </c>
      <c r="G4350" s="4">
        <f>COUNTIFS($C:$C,C4350,$F:$F,"&gt;"&amp;F4350)
 + COUNTIFS($C$2:C4350,C4350,$F$2:F4350,F4350)</f>
        <v>2</v>
      </c>
      <c r="H4350" s="4"/>
      <c r="I4350" s="4"/>
    </row>
    <row r="4351" spans="1:9" ht="26.25" x14ac:dyDescent="0.45">
      <c r="A4351" s="3" t="s">
        <v>678</v>
      </c>
      <c r="B4351" s="3" t="s">
        <v>728</v>
      </c>
      <c r="C4351" s="3" t="s">
        <v>747</v>
      </c>
      <c r="D4351" s="3" t="s">
        <v>623</v>
      </c>
      <c r="E4351" s="3" t="s">
        <v>7</v>
      </c>
      <c r="F4351" s="3">
        <v>204</v>
      </c>
      <c r="G4351" s="4">
        <f>COUNTIFS($C:$C,C4351,$F:$F,"&gt;"&amp;F4351)
 + COUNTIFS($C$2:C4351,C4351,$F$2:F4351,F4351)</f>
        <v>3</v>
      </c>
      <c r="H4351" s="4"/>
      <c r="I4351" s="4"/>
    </row>
    <row r="4352" spans="1:9" ht="26.25" x14ac:dyDescent="0.45">
      <c r="A4352" s="3" t="s">
        <v>678</v>
      </c>
      <c r="B4352" s="3" t="s">
        <v>728</v>
      </c>
      <c r="C4352" s="3" t="s">
        <v>747</v>
      </c>
      <c r="D4352" s="3" t="s">
        <v>9</v>
      </c>
      <c r="E4352" s="3" t="s">
        <v>4</v>
      </c>
      <c r="F4352" s="3">
        <v>115</v>
      </c>
      <c r="G4352" s="4">
        <f>COUNTIFS($C:$C,C4352,$F:$F,"&gt;"&amp;F4352)
 + COUNTIFS($C$2:C4352,C4352,$F$2:F4352,F4352)</f>
        <v>4</v>
      </c>
      <c r="H4352" s="4"/>
      <c r="I4352" s="4"/>
    </row>
    <row r="4353" spans="1:9" ht="26.25" x14ac:dyDescent="0.45">
      <c r="A4353" s="3" t="s">
        <v>678</v>
      </c>
      <c r="B4353" s="3" t="s">
        <v>728</v>
      </c>
      <c r="C4353" s="3" t="s">
        <v>747</v>
      </c>
      <c r="D4353" s="3" t="s">
        <v>681</v>
      </c>
      <c r="E4353" s="3" t="s">
        <v>4</v>
      </c>
      <c r="F4353" s="3">
        <v>72</v>
      </c>
      <c r="G4353" s="4">
        <f>COUNTIFS($C:$C,C4353,$F:$F,"&gt;"&amp;F4353)
 + COUNTIFS($C$2:C4353,C4353,$F$2:F4353,F4353)</f>
        <v>5</v>
      </c>
      <c r="H4353" s="4"/>
      <c r="I4353" s="4"/>
    </row>
    <row r="4354" spans="1:9" ht="26.25" x14ac:dyDescent="0.45">
      <c r="A4354" s="3" t="s">
        <v>678</v>
      </c>
      <c r="B4354" s="3" t="s">
        <v>728</v>
      </c>
      <c r="C4354" s="3" t="s">
        <v>747</v>
      </c>
      <c r="D4354" s="3" t="s">
        <v>20</v>
      </c>
      <c r="E4354" s="3" t="s">
        <v>4</v>
      </c>
      <c r="F4354" s="3">
        <v>64</v>
      </c>
      <c r="G4354" s="4">
        <f>COUNTIFS($C:$C,C4354,$F:$F,"&gt;"&amp;F4354)
 + COUNTIFS($C$2:C4354,C4354,$F$2:F4354,F4354)</f>
        <v>6</v>
      </c>
      <c r="H4354" s="4"/>
      <c r="I4354" s="4"/>
    </row>
    <row r="4355" spans="1:9" ht="26.25" x14ac:dyDescent="0.45">
      <c r="A4355" s="3" t="s">
        <v>678</v>
      </c>
      <c r="B4355" s="3" t="s">
        <v>728</v>
      </c>
      <c r="C4355" s="3" t="s">
        <v>747</v>
      </c>
      <c r="D4355" s="3" t="s">
        <v>29</v>
      </c>
      <c r="E4355" s="3" t="s">
        <v>14</v>
      </c>
      <c r="F4355" s="3">
        <v>52</v>
      </c>
      <c r="G4355" s="4">
        <f>COUNTIFS($C:$C,C4355,$F:$F,"&gt;"&amp;F4355)
 + COUNTIFS($C$2:C4355,C4355,$F$2:F4355,F4355)</f>
        <v>7</v>
      </c>
      <c r="H4355" s="4"/>
      <c r="I4355" s="4"/>
    </row>
    <row r="4356" spans="1:9" ht="26.25" x14ac:dyDescent="0.45">
      <c r="A4356" s="3" t="s">
        <v>678</v>
      </c>
      <c r="B4356" s="3" t="s">
        <v>728</v>
      </c>
      <c r="C4356" s="3" t="s">
        <v>747</v>
      </c>
      <c r="D4356" s="3" t="s">
        <v>409</v>
      </c>
      <c r="E4356" s="3" t="s">
        <v>4</v>
      </c>
      <c r="F4356" s="3">
        <v>38</v>
      </c>
      <c r="G4356" s="4">
        <f>COUNTIFS($C:$C,C4356,$F:$F,"&gt;"&amp;F4356)
 + COUNTIFS($C$2:C4356,C4356,$F$2:F4356,F4356)</f>
        <v>8</v>
      </c>
      <c r="H4356" s="4"/>
      <c r="I4356" s="4"/>
    </row>
    <row r="4357" spans="1:9" ht="26.25" x14ac:dyDescent="0.45">
      <c r="A4357" s="3" t="s">
        <v>678</v>
      </c>
      <c r="B4357" s="3" t="s">
        <v>728</v>
      </c>
      <c r="C4357" s="3" t="s">
        <v>747</v>
      </c>
      <c r="D4357" s="3" t="s">
        <v>318</v>
      </c>
      <c r="E4357" s="3" t="s">
        <v>7</v>
      </c>
      <c r="F4357" s="3">
        <v>24</v>
      </c>
      <c r="G4357" s="4">
        <f>COUNTIFS($C:$C,C4357,$F:$F,"&gt;"&amp;F4357)
 + COUNTIFS($C$2:C4357,C4357,$F$2:F4357,F4357)</f>
        <v>9</v>
      </c>
      <c r="H4357" s="4"/>
      <c r="I4357" s="4"/>
    </row>
    <row r="4358" spans="1:9" ht="26.25" x14ac:dyDescent="0.45">
      <c r="A4358" s="3" t="s">
        <v>678</v>
      </c>
      <c r="B4358" s="3" t="s">
        <v>728</v>
      </c>
      <c r="C4358" s="3" t="s">
        <v>747</v>
      </c>
      <c r="D4358" s="3" t="s">
        <v>139</v>
      </c>
      <c r="E4358" s="3" t="s">
        <v>4</v>
      </c>
      <c r="F4358" s="3">
        <v>22</v>
      </c>
      <c r="G4358" s="4">
        <f>COUNTIFS($C:$C,C4358,$F:$F,"&gt;"&amp;F4358)
 + COUNTIFS($C$2:C4358,C4358,$F$2:F4358,F4358)</f>
        <v>10</v>
      </c>
      <c r="H4358" s="4"/>
      <c r="I4358" s="4"/>
    </row>
    <row r="4359" spans="1:9" ht="26.25" x14ac:dyDescent="0.45">
      <c r="A4359" s="3" t="s">
        <v>678</v>
      </c>
      <c r="B4359" s="3" t="s">
        <v>728</v>
      </c>
      <c r="C4359" s="3" t="s">
        <v>747</v>
      </c>
      <c r="D4359" s="3" t="s">
        <v>130</v>
      </c>
      <c r="E4359" s="3" t="s">
        <v>14</v>
      </c>
      <c r="F4359" s="3">
        <v>19</v>
      </c>
      <c r="G4359" s="4">
        <f>COUNTIFS($C:$C,C4359,$F:$F,"&gt;"&amp;F4359)
 + COUNTIFS($C$2:C4359,C4359,$F$2:F4359,F4359)</f>
        <v>11</v>
      </c>
      <c r="H4359" s="4"/>
      <c r="I4359" s="4"/>
    </row>
    <row r="4360" spans="1:9" ht="26.25" x14ac:dyDescent="0.45">
      <c r="A4360" s="3" t="s">
        <v>678</v>
      </c>
      <c r="B4360" s="3" t="s">
        <v>728</v>
      </c>
      <c r="C4360" s="3" t="s">
        <v>747</v>
      </c>
      <c r="D4360" s="3" t="s">
        <v>327</v>
      </c>
      <c r="E4360" s="3" t="s">
        <v>14</v>
      </c>
      <c r="F4360" s="3">
        <v>16</v>
      </c>
      <c r="G4360" s="4">
        <f>COUNTIFS($C:$C,C4360,$F:$F,"&gt;"&amp;F4360)
 + COUNTIFS($C$2:C4360,C4360,$F$2:F4360,F4360)</f>
        <v>12</v>
      </c>
      <c r="H4360" s="4"/>
      <c r="I4360" s="4"/>
    </row>
    <row r="4361" spans="1:9" ht="26.25" x14ac:dyDescent="0.45">
      <c r="A4361" s="3" t="s">
        <v>678</v>
      </c>
      <c r="B4361" s="3" t="s">
        <v>728</v>
      </c>
      <c r="C4361" s="3" t="s">
        <v>747</v>
      </c>
      <c r="D4361" s="3" t="s">
        <v>689</v>
      </c>
      <c r="E4361" s="3" t="s">
        <v>44</v>
      </c>
      <c r="F4361" s="3">
        <v>6</v>
      </c>
      <c r="G4361" s="4">
        <f>COUNTIFS($C:$C,C4361,$F:$F,"&gt;"&amp;F4361)
 + COUNTIFS($C$2:C4361,C4361,$F$2:F4361,F4361)</f>
        <v>13</v>
      </c>
      <c r="H4361" s="4"/>
      <c r="I4361" s="4"/>
    </row>
    <row r="4362" spans="1:9" ht="26.25" x14ac:dyDescent="0.45">
      <c r="A4362" s="3" t="s">
        <v>678</v>
      </c>
      <c r="B4362" s="3" t="s">
        <v>728</v>
      </c>
      <c r="C4362" s="3" t="s">
        <v>747</v>
      </c>
      <c r="D4362" s="3" t="s">
        <v>710</v>
      </c>
      <c r="E4362" s="3" t="s">
        <v>7</v>
      </c>
      <c r="F4362" s="3">
        <v>2</v>
      </c>
      <c r="G4362" s="4">
        <f>COUNTIFS($C:$C,C4362,$F:$F,"&gt;"&amp;F4362)
 + COUNTIFS($C$2:C4362,C4362,$F$2:F4362,F4362)</f>
        <v>14</v>
      </c>
      <c r="H4362" s="4"/>
      <c r="I4362" s="4"/>
    </row>
    <row r="4363" spans="1:9" ht="26.25" x14ac:dyDescent="0.45">
      <c r="A4363" s="3" t="s">
        <v>678</v>
      </c>
      <c r="B4363" s="3" t="s">
        <v>728</v>
      </c>
      <c r="C4363" s="3" t="s">
        <v>748</v>
      </c>
      <c r="D4363" s="3" t="s">
        <v>3</v>
      </c>
      <c r="E4363" s="3" t="s">
        <v>4</v>
      </c>
      <c r="F4363" s="3">
        <v>1113</v>
      </c>
      <c r="G4363" s="4">
        <f>COUNTIFS($C:$C,C4363,$F:$F,"&gt;"&amp;F4363)
 + COUNTIFS($C$2:C4363,C4363,$F$2:F4363,F4363)</f>
        <v>1</v>
      </c>
      <c r="H4363" s="4"/>
      <c r="I4363" s="4"/>
    </row>
    <row r="4364" spans="1:9" ht="26.25" x14ac:dyDescent="0.45">
      <c r="A4364" s="3" t="s">
        <v>678</v>
      </c>
      <c r="B4364" s="3" t="s">
        <v>728</v>
      </c>
      <c r="C4364" s="3" t="s">
        <v>748</v>
      </c>
      <c r="D4364" s="3" t="s">
        <v>623</v>
      </c>
      <c r="E4364" s="3" t="s">
        <v>7</v>
      </c>
      <c r="F4364" s="3">
        <v>534</v>
      </c>
      <c r="G4364" s="4">
        <f>COUNTIFS($C:$C,C4364,$F:$F,"&gt;"&amp;F4364)
 + COUNTIFS($C$2:C4364,C4364,$F$2:F4364,F4364)</f>
        <v>2</v>
      </c>
      <c r="H4364" s="4"/>
      <c r="I4364" s="4"/>
    </row>
    <row r="4365" spans="1:9" ht="26.25" x14ac:dyDescent="0.45">
      <c r="A4365" s="3" t="s">
        <v>678</v>
      </c>
      <c r="B4365" s="3" t="s">
        <v>728</v>
      </c>
      <c r="C4365" s="3" t="s">
        <v>748</v>
      </c>
      <c r="D4365" s="3" t="s">
        <v>318</v>
      </c>
      <c r="E4365" s="3" t="s">
        <v>7</v>
      </c>
      <c r="F4365" s="3">
        <v>212</v>
      </c>
      <c r="G4365" s="4">
        <f>COUNTIFS($C:$C,C4365,$F:$F,"&gt;"&amp;F4365)
 + COUNTIFS($C$2:C4365,C4365,$F$2:F4365,F4365)</f>
        <v>3</v>
      </c>
      <c r="H4365" s="4"/>
      <c r="I4365" s="4"/>
    </row>
    <row r="4366" spans="1:9" ht="26.25" x14ac:dyDescent="0.45">
      <c r="A4366" s="3" t="s">
        <v>678</v>
      </c>
      <c r="B4366" s="3" t="s">
        <v>728</v>
      </c>
      <c r="C4366" s="3" t="s">
        <v>748</v>
      </c>
      <c r="D4366" s="3" t="s">
        <v>13</v>
      </c>
      <c r="E4366" s="3" t="s">
        <v>14</v>
      </c>
      <c r="F4366" s="3">
        <v>174</v>
      </c>
      <c r="G4366" s="4">
        <f>COUNTIFS($C:$C,C4366,$F:$F,"&gt;"&amp;F4366)
 + COUNTIFS($C$2:C4366,C4366,$F$2:F4366,F4366)</f>
        <v>4</v>
      </c>
      <c r="H4366" s="4"/>
      <c r="I4366" s="4"/>
    </row>
    <row r="4367" spans="1:9" ht="26.25" x14ac:dyDescent="0.45">
      <c r="A4367" s="3" t="s">
        <v>678</v>
      </c>
      <c r="B4367" s="3" t="s">
        <v>728</v>
      </c>
      <c r="C4367" s="3" t="s">
        <v>748</v>
      </c>
      <c r="D4367" s="3" t="s">
        <v>9</v>
      </c>
      <c r="E4367" s="3" t="s">
        <v>4</v>
      </c>
      <c r="F4367" s="3">
        <v>154</v>
      </c>
      <c r="G4367" s="4">
        <f>COUNTIFS($C:$C,C4367,$F:$F,"&gt;"&amp;F4367)
 + COUNTIFS($C$2:C4367,C4367,$F$2:F4367,F4367)</f>
        <v>5</v>
      </c>
      <c r="H4367" s="4"/>
      <c r="I4367" s="4"/>
    </row>
    <row r="4368" spans="1:9" ht="26.25" x14ac:dyDescent="0.45">
      <c r="A4368" s="3" t="s">
        <v>678</v>
      </c>
      <c r="B4368" s="3" t="s">
        <v>728</v>
      </c>
      <c r="C4368" s="3" t="s">
        <v>748</v>
      </c>
      <c r="D4368" s="3" t="s">
        <v>20</v>
      </c>
      <c r="E4368" s="3" t="s">
        <v>4</v>
      </c>
      <c r="F4368" s="3">
        <v>121</v>
      </c>
      <c r="G4368" s="4">
        <f>COUNTIFS($C:$C,C4368,$F:$F,"&gt;"&amp;F4368)
 + COUNTIFS($C$2:C4368,C4368,$F$2:F4368,F4368)</f>
        <v>6</v>
      </c>
      <c r="H4368" s="4"/>
      <c r="I4368" s="4"/>
    </row>
    <row r="4369" spans="1:9" ht="26.25" x14ac:dyDescent="0.45">
      <c r="A4369" s="3" t="s">
        <v>678</v>
      </c>
      <c r="B4369" s="3" t="s">
        <v>728</v>
      </c>
      <c r="C4369" s="3" t="s">
        <v>748</v>
      </c>
      <c r="D4369" s="3" t="s">
        <v>388</v>
      </c>
      <c r="E4369" s="3" t="s">
        <v>4</v>
      </c>
      <c r="F4369" s="3">
        <v>45</v>
      </c>
      <c r="G4369" s="4">
        <f>COUNTIFS($C:$C,C4369,$F:$F,"&gt;"&amp;F4369)
 + COUNTIFS($C$2:C4369,C4369,$F$2:F4369,F4369)</f>
        <v>7</v>
      </c>
      <c r="H4369" s="4"/>
      <c r="I4369" s="4"/>
    </row>
    <row r="4370" spans="1:9" ht="26.25" x14ac:dyDescent="0.45">
      <c r="A4370" s="3" t="s">
        <v>678</v>
      </c>
      <c r="B4370" s="3" t="s">
        <v>728</v>
      </c>
      <c r="C4370" s="3" t="s">
        <v>748</v>
      </c>
      <c r="D4370" s="3" t="s">
        <v>681</v>
      </c>
      <c r="E4370" s="3" t="s">
        <v>4</v>
      </c>
      <c r="F4370" s="3">
        <v>44</v>
      </c>
      <c r="G4370" s="4">
        <f>COUNTIFS($C:$C,C4370,$F:$F,"&gt;"&amp;F4370)
 + COUNTIFS($C$2:C4370,C4370,$F$2:F4370,F4370)</f>
        <v>8</v>
      </c>
      <c r="H4370" s="4"/>
      <c r="I4370" s="4"/>
    </row>
    <row r="4371" spans="1:9" ht="26.25" x14ac:dyDescent="0.45">
      <c r="A4371" s="3" t="s">
        <v>678</v>
      </c>
      <c r="B4371" s="3" t="s">
        <v>728</v>
      </c>
      <c r="C4371" s="3" t="s">
        <v>748</v>
      </c>
      <c r="D4371" s="3" t="s">
        <v>60</v>
      </c>
      <c r="E4371" s="3" t="s">
        <v>4</v>
      </c>
      <c r="F4371" s="3">
        <v>36</v>
      </c>
      <c r="G4371" s="4">
        <f>COUNTIFS($C:$C,C4371,$F:$F,"&gt;"&amp;F4371)
 + COUNTIFS($C$2:C4371,C4371,$F$2:F4371,F4371)</f>
        <v>9</v>
      </c>
      <c r="H4371" s="4"/>
      <c r="I4371" s="4"/>
    </row>
    <row r="4372" spans="1:9" ht="26.25" x14ac:dyDescent="0.45">
      <c r="A4372" s="3" t="s">
        <v>678</v>
      </c>
      <c r="B4372" s="3" t="s">
        <v>728</v>
      </c>
      <c r="C4372" s="3" t="s">
        <v>748</v>
      </c>
      <c r="D4372" s="3" t="s">
        <v>687</v>
      </c>
      <c r="E4372" s="3" t="s">
        <v>4</v>
      </c>
      <c r="F4372" s="3">
        <v>14</v>
      </c>
      <c r="G4372" s="4">
        <f>COUNTIFS($C:$C,C4372,$F:$F,"&gt;"&amp;F4372)
 + COUNTIFS($C$2:C4372,C4372,$F$2:F4372,F4372)</f>
        <v>10</v>
      </c>
      <c r="H4372" s="4"/>
      <c r="I4372" s="4"/>
    </row>
    <row r="4373" spans="1:9" ht="26.25" x14ac:dyDescent="0.45">
      <c r="A4373" s="3" t="s">
        <v>678</v>
      </c>
      <c r="B4373" s="3" t="s">
        <v>728</v>
      </c>
      <c r="C4373" s="3" t="s">
        <v>748</v>
      </c>
      <c r="D4373" s="3" t="s">
        <v>327</v>
      </c>
      <c r="E4373" s="3" t="s">
        <v>14</v>
      </c>
      <c r="F4373" s="3">
        <v>11</v>
      </c>
      <c r="G4373" s="4">
        <f>COUNTIFS($C:$C,C4373,$F:$F,"&gt;"&amp;F4373)
 + COUNTIFS($C$2:C4373,C4373,$F$2:F4373,F4373)</f>
        <v>11</v>
      </c>
      <c r="H4373" s="4"/>
      <c r="I4373" s="4"/>
    </row>
    <row r="4374" spans="1:9" ht="26.25" x14ac:dyDescent="0.45">
      <c r="A4374" s="3" t="s">
        <v>678</v>
      </c>
      <c r="B4374" s="3" t="s">
        <v>728</v>
      </c>
      <c r="C4374" s="3" t="s">
        <v>748</v>
      </c>
      <c r="D4374" s="3" t="s">
        <v>29</v>
      </c>
      <c r="E4374" s="3" t="s">
        <v>14</v>
      </c>
      <c r="F4374" s="3">
        <v>9</v>
      </c>
      <c r="G4374" s="4">
        <f>COUNTIFS($C:$C,C4374,$F:$F,"&gt;"&amp;F4374)
 + COUNTIFS($C$2:C4374,C4374,$F$2:F4374,F4374)</f>
        <v>12</v>
      </c>
      <c r="H4374" s="4"/>
      <c r="I4374" s="4"/>
    </row>
    <row r="4375" spans="1:9" ht="26.25" x14ac:dyDescent="0.45">
      <c r="A4375" s="3" t="s">
        <v>678</v>
      </c>
      <c r="B4375" s="3" t="s">
        <v>728</v>
      </c>
      <c r="C4375" s="3" t="s">
        <v>748</v>
      </c>
      <c r="D4375" s="3" t="s">
        <v>689</v>
      </c>
      <c r="E4375" s="3" t="s">
        <v>44</v>
      </c>
      <c r="F4375" s="3">
        <v>9</v>
      </c>
      <c r="G4375" s="4">
        <f>COUNTIFS($C:$C,C4375,$F:$F,"&gt;"&amp;F4375)
 + COUNTIFS($C$2:C4375,C4375,$F$2:F4375,F4375)</f>
        <v>13</v>
      </c>
      <c r="H4375" s="4"/>
      <c r="I4375" s="4"/>
    </row>
    <row r="4376" spans="1:9" ht="26.25" x14ac:dyDescent="0.45">
      <c r="A4376" s="3" t="s">
        <v>678</v>
      </c>
      <c r="B4376" s="3" t="s">
        <v>728</v>
      </c>
      <c r="C4376" s="3" t="s">
        <v>748</v>
      </c>
      <c r="D4376" s="3" t="s">
        <v>749</v>
      </c>
      <c r="E4376" s="3" t="s">
        <v>4</v>
      </c>
      <c r="F4376" s="3">
        <v>8</v>
      </c>
      <c r="G4376" s="4">
        <f>COUNTIFS($C:$C,C4376,$F:$F,"&gt;"&amp;F4376)
 + COUNTIFS($C$2:C4376,C4376,$F$2:F4376,F4376)</f>
        <v>14</v>
      </c>
      <c r="H4376" s="4"/>
      <c r="I4376" s="4"/>
    </row>
    <row r="4377" spans="1:9" ht="26.25" x14ac:dyDescent="0.45">
      <c r="A4377" s="3" t="s">
        <v>678</v>
      </c>
      <c r="B4377" s="3" t="s">
        <v>728</v>
      </c>
      <c r="C4377" s="3" t="s">
        <v>750</v>
      </c>
      <c r="D4377" s="3" t="s">
        <v>13</v>
      </c>
      <c r="E4377" s="3" t="s">
        <v>14</v>
      </c>
      <c r="F4377" s="3">
        <v>1027</v>
      </c>
      <c r="G4377" s="4">
        <f>COUNTIFS($C:$C,C4377,$F:$F,"&gt;"&amp;F4377)
 + COUNTIFS($C$2:C4377,C4377,$F$2:F4377,F4377)</f>
        <v>1</v>
      </c>
      <c r="H4377" s="4"/>
      <c r="I4377" s="4"/>
    </row>
    <row r="4378" spans="1:9" ht="26.25" x14ac:dyDescent="0.45">
      <c r="A4378" s="3" t="s">
        <v>678</v>
      </c>
      <c r="B4378" s="3" t="s">
        <v>728</v>
      </c>
      <c r="C4378" s="3" t="s">
        <v>750</v>
      </c>
      <c r="D4378" s="3" t="s">
        <v>623</v>
      </c>
      <c r="E4378" s="3" t="s">
        <v>7</v>
      </c>
      <c r="F4378" s="3">
        <v>432</v>
      </c>
      <c r="G4378" s="4">
        <f>COUNTIFS($C:$C,C4378,$F:$F,"&gt;"&amp;F4378)
 + COUNTIFS($C$2:C4378,C4378,$F$2:F4378,F4378)</f>
        <v>2</v>
      </c>
      <c r="H4378" s="4"/>
      <c r="I4378" s="4"/>
    </row>
    <row r="4379" spans="1:9" ht="26.25" x14ac:dyDescent="0.45">
      <c r="A4379" s="3" t="s">
        <v>678</v>
      </c>
      <c r="B4379" s="3" t="s">
        <v>728</v>
      </c>
      <c r="C4379" s="3" t="s">
        <v>750</v>
      </c>
      <c r="D4379" s="3" t="s">
        <v>3</v>
      </c>
      <c r="E4379" s="3" t="s">
        <v>4</v>
      </c>
      <c r="F4379" s="3">
        <v>183</v>
      </c>
      <c r="G4379" s="4">
        <f>COUNTIFS($C:$C,C4379,$F:$F,"&gt;"&amp;F4379)
 + COUNTIFS($C$2:C4379,C4379,$F$2:F4379,F4379)</f>
        <v>3</v>
      </c>
      <c r="H4379" s="4"/>
      <c r="I4379" s="4"/>
    </row>
    <row r="4380" spans="1:9" ht="26.25" x14ac:dyDescent="0.45">
      <c r="A4380" s="3" t="s">
        <v>678</v>
      </c>
      <c r="B4380" s="3" t="s">
        <v>728</v>
      </c>
      <c r="C4380" s="3" t="s">
        <v>750</v>
      </c>
      <c r="D4380" s="3" t="s">
        <v>318</v>
      </c>
      <c r="E4380" s="3" t="s">
        <v>7</v>
      </c>
      <c r="F4380" s="3">
        <v>148</v>
      </c>
      <c r="G4380" s="4">
        <f>COUNTIFS($C:$C,C4380,$F:$F,"&gt;"&amp;F4380)
 + COUNTIFS($C$2:C4380,C4380,$F$2:F4380,F4380)</f>
        <v>4</v>
      </c>
      <c r="H4380" s="4"/>
      <c r="I4380" s="4"/>
    </row>
    <row r="4381" spans="1:9" ht="26.25" x14ac:dyDescent="0.45">
      <c r="A4381" s="3" t="s">
        <v>678</v>
      </c>
      <c r="B4381" s="3" t="s">
        <v>728</v>
      </c>
      <c r="C4381" s="3" t="s">
        <v>750</v>
      </c>
      <c r="D4381" s="3" t="s">
        <v>29</v>
      </c>
      <c r="E4381" s="3" t="s">
        <v>14</v>
      </c>
      <c r="F4381" s="3">
        <v>43</v>
      </c>
      <c r="G4381" s="4">
        <f>COUNTIFS($C:$C,C4381,$F:$F,"&gt;"&amp;F4381)
 + COUNTIFS($C$2:C4381,C4381,$F$2:F4381,F4381)</f>
        <v>5</v>
      </c>
      <c r="H4381" s="4"/>
      <c r="I4381" s="4"/>
    </row>
    <row r="4382" spans="1:9" ht="26.25" x14ac:dyDescent="0.45">
      <c r="A4382" s="3" t="s">
        <v>678</v>
      </c>
      <c r="B4382" s="3" t="s">
        <v>728</v>
      </c>
      <c r="C4382" s="3" t="s">
        <v>750</v>
      </c>
      <c r="D4382" s="3" t="s">
        <v>9</v>
      </c>
      <c r="E4382" s="3" t="s">
        <v>4</v>
      </c>
      <c r="F4382" s="3">
        <v>42</v>
      </c>
      <c r="G4382" s="4">
        <f>COUNTIFS($C:$C,C4382,$F:$F,"&gt;"&amp;F4382)
 + COUNTIFS($C$2:C4382,C4382,$F$2:F4382,F4382)</f>
        <v>6</v>
      </c>
      <c r="H4382" s="4"/>
      <c r="I4382" s="4"/>
    </row>
    <row r="4383" spans="1:9" ht="26.25" x14ac:dyDescent="0.45">
      <c r="A4383" s="3" t="s">
        <v>678</v>
      </c>
      <c r="B4383" s="3" t="s">
        <v>728</v>
      </c>
      <c r="C4383" s="3" t="s">
        <v>750</v>
      </c>
      <c r="D4383" s="3" t="s">
        <v>130</v>
      </c>
      <c r="E4383" s="3" t="s">
        <v>14</v>
      </c>
      <c r="F4383" s="3">
        <v>38</v>
      </c>
      <c r="G4383" s="4">
        <f>COUNTIFS($C:$C,C4383,$F:$F,"&gt;"&amp;F4383)
 + COUNTIFS($C$2:C4383,C4383,$F$2:F4383,F4383)</f>
        <v>7</v>
      </c>
      <c r="H4383" s="4"/>
      <c r="I4383" s="4"/>
    </row>
    <row r="4384" spans="1:9" ht="26.25" x14ac:dyDescent="0.45">
      <c r="A4384" s="3" t="s">
        <v>678</v>
      </c>
      <c r="B4384" s="3" t="s">
        <v>728</v>
      </c>
      <c r="C4384" s="3" t="s">
        <v>750</v>
      </c>
      <c r="D4384" s="3" t="s">
        <v>388</v>
      </c>
      <c r="E4384" s="3" t="s">
        <v>4</v>
      </c>
      <c r="F4384" s="3">
        <v>31</v>
      </c>
      <c r="G4384" s="4">
        <f>COUNTIFS($C:$C,C4384,$F:$F,"&gt;"&amp;F4384)
 + COUNTIFS($C$2:C4384,C4384,$F$2:F4384,F4384)</f>
        <v>8</v>
      </c>
      <c r="H4384" s="4"/>
      <c r="I4384" s="4"/>
    </row>
    <row r="4385" spans="1:9" ht="26.25" x14ac:dyDescent="0.45">
      <c r="A4385" s="3" t="s">
        <v>678</v>
      </c>
      <c r="B4385" s="3" t="s">
        <v>728</v>
      </c>
      <c r="C4385" s="3" t="s">
        <v>750</v>
      </c>
      <c r="D4385" s="3" t="s">
        <v>681</v>
      </c>
      <c r="E4385" s="3" t="s">
        <v>4</v>
      </c>
      <c r="F4385" s="3">
        <v>27</v>
      </c>
      <c r="G4385" s="4">
        <f>COUNTIFS($C:$C,C4385,$F:$F,"&gt;"&amp;F4385)
 + COUNTIFS($C$2:C4385,C4385,$F$2:F4385,F4385)</f>
        <v>9</v>
      </c>
      <c r="H4385" s="4"/>
      <c r="I4385" s="4"/>
    </row>
    <row r="4386" spans="1:9" ht="26.25" x14ac:dyDescent="0.45">
      <c r="A4386" s="3" t="s">
        <v>678</v>
      </c>
      <c r="B4386" s="3" t="s">
        <v>728</v>
      </c>
      <c r="C4386" s="3" t="s">
        <v>750</v>
      </c>
      <c r="D4386" s="3" t="s">
        <v>60</v>
      </c>
      <c r="E4386" s="3" t="s">
        <v>4</v>
      </c>
      <c r="F4386" s="3">
        <v>20</v>
      </c>
      <c r="G4386" s="4">
        <f>COUNTIFS($C:$C,C4386,$F:$F,"&gt;"&amp;F4386)
 + COUNTIFS($C$2:C4386,C4386,$F$2:F4386,F4386)</f>
        <v>10</v>
      </c>
      <c r="H4386" s="4"/>
      <c r="I4386" s="4"/>
    </row>
    <row r="4387" spans="1:9" ht="26.25" x14ac:dyDescent="0.45">
      <c r="A4387" s="3" t="s">
        <v>678</v>
      </c>
      <c r="B4387" s="3" t="s">
        <v>728</v>
      </c>
      <c r="C4387" s="3" t="s">
        <v>750</v>
      </c>
      <c r="D4387" s="3" t="s">
        <v>154</v>
      </c>
      <c r="E4387" s="3" t="s">
        <v>4</v>
      </c>
      <c r="F4387" s="3">
        <v>10</v>
      </c>
      <c r="G4387" s="4">
        <f>COUNTIFS($C:$C,C4387,$F:$F,"&gt;"&amp;F4387)
 + COUNTIFS($C$2:C4387,C4387,$F$2:F4387,F4387)</f>
        <v>11</v>
      </c>
      <c r="H4387" s="4"/>
      <c r="I4387" s="4"/>
    </row>
    <row r="4388" spans="1:9" ht="26.25" x14ac:dyDescent="0.45">
      <c r="A4388" s="3" t="s">
        <v>678</v>
      </c>
      <c r="B4388" s="3" t="s">
        <v>728</v>
      </c>
      <c r="C4388" s="3" t="s">
        <v>750</v>
      </c>
      <c r="D4388" s="3" t="s">
        <v>65</v>
      </c>
      <c r="E4388" s="3" t="s">
        <v>14</v>
      </c>
      <c r="F4388" s="3">
        <v>7</v>
      </c>
      <c r="G4388" s="4">
        <f>COUNTIFS($C:$C,C4388,$F:$F,"&gt;"&amp;F4388)
 + COUNTIFS($C$2:C4388,C4388,$F$2:F4388,F4388)</f>
        <v>12</v>
      </c>
      <c r="H4388" s="4"/>
      <c r="I4388" s="4"/>
    </row>
    <row r="4389" spans="1:9" ht="26.25" x14ac:dyDescent="0.45">
      <c r="A4389" s="3" t="s">
        <v>678</v>
      </c>
      <c r="B4389" s="3" t="s">
        <v>728</v>
      </c>
      <c r="C4389" s="3" t="s">
        <v>750</v>
      </c>
      <c r="D4389" s="3" t="s">
        <v>151</v>
      </c>
      <c r="E4389" s="3" t="s">
        <v>14</v>
      </c>
      <c r="F4389" s="3">
        <v>6</v>
      </c>
      <c r="G4389" s="4">
        <f>COUNTIFS($C:$C,C4389,$F:$F,"&gt;"&amp;F4389)
 + COUNTIFS($C$2:C4389,C4389,$F$2:F4389,F4389)</f>
        <v>13</v>
      </c>
      <c r="H4389" s="4"/>
      <c r="I4389" s="4"/>
    </row>
    <row r="4390" spans="1:9" ht="26.25" x14ac:dyDescent="0.45">
      <c r="A4390" s="3" t="s">
        <v>678</v>
      </c>
      <c r="B4390" s="3" t="s">
        <v>728</v>
      </c>
      <c r="C4390" s="3" t="s">
        <v>750</v>
      </c>
      <c r="D4390" s="3" t="s">
        <v>689</v>
      </c>
      <c r="E4390" s="3" t="s">
        <v>44</v>
      </c>
      <c r="F4390" s="3">
        <v>3</v>
      </c>
      <c r="G4390" s="4">
        <f>COUNTIFS($C:$C,C4390,$F:$F,"&gt;"&amp;F4390)
 + COUNTIFS($C$2:C4390,C4390,$F$2:F4390,F4390)</f>
        <v>14</v>
      </c>
      <c r="H4390" s="4"/>
      <c r="I4390" s="4"/>
    </row>
    <row r="4391" spans="1:9" ht="26.25" x14ac:dyDescent="0.45">
      <c r="A4391" s="3" t="s">
        <v>678</v>
      </c>
      <c r="B4391" s="3" t="s">
        <v>728</v>
      </c>
      <c r="C4391" s="3" t="s">
        <v>751</v>
      </c>
      <c r="D4391" s="3" t="s">
        <v>623</v>
      </c>
      <c r="E4391" s="3" t="s">
        <v>7</v>
      </c>
      <c r="F4391" s="3">
        <v>354</v>
      </c>
      <c r="G4391" s="4">
        <f>COUNTIFS($C:$C,C4391,$F:$F,"&gt;"&amp;F4391)
 + COUNTIFS($C$2:C4391,C4391,$F$2:F4391,F4391)</f>
        <v>1</v>
      </c>
      <c r="H4391" s="4"/>
      <c r="I4391" s="4"/>
    </row>
    <row r="4392" spans="1:9" ht="26.25" x14ac:dyDescent="0.45">
      <c r="A4392" s="3" t="s">
        <v>678</v>
      </c>
      <c r="B4392" s="3" t="s">
        <v>728</v>
      </c>
      <c r="C4392" s="3" t="s">
        <v>751</v>
      </c>
      <c r="D4392" s="3" t="s">
        <v>13</v>
      </c>
      <c r="E4392" s="3" t="s">
        <v>14</v>
      </c>
      <c r="F4392" s="3">
        <v>164</v>
      </c>
      <c r="G4392" s="4">
        <f>COUNTIFS($C:$C,C4392,$F:$F,"&gt;"&amp;F4392)
 + COUNTIFS($C$2:C4392,C4392,$F$2:F4392,F4392)</f>
        <v>2</v>
      </c>
      <c r="H4392" s="4"/>
      <c r="I4392" s="4"/>
    </row>
    <row r="4393" spans="1:9" ht="26.25" x14ac:dyDescent="0.45">
      <c r="A4393" s="3" t="s">
        <v>678</v>
      </c>
      <c r="B4393" s="3" t="s">
        <v>728</v>
      </c>
      <c r="C4393" s="3" t="s">
        <v>751</v>
      </c>
      <c r="D4393" s="3" t="s">
        <v>318</v>
      </c>
      <c r="E4393" s="3" t="s">
        <v>7</v>
      </c>
      <c r="F4393" s="3">
        <v>95</v>
      </c>
      <c r="G4393" s="4">
        <f>COUNTIFS($C:$C,C4393,$F:$F,"&gt;"&amp;F4393)
 + COUNTIFS($C$2:C4393,C4393,$F$2:F4393,F4393)</f>
        <v>3</v>
      </c>
      <c r="H4393" s="4"/>
      <c r="I4393" s="4"/>
    </row>
    <row r="4394" spans="1:9" ht="26.25" x14ac:dyDescent="0.45">
      <c r="A4394" s="3" t="s">
        <v>678</v>
      </c>
      <c r="B4394" s="3" t="s">
        <v>728</v>
      </c>
      <c r="C4394" s="3" t="s">
        <v>751</v>
      </c>
      <c r="D4394" s="3" t="s">
        <v>3</v>
      </c>
      <c r="E4394" s="3" t="s">
        <v>4</v>
      </c>
      <c r="F4394" s="3">
        <v>71</v>
      </c>
      <c r="G4394" s="4">
        <f>COUNTIFS($C:$C,C4394,$F:$F,"&gt;"&amp;F4394)
 + COUNTIFS($C$2:C4394,C4394,$F$2:F4394,F4394)</f>
        <v>4</v>
      </c>
      <c r="H4394" s="4"/>
      <c r="I4394" s="4"/>
    </row>
    <row r="4395" spans="1:9" ht="26.25" x14ac:dyDescent="0.45">
      <c r="A4395" s="3" t="s">
        <v>678</v>
      </c>
      <c r="B4395" s="3" t="s">
        <v>728</v>
      </c>
      <c r="C4395" s="3" t="s">
        <v>751</v>
      </c>
      <c r="D4395" s="3" t="s">
        <v>388</v>
      </c>
      <c r="E4395" s="3" t="s">
        <v>4</v>
      </c>
      <c r="F4395" s="3">
        <v>5</v>
      </c>
      <c r="G4395" s="4">
        <f>COUNTIFS($C:$C,C4395,$F:$F,"&gt;"&amp;F4395)
 + COUNTIFS($C$2:C4395,C4395,$F$2:F4395,F4395)</f>
        <v>5</v>
      </c>
      <c r="H4395" s="4"/>
      <c r="I4395" s="4"/>
    </row>
    <row r="4396" spans="1:9" ht="26.25" x14ac:dyDescent="0.45">
      <c r="A4396" s="3" t="s">
        <v>678</v>
      </c>
      <c r="B4396" s="3" t="s">
        <v>728</v>
      </c>
      <c r="C4396" s="3" t="s">
        <v>751</v>
      </c>
      <c r="D4396" s="3" t="s">
        <v>9</v>
      </c>
      <c r="E4396" s="3" t="s">
        <v>4</v>
      </c>
      <c r="F4396" s="3">
        <v>4</v>
      </c>
      <c r="G4396" s="4">
        <f>COUNTIFS($C:$C,C4396,$F:$F,"&gt;"&amp;F4396)
 + COUNTIFS($C$2:C4396,C4396,$F$2:F4396,F4396)</f>
        <v>6</v>
      </c>
      <c r="H4396" s="4"/>
      <c r="I4396" s="4"/>
    </row>
    <row r="4397" spans="1:9" ht="26.25" x14ac:dyDescent="0.45">
      <c r="A4397" s="3" t="s">
        <v>678</v>
      </c>
      <c r="B4397" s="3" t="s">
        <v>728</v>
      </c>
      <c r="C4397" s="3" t="s">
        <v>751</v>
      </c>
      <c r="D4397" s="3" t="s">
        <v>681</v>
      </c>
      <c r="E4397" s="3" t="s">
        <v>4</v>
      </c>
      <c r="F4397" s="3">
        <v>3</v>
      </c>
      <c r="G4397" s="4">
        <f>COUNTIFS($C:$C,C4397,$F:$F,"&gt;"&amp;F4397)
 + COUNTIFS($C$2:C4397,C4397,$F$2:F4397,F4397)</f>
        <v>7</v>
      </c>
      <c r="H4397" s="4"/>
      <c r="I4397" s="4"/>
    </row>
    <row r="4398" spans="1:9" ht="26.25" x14ac:dyDescent="0.45">
      <c r="A4398" s="3" t="s">
        <v>678</v>
      </c>
      <c r="B4398" s="3" t="s">
        <v>728</v>
      </c>
      <c r="C4398" s="3" t="s">
        <v>752</v>
      </c>
      <c r="D4398" s="3" t="s">
        <v>13</v>
      </c>
      <c r="E4398" s="3" t="s">
        <v>14</v>
      </c>
      <c r="F4398" s="3">
        <v>329</v>
      </c>
      <c r="G4398" s="4">
        <f>COUNTIFS($C:$C,C4398,$F:$F,"&gt;"&amp;F4398)
 + COUNTIFS($C$2:C4398,C4398,$F$2:F4398,F4398)</f>
        <v>1</v>
      </c>
      <c r="H4398" s="4"/>
      <c r="I4398" s="4"/>
    </row>
    <row r="4399" spans="1:9" ht="26.25" x14ac:dyDescent="0.45">
      <c r="A4399" s="3" t="s">
        <v>678</v>
      </c>
      <c r="B4399" s="3" t="s">
        <v>728</v>
      </c>
      <c r="C4399" s="3" t="s">
        <v>752</v>
      </c>
      <c r="D4399" s="3" t="s">
        <v>623</v>
      </c>
      <c r="E4399" s="3" t="s">
        <v>7</v>
      </c>
      <c r="F4399" s="3">
        <v>297</v>
      </c>
      <c r="G4399" s="4">
        <f>COUNTIFS($C:$C,C4399,$F:$F,"&gt;"&amp;F4399)
 + COUNTIFS($C$2:C4399,C4399,$F$2:F4399,F4399)</f>
        <v>2</v>
      </c>
      <c r="H4399" s="4"/>
      <c r="I4399" s="4"/>
    </row>
    <row r="4400" spans="1:9" ht="26.25" x14ac:dyDescent="0.45">
      <c r="A4400" s="3" t="s">
        <v>678</v>
      </c>
      <c r="B4400" s="3" t="s">
        <v>728</v>
      </c>
      <c r="C4400" s="3" t="s">
        <v>752</v>
      </c>
      <c r="D4400" s="3" t="s">
        <v>3</v>
      </c>
      <c r="E4400" s="3" t="s">
        <v>4</v>
      </c>
      <c r="F4400" s="3">
        <v>142</v>
      </c>
      <c r="G4400" s="4">
        <f>COUNTIFS($C:$C,C4400,$F:$F,"&gt;"&amp;F4400)
 + COUNTIFS($C$2:C4400,C4400,$F$2:F4400,F4400)</f>
        <v>3</v>
      </c>
      <c r="H4400" s="4"/>
      <c r="I4400" s="4"/>
    </row>
    <row r="4401" spans="1:9" ht="26.25" x14ac:dyDescent="0.45">
      <c r="A4401" s="3" t="s">
        <v>678</v>
      </c>
      <c r="B4401" s="3" t="s">
        <v>728</v>
      </c>
      <c r="C4401" s="3" t="s">
        <v>752</v>
      </c>
      <c r="D4401" s="3" t="s">
        <v>318</v>
      </c>
      <c r="E4401" s="3" t="s">
        <v>7</v>
      </c>
      <c r="F4401" s="3">
        <v>61</v>
      </c>
      <c r="G4401" s="4">
        <f>COUNTIFS($C:$C,C4401,$F:$F,"&gt;"&amp;F4401)
 + COUNTIFS($C$2:C4401,C4401,$F$2:F4401,F4401)</f>
        <v>4</v>
      </c>
      <c r="H4401" s="4"/>
      <c r="I4401" s="4"/>
    </row>
    <row r="4402" spans="1:9" ht="26.25" x14ac:dyDescent="0.45">
      <c r="A4402" s="3" t="s">
        <v>678</v>
      </c>
      <c r="B4402" s="3" t="s">
        <v>728</v>
      </c>
      <c r="C4402" s="3" t="s">
        <v>752</v>
      </c>
      <c r="D4402" s="3" t="s">
        <v>9</v>
      </c>
      <c r="E4402" s="3" t="s">
        <v>4</v>
      </c>
      <c r="F4402" s="3">
        <v>33</v>
      </c>
      <c r="G4402" s="4">
        <f>COUNTIFS($C:$C,C4402,$F:$F,"&gt;"&amp;F4402)
 + COUNTIFS($C$2:C4402,C4402,$F$2:F4402,F4402)</f>
        <v>5</v>
      </c>
      <c r="H4402" s="4"/>
      <c r="I4402" s="4"/>
    </row>
    <row r="4403" spans="1:9" ht="26.25" x14ac:dyDescent="0.45">
      <c r="A4403" s="3" t="s">
        <v>678</v>
      </c>
      <c r="B4403" s="3" t="s">
        <v>728</v>
      </c>
      <c r="C4403" s="3" t="s">
        <v>752</v>
      </c>
      <c r="D4403" s="3" t="s">
        <v>546</v>
      </c>
      <c r="E4403" s="3" t="s">
        <v>4</v>
      </c>
      <c r="F4403" s="3">
        <v>25</v>
      </c>
      <c r="G4403" s="4">
        <f>COUNTIFS($C:$C,C4403,$F:$F,"&gt;"&amp;F4403)
 + COUNTIFS($C$2:C4403,C4403,$F$2:F4403,F4403)</f>
        <v>6</v>
      </c>
      <c r="H4403" s="4"/>
      <c r="I4403" s="4"/>
    </row>
    <row r="4404" spans="1:9" ht="26.25" x14ac:dyDescent="0.45">
      <c r="A4404" s="3" t="s">
        <v>678</v>
      </c>
      <c r="B4404" s="3" t="s">
        <v>728</v>
      </c>
      <c r="C4404" s="3" t="s">
        <v>752</v>
      </c>
      <c r="D4404" s="3" t="s">
        <v>692</v>
      </c>
      <c r="E4404" s="3" t="s">
        <v>4</v>
      </c>
      <c r="F4404" s="3">
        <v>4</v>
      </c>
      <c r="G4404" s="4">
        <f>COUNTIFS($C:$C,C4404,$F:$F,"&gt;"&amp;F4404)
 + COUNTIFS($C$2:C4404,C4404,$F$2:F4404,F4404)</f>
        <v>7</v>
      </c>
      <c r="H4404" s="4"/>
      <c r="I4404" s="4"/>
    </row>
    <row r="4405" spans="1:9" ht="26.25" x14ac:dyDescent="0.45">
      <c r="A4405" s="3" t="s">
        <v>678</v>
      </c>
      <c r="B4405" s="3" t="s">
        <v>728</v>
      </c>
      <c r="C4405" s="3" t="s">
        <v>752</v>
      </c>
      <c r="D4405" s="3" t="s">
        <v>681</v>
      </c>
      <c r="E4405" s="3" t="s">
        <v>4</v>
      </c>
      <c r="F4405" s="3">
        <v>4</v>
      </c>
      <c r="G4405" s="4">
        <f>COUNTIFS($C:$C,C4405,$F:$F,"&gt;"&amp;F4405)
 + COUNTIFS($C$2:C4405,C4405,$F$2:F4405,F4405)</f>
        <v>8</v>
      </c>
      <c r="H4405" s="4"/>
      <c r="I4405" s="4"/>
    </row>
    <row r="4406" spans="1:9" ht="26.25" x14ac:dyDescent="0.45">
      <c r="A4406" s="3" t="s">
        <v>678</v>
      </c>
      <c r="B4406" s="3" t="s">
        <v>728</v>
      </c>
      <c r="C4406" s="3" t="s">
        <v>149</v>
      </c>
      <c r="D4406" s="3" t="s">
        <v>13</v>
      </c>
      <c r="E4406" s="3" t="s">
        <v>14</v>
      </c>
      <c r="F4406" s="3">
        <v>701</v>
      </c>
      <c r="G4406" s="4">
        <f>COUNTIFS($C:$C,C4406,$F:$F,"&gt;"&amp;F4406)
 + COUNTIFS($C$2:C4406,C4406,$F$2:F4406,F4406)</f>
        <v>2</v>
      </c>
      <c r="H4406" s="4"/>
      <c r="I4406" s="4"/>
    </row>
    <row r="4407" spans="1:9" ht="26.25" x14ac:dyDescent="0.45">
      <c r="A4407" s="3" t="s">
        <v>678</v>
      </c>
      <c r="B4407" s="3" t="s">
        <v>728</v>
      </c>
      <c r="C4407" s="3" t="s">
        <v>149</v>
      </c>
      <c r="D4407" s="3" t="s">
        <v>623</v>
      </c>
      <c r="E4407" s="3" t="s">
        <v>7</v>
      </c>
      <c r="F4407" s="3">
        <v>204</v>
      </c>
      <c r="G4407" s="4">
        <f>COUNTIFS($C:$C,C4407,$F:$F,"&gt;"&amp;F4407)
 + COUNTIFS($C$2:C4407,C4407,$F$2:F4407,F4407)</f>
        <v>8</v>
      </c>
      <c r="H4407" s="4"/>
      <c r="I4407" s="4"/>
    </row>
    <row r="4408" spans="1:9" ht="26.25" x14ac:dyDescent="0.45">
      <c r="A4408" s="3" t="s">
        <v>678</v>
      </c>
      <c r="B4408" s="3" t="s">
        <v>728</v>
      </c>
      <c r="C4408" s="3" t="s">
        <v>149</v>
      </c>
      <c r="D4408" s="3" t="s">
        <v>318</v>
      </c>
      <c r="E4408" s="3" t="s">
        <v>7</v>
      </c>
      <c r="F4408" s="3">
        <v>139</v>
      </c>
      <c r="G4408" s="4">
        <f>COUNTIFS($C:$C,C4408,$F:$F,"&gt;"&amp;F4408)
 + COUNTIFS($C$2:C4408,C4408,$F$2:F4408,F4408)</f>
        <v>12</v>
      </c>
      <c r="H4408" s="4"/>
      <c r="I4408" s="4"/>
    </row>
    <row r="4409" spans="1:9" ht="26.25" x14ac:dyDescent="0.45">
      <c r="A4409" s="3" t="s">
        <v>678</v>
      </c>
      <c r="B4409" s="3" t="s">
        <v>728</v>
      </c>
      <c r="C4409" s="3" t="s">
        <v>149</v>
      </c>
      <c r="D4409" s="3" t="s">
        <v>3</v>
      </c>
      <c r="E4409" s="3" t="s">
        <v>4</v>
      </c>
      <c r="F4409" s="3">
        <v>92</v>
      </c>
      <c r="G4409" s="4">
        <f>COUNTIFS($C:$C,C4409,$F:$F,"&gt;"&amp;F4409)
 + COUNTIFS($C$2:C4409,C4409,$F$2:F4409,F4409)</f>
        <v>13</v>
      </c>
      <c r="H4409" s="4"/>
      <c r="I4409" s="4"/>
    </row>
    <row r="4410" spans="1:9" ht="26.25" x14ac:dyDescent="0.45">
      <c r="A4410" s="3" t="s">
        <v>678</v>
      </c>
      <c r="B4410" s="3" t="s">
        <v>728</v>
      </c>
      <c r="C4410" s="3" t="s">
        <v>149</v>
      </c>
      <c r="D4410" s="3" t="s">
        <v>9</v>
      </c>
      <c r="E4410" s="3" t="s">
        <v>4</v>
      </c>
      <c r="F4410" s="3">
        <v>74</v>
      </c>
      <c r="G4410" s="4">
        <f>COUNTIFS($C:$C,C4410,$F:$F,"&gt;"&amp;F4410)
 + COUNTIFS($C$2:C4410,C4410,$F$2:F4410,F4410)</f>
        <v>14</v>
      </c>
      <c r="H4410" s="4"/>
      <c r="I4410" s="4"/>
    </row>
    <row r="4411" spans="1:9" ht="26.25" x14ac:dyDescent="0.45">
      <c r="A4411" s="3" t="s">
        <v>678</v>
      </c>
      <c r="B4411" s="3" t="s">
        <v>728</v>
      </c>
      <c r="C4411" s="3" t="s">
        <v>149</v>
      </c>
      <c r="D4411" s="3" t="s">
        <v>29</v>
      </c>
      <c r="E4411" s="3" t="s">
        <v>14</v>
      </c>
      <c r="F4411" s="3">
        <v>28</v>
      </c>
      <c r="G4411" s="4">
        <f>COUNTIFS($C:$C,C4411,$F:$F,"&gt;"&amp;F4411)
 + COUNTIFS($C$2:C4411,C4411,$F$2:F4411,F4411)</f>
        <v>20</v>
      </c>
      <c r="H4411" s="4"/>
      <c r="I4411" s="4"/>
    </row>
    <row r="4412" spans="1:9" ht="26.25" x14ac:dyDescent="0.45">
      <c r="A4412" s="3" t="s">
        <v>678</v>
      </c>
      <c r="B4412" s="3" t="s">
        <v>728</v>
      </c>
      <c r="C4412" s="3" t="s">
        <v>149</v>
      </c>
      <c r="D4412" s="3" t="s">
        <v>65</v>
      </c>
      <c r="E4412" s="3" t="s">
        <v>14</v>
      </c>
      <c r="F4412" s="3">
        <v>12</v>
      </c>
      <c r="G4412" s="4">
        <f>COUNTIFS($C:$C,C4412,$F:$F,"&gt;"&amp;F4412)
 + COUNTIFS($C$2:C4412,C4412,$F$2:F4412,F4412)</f>
        <v>24</v>
      </c>
      <c r="H4412" s="4"/>
      <c r="I4412" s="4"/>
    </row>
    <row r="4413" spans="1:9" ht="26.25" x14ac:dyDescent="0.45">
      <c r="A4413" s="3" t="s">
        <v>678</v>
      </c>
      <c r="B4413" s="3" t="s">
        <v>728</v>
      </c>
      <c r="C4413" s="3" t="s">
        <v>149</v>
      </c>
      <c r="D4413" s="3" t="s">
        <v>689</v>
      </c>
      <c r="E4413" s="3" t="s">
        <v>44</v>
      </c>
      <c r="F4413" s="3">
        <v>12</v>
      </c>
      <c r="G4413" s="4">
        <f>COUNTIFS($C:$C,C4413,$F:$F,"&gt;"&amp;F4413)
 + COUNTIFS($C$2:C4413,C4413,$F$2:F4413,F4413)</f>
        <v>25</v>
      </c>
      <c r="H4413" s="4"/>
      <c r="I4413" s="4"/>
    </row>
    <row r="4414" spans="1:9" ht="26.25" x14ac:dyDescent="0.45">
      <c r="A4414" s="3" t="s">
        <v>678</v>
      </c>
      <c r="B4414" s="3" t="s">
        <v>728</v>
      </c>
      <c r="C4414" s="3" t="s">
        <v>149</v>
      </c>
      <c r="D4414" s="3" t="s">
        <v>388</v>
      </c>
      <c r="E4414" s="3" t="s">
        <v>4</v>
      </c>
      <c r="F4414" s="3">
        <v>4</v>
      </c>
      <c r="G4414" s="4">
        <f>COUNTIFS($C:$C,C4414,$F:$F,"&gt;"&amp;F4414)
 + COUNTIFS($C$2:C4414,C4414,$F$2:F4414,F4414)</f>
        <v>26</v>
      </c>
      <c r="H4414" s="4"/>
      <c r="I4414" s="4"/>
    </row>
    <row r="4415" spans="1:9" ht="26.25" x14ac:dyDescent="0.45">
      <c r="A4415" s="3" t="s">
        <v>678</v>
      </c>
      <c r="B4415" s="3" t="s">
        <v>728</v>
      </c>
      <c r="C4415" s="3" t="s">
        <v>149</v>
      </c>
      <c r="D4415" s="3" t="s">
        <v>681</v>
      </c>
      <c r="E4415" s="3" t="s">
        <v>4</v>
      </c>
      <c r="F4415" s="3">
        <v>2</v>
      </c>
      <c r="G4415" s="4">
        <f>COUNTIFS($C:$C,C4415,$F:$F,"&gt;"&amp;F4415)
 + COUNTIFS($C$2:C4415,C4415,$F$2:F4415,F4415)</f>
        <v>27</v>
      </c>
      <c r="H4415" s="4"/>
      <c r="I4415" s="4"/>
    </row>
    <row r="4416" spans="1:9" ht="26.25" x14ac:dyDescent="0.45">
      <c r="A4416" s="3" t="s">
        <v>678</v>
      </c>
      <c r="B4416" s="3" t="s">
        <v>728</v>
      </c>
      <c r="C4416" s="3" t="s">
        <v>753</v>
      </c>
      <c r="D4416" s="3" t="s">
        <v>13</v>
      </c>
      <c r="E4416" s="3" t="s">
        <v>14</v>
      </c>
      <c r="F4416" s="3">
        <v>307</v>
      </c>
      <c r="G4416" s="4">
        <f>COUNTIFS($C:$C,C4416,$F:$F,"&gt;"&amp;F4416)
 + COUNTIFS($C$2:C4416,C4416,$F$2:F4416,F4416)</f>
        <v>1</v>
      </c>
      <c r="H4416" s="4"/>
      <c r="I4416" s="4"/>
    </row>
    <row r="4417" spans="1:9" ht="26.25" x14ac:dyDescent="0.45">
      <c r="A4417" s="3" t="s">
        <v>678</v>
      </c>
      <c r="B4417" s="3" t="s">
        <v>728</v>
      </c>
      <c r="C4417" s="3" t="s">
        <v>753</v>
      </c>
      <c r="D4417" s="3" t="s">
        <v>3</v>
      </c>
      <c r="E4417" s="3" t="s">
        <v>4</v>
      </c>
      <c r="F4417" s="3">
        <v>210</v>
      </c>
      <c r="G4417" s="4">
        <f>COUNTIFS($C:$C,C4417,$F:$F,"&gt;"&amp;F4417)
 + COUNTIFS($C$2:C4417,C4417,$F$2:F4417,F4417)</f>
        <v>2</v>
      </c>
      <c r="H4417" s="4"/>
      <c r="I4417" s="4"/>
    </row>
    <row r="4418" spans="1:9" ht="26.25" x14ac:dyDescent="0.45">
      <c r="A4418" s="3" t="s">
        <v>678</v>
      </c>
      <c r="B4418" s="3" t="s">
        <v>728</v>
      </c>
      <c r="C4418" s="3" t="s">
        <v>753</v>
      </c>
      <c r="D4418" s="3" t="s">
        <v>623</v>
      </c>
      <c r="E4418" s="3" t="s">
        <v>7</v>
      </c>
      <c r="F4418" s="3">
        <v>194</v>
      </c>
      <c r="G4418" s="4">
        <f>COUNTIFS($C:$C,C4418,$F:$F,"&gt;"&amp;F4418)
 + COUNTIFS($C$2:C4418,C4418,$F$2:F4418,F4418)</f>
        <v>3</v>
      </c>
      <c r="H4418" s="4"/>
      <c r="I4418" s="4"/>
    </row>
    <row r="4419" spans="1:9" ht="26.25" x14ac:dyDescent="0.45">
      <c r="A4419" s="3" t="s">
        <v>678</v>
      </c>
      <c r="B4419" s="3" t="s">
        <v>728</v>
      </c>
      <c r="C4419" s="3" t="s">
        <v>753</v>
      </c>
      <c r="D4419" s="3" t="s">
        <v>754</v>
      </c>
      <c r="E4419" s="3" t="s">
        <v>4</v>
      </c>
      <c r="F4419" s="3">
        <v>98</v>
      </c>
      <c r="G4419" s="4">
        <f>COUNTIFS($C:$C,C4419,$F:$F,"&gt;"&amp;F4419)
 + COUNTIFS($C$2:C4419,C4419,$F$2:F4419,F4419)</f>
        <v>4</v>
      </c>
      <c r="H4419" s="4"/>
      <c r="I4419" s="4"/>
    </row>
    <row r="4420" spans="1:9" ht="26.25" x14ac:dyDescent="0.45">
      <c r="A4420" s="3" t="s">
        <v>678</v>
      </c>
      <c r="B4420" s="3" t="s">
        <v>728</v>
      </c>
      <c r="C4420" s="3" t="s">
        <v>753</v>
      </c>
      <c r="D4420" s="3" t="s">
        <v>103</v>
      </c>
      <c r="E4420" s="3" t="s">
        <v>14</v>
      </c>
      <c r="F4420" s="3">
        <v>32</v>
      </c>
      <c r="G4420" s="4">
        <f>COUNTIFS($C:$C,C4420,$F:$F,"&gt;"&amp;F4420)
 + COUNTIFS($C$2:C4420,C4420,$F$2:F4420,F4420)</f>
        <v>5</v>
      </c>
      <c r="H4420" s="4"/>
      <c r="I4420" s="4"/>
    </row>
    <row r="4421" spans="1:9" ht="26.25" x14ac:dyDescent="0.45">
      <c r="A4421" s="3" t="s">
        <v>678</v>
      </c>
      <c r="B4421" s="3" t="s">
        <v>728</v>
      </c>
      <c r="C4421" s="3" t="s">
        <v>755</v>
      </c>
      <c r="D4421" s="3" t="s">
        <v>3</v>
      </c>
      <c r="E4421" s="3" t="s">
        <v>4</v>
      </c>
      <c r="F4421" s="3">
        <v>413</v>
      </c>
      <c r="G4421" s="4">
        <f>COUNTIFS($C:$C,C4421,$F:$F,"&gt;"&amp;F4421)
 + COUNTIFS($C$2:C4421,C4421,$F$2:F4421,F4421)</f>
        <v>1</v>
      </c>
      <c r="H4421" s="4"/>
      <c r="I4421" s="4"/>
    </row>
    <row r="4422" spans="1:9" ht="26.25" x14ac:dyDescent="0.45">
      <c r="A4422" s="3" t="s">
        <v>678</v>
      </c>
      <c r="B4422" s="3" t="s">
        <v>728</v>
      </c>
      <c r="C4422" s="3" t="s">
        <v>755</v>
      </c>
      <c r="D4422" s="3" t="s">
        <v>13</v>
      </c>
      <c r="E4422" s="3" t="s">
        <v>14</v>
      </c>
      <c r="F4422" s="3">
        <v>372</v>
      </c>
      <c r="G4422" s="4">
        <f>COUNTIFS($C:$C,C4422,$F:$F,"&gt;"&amp;F4422)
 + COUNTIFS($C$2:C4422,C4422,$F$2:F4422,F4422)</f>
        <v>2</v>
      </c>
      <c r="H4422" s="4"/>
      <c r="I4422" s="4"/>
    </row>
    <row r="4423" spans="1:9" ht="26.25" x14ac:dyDescent="0.45">
      <c r="A4423" s="3" t="s">
        <v>678</v>
      </c>
      <c r="B4423" s="3" t="s">
        <v>728</v>
      </c>
      <c r="C4423" s="3" t="s">
        <v>755</v>
      </c>
      <c r="D4423" s="3" t="s">
        <v>623</v>
      </c>
      <c r="E4423" s="3" t="s">
        <v>7</v>
      </c>
      <c r="F4423" s="3">
        <v>126</v>
      </c>
      <c r="G4423" s="4">
        <f>COUNTIFS($C:$C,C4423,$F:$F,"&gt;"&amp;F4423)
 + COUNTIFS($C$2:C4423,C4423,$F$2:F4423,F4423)</f>
        <v>3</v>
      </c>
      <c r="H4423" s="4"/>
      <c r="I4423" s="4"/>
    </row>
    <row r="4424" spans="1:9" ht="26.25" x14ac:dyDescent="0.45">
      <c r="A4424" s="3" t="s">
        <v>678</v>
      </c>
      <c r="B4424" s="3" t="s">
        <v>728</v>
      </c>
      <c r="C4424" s="3" t="s">
        <v>755</v>
      </c>
      <c r="D4424" s="3" t="s">
        <v>318</v>
      </c>
      <c r="E4424" s="3" t="s">
        <v>7</v>
      </c>
      <c r="F4424" s="3">
        <v>102</v>
      </c>
      <c r="G4424" s="4">
        <f>COUNTIFS($C:$C,C4424,$F:$F,"&gt;"&amp;F4424)
 + COUNTIFS($C$2:C4424,C4424,$F$2:F4424,F4424)</f>
        <v>4</v>
      </c>
      <c r="H4424" s="4"/>
      <c r="I4424" s="4"/>
    </row>
    <row r="4425" spans="1:9" ht="26.25" x14ac:dyDescent="0.45">
      <c r="A4425" s="3" t="s">
        <v>678</v>
      </c>
      <c r="B4425" s="3" t="s">
        <v>728</v>
      </c>
      <c r="C4425" s="3" t="s">
        <v>755</v>
      </c>
      <c r="D4425" s="3" t="s">
        <v>130</v>
      </c>
      <c r="E4425" s="3" t="s">
        <v>14</v>
      </c>
      <c r="F4425" s="3">
        <v>12</v>
      </c>
      <c r="G4425" s="4">
        <f>COUNTIFS($C:$C,C4425,$F:$F,"&gt;"&amp;F4425)
 + COUNTIFS($C$2:C4425,C4425,$F$2:F4425,F4425)</f>
        <v>5</v>
      </c>
      <c r="H4425" s="4"/>
      <c r="I4425" s="4"/>
    </row>
    <row r="4426" spans="1:9" ht="26.25" x14ac:dyDescent="0.45">
      <c r="A4426" s="3" t="s">
        <v>678</v>
      </c>
      <c r="B4426" s="3" t="s">
        <v>728</v>
      </c>
      <c r="C4426" s="3" t="s">
        <v>755</v>
      </c>
      <c r="D4426" s="3" t="s">
        <v>689</v>
      </c>
      <c r="E4426" s="3" t="s">
        <v>44</v>
      </c>
      <c r="F4426" s="3">
        <v>12</v>
      </c>
      <c r="G4426" s="4">
        <f>COUNTIFS($C:$C,C4426,$F:$F,"&gt;"&amp;F4426)
 + COUNTIFS($C$2:C4426,C4426,$F$2:F4426,F4426)</f>
        <v>6</v>
      </c>
      <c r="H4426" s="4"/>
      <c r="I4426" s="4"/>
    </row>
    <row r="4427" spans="1:9" ht="26.25" x14ac:dyDescent="0.45">
      <c r="A4427" s="3" t="s">
        <v>678</v>
      </c>
      <c r="B4427" s="3" t="s">
        <v>728</v>
      </c>
      <c r="C4427" s="3" t="s">
        <v>755</v>
      </c>
      <c r="D4427" s="3" t="s">
        <v>388</v>
      </c>
      <c r="E4427" s="3" t="s">
        <v>4</v>
      </c>
      <c r="F4427" s="3">
        <v>8</v>
      </c>
      <c r="G4427" s="4">
        <f>COUNTIFS($C:$C,C4427,$F:$F,"&gt;"&amp;F4427)
 + COUNTIFS($C$2:C4427,C4427,$F$2:F4427,F4427)</f>
        <v>7</v>
      </c>
      <c r="H4427" s="4"/>
      <c r="I4427" s="4"/>
    </row>
    <row r="4428" spans="1:9" ht="26.25" x14ac:dyDescent="0.45">
      <c r="A4428" s="3" t="s">
        <v>678</v>
      </c>
      <c r="B4428" s="3" t="s">
        <v>728</v>
      </c>
      <c r="C4428" s="3" t="s">
        <v>755</v>
      </c>
      <c r="D4428" s="3" t="s">
        <v>9</v>
      </c>
      <c r="E4428" s="3" t="s">
        <v>4</v>
      </c>
      <c r="F4428" s="3">
        <v>4</v>
      </c>
      <c r="G4428" s="4">
        <f>COUNTIFS($C:$C,C4428,$F:$F,"&gt;"&amp;F4428)
 + COUNTIFS($C$2:C4428,C4428,$F$2:F4428,F4428)</f>
        <v>8</v>
      </c>
      <c r="H4428" s="4"/>
      <c r="I4428" s="4"/>
    </row>
    <row r="4429" spans="1:9" ht="26.25" x14ac:dyDescent="0.45">
      <c r="A4429" s="3" t="s">
        <v>678</v>
      </c>
      <c r="B4429" s="3" t="s">
        <v>756</v>
      </c>
      <c r="C4429" s="3" t="s">
        <v>757</v>
      </c>
      <c r="D4429" s="3" t="s">
        <v>13</v>
      </c>
      <c r="E4429" s="3" t="s">
        <v>14</v>
      </c>
      <c r="F4429" s="3">
        <v>2945</v>
      </c>
      <c r="G4429" s="4">
        <f>COUNTIFS($C:$C,C4429,$F:$F,"&gt;"&amp;F4429)
 + COUNTIFS($C$2:C4429,C4429,$F$2:F4429,F4429)</f>
        <v>1</v>
      </c>
      <c r="H4429" s="4"/>
      <c r="I4429" s="4"/>
    </row>
    <row r="4430" spans="1:9" ht="26.25" x14ac:dyDescent="0.45">
      <c r="A4430" s="3" t="s">
        <v>678</v>
      </c>
      <c r="B4430" s="3" t="s">
        <v>756</v>
      </c>
      <c r="C4430" s="3" t="s">
        <v>757</v>
      </c>
      <c r="D4430" s="3" t="s">
        <v>3</v>
      </c>
      <c r="E4430" s="3" t="s">
        <v>4</v>
      </c>
      <c r="F4430" s="3">
        <v>1662</v>
      </c>
      <c r="G4430" s="4">
        <f>COUNTIFS($C:$C,C4430,$F:$F,"&gt;"&amp;F4430)
 + COUNTIFS($C$2:C4430,C4430,$F$2:F4430,F4430)</f>
        <v>2</v>
      </c>
      <c r="H4430" s="4"/>
      <c r="I4430" s="4"/>
    </row>
    <row r="4431" spans="1:9" ht="26.25" x14ac:dyDescent="0.45">
      <c r="A4431" s="3" t="s">
        <v>678</v>
      </c>
      <c r="B4431" s="3" t="s">
        <v>756</v>
      </c>
      <c r="C4431" s="3" t="s">
        <v>757</v>
      </c>
      <c r="D4431" s="3" t="s">
        <v>20</v>
      </c>
      <c r="E4431" s="3" t="s">
        <v>4</v>
      </c>
      <c r="F4431" s="3">
        <v>646</v>
      </c>
      <c r="G4431" s="4">
        <f>COUNTIFS($C:$C,C4431,$F:$F,"&gt;"&amp;F4431)
 + COUNTIFS($C$2:C4431,C4431,$F$2:F4431,F4431)</f>
        <v>3</v>
      </c>
      <c r="H4431" s="4"/>
      <c r="I4431" s="4"/>
    </row>
    <row r="4432" spans="1:9" ht="26.25" x14ac:dyDescent="0.45">
      <c r="A4432" s="3" t="s">
        <v>678</v>
      </c>
      <c r="B4432" s="3" t="s">
        <v>756</v>
      </c>
      <c r="C4432" s="3" t="s">
        <v>757</v>
      </c>
      <c r="D4432" s="3" t="s">
        <v>758</v>
      </c>
      <c r="E4432" s="3" t="s">
        <v>14</v>
      </c>
      <c r="F4432" s="3">
        <v>111</v>
      </c>
      <c r="G4432" s="4">
        <f>COUNTIFS($C:$C,C4432,$F:$F,"&gt;"&amp;F4432)
 + COUNTIFS($C$2:C4432,C4432,$F$2:F4432,F4432)</f>
        <v>4</v>
      </c>
      <c r="H4432" s="4"/>
      <c r="I4432" s="4"/>
    </row>
    <row r="4433" spans="1:9" ht="26.25" x14ac:dyDescent="0.45">
      <c r="A4433" s="3" t="s">
        <v>678</v>
      </c>
      <c r="B4433" s="3" t="s">
        <v>756</v>
      </c>
      <c r="C4433" s="3" t="s">
        <v>757</v>
      </c>
      <c r="D4433" s="3" t="s">
        <v>130</v>
      </c>
      <c r="E4433" s="3" t="s">
        <v>14</v>
      </c>
      <c r="F4433" s="3">
        <v>92</v>
      </c>
      <c r="G4433" s="4">
        <f>COUNTIFS($C:$C,C4433,$F:$F,"&gt;"&amp;F4433)
 + COUNTIFS($C$2:C4433,C4433,$F$2:F4433,F4433)</f>
        <v>5</v>
      </c>
      <c r="H4433" s="4"/>
      <c r="I4433" s="4"/>
    </row>
    <row r="4434" spans="1:9" ht="26.25" x14ac:dyDescent="0.45">
      <c r="A4434" s="3" t="s">
        <v>678</v>
      </c>
      <c r="B4434" s="3" t="s">
        <v>756</v>
      </c>
      <c r="C4434" s="3" t="s">
        <v>757</v>
      </c>
      <c r="D4434" s="3" t="s">
        <v>6</v>
      </c>
      <c r="E4434" s="3" t="s">
        <v>7</v>
      </c>
      <c r="F4434" s="3">
        <v>87</v>
      </c>
      <c r="G4434" s="4">
        <f>COUNTIFS($C:$C,C4434,$F:$F,"&gt;"&amp;F4434)
 + COUNTIFS($C$2:C4434,C4434,$F$2:F4434,F4434)</f>
        <v>6</v>
      </c>
      <c r="H4434" s="4"/>
      <c r="I4434" s="4"/>
    </row>
    <row r="4435" spans="1:9" ht="26.25" x14ac:dyDescent="0.45">
      <c r="A4435" s="3" t="s">
        <v>678</v>
      </c>
      <c r="B4435" s="3" t="s">
        <v>756</v>
      </c>
      <c r="C4435" s="3" t="s">
        <v>757</v>
      </c>
      <c r="D4435" s="3" t="s">
        <v>496</v>
      </c>
      <c r="E4435" s="3" t="s">
        <v>14</v>
      </c>
      <c r="F4435" s="3">
        <v>85</v>
      </c>
      <c r="G4435" s="4">
        <f>COUNTIFS($C:$C,C4435,$F:$F,"&gt;"&amp;F4435)
 + COUNTIFS($C$2:C4435,C4435,$F$2:F4435,F4435)</f>
        <v>7</v>
      </c>
      <c r="H4435" s="4"/>
      <c r="I4435" s="4"/>
    </row>
    <row r="4436" spans="1:9" ht="26.25" x14ac:dyDescent="0.45">
      <c r="A4436" s="3" t="s">
        <v>678</v>
      </c>
      <c r="B4436" s="3" t="s">
        <v>756</v>
      </c>
      <c r="C4436" s="3" t="s">
        <v>757</v>
      </c>
      <c r="D4436" s="3" t="s">
        <v>9</v>
      </c>
      <c r="E4436" s="3" t="s">
        <v>4</v>
      </c>
      <c r="F4436" s="3">
        <v>85</v>
      </c>
      <c r="G4436" s="4">
        <f>COUNTIFS($C:$C,C4436,$F:$F,"&gt;"&amp;F4436)
 + COUNTIFS($C$2:C4436,C4436,$F$2:F4436,F4436)</f>
        <v>8</v>
      </c>
      <c r="H4436" s="4"/>
      <c r="I4436" s="4"/>
    </row>
    <row r="4437" spans="1:9" ht="26.25" x14ac:dyDescent="0.45">
      <c r="A4437" s="3" t="s">
        <v>678</v>
      </c>
      <c r="B4437" s="3" t="s">
        <v>756</v>
      </c>
      <c r="C4437" s="3" t="s">
        <v>757</v>
      </c>
      <c r="D4437" s="3" t="s">
        <v>60</v>
      </c>
      <c r="E4437" s="3" t="s">
        <v>4</v>
      </c>
      <c r="F4437" s="3">
        <v>78</v>
      </c>
      <c r="G4437" s="4">
        <f>COUNTIFS($C:$C,C4437,$F:$F,"&gt;"&amp;F4437)
 + COUNTIFS($C$2:C4437,C4437,$F$2:F4437,F4437)</f>
        <v>9</v>
      </c>
      <c r="H4437" s="4"/>
      <c r="I4437" s="4"/>
    </row>
    <row r="4438" spans="1:9" ht="26.25" x14ac:dyDescent="0.45">
      <c r="A4438" s="3" t="s">
        <v>678</v>
      </c>
      <c r="B4438" s="3" t="s">
        <v>756</v>
      </c>
      <c r="C4438" s="3" t="s">
        <v>757</v>
      </c>
      <c r="D4438" s="3" t="s">
        <v>29</v>
      </c>
      <c r="E4438" s="3" t="s">
        <v>14</v>
      </c>
      <c r="F4438" s="3">
        <v>74</v>
      </c>
      <c r="G4438" s="4">
        <f>COUNTIFS($C:$C,C4438,$F:$F,"&gt;"&amp;F4438)
 + COUNTIFS($C$2:C4438,C4438,$F$2:F4438,F4438)</f>
        <v>10</v>
      </c>
      <c r="H4438" s="4"/>
      <c r="I4438" s="4"/>
    </row>
    <row r="4439" spans="1:9" ht="26.25" x14ac:dyDescent="0.45">
      <c r="A4439" s="3" t="s">
        <v>678</v>
      </c>
      <c r="B4439" s="3" t="s">
        <v>756</v>
      </c>
      <c r="C4439" s="3" t="s">
        <v>757</v>
      </c>
      <c r="D4439" s="3" t="s">
        <v>65</v>
      </c>
      <c r="E4439" s="3" t="s">
        <v>14</v>
      </c>
      <c r="F4439" s="3">
        <v>51</v>
      </c>
      <c r="G4439" s="4">
        <f>COUNTIFS($C:$C,C4439,$F:$F,"&gt;"&amp;F4439)
 + COUNTIFS($C$2:C4439,C4439,$F$2:F4439,F4439)</f>
        <v>11</v>
      </c>
      <c r="H4439" s="4"/>
      <c r="I4439" s="4"/>
    </row>
    <row r="4440" spans="1:9" ht="26.25" x14ac:dyDescent="0.45">
      <c r="A4440" s="3" t="s">
        <v>678</v>
      </c>
      <c r="B4440" s="3" t="s">
        <v>756</v>
      </c>
      <c r="C4440" s="3" t="s">
        <v>757</v>
      </c>
      <c r="D4440" s="3" t="s">
        <v>123</v>
      </c>
      <c r="E4440" s="3" t="s">
        <v>4</v>
      </c>
      <c r="F4440" s="3">
        <v>47</v>
      </c>
      <c r="G4440" s="4">
        <f>COUNTIFS($C:$C,C4440,$F:$F,"&gt;"&amp;F4440)
 + COUNTIFS($C$2:C4440,C4440,$F$2:F4440,F4440)</f>
        <v>12</v>
      </c>
      <c r="H4440" s="4"/>
      <c r="I4440" s="4"/>
    </row>
    <row r="4441" spans="1:9" ht="26.25" x14ac:dyDescent="0.45">
      <c r="A4441" s="3" t="s">
        <v>678</v>
      </c>
      <c r="B4441" s="3" t="s">
        <v>756</v>
      </c>
      <c r="C4441" s="3" t="s">
        <v>757</v>
      </c>
      <c r="D4441" s="3" t="s">
        <v>686</v>
      </c>
      <c r="E4441" s="3" t="s">
        <v>4</v>
      </c>
      <c r="F4441" s="3">
        <v>37</v>
      </c>
      <c r="G4441" s="4">
        <f>COUNTIFS($C:$C,C4441,$F:$F,"&gt;"&amp;F4441)
 + COUNTIFS($C$2:C4441,C4441,$F$2:F4441,F4441)</f>
        <v>13</v>
      </c>
      <c r="H4441" s="4"/>
      <c r="I4441" s="4"/>
    </row>
    <row r="4442" spans="1:9" ht="26.25" x14ac:dyDescent="0.45">
      <c r="A4442" s="3" t="s">
        <v>678</v>
      </c>
      <c r="B4442" s="3" t="s">
        <v>756</v>
      </c>
      <c r="C4442" s="3" t="s">
        <v>757</v>
      </c>
      <c r="D4442" s="3" t="s">
        <v>759</v>
      </c>
      <c r="E4442" s="3" t="s">
        <v>4</v>
      </c>
      <c r="F4442" s="3">
        <v>28</v>
      </c>
      <c r="G4442" s="4">
        <f>COUNTIFS($C:$C,C4442,$F:$F,"&gt;"&amp;F4442)
 + COUNTIFS($C$2:C4442,C4442,$F$2:F4442,F4442)</f>
        <v>14</v>
      </c>
      <c r="H4442" s="4"/>
      <c r="I4442" s="4"/>
    </row>
    <row r="4443" spans="1:9" ht="26.25" x14ac:dyDescent="0.45">
      <c r="A4443" s="3" t="s">
        <v>678</v>
      </c>
      <c r="B4443" s="3" t="s">
        <v>756</v>
      </c>
      <c r="C4443" s="3" t="s">
        <v>757</v>
      </c>
      <c r="D4443" s="3" t="s">
        <v>151</v>
      </c>
      <c r="E4443" s="3" t="s">
        <v>14</v>
      </c>
      <c r="F4443" s="3">
        <v>25</v>
      </c>
      <c r="G4443" s="4">
        <f>COUNTIFS($C:$C,C4443,$F:$F,"&gt;"&amp;F4443)
 + COUNTIFS($C$2:C4443,C4443,$F$2:F4443,F4443)</f>
        <v>15</v>
      </c>
      <c r="H4443" s="4"/>
      <c r="I4443" s="4"/>
    </row>
    <row r="4444" spans="1:9" ht="26.25" x14ac:dyDescent="0.45">
      <c r="A4444" s="3" t="s">
        <v>678</v>
      </c>
      <c r="B4444" s="3" t="s">
        <v>756</v>
      </c>
      <c r="C4444" s="3" t="s">
        <v>757</v>
      </c>
      <c r="D4444" s="3" t="s">
        <v>388</v>
      </c>
      <c r="E4444" s="3" t="s">
        <v>4</v>
      </c>
      <c r="F4444" s="3">
        <v>21</v>
      </c>
      <c r="G4444" s="4">
        <f>COUNTIFS($C:$C,C4444,$F:$F,"&gt;"&amp;F4444)
 + COUNTIFS($C$2:C4444,C4444,$F$2:F4444,F4444)</f>
        <v>16</v>
      </c>
      <c r="H4444" s="4"/>
      <c r="I4444" s="4"/>
    </row>
    <row r="4445" spans="1:9" ht="26.25" x14ac:dyDescent="0.45">
      <c r="A4445" s="3" t="s">
        <v>678</v>
      </c>
      <c r="B4445" s="3" t="s">
        <v>756</v>
      </c>
      <c r="C4445" s="3" t="s">
        <v>757</v>
      </c>
      <c r="D4445" s="3" t="s">
        <v>760</v>
      </c>
      <c r="E4445" s="3" t="s">
        <v>4</v>
      </c>
      <c r="F4445" s="3">
        <v>18</v>
      </c>
      <c r="G4445" s="4">
        <f>COUNTIFS($C:$C,C4445,$F:$F,"&gt;"&amp;F4445)
 + COUNTIFS($C$2:C4445,C4445,$F$2:F4445,F4445)</f>
        <v>17</v>
      </c>
      <c r="H4445" s="4"/>
      <c r="I4445" s="4"/>
    </row>
    <row r="4446" spans="1:9" ht="26.25" x14ac:dyDescent="0.45">
      <c r="A4446" s="3" t="s">
        <v>678</v>
      </c>
      <c r="B4446" s="3" t="s">
        <v>756</v>
      </c>
      <c r="C4446" s="3" t="s">
        <v>757</v>
      </c>
      <c r="D4446" s="3" t="s">
        <v>141</v>
      </c>
      <c r="E4446" s="3" t="s">
        <v>44</v>
      </c>
      <c r="F4446" s="3">
        <v>6</v>
      </c>
      <c r="G4446" s="4">
        <f>COUNTIFS($C:$C,C4446,$F:$F,"&gt;"&amp;F4446)
 + COUNTIFS($C$2:C4446,C4446,$F$2:F4446,F4446)</f>
        <v>18</v>
      </c>
      <c r="H4446" s="4"/>
      <c r="I4446" s="4"/>
    </row>
    <row r="4447" spans="1:9" ht="26.25" x14ac:dyDescent="0.45">
      <c r="A4447" s="3" t="s">
        <v>678</v>
      </c>
      <c r="B4447" s="3" t="s">
        <v>756</v>
      </c>
      <c r="C4447" s="3" t="s">
        <v>757</v>
      </c>
      <c r="D4447" s="3" t="s">
        <v>187</v>
      </c>
      <c r="E4447" s="3" t="s">
        <v>44</v>
      </c>
      <c r="F4447" s="3">
        <v>5</v>
      </c>
      <c r="G4447" s="4">
        <f>COUNTIFS($C:$C,C4447,$F:$F,"&gt;"&amp;F4447)
 + COUNTIFS($C$2:C4447,C4447,$F$2:F4447,F4447)</f>
        <v>19</v>
      </c>
      <c r="H4447" s="4"/>
      <c r="I4447" s="4"/>
    </row>
    <row r="4448" spans="1:9" ht="26.25" x14ac:dyDescent="0.45">
      <c r="A4448" s="3" t="s">
        <v>678</v>
      </c>
      <c r="B4448" s="3" t="s">
        <v>756</v>
      </c>
      <c r="C4448" s="3" t="s">
        <v>761</v>
      </c>
      <c r="D4448" s="3" t="s">
        <v>3</v>
      </c>
      <c r="E4448" s="3" t="s">
        <v>4</v>
      </c>
      <c r="F4448" s="3">
        <v>2655</v>
      </c>
      <c r="G4448" s="4">
        <f>COUNTIFS($C:$C,C4448,$F:$F,"&gt;"&amp;F4448)
 + COUNTIFS($C$2:C4448,C4448,$F$2:F4448,F4448)</f>
        <v>1</v>
      </c>
      <c r="H4448" s="4"/>
      <c r="I4448" s="4"/>
    </row>
    <row r="4449" spans="1:9" ht="26.25" x14ac:dyDescent="0.45">
      <c r="A4449" s="3" t="s">
        <v>678</v>
      </c>
      <c r="B4449" s="3" t="s">
        <v>756</v>
      </c>
      <c r="C4449" s="3" t="s">
        <v>761</v>
      </c>
      <c r="D4449" s="3" t="s">
        <v>13</v>
      </c>
      <c r="E4449" s="3" t="s">
        <v>14</v>
      </c>
      <c r="F4449" s="3">
        <v>2448</v>
      </c>
      <c r="G4449" s="4">
        <f>COUNTIFS($C:$C,C4449,$F:$F,"&gt;"&amp;F4449)
 + COUNTIFS($C$2:C4449,C4449,$F$2:F4449,F4449)</f>
        <v>2</v>
      </c>
      <c r="H4449" s="4"/>
      <c r="I4449" s="4"/>
    </row>
    <row r="4450" spans="1:9" ht="26.25" x14ac:dyDescent="0.45">
      <c r="A4450" s="3" t="s">
        <v>678</v>
      </c>
      <c r="B4450" s="3" t="s">
        <v>756</v>
      </c>
      <c r="C4450" s="3" t="s">
        <v>761</v>
      </c>
      <c r="D4450" s="3" t="s">
        <v>762</v>
      </c>
      <c r="E4450" s="3" t="s">
        <v>4</v>
      </c>
      <c r="F4450" s="3">
        <v>472</v>
      </c>
      <c r="G4450" s="4">
        <f>COUNTIFS($C:$C,C4450,$F:$F,"&gt;"&amp;F4450)
 + COUNTIFS($C$2:C4450,C4450,$F$2:F4450,F4450)</f>
        <v>3</v>
      </c>
      <c r="H4450" s="4"/>
      <c r="I4450" s="4"/>
    </row>
    <row r="4451" spans="1:9" ht="26.25" x14ac:dyDescent="0.45">
      <c r="A4451" s="3" t="s">
        <v>678</v>
      </c>
      <c r="B4451" s="3" t="s">
        <v>756</v>
      </c>
      <c r="C4451" s="3" t="s">
        <v>761</v>
      </c>
      <c r="D4451" s="3" t="s">
        <v>9</v>
      </c>
      <c r="E4451" s="3" t="s">
        <v>4</v>
      </c>
      <c r="F4451" s="3">
        <v>428</v>
      </c>
      <c r="G4451" s="4">
        <f>COUNTIFS($C:$C,C4451,$F:$F,"&gt;"&amp;F4451)
 + COUNTIFS($C$2:C4451,C4451,$F$2:F4451,F4451)</f>
        <v>4</v>
      </c>
      <c r="H4451" s="4"/>
      <c r="I4451" s="4"/>
    </row>
    <row r="4452" spans="1:9" ht="26.25" x14ac:dyDescent="0.45">
      <c r="A4452" s="3" t="s">
        <v>678</v>
      </c>
      <c r="B4452" s="3" t="s">
        <v>756</v>
      </c>
      <c r="C4452" s="3" t="s">
        <v>761</v>
      </c>
      <c r="D4452" s="3" t="s">
        <v>327</v>
      </c>
      <c r="E4452" s="3" t="s">
        <v>14</v>
      </c>
      <c r="F4452" s="3">
        <v>223</v>
      </c>
      <c r="G4452" s="4">
        <f>COUNTIFS($C:$C,C4452,$F:$F,"&gt;"&amp;F4452)
 + COUNTIFS($C$2:C4452,C4452,$F$2:F4452,F4452)</f>
        <v>5</v>
      </c>
      <c r="H4452" s="4"/>
      <c r="I4452" s="4"/>
    </row>
    <row r="4453" spans="1:9" ht="26.25" x14ac:dyDescent="0.45">
      <c r="A4453" s="3" t="s">
        <v>678</v>
      </c>
      <c r="B4453" s="3" t="s">
        <v>756</v>
      </c>
      <c r="C4453" s="3" t="s">
        <v>761</v>
      </c>
      <c r="D4453" s="3" t="s">
        <v>98</v>
      </c>
      <c r="E4453" s="3" t="s">
        <v>14</v>
      </c>
      <c r="F4453" s="3">
        <v>114</v>
      </c>
      <c r="G4453" s="4">
        <f>COUNTIFS($C:$C,C4453,$F:$F,"&gt;"&amp;F4453)
 + COUNTIFS($C$2:C4453,C4453,$F$2:F4453,F4453)</f>
        <v>6</v>
      </c>
      <c r="H4453" s="4"/>
      <c r="I4453" s="4"/>
    </row>
    <row r="4454" spans="1:9" ht="26.25" x14ac:dyDescent="0.45">
      <c r="A4454" s="3" t="s">
        <v>678</v>
      </c>
      <c r="B4454" s="3" t="s">
        <v>756</v>
      </c>
      <c r="C4454" s="3" t="s">
        <v>761</v>
      </c>
      <c r="D4454" s="3" t="s">
        <v>29</v>
      </c>
      <c r="E4454" s="3" t="s">
        <v>14</v>
      </c>
      <c r="F4454" s="3">
        <v>113</v>
      </c>
      <c r="G4454" s="4">
        <f>COUNTIFS($C:$C,C4454,$F:$F,"&gt;"&amp;F4454)
 + COUNTIFS($C$2:C4454,C4454,$F$2:F4454,F4454)</f>
        <v>7</v>
      </c>
      <c r="H4454" s="4"/>
      <c r="I4454" s="4"/>
    </row>
    <row r="4455" spans="1:9" ht="26.25" x14ac:dyDescent="0.45">
      <c r="A4455" s="3" t="s">
        <v>678</v>
      </c>
      <c r="B4455" s="3" t="s">
        <v>756</v>
      </c>
      <c r="C4455" s="3" t="s">
        <v>761</v>
      </c>
      <c r="D4455" s="3" t="s">
        <v>256</v>
      </c>
      <c r="E4455" s="3" t="s">
        <v>7</v>
      </c>
      <c r="F4455" s="3">
        <v>84</v>
      </c>
      <c r="G4455" s="4">
        <f>COUNTIFS($C:$C,C4455,$F:$F,"&gt;"&amp;F4455)
 + COUNTIFS($C$2:C4455,C4455,$F$2:F4455,F4455)</f>
        <v>8</v>
      </c>
      <c r="H4455" s="4"/>
      <c r="I4455" s="4"/>
    </row>
    <row r="4456" spans="1:9" ht="26.25" x14ac:dyDescent="0.45">
      <c r="A4456" s="3" t="s">
        <v>678</v>
      </c>
      <c r="B4456" s="3" t="s">
        <v>756</v>
      </c>
      <c r="C4456" s="3" t="s">
        <v>761</v>
      </c>
      <c r="D4456" s="3" t="s">
        <v>60</v>
      </c>
      <c r="E4456" s="3" t="s">
        <v>4</v>
      </c>
      <c r="F4456" s="3">
        <v>83</v>
      </c>
      <c r="G4456" s="4">
        <f>COUNTIFS($C:$C,C4456,$F:$F,"&gt;"&amp;F4456)
 + COUNTIFS($C$2:C4456,C4456,$F$2:F4456,F4456)</f>
        <v>9</v>
      </c>
      <c r="H4456" s="4"/>
      <c r="I4456" s="4"/>
    </row>
    <row r="4457" spans="1:9" ht="26.25" x14ac:dyDescent="0.45">
      <c r="A4457" s="3" t="s">
        <v>678</v>
      </c>
      <c r="B4457" s="3" t="s">
        <v>756</v>
      </c>
      <c r="C4457" s="3" t="s">
        <v>761</v>
      </c>
      <c r="D4457" s="3" t="s">
        <v>681</v>
      </c>
      <c r="E4457" s="3" t="s">
        <v>4</v>
      </c>
      <c r="F4457" s="3">
        <v>72</v>
      </c>
      <c r="G4457" s="4">
        <f>COUNTIFS($C:$C,C4457,$F:$F,"&gt;"&amp;F4457)
 + COUNTIFS($C$2:C4457,C4457,$F$2:F4457,F4457)</f>
        <v>10</v>
      </c>
      <c r="H4457" s="4"/>
      <c r="I4457" s="4"/>
    </row>
    <row r="4458" spans="1:9" ht="26.25" x14ac:dyDescent="0.45">
      <c r="A4458" s="3" t="s">
        <v>678</v>
      </c>
      <c r="B4458" s="3" t="s">
        <v>756</v>
      </c>
      <c r="C4458" s="3" t="s">
        <v>761</v>
      </c>
      <c r="D4458" s="3" t="s">
        <v>65</v>
      </c>
      <c r="E4458" s="3" t="s">
        <v>14</v>
      </c>
      <c r="F4458" s="3">
        <v>72</v>
      </c>
      <c r="G4458" s="4">
        <f>COUNTIFS($C:$C,C4458,$F:$F,"&gt;"&amp;F4458)
 + COUNTIFS($C$2:C4458,C4458,$F$2:F4458,F4458)</f>
        <v>11</v>
      </c>
      <c r="H4458" s="4"/>
      <c r="I4458" s="4"/>
    </row>
    <row r="4459" spans="1:9" ht="26.25" x14ac:dyDescent="0.45">
      <c r="A4459" s="3" t="s">
        <v>678</v>
      </c>
      <c r="B4459" s="3" t="s">
        <v>756</v>
      </c>
      <c r="C4459" s="3" t="s">
        <v>761</v>
      </c>
      <c r="D4459" s="3" t="s">
        <v>388</v>
      </c>
      <c r="E4459" s="3" t="s">
        <v>4</v>
      </c>
      <c r="F4459" s="3">
        <v>63</v>
      </c>
      <c r="G4459" s="4">
        <f>COUNTIFS($C:$C,C4459,$F:$F,"&gt;"&amp;F4459)
 + COUNTIFS($C$2:C4459,C4459,$F$2:F4459,F4459)</f>
        <v>12</v>
      </c>
      <c r="H4459" s="4"/>
      <c r="I4459" s="4"/>
    </row>
    <row r="4460" spans="1:9" ht="26.25" x14ac:dyDescent="0.45">
      <c r="A4460" s="3" t="s">
        <v>678</v>
      </c>
      <c r="B4460" s="3" t="s">
        <v>756</v>
      </c>
      <c r="C4460" s="3" t="s">
        <v>761</v>
      </c>
      <c r="D4460" s="3" t="s">
        <v>58</v>
      </c>
      <c r="E4460" s="3" t="s">
        <v>4</v>
      </c>
      <c r="F4460" s="3">
        <v>61</v>
      </c>
      <c r="G4460" s="4">
        <f>COUNTIFS($C:$C,C4460,$F:$F,"&gt;"&amp;F4460)
 + COUNTIFS($C$2:C4460,C4460,$F$2:F4460,F4460)</f>
        <v>13</v>
      </c>
      <c r="H4460" s="4"/>
      <c r="I4460" s="4"/>
    </row>
    <row r="4461" spans="1:9" ht="26.25" x14ac:dyDescent="0.45">
      <c r="A4461" s="3" t="s">
        <v>678</v>
      </c>
      <c r="B4461" s="3" t="s">
        <v>756</v>
      </c>
      <c r="C4461" s="3" t="s">
        <v>761</v>
      </c>
      <c r="D4461" s="3" t="s">
        <v>130</v>
      </c>
      <c r="E4461" s="3" t="s">
        <v>14</v>
      </c>
      <c r="F4461" s="3">
        <v>48</v>
      </c>
      <c r="G4461" s="4">
        <f>COUNTIFS($C:$C,C4461,$F:$F,"&gt;"&amp;F4461)
 + COUNTIFS($C$2:C4461,C4461,$F$2:F4461,F4461)</f>
        <v>14</v>
      </c>
      <c r="H4461" s="4"/>
      <c r="I4461" s="4"/>
    </row>
    <row r="4462" spans="1:9" ht="26.25" x14ac:dyDescent="0.45">
      <c r="A4462" s="3" t="s">
        <v>678</v>
      </c>
      <c r="B4462" s="3" t="s">
        <v>756</v>
      </c>
      <c r="C4462" s="3" t="s">
        <v>761</v>
      </c>
      <c r="D4462" s="3" t="s">
        <v>318</v>
      </c>
      <c r="E4462" s="3" t="s">
        <v>7</v>
      </c>
      <c r="F4462" s="3">
        <v>46</v>
      </c>
      <c r="G4462" s="4">
        <f>COUNTIFS($C:$C,C4462,$F:$F,"&gt;"&amp;F4462)
 + COUNTIFS($C$2:C4462,C4462,$F$2:F4462,F4462)</f>
        <v>15</v>
      </c>
      <c r="H4462" s="4"/>
      <c r="I4462" s="4"/>
    </row>
    <row r="4463" spans="1:9" ht="26.25" x14ac:dyDescent="0.45">
      <c r="A4463" s="3" t="s">
        <v>678</v>
      </c>
      <c r="B4463" s="3" t="s">
        <v>756</v>
      </c>
      <c r="C4463" s="3" t="s">
        <v>761</v>
      </c>
      <c r="D4463" s="3" t="s">
        <v>141</v>
      </c>
      <c r="E4463" s="3" t="s">
        <v>44</v>
      </c>
      <c r="F4463" s="3">
        <v>17</v>
      </c>
      <c r="G4463" s="4">
        <f>COUNTIFS($C:$C,C4463,$F:$F,"&gt;"&amp;F4463)
 + COUNTIFS($C$2:C4463,C4463,$F$2:F4463,F4463)</f>
        <v>16</v>
      </c>
      <c r="H4463" s="4"/>
      <c r="I4463" s="4"/>
    </row>
    <row r="4464" spans="1:9" ht="26.25" x14ac:dyDescent="0.45">
      <c r="A4464" s="3" t="s">
        <v>678</v>
      </c>
      <c r="B4464" s="3" t="s">
        <v>756</v>
      </c>
      <c r="C4464" s="3" t="s">
        <v>763</v>
      </c>
      <c r="D4464" s="3" t="s">
        <v>716</v>
      </c>
      <c r="E4464" s="3" t="s">
        <v>4</v>
      </c>
      <c r="F4464" s="3">
        <v>1630</v>
      </c>
      <c r="G4464" s="4">
        <f>COUNTIFS($C:$C,C4464,$F:$F,"&gt;"&amp;F4464)
 + COUNTIFS($C$2:C4464,C4464,$F$2:F4464,F4464)</f>
        <v>1</v>
      </c>
      <c r="H4464" s="4"/>
      <c r="I4464" s="4"/>
    </row>
    <row r="4465" spans="1:9" ht="26.25" x14ac:dyDescent="0.45">
      <c r="A4465" s="3" t="s">
        <v>678</v>
      </c>
      <c r="B4465" s="3" t="s">
        <v>756</v>
      </c>
      <c r="C4465" s="3" t="s">
        <v>763</v>
      </c>
      <c r="D4465" s="3" t="s">
        <v>3</v>
      </c>
      <c r="E4465" s="3" t="s">
        <v>4</v>
      </c>
      <c r="F4465" s="3">
        <v>1450</v>
      </c>
      <c r="G4465" s="4">
        <f>COUNTIFS($C:$C,C4465,$F:$F,"&gt;"&amp;F4465)
 + COUNTIFS($C$2:C4465,C4465,$F$2:F4465,F4465)</f>
        <v>2</v>
      </c>
      <c r="H4465" s="4"/>
      <c r="I4465" s="4"/>
    </row>
    <row r="4466" spans="1:9" ht="26.25" x14ac:dyDescent="0.45">
      <c r="A4466" s="3" t="s">
        <v>678</v>
      </c>
      <c r="B4466" s="3" t="s">
        <v>756</v>
      </c>
      <c r="C4466" s="3" t="s">
        <v>763</v>
      </c>
      <c r="D4466" s="3" t="s">
        <v>58</v>
      </c>
      <c r="E4466" s="3" t="s">
        <v>4</v>
      </c>
      <c r="F4466" s="3">
        <v>1253</v>
      </c>
      <c r="G4466" s="4">
        <f>COUNTIFS($C:$C,C4466,$F:$F,"&gt;"&amp;F4466)
 + COUNTIFS($C$2:C4466,C4466,$F$2:F4466,F4466)</f>
        <v>3</v>
      </c>
      <c r="H4466" s="4"/>
      <c r="I4466" s="4"/>
    </row>
    <row r="4467" spans="1:9" ht="26.25" x14ac:dyDescent="0.45">
      <c r="A4467" s="3" t="s">
        <v>678</v>
      </c>
      <c r="B4467" s="3" t="s">
        <v>756</v>
      </c>
      <c r="C4467" s="3" t="s">
        <v>763</v>
      </c>
      <c r="D4467" s="3" t="s">
        <v>13</v>
      </c>
      <c r="E4467" s="3" t="s">
        <v>14</v>
      </c>
      <c r="F4467" s="3">
        <v>1121</v>
      </c>
      <c r="G4467" s="4">
        <f>COUNTIFS($C:$C,C4467,$F:$F,"&gt;"&amp;F4467)
 + COUNTIFS($C$2:C4467,C4467,$F$2:F4467,F4467)</f>
        <v>4</v>
      </c>
      <c r="H4467" s="4"/>
      <c r="I4467" s="4"/>
    </row>
    <row r="4468" spans="1:9" ht="26.25" x14ac:dyDescent="0.45">
      <c r="A4468" s="3" t="s">
        <v>678</v>
      </c>
      <c r="B4468" s="3" t="s">
        <v>756</v>
      </c>
      <c r="C4468" s="3" t="s">
        <v>763</v>
      </c>
      <c r="D4468" s="3" t="s">
        <v>65</v>
      </c>
      <c r="E4468" s="3" t="s">
        <v>14</v>
      </c>
      <c r="F4468" s="3">
        <v>530</v>
      </c>
      <c r="G4468" s="4">
        <f>COUNTIFS($C:$C,C4468,$F:$F,"&gt;"&amp;F4468)
 + COUNTIFS($C$2:C4468,C4468,$F$2:F4468,F4468)</f>
        <v>5</v>
      </c>
      <c r="H4468" s="4"/>
      <c r="I4468" s="4"/>
    </row>
    <row r="4469" spans="1:9" ht="26.25" x14ac:dyDescent="0.45">
      <c r="A4469" s="3" t="s">
        <v>678</v>
      </c>
      <c r="B4469" s="3" t="s">
        <v>756</v>
      </c>
      <c r="C4469" s="3" t="s">
        <v>763</v>
      </c>
      <c r="D4469" s="3" t="s">
        <v>300</v>
      </c>
      <c r="E4469" s="3" t="s">
        <v>7</v>
      </c>
      <c r="F4469" s="3">
        <v>352</v>
      </c>
      <c r="G4469" s="4">
        <f>COUNTIFS($C:$C,C4469,$F:$F,"&gt;"&amp;F4469)
 + COUNTIFS($C$2:C4469,C4469,$F$2:F4469,F4469)</f>
        <v>6</v>
      </c>
      <c r="H4469" s="4"/>
      <c r="I4469" s="4"/>
    </row>
    <row r="4470" spans="1:9" ht="26.25" x14ac:dyDescent="0.45">
      <c r="A4470" s="3" t="s">
        <v>678</v>
      </c>
      <c r="B4470" s="3" t="s">
        <v>756</v>
      </c>
      <c r="C4470" s="3" t="s">
        <v>763</v>
      </c>
      <c r="D4470" s="3" t="s">
        <v>82</v>
      </c>
      <c r="E4470" s="3" t="s">
        <v>4</v>
      </c>
      <c r="F4470" s="3">
        <v>285</v>
      </c>
      <c r="G4470" s="4">
        <f>COUNTIFS($C:$C,C4470,$F:$F,"&gt;"&amp;F4470)
 + COUNTIFS($C$2:C4470,C4470,$F$2:F4470,F4470)</f>
        <v>7</v>
      </c>
      <c r="H4470" s="4"/>
      <c r="I4470" s="4"/>
    </row>
    <row r="4471" spans="1:9" ht="26.25" x14ac:dyDescent="0.45">
      <c r="A4471" s="3" t="s">
        <v>678</v>
      </c>
      <c r="B4471" s="3" t="s">
        <v>756</v>
      </c>
      <c r="C4471" s="3" t="s">
        <v>763</v>
      </c>
      <c r="D4471" s="3" t="s">
        <v>764</v>
      </c>
      <c r="E4471" s="3" t="s">
        <v>7</v>
      </c>
      <c r="F4471" s="3">
        <v>280</v>
      </c>
      <c r="G4471" s="4">
        <f>COUNTIFS($C:$C,C4471,$F:$F,"&gt;"&amp;F4471)
 + COUNTIFS($C$2:C4471,C4471,$F$2:F4471,F4471)</f>
        <v>8</v>
      </c>
      <c r="H4471" s="4"/>
      <c r="I4471" s="4"/>
    </row>
    <row r="4472" spans="1:9" ht="26.25" x14ac:dyDescent="0.45">
      <c r="A4472" s="3" t="s">
        <v>678</v>
      </c>
      <c r="B4472" s="3" t="s">
        <v>756</v>
      </c>
      <c r="C4472" s="3" t="s">
        <v>763</v>
      </c>
      <c r="D4472" s="3" t="s">
        <v>20</v>
      </c>
      <c r="E4472" s="3" t="s">
        <v>4</v>
      </c>
      <c r="F4472" s="3">
        <v>146</v>
      </c>
      <c r="G4472" s="4">
        <f>COUNTIFS($C:$C,C4472,$F:$F,"&gt;"&amp;F4472)
 + COUNTIFS($C$2:C4472,C4472,$F$2:F4472,F4472)</f>
        <v>9</v>
      </c>
      <c r="H4472" s="4"/>
      <c r="I4472" s="4"/>
    </row>
    <row r="4473" spans="1:9" ht="26.25" x14ac:dyDescent="0.45">
      <c r="A4473" s="3" t="s">
        <v>678</v>
      </c>
      <c r="B4473" s="3" t="s">
        <v>756</v>
      </c>
      <c r="C4473" s="3" t="s">
        <v>763</v>
      </c>
      <c r="D4473" s="3" t="s">
        <v>327</v>
      </c>
      <c r="E4473" s="3" t="s">
        <v>14</v>
      </c>
      <c r="F4473" s="3">
        <v>90</v>
      </c>
      <c r="G4473" s="4">
        <f>COUNTIFS($C:$C,C4473,$F:$F,"&gt;"&amp;F4473)
 + COUNTIFS($C$2:C4473,C4473,$F$2:F4473,F4473)</f>
        <v>10</v>
      </c>
      <c r="H4473" s="4"/>
      <c r="I4473" s="4"/>
    </row>
    <row r="4474" spans="1:9" ht="26.25" x14ac:dyDescent="0.45">
      <c r="A4474" s="3" t="s">
        <v>678</v>
      </c>
      <c r="B4474" s="3" t="s">
        <v>756</v>
      </c>
      <c r="C4474" s="3" t="s">
        <v>763</v>
      </c>
      <c r="D4474" s="3" t="s">
        <v>29</v>
      </c>
      <c r="E4474" s="3" t="s">
        <v>14</v>
      </c>
      <c r="F4474" s="3">
        <v>85</v>
      </c>
      <c r="G4474" s="4">
        <f>COUNTIFS($C:$C,C4474,$F:$F,"&gt;"&amp;F4474)
 + COUNTIFS($C$2:C4474,C4474,$F$2:F4474,F4474)</f>
        <v>11</v>
      </c>
      <c r="H4474" s="4"/>
      <c r="I4474" s="4"/>
    </row>
    <row r="4475" spans="1:9" ht="26.25" x14ac:dyDescent="0.45">
      <c r="A4475" s="3" t="s">
        <v>678</v>
      </c>
      <c r="B4475" s="3" t="s">
        <v>756</v>
      </c>
      <c r="C4475" s="3" t="s">
        <v>763</v>
      </c>
      <c r="D4475" s="3" t="s">
        <v>681</v>
      </c>
      <c r="E4475" s="3" t="s">
        <v>4</v>
      </c>
      <c r="F4475" s="3">
        <v>62</v>
      </c>
      <c r="G4475" s="4">
        <f>COUNTIFS($C:$C,C4475,$F:$F,"&gt;"&amp;F4475)
 + COUNTIFS($C$2:C4475,C4475,$F$2:F4475,F4475)</f>
        <v>12</v>
      </c>
      <c r="H4475" s="4"/>
      <c r="I4475" s="4"/>
    </row>
    <row r="4476" spans="1:9" ht="26.25" x14ac:dyDescent="0.45">
      <c r="A4476" s="3" t="s">
        <v>678</v>
      </c>
      <c r="B4476" s="3" t="s">
        <v>756</v>
      </c>
      <c r="C4476" s="3" t="s">
        <v>763</v>
      </c>
      <c r="D4476" s="3" t="s">
        <v>577</v>
      </c>
      <c r="E4476" s="3" t="s">
        <v>14</v>
      </c>
      <c r="F4476" s="3">
        <v>45</v>
      </c>
      <c r="G4476" s="4">
        <f>COUNTIFS($C:$C,C4476,$F:$F,"&gt;"&amp;F4476)
 + COUNTIFS($C$2:C4476,C4476,$F$2:F4476,F4476)</f>
        <v>13</v>
      </c>
      <c r="H4476" s="4"/>
      <c r="I4476" s="4"/>
    </row>
    <row r="4477" spans="1:9" ht="26.25" x14ac:dyDescent="0.45">
      <c r="A4477" s="3" t="s">
        <v>678</v>
      </c>
      <c r="B4477" s="3" t="s">
        <v>756</v>
      </c>
      <c r="C4477" s="3" t="s">
        <v>763</v>
      </c>
      <c r="D4477" s="3" t="s">
        <v>9</v>
      </c>
      <c r="E4477" s="3" t="s">
        <v>4</v>
      </c>
      <c r="F4477" s="3">
        <v>45</v>
      </c>
      <c r="G4477" s="4">
        <f>COUNTIFS($C:$C,C4477,$F:$F,"&gt;"&amp;F4477)
 + COUNTIFS($C$2:C4477,C4477,$F$2:F4477,F4477)</f>
        <v>14</v>
      </c>
      <c r="H4477" s="4"/>
      <c r="I4477" s="4"/>
    </row>
    <row r="4478" spans="1:9" ht="26.25" x14ac:dyDescent="0.45">
      <c r="A4478" s="3" t="s">
        <v>678</v>
      </c>
      <c r="B4478" s="3" t="s">
        <v>756</v>
      </c>
      <c r="C4478" s="3" t="s">
        <v>763</v>
      </c>
      <c r="D4478" s="3" t="s">
        <v>388</v>
      </c>
      <c r="E4478" s="3" t="s">
        <v>4</v>
      </c>
      <c r="F4478" s="3">
        <v>45</v>
      </c>
      <c r="G4478" s="4">
        <f>COUNTIFS($C:$C,C4478,$F:$F,"&gt;"&amp;F4478)
 + COUNTIFS($C$2:C4478,C4478,$F$2:F4478,F4478)</f>
        <v>15</v>
      </c>
      <c r="H4478" s="4"/>
      <c r="I4478" s="4"/>
    </row>
    <row r="4479" spans="1:9" ht="26.25" x14ac:dyDescent="0.45">
      <c r="A4479" s="3" t="s">
        <v>678</v>
      </c>
      <c r="B4479" s="3" t="s">
        <v>756</v>
      </c>
      <c r="C4479" s="3" t="s">
        <v>763</v>
      </c>
      <c r="D4479" s="3" t="s">
        <v>60</v>
      </c>
      <c r="E4479" s="3" t="s">
        <v>4</v>
      </c>
      <c r="F4479" s="3">
        <v>44</v>
      </c>
      <c r="G4479" s="4">
        <f>COUNTIFS($C:$C,C4479,$F:$F,"&gt;"&amp;F4479)
 + COUNTIFS($C$2:C4479,C4479,$F$2:F4479,F4479)</f>
        <v>16</v>
      </c>
      <c r="H4479" s="4"/>
      <c r="I4479" s="4"/>
    </row>
    <row r="4480" spans="1:9" ht="26.25" x14ac:dyDescent="0.45">
      <c r="A4480" s="3" t="s">
        <v>678</v>
      </c>
      <c r="B4480" s="3" t="s">
        <v>756</v>
      </c>
      <c r="C4480" s="3" t="s">
        <v>763</v>
      </c>
      <c r="D4480" s="3" t="s">
        <v>151</v>
      </c>
      <c r="E4480" s="3" t="s">
        <v>14</v>
      </c>
      <c r="F4480" s="3">
        <v>35</v>
      </c>
      <c r="G4480" s="4">
        <f>COUNTIFS($C:$C,C4480,$F:$F,"&gt;"&amp;F4480)
 + COUNTIFS($C$2:C4480,C4480,$F$2:F4480,F4480)</f>
        <v>17</v>
      </c>
      <c r="H4480" s="4"/>
      <c r="I4480" s="4"/>
    </row>
    <row r="4481" spans="1:9" ht="26.25" x14ac:dyDescent="0.45">
      <c r="A4481" s="3" t="s">
        <v>678</v>
      </c>
      <c r="B4481" s="3" t="s">
        <v>756</v>
      </c>
      <c r="C4481" s="3" t="s">
        <v>763</v>
      </c>
      <c r="D4481" s="3" t="s">
        <v>98</v>
      </c>
      <c r="E4481" s="3" t="s">
        <v>14</v>
      </c>
      <c r="F4481" s="3">
        <v>35</v>
      </c>
      <c r="G4481" s="4">
        <f>COUNTIFS($C:$C,C4481,$F:$F,"&gt;"&amp;F4481)
 + COUNTIFS($C$2:C4481,C4481,$F$2:F4481,F4481)</f>
        <v>18</v>
      </c>
      <c r="H4481" s="4"/>
      <c r="I4481" s="4"/>
    </row>
    <row r="4482" spans="1:9" ht="26.25" x14ac:dyDescent="0.45">
      <c r="A4482" s="3" t="s">
        <v>678</v>
      </c>
      <c r="B4482" s="3" t="s">
        <v>756</v>
      </c>
      <c r="C4482" s="3" t="s">
        <v>763</v>
      </c>
      <c r="D4482" s="3" t="s">
        <v>443</v>
      </c>
      <c r="E4482" s="3" t="s">
        <v>4</v>
      </c>
      <c r="F4482" s="3">
        <v>28</v>
      </c>
      <c r="G4482" s="4">
        <f>COUNTIFS($C:$C,C4482,$F:$F,"&gt;"&amp;F4482)
 + COUNTIFS($C$2:C4482,C4482,$F$2:F4482,F4482)</f>
        <v>19</v>
      </c>
      <c r="H4482" s="4"/>
      <c r="I4482" s="4"/>
    </row>
    <row r="4483" spans="1:9" ht="26.25" x14ac:dyDescent="0.45">
      <c r="A4483" s="3" t="s">
        <v>678</v>
      </c>
      <c r="B4483" s="3" t="s">
        <v>756</v>
      </c>
      <c r="C4483" s="3" t="s">
        <v>763</v>
      </c>
      <c r="D4483" s="3" t="s">
        <v>689</v>
      </c>
      <c r="E4483" s="3" t="s">
        <v>44</v>
      </c>
      <c r="F4483" s="3">
        <v>24</v>
      </c>
      <c r="G4483" s="4">
        <f>COUNTIFS($C:$C,C4483,$F:$F,"&gt;"&amp;F4483)
 + COUNTIFS($C$2:C4483,C4483,$F$2:F4483,F4483)</f>
        <v>20</v>
      </c>
      <c r="H4483" s="4"/>
      <c r="I4483" s="4"/>
    </row>
    <row r="4484" spans="1:9" ht="26.25" x14ac:dyDescent="0.45">
      <c r="A4484" s="3" t="s">
        <v>678</v>
      </c>
      <c r="B4484" s="3" t="s">
        <v>756</v>
      </c>
      <c r="C4484" s="3" t="s">
        <v>763</v>
      </c>
      <c r="D4484" s="3" t="s">
        <v>690</v>
      </c>
      <c r="E4484" s="3" t="s">
        <v>4</v>
      </c>
      <c r="F4484" s="3">
        <v>23</v>
      </c>
      <c r="G4484" s="4">
        <f>COUNTIFS($C:$C,C4484,$F:$F,"&gt;"&amp;F4484)
 + COUNTIFS($C$2:C4484,C4484,$F$2:F4484,F4484)</f>
        <v>21</v>
      </c>
      <c r="H4484" s="4"/>
      <c r="I4484" s="4"/>
    </row>
    <row r="4485" spans="1:9" ht="26.25" x14ac:dyDescent="0.45">
      <c r="A4485" s="3" t="s">
        <v>678</v>
      </c>
      <c r="B4485" s="3" t="s">
        <v>756</v>
      </c>
      <c r="C4485" s="3" t="s">
        <v>763</v>
      </c>
      <c r="D4485" s="3" t="s">
        <v>136</v>
      </c>
      <c r="E4485" s="3" t="s">
        <v>7</v>
      </c>
      <c r="F4485" s="3">
        <v>23</v>
      </c>
      <c r="G4485" s="4">
        <f>COUNTIFS($C:$C,C4485,$F:$F,"&gt;"&amp;F4485)
 + COUNTIFS($C$2:C4485,C4485,$F$2:F4485,F4485)</f>
        <v>22</v>
      </c>
      <c r="H4485" s="4"/>
      <c r="I4485" s="4"/>
    </row>
    <row r="4486" spans="1:9" ht="26.25" x14ac:dyDescent="0.45">
      <c r="A4486" s="3" t="s">
        <v>678</v>
      </c>
      <c r="B4486" s="3" t="s">
        <v>756</v>
      </c>
      <c r="C4486" s="3" t="s">
        <v>763</v>
      </c>
      <c r="D4486" s="3" t="s">
        <v>130</v>
      </c>
      <c r="E4486" s="3" t="s">
        <v>14</v>
      </c>
      <c r="F4486" s="3">
        <v>23</v>
      </c>
      <c r="G4486" s="4">
        <f>COUNTIFS($C:$C,C4486,$F:$F,"&gt;"&amp;F4486)
 + COUNTIFS($C$2:C4486,C4486,$F$2:F4486,F4486)</f>
        <v>23</v>
      </c>
      <c r="H4486" s="4"/>
      <c r="I4486" s="4"/>
    </row>
    <row r="4487" spans="1:9" ht="26.25" x14ac:dyDescent="0.45">
      <c r="A4487" s="3" t="s">
        <v>678</v>
      </c>
      <c r="B4487" s="3" t="s">
        <v>756</v>
      </c>
      <c r="C4487" s="3" t="s">
        <v>763</v>
      </c>
      <c r="D4487" s="3" t="s">
        <v>439</v>
      </c>
      <c r="E4487" s="3" t="s">
        <v>4</v>
      </c>
      <c r="F4487" s="3">
        <v>21</v>
      </c>
      <c r="G4487" s="4">
        <f>COUNTIFS($C:$C,C4487,$F:$F,"&gt;"&amp;F4487)
 + COUNTIFS($C$2:C4487,C4487,$F$2:F4487,F4487)</f>
        <v>24</v>
      </c>
      <c r="H4487" s="4"/>
      <c r="I4487" s="4"/>
    </row>
    <row r="4488" spans="1:9" ht="26.25" x14ac:dyDescent="0.45">
      <c r="A4488" s="3" t="s">
        <v>678</v>
      </c>
      <c r="B4488" s="3" t="s">
        <v>756</v>
      </c>
      <c r="C4488" s="3" t="s">
        <v>765</v>
      </c>
      <c r="D4488" s="3" t="s">
        <v>3</v>
      </c>
      <c r="E4488" s="3" t="s">
        <v>4</v>
      </c>
      <c r="F4488" s="3">
        <v>1976</v>
      </c>
      <c r="G4488" s="4">
        <f>COUNTIFS($C:$C,C4488,$F:$F,"&gt;"&amp;F4488)
 + COUNTIFS($C$2:C4488,C4488,$F$2:F4488,F4488)</f>
        <v>1</v>
      </c>
      <c r="H4488" s="4"/>
      <c r="I4488" s="4"/>
    </row>
    <row r="4489" spans="1:9" ht="26.25" x14ac:dyDescent="0.45">
      <c r="A4489" s="3" t="s">
        <v>678</v>
      </c>
      <c r="B4489" s="3" t="s">
        <v>756</v>
      </c>
      <c r="C4489" s="3" t="s">
        <v>765</v>
      </c>
      <c r="D4489" s="3" t="s">
        <v>13</v>
      </c>
      <c r="E4489" s="3" t="s">
        <v>14</v>
      </c>
      <c r="F4489" s="3">
        <v>265</v>
      </c>
      <c r="G4489" s="4">
        <f>COUNTIFS($C:$C,C4489,$F:$F,"&gt;"&amp;F4489)
 + COUNTIFS($C$2:C4489,C4489,$F$2:F4489,F4489)</f>
        <v>2</v>
      </c>
      <c r="H4489" s="4"/>
      <c r="I4489" s="4"/>
    </row>
    <row r="4490" spans="1:9" ht="26.25" x14ac:dyDescent="0.45">
      <c r="A4490" s="3" t="s">
        <v>678</v>
      </c>
      <c r="B4490" s="3" t="s">
        <v>756</v>
      </c>
      <c r="C4490" s="3" t="s">
        <v>765</v>
      </c>
      <c r="D4490" s="3" t="s">
        <v>60</v>
      </c>
      <c r="E4490" s="3" t="s">
        <v>4</v>
      </c>
      <c r="F4490" s="3">
        <v>202</v>
      </c>
      <c r="G4490" s="4">
        <f>COUNTIFS($C:$C,C4490,$F:$F,"&gt;"&amp;F4490)
 + COUNTIFS($C$2:C4490,C4490,$F$2:F4490,F4490)</f>
        <v>3</v>
      </c>
      <c r="H4490" s="4"/>
      <c r="I4490" s="4"/>
    </row>
    <row r="4491" spans="1:9" ht="26.25" x14ac:dyDescent="0.45">
      <c r="A4491" s="3" t="s">
        <v>678</v>
      </c>
      <c r="B4491" s="3" t="s">
        <v>756</v>
      </c>
      <c r="C4491" s="3" t="s">
        <v>765</v>
      </c>
      <c r="D4491" s="3" t="s">
        <v>9</v>
      </c>
      <c r="E4491" s="3" t="s">
        <v>4</v>
      </c>
      <c r="F4491" s="3">
        <v>167</v>
      </c>
      <c r="G4491" s="4">
        <f>COUNTIFS($C:$C,C4491,$F:$F,"&gt;"&amp;F4491)
 + COUNTIFS($C$2:C4491,C4491,$F$2:F4491,F4491)</f>
        <v>4</v>
      </c>
      <c r="H4491" s="4"/>
      <c r="I4491" s="4"/>
    </row>
    <row r="4492" spans="1:9" ht="26.25" x14ac:dyDescent="0.45">
      <c r="A4492" s="3" t="s">
        <v>678</v>
      </c>
      <c r="B4492" s="3" t="s">
        <v>756</v>
      </c>
      <c r="C4492" s="3" t="s">
        <v>765</v>
      </c>
      <c r="D4492" s="3" t="s">
        <v>766</v>
      </c>
      <c r="E4492" s="3" t="s">
        <v>4</v>
      </c>
      <c r="F4492" s="3">
        <v>107</v>
      </c>
      <c r="G4492" s="4">
        <f>COUNTIFS($C:$C,C4492,$F:$F,"&gt;"&amp;F4492)
 + COUNTIFS($C$2:C4492,C4492,$F$2:F4492,F4492)</f>
        <v>5</v>
      </c>
      <c r="H4492" s="4"/>
      <c r="I4492" s="4"/>
    </row>
    <row r="4493" spans="1:9" ht="26.25" x14ac:dyDescent="0.45">
      <c r="A4493" s="3" t="s">
        <v>678</v>
      </c>
      <c r="B4493" s="3" t="s">
        <v>756</v>
      </c>
      <c r="C4493" s="3" t="s">
        <v>765</v>
      </c>
      <c r="D4493" s="3" t="s">
        <v>319</v>
      </c>
      <c r="E4493" s="3" t="s">
        <v>4</v>
      </c>
      <c r="F4493" s="3">
        <v>89</v>
      </c>
      <c r="G4493" s="4">
        <f>COUNTIFS($C:$C,C4493,$F:$F,"&gt;"&amp;F4493)
 + COUNTIFS($C$2:C4493,C4493,$F$2:F4493,F4493)</f>
        <v>6</v>
      </c>
      <c r="H4493" s="4"/>
      <c r="I4493" s="4"/>
    </row>
    <row r="4494" spans="1:9" ht="26.25" x14ac:dyDescent="0.45">
      <c r="A4494" s="3" t="s">
        <v>678</v>
      </c>
      <c r="B4494" s="3" t="s">
        <v>756</v>
      </c>
      <c r="C4494" s="3" t="s">
        <v>765</v>
      </c>
      <c r="D4494" s="3" t="s">
        <v>256</v>
      </c>
      <c r="E4494" s="3" t="s">
        <v>7</v>
      </c>
      <c r="F4494" s="3">
        <v>89</v>
      </c>
      <c r="G4494" s="4">
        <f>COUNTIFS($C:$C,C4494,$F:$F,"&gt;"&amp;F4494)
 + COUNTIFS($C$2:C4494,C4494,$F$2:F4494,F4494)</f>
        <v>7</v>
      </c>
      <c r="H4494" s="4"/>
      <c r="I4494" s="4"/>
    </row>
    <row r="4495" spans="1:9" ht="26.25" x14ac:dyDescent="0.45">
      <c r="A4495" s="3" t="s">
        <v>678</v>
      </c>
      <c r="B4495" s="3" t="s">
        <v>756</v>
      </c>
      <c r="C4495" s="3" t="s">
        <v>765</v>
      </c>
      <c r="D4495" s="3" t="s">
        <v>716</v>
      </c>
      <c r="E4495" s="3" t="s">
        <v>4</v>
      </c>
      <c r="F4495" s="3">
        <v>68</v>
      </c>
      <c r="G4495" s="4">
        <f>COUNTIFS($C:$C,C4495,$F:$F,"&gt;"&amp;F4495)
 + COUNTIFS($C$2:C4495,C4495,$F$2:F4495,F4495)</f>
        <v>8</v>
      </c>
      <c r="H4495" s="4"/>
      <c r="I4495" s="4"/>
    </row>
    <row r="4496" spans="1:9" ht="26.25" x14ac:dyDescent="0.45">
      <c r="A4496" s="3" t="s">
        <v>678</v>
      </c>
      <c r="B4496" s="3" t="s">
        <v>756</v>
      </c>
      <c r="C4496" s="3" t="s">
        <v>765</v>
      </c>
      <c r="D4496" s="3" t="s">
        <v>767</v>
      </c>
      <c r="E4496" s="3" t="s">
        <v>4</v>
      </c>
      <c r="F4496" s="3">
        <v>66</v>
      </c>
      <c r="G4496" s="4">
        <f>COUNTIFS($C:$C,C4496,$F:$F,"&gt;"&amp;F4496)
 + COUNTIFS($C$2:C4496,C4496,$F$2:F4496,F4496)</f>
        <v>9</v>
      </c>
      <c r="H4496" s="4"/>
      <c r="I4496" s="4"/>
    </row>
    <row r="4497" spans="1:9" ht="26.25" x14ac:dyDescent="0.45">
      <c r="A4497" s="3" t="s">
        <v>678</v>
      </c>
      <c r="B4497" s="3" t="s">
        <v>756</v>
      </c>
      <c r="C4497" s="3" t="s">
        <v>765</v>
      </c>
      <c r="D4497" s="3" t="s">
        <v>768</v>
      </c>
      <c r="E4497" s="3" t="s">
        <v>14</v>
      </c>
      <c r="F4497" s="3">
        <v>61</v>
      </c>
      <c r="G4497" s="4">
        <f>COUNTIFS($C:$C,C4497,$F:$F,"&gt;"&amp;F4497)
 + COUNTIFS($C$2:C4497,C4497,$F$2:F4497,F4497)</f>
        <v>10</v>
      </c>
      <c r="H4497" s="4"/>
      <c r="I4497" s="4"/>
    </row>
    <row r="4498" spans="1:9" ht="26.25" x14ac:dyDescent="0.45">
      <c r="A4498" s="3" t="s">
        <v>678</v>
      </c>
      <c r="B4498" s="3" t="s">
        <v>756</v>
      </c>
      <c r="C4498" s="3" t="s">
        <v>765</v>
      </c>
      <c r="D4498" s="3" t="s">
        <v>29</v>
      </c>
      <c r="E4498" s="3" t="s">
        <v>14</v>
      </c>
      <c r="F4498" s="3">
        <v>57</v>
      </c>
      <c r="G4498" s="4">
        <f>COUNTIFS($C:$C,C4498,$F:$F,"&gt;"&amp;F4498)
 + COUNTIFS($C$2:C4498,C4498,$F$2:F4498,F4498)</f>
        <v>11</v>
      </c>
      <c r="H4498" s="4"/>
      <c r="I4498" s="4"/>
    </row>
    <row r="4499" spans="1:9" ht="26.25" x14ac:dyDescent="0.45">
      <c r="A4499" s="3" t="s">
        <v>678</v>
      </c>
      <c r="B4499" s="3" t="s">
        <v>756</v>
      </c>
      <c r="C4499" s="3" t="s">
        <v>765</v>
      </c>
      <c r="D4499" s="3" t="s">
        <v>98</v>
      </c>
      <c r="E4499" s="3" t="s">
        <v>14</v>
      </c>
      <c r="F4499" s="3">
        <v>55</v>
      </c>
      <c r="G4499" s="4">
        <f>COUNTIFS($C:$C,C4499,$F:$F,"&gt;"&amp;F4499)
 + COUNTIFS($C$2:C4499,C4499,$F$2:F4499,F4499)</f>
        <v>12</v>
      </c>
      <c r="H4499" s="4"/>
      <c r="I4499" s="4"/>
    </row>
    <row r="4500" spans="1:9" ht="26.25" x14ac:dyDescent="0.45">
      <c r="A4500" s="3" t="s">
        <v>678</v>
      </c>
      <c r="B4500" s="3" t="s">
        <v>756</v>
      </c>
      <c r="C4500" s="3" t="s">
        <v>765</v>
      </c>
      <c r="D4500" s="3" t="s">
        <v>318</v>
      </c>
      <c r="E4500" s="3" t="s">
        <v>7</v>
      </c>
      <c r="F4500" s="3">
        <v>42</v>
      </c>
      <c r="G4500" s="4">
        <f>COUNTIFS($C:$C,C4500,$F:$F,"&gt;"&amp;F4500)
 + COUNTIFS($C$2:C4500,C4500,$F$2:F4500,F4500)</f>
        <v>13</v>
      </c>
      <c r="H4500" s="4"/>
      <c r="I4500" s="4"/>
    </row>
    <row r="4501" spans="1:9" ht="26.25" x14ac:dyDescent="0.45">
      <c r="A4501" s="3" t="s">
        <v>678</v>
      </c>
      <c r="B4501" s="3" t="s">
        <v>756</v>
      </c>
      <c r="C4501" s="3" t="s">
        <v>765</v>
      </c>
      <c r="D4501" s="3" t="s">
        <v>683</v>
      </c>
      <c r="E4501" s="3" t="s">
        <v>4</v>
      </c>
      <c r="F4501" s="3">
        <v>41</v>
      </c>
      <c r="G4501" s="4">
        <f>COUNTIFS($C:$C,C4501,$F:$F,"&gt;"&amp;F4501)
 + COUNTIFS($C$2:C4501,C4501,$F$2:F4501,F4501)</f>
        <v>14</v>
      </c>
      <c r="H4501" s="4"/>
      <c r="I4501" s="4"/>
    </row>
    <row r="4502" spans="1:9" ht="26.25" x14ac:dyDescent="0.45">
      <c r="A4502" s="3" t="s">
        <v>678</v>
      </c>
      <c r="B4502" s="3" t="s">
        <v>756</v>
      </c>
      <c r="C4502" s="3" t="s">
        <v>765</v>
      </c>
      <c r="D4502" s="3" t="s">
        <v>20</v>
      </c>
      <c r="E4502" s="3" t="s">
        <v>4</v>
      </c>
      <c r="F4502" s="3">
        <v>34</v>
      </c>
      <c r="G4502" s="4">
        <f>COUNTIFS($C:$C,C4502,$F:$F,"&gt;"&amp;F4502)
 + COUNTIFS($C$2:C4502,C4502,$F$2:F4502,F4502)</f>
        <v>15</v>
      </c>
      <c r="H4502" s="4"/>
      <c r="I4502" s="4"/>
    </row>
    <row r="4503" spans="1:9" ht="26.25" x14ac:dyDescent="0.45">
      <c r="A4503" s="3" t="s">
        <v>678</v>
      </c>
      <c r="B4503" s="3" t="s">
        <v>756</v>
      </c>
      <c r="C4503" s="3" t="s">
        <v>765</v>
      </c>
      <c r="D4503" s="3" t="s">
        <v>65</v>
      </c>
      <c r="E4503" s="3" t="s">
        <v>14</v>
      </c>
      <c r="F4503" s="3">
        <v>29</v>
      </c>
      <c r="G4503" s="4">
        <f>COUNTIFS($C:$C,C4503,$F:$F,"&gt;"&amp;F4503)
 + COUNTIFS($C$2:C4503,C4503,$F$2:F4503,F4503)</f>
        <v>16</v>
      </c>
      <c r="H4503" s="4"/>
      <c r="I4503" s="4"/>
    </row>
    <row r="4504" spans="1:9" ht="26.25" x14ac:dyDescent="0.45">
      <c r="A4504" s="3" t="s">
        <v>678</v>
      </c>
      <c r="B4504" s="3" t="s">
        <v>756</v>
      </c>
      <c r="C4504" s="3" t="s">
        <v>765</v>
      </c>
      <c r="D4504" s="3" t="s">
        <v>154</v>
      </c>
      <c r="E4504" s="3" t="s">
        <v>4</v>
      </c>
      <c r="F4504" s="3">
        <v>24</v>
      </c>
      <c r="G4504" s="4">
        <f>COUNTIFS($C:$C,C4504,$F:$F,"&gt;"&amp;F4504)
 + COUNTIFS($C$2:C4504,C4504,$F$2:F4504,F4504)</f>
        <v>17</v>
      </c>
      <c r="H4504" s="4"/>
      <c r="I4504" s="4"/>
    </row>
    <row r="4505" spans="1:9" ht="26.25" x14ac:dyDescent="0.45">
      <c r="A4505" s="3" t="s">
        <v>678</v>
      </c>
      <c r="B4505" s="3" t="s">
        <v>756</v>
      </c>
      <c r="C4505" s="3" t="s">
        <v>765</v>
      </c>
      <c r="D4505" s="3" t="s">
        <v>439</v>
      </c>
      <c r="E4505" s="3" t="s">
        <v>4</v>
      </c>
      <c r="F4505" s="3">
        <v>18</v>
      </c>
      <c r="G4505" s="4">
        <f>COUNTIFS($C:$C,C4505,$F:$F,"&gt;"&amp;F4505)
 + COUNTIFS($C$2:C4505,C4505,$F$2:F4505,F4505)</f>
        <v>18</v>
      </c>
      <c r="H4505" s="4"/>
      <c r="I4505" s="4"/>
    </row>
    <row r="4506" spans="1:9" ht="26.25" x14ac:dyDescent="0.45">
      <c r="A4506" s="3" t="s">
        <v>678</v>
      </c>
      <c r="B4506" s="3" t="s">
        <v>756</v>
      </c>
      <c r="C4506" s="3" t="s">
        <v>765</v>
      </c>
      <c r="D4506" s="3" t="s">
        <v>141</v>
      </c>
      <c r="E4506" s="3" t="s">
        <v>44</v>
      </c>
      <c r="F4506" s="3">
        <v>12</v>
      </c>
      <c r="G4506" s="4">
        <f>COUNTIFS($C:$C,C4506,$F:$F,"&gt;"&amp;F4506)
 + COUNTIFS($C$2:C4506,C4506,$F$2:F4506,F4506)</f>
        <v>19</v>
      </c>
      <c r="H4506" s="4"/>
      <c r="I4506" s="4"/>
    </row>
    <row r="4507" spans="1:9" ht="26.25" x14ac:dyDescent="0.45">
      <c r="A4507" s="3" t="s">
        <v>678</v>
      </c>
      <c r="B4507" s="3" t="s">
        <v>756</v>
      </c>
      <c r="C4507" s="3" t="s">
        <v>769</v>
      </c>
      <c r="D4507" s="3" t="s">
        <v>13</v>
      </c>
      <c r="E4507" s="3" t="s">
        <v>14</v>
      </c>
      <c r="F4507" s="3">
        <v>1731</v>
      </c>
      <c r="G4507" s="4">
        <f>COUNTIFS($C:$C,C4507,$F:$F,"&gt;"&amp;F4507)
 + COUNTIFS($C$2:C4507,C4507,$F$2:F4507,F4507)</f>
        <v>1</v>
      </c>
      <c r="H4507" s="4"/>
      <c r="I4507" s="4"/>
    </row>
    <row r="4508" spans="1:9" ht="26.25" x14ac:dyDescent="0.45">
      <c r="A4508" s="3" t="s">
        <v>678</v>
      </c>
      <c r="B4508" s="3" t="s">
        <v>756</v>
      </c>
      <c r="C4508" s="3" t="s">
        <v>769</v>
      </c>
      <c r="D4508" s="3" t="s">
        <v>29</v>
      </c>
      <c r="E4508" s="3" t="s">
        <v>14</v>
      </c>
      <c r="F4508" s="3">
        <v>634</v>
      </c>
      <c r="G4508" s="4">
        <f>COUNTIFS($C:$C,C4508,$F:$F,"&gt;"&amp;F4508)
 + COUNTIFS($C$2:C4508,C4508,$F$2:F4508,F4508)</f>
        <v>2</v>
      </c>
      <c r="H4508" s="4"/>
      <c r="I4508" s="4"/>
    </row>
    <row r="4509" spans="1:9" ht="26.25" x14ac:dyDescent="0.45">
      <c r="A4509" s="3" t="s">
        <v>678</v>
      </c>
      <c r="B4509" s="3" t="s">
        <v>756</v>
      </c>
      <c r="C4509" s="3" t="s">
        <v>769</v>
      </c>
      <c r="D4509" s="3" t="s">
        <v>6</v>
      </c>
      <c r="E4509" s="3" t="s">
        <v>7</v>
      </c>
      <c r="F4509" s="3">
        <v>464</v>
      </c>
      <c r="G4509" s="4">
        <f>COUNTIFS($C:$C,C4509,$F:$F,"&gt;"&amp;F4509)
 + COUNTIFS($C$2:C4509,C4509,$F$2:F4509,F4509)</f>
        <v>4</v>
      </c>
      <c r="H4509" s="4"/>
      <c r="I4509" s="4"/>
    </row>
    <row r="4510" spans="1:9" ht="26.25" x14ac:dyDescent="0.45">
      <c r="A4510" s="3" t="s">
        <v>678</v>
      </c>
      <c r="B4510" s="3" t="s">
        <v>756</v>
      </c>
      <c r="C4510" s="3" t="s">
        <v>769</v>
      </c>
      <c r="D4510" s="3" t="s">
        <v>9</v>
      </c>
      <c r="E4510" s="3" t="s">
        <v>4</v>
      </c>
      <c r="F4510" s="3">
        <v>383</v>
      </c>
      <c r="G4510" s="4">
        <f>COUNTIFS($C:$C,C4510,$F:$F,"&gt;"&amp;F4510)
 + COUNTIFS($C$2:C4510,C4510,$F$2:F4510,F4510)</f>
        <v>5</v>
      </c>
      <c r="H4510" s="4"/>
      <c r="I4510" s="4"/>
    </row>
    <row r="4511" spans="1:9" ht="26.25" x14ac:dyDescent="0.45">
      <c r="A4511" s="3" t="s">
        <v>678</v>
      </c>
      <c r="B4511" s="3" t="s">
        <v>756</v>
      </c>
      <c r="C4511" s="3" t="s">
        <v>769</v>
      </c>
      <c r="D4511" s="3" t="s">
        <v>256</v>
      </c>
      <c r="E4511" s="3" t="s">
        <v>7</v>
      </c>
      <c r="F4511" s="3">
        <v>254</v>
      </c>
      <c r="G4511" s="4">
        <f>COUNTIFS($C:$C,C4511,$F:$F,"&gt;"&amp;F4511)
 + COUNTIFS($C$2:C4511,C4511,$F$2:F4511,F4511)</f>
        <v>7</v>
      </c>
      <c r="H4511" s="4"/>
      <c r="I4511" s="4"/>
    </row>
    <row r="4512" spans="1:9" ht="26.25" x14ac:dyDescent="0.45">
      <c r="A4512" s="3" t="s">
        <v>678</v>
      </c>
      <c r="B4512" s="3" t="s">
        <v>756</v>
      </c>
      <c r="C4512" s="3" t="s">
        <v>769</v>
      </c>
      <c r="D4512" s="3" t="s">
        <v>8</v>
      </c>
      <c r="E4512" s="3" t="s">
        <v>7</v>
      </c>
      <c r="F4512" s="3">
        <v>307</v>
      </c>
      <c r="G4512" s="4">
        <f>COUNTIFS($C:$C,C4512,$F:$F,"&gt;"&amp;F4512)
 + COUNTIFS($C$2:C4512,C4512,$F$2:F4512,F4512)</f>
        <v>6</v>
      </c>
      <c r="H4512" s="4"/>
      <c r="I4512" s="4"/>
    </row>
    <row r="4513" spans="1:9" ht="26.25" x14ac:dyDescent="0.45">
      <c r="A4513" s="3" t="s">
        <v>678</v>
      </c>
      <c r="B4513" s="3" t="s">
        <v>756</v>
      </c>
      <c r="C4513" s="3" t="s">
        <v>769</v>
      </c>
      <c r="D4513" s="3" t="s">
        <v>327</v>
      </c>
      <c r="E4513" s="3" t="s">
        <v>14</v>
      </c>
      <c r="F4513" s="3">
        <v>245</v>
      </c>
      <c r="G4513" s="4">
        <f>COUNTIFS($C:$C,C4513,$F:$F,"&gt;"&amp;F4513)
 + COUNTIFS($C$2:C4513,C4513,$F$2:F4513,F4513)</f>
        <v>8</v>
      </c>
      <c r="H4513" s="4"/>
      <c r="I4513" s="4"/>
    </row>
    <row r="4514" spans="1:9" ht="26.25" x14ac:dyDescent="0.45">
      <c r="A4514" s="3" t="s">
        <v>678</v>
      </c>
      <c r="B4514" s="3" t="s">
        <v>756</v>
      </c>
      <c r="C4514" s="3" t="s">
        <v>769</v>
      </c>
      <c r="D4514" s="3" t="s">
        <v>770</v>
      </c>
      <c r="E4514" s="3" t="s">
        <v>4</v>
      </c>
      <c r="F4514" s="3">
        <v>174</v>
      </c>
      <c r="G4514" s="4">
        <f>COUNTIFS($C:$C,C4514,$F:$F,"&gt;"&amp;F4514)
 + COUNTIFS($C$2:C4514,C4514,$F$2:F4514,F4514)</f>
        <v>9</v>
      </c>
      <c r="H4514" s="4"/>
      <c r="I4514" s="4"/>
    </row>
    <row r="4515" spans="1:9" ht="26.25" x14ac:dyDescent="0.45">
      <c r="A4515" s="3" t="s">
        <v>678</v>
      </c>
      <c r="B4515" s="3" t="s">
        <v>756</v>
      </c>
      <c r="C4515" s="3" t="s">
        <v>769</v>
      </c>
      <c r="D4515" s="3" t="s">
        <v>3</v>
      </c>
      <c r="E4515" s="3" t="s">
        <v>4</v>
      </c>
      <c r="F4515" s="3">
        <v>475</v>
      </c>
      <c r="G4515" s="4">
        <f>COUNTIFS($C:$C,C4515,$F:$F,"&gt;"&amp;F4515)
 + COUNTIFS($C$2:C4515,C4515,$F$2:F4515,F4515)</f>
        <v>3</v>
      </c>
      <c r="H4515" s="4"/>
      <c r="I4515" s="4"/>
    </row>
    <row r="4516" spans="1:9" ht="26.25" x14ac:dyDescent="0.45">
      <c r="A4516" s="3" t="s">
        <v>678</v>
      </c>
      <c r="B4516" s="3" t="s">
        <v>756</v>
      </c>
      <c r="C4516" s="3" t="s">
        <v>769</v>
      </c>
      <c r="D4516" s="3" t="s">
        <v>65</v>
      </c>
      <c r="E4516" s="3" t="s">
        <v>14</v>
      </c>
      <c r="F4516" s="3">
        <v>156</v>
      </c>
      <c r="G4516" s="4">
        <f>COUNTIFS($C:$C,C4516,$F:$F,"&gt;"&amp;F4516)
 + COUNTIFS($C$2:C4516,C4516,$F$2:F4516,F4516)</f>
        <v>10</v>
      </c>
      <c r="H4516" s="4"/>
      <c r="I4516" s="4"/>
    </row>
    <row r="4517" spans="1:9" ht="26.25" x14ac:dyDescent="0.45">
      <c r="A4517" s="3" t="s">
        <v>678</v>
      </c>
      <c r="B4517" s="3" t="s">
        <v>756</v>
      </c>
      <c r="C4517" s="3" t="s">
        <v>769</v>
      </c>
      <c r="D4517" s="3" t="s">
        <v>130</v>
      </c>
      <c r="E4517" s="3" t="s">
        <v>14</v>
      </c>
      <c r="F4517" s="3">
        <v>115</v>
      </c>
      <c r="G4517" s="4">
        <f>COUNTIFS($C:$C,C4517,$F:$F,"&gt;"&amp;F4517)
 + COUNTIFS($C$2:C4517,C4517,$F$2:F4517,F4517)</f>
        <v>12</v>
      </c>
      <c r="H4517" s="4"/>
      <c r="I4517" s="4"/>
    </row>
    <row r="4518" spans="1:9" ht="26.25" x14ac:dyDescent="0.45">
      <c r="A4518" s="3" t="s">
        <v>678</v>
      </c>
      <c r="B4518" s="3" t="s">
        <v>756</v>
      </c>
      <c r="C4518" s="3" t="s">
        <v>769</v>
      </c>
      <c r="D4518" s="3" t="s">
        <v>20</v>
      </c>
      <c r="E4518" s="3" t="s">
        <v>4</v>
      </c>
      <c r="F4518" s="3">
        <v>156</v>
      </c>
      <c r="G4518" s="4">
        <f>COUNTIFS($C:$C,C4518,$F:$F,"&gt;"&amp;F4518)
 + COUNTIFS($C$2:C4518,C4518,$F$2:F4518,F4518)</f>
        <v>11</v>
      </c>
      <c r="H4518" s="4"/>
      <c r="I4518" s="4"/>
    </row>
    <row r="4519" spans="1:9" ht="26.25" x14ac:dyDescent="0.45">
      <c r="A4519" s="3" t="s">
        <v>678</v>
      </c>
      <c r="B4519" s="3" t="s">
        <v>756</v>
      </c>
      <c r="C4519" s="3" t="s">
        <v>769</v>
      </c>
      <c r="D4519" s="3" t="s">
        <v>128</v>
      </c>
      <c r="E4519" s="3" t="s">
        <v>4</v>
      </c>
      <c r="F4519" s="3">
        <v>80</v>
      </c>
      <c r="G4519" s="4">
        <f>COUNTIFS($C:$C,C4519,$F:$F,"&gt;"&amp;F4519)
 + COUNTIFS($C$2:C4519,C4519,$F$2:F4519,F4519)</f>
        <v>13</v>
      </c>
      <c r="H4519" s="4"/>
      <c r="I4519" s="4"/>
    </row>
    <row r="4520" spans="1:9" ht="26.25" x14ac:dyDescent="0.45">
      <c r="A4520" s="3" t="s">
        <v>678</v>
      </c>
      <c r="B4520" s="3" t="s">
        <v>756</v>
      </c>
      <c r="C4520" s="3" t="s">
        <v>769</v>
      </c>
      <c r="D4520" s="3" t="s">
        <v>98</v>
      </c>
      <c r="E4520" s="3" t="s">
        <v>14</v>
      </c>
      <c r="F4520" s="3">
        <v>67</v>
      </c>
      <c r="G4520" s="4">
        <f>COUNTIFS($C:$C,C4520,$F:$F,"&gt;"&amp;F4520)
 + COUNTIFS($C$2:C4520,C4520,$F$2:F4520,F4520)</f>
        <v>14</v>
      </c>
      <c r="H4520" s="4"/>
      <c r="I4520" s="4"/>
    </row>
    <row r="4521" spans="1:9" ht="26.25" x14ac:dyDescent="0.45">
      <c r="A4521" s="3" t="s">
        <v>678</v>
      </c>
      <c r="B4521" s="3" t="s">
        <v>756</v>
      </c>
      <c r="C4521" s="3" t="s">
        <v>769</v>
      </c>
      <c r="D4521" s="3" t="s">
        <v>687</v>
      </c>
      <c r="E4521" s="3" t="s">
        <v>4</v>
      </c>
      <c r="F4521" s="3">
        <v>22</v>
      </c>
      <c r="G4521" s="4">
        <f>COUNTIFS($C:$C,C4521,$F:$F,"&gt;"&amp;F4521)
 + COUNTIFS($C$2:C4521,C4521,$F$2:F4521,F4521)</f>
        <v>15</v>
      </c>
      <c r="H4521" s="4"/>
      <c r="I4521" s="4"/>
    </row>
    <row r="4522" spans="1:9" ht="26.25" x14ac:dyDescent="0.45">
      <c r="A4522" s="3" t="s">
        <v>678</v>
      </c>
      <c r="B4522" s="3" t="s">
        <v>756</v>
      </c>
      <c r="C4522" s="3" t="s">
        <v>769</v>
      </c>
      <c r="D4522" s="3" t="s">
        <v>154</v>
      </c>
      <c r="E4522" s="3" t="s">
        <v>4</v>
      </c>
      <c r="F4522" s="3">
        <v>16</v>
      </c>
      <c r="G4522" s="4">
        <f>COUNTIFS($C:$C,C4522,$F:$F,"&gt;"&amp;F4522)
 + COUNTIFS($C$2:C4522,C4522,$F$2:F4522,F4522)</f>
        <v>16</v>
      </c>
      <c r="H4522" s="4"/>
      <c r="I4522" s="4"/>
    </row>
    <row r="4523" spans="1:9" ht="26.25" x14ac:dyDescent="0.45">
      <c r="A4523" s="3" t="s">
        <v>678</v>
      </c>
      <c r="B4523" s="3" t="s">
        <v>756</v>
      </c>
      <c r="C4523" s="3" t="s">
        <v>769</v>
      </c>
      <c r="D4523" s="3" t="s">
        <v>439</v>
      </c>
      <c r="E4523" s="3" t="s">
        <v>4</v>
      </c>
      <c r="F4523" s="3">
        <v>15</v>
      </c>
      <c r="G4523" s="4">
        <f>COUNTIFS($C:$C,C4523,$F:$F,"&gt;"&amp;F4523)
 + COUNTIFS($C$2:C4523,C4523,$F$2:F4523,F4523)</f>
        <v>17</v>
      </c>
      <c r="H4523" s="4"/>
      <c r="I4523" s="4"/>
    </row>
    <row r="4524" spans="1:9" ht="26.25" x14ac:dyDescent="0.45">
      <c r="A4524" s="3" t="s">
        <v>678</v>
      </c>
      <c r="B4524" s="3" t="s">
        <v>756</v>
      </c>
      <c r="C4524" s="3" t="s">
        <v>769</v>
      </c>
      <c r="D4524" s="3" t="s">
        <v>52</v>
      </c>
      <c r="E4524" s="3" t="s">
        <v>14</v>
      </c>
      <c r="F4524" s="3">
        <v>10</v>
      </c>
      <c r="G4524" s="4">
        <f>COUNTIFS($C:$C,C4524,$F:$F,"&gt;"&amp;F4524)
 + COUNTIFS($C$2:C4524,C4524,$F$2:F4524,F4524)</f>
        <v>18</v>
      </c>
      <c r="H4524" s="4"/>
      <c r="I4524" s="4"/>
    </row>
    <row r="4525" spans="1:9" ht="26.25" x14ac:dyDescent="0.45">
      <c r="A4525" s="3" t="s">
        <v>678</v>
      </c>
      <c r="B4525" s="3" t="s">
        <v>756</v>
      </c>
      <c r="C4525" s="3" t="s">
        <v>769</v>
      </c>
      <c r="D4525" s="3" t="s">
        <v>151</v>
      </c>
      <c r="E4525" s="3" t="s">
        <v>14</v>
      </c>
      <c r="F4525" s="3">
        <v>10</v>
      </c>
      <c r="G4525" s="4">
        <f>COUNTIFS($C:$C,C4525,$F:$F,"&gt;"&amp;F4525)
 + COUNTIFS($C$2:C4525,C4525,$F$2:F4525,F4525)</f>
        <v>19</v>
      </c>
      <c r="H4525" s="4"/>
      <c r="I4525" s="4"/>
    </row>
    <row r="4526" spans="1:9" ht="26.25" x14ac:dyDescent="0.45">
      <c r="A4526" s="3" t="s">
        <v>678</v>
      </c>
      <c r="B4526" s="3" t="s">
        <v>756</v>
      </c>
      <c r="C4526" s="3" t="s">
        <v>769</v>
      </c>
      <c r="D4526" s="3" t="s">
        <v>562</v>
      </c>
      <c r="E4526" s="3" t="s">
        <v>44</v>
      </c>
      <c r="F4526" s="3">
        <v>5</v>
      </c>
      <c r="G4526" s="4">
        <f>COUNTIFS($C:$C,C4526,$F:$F,"&gt;"&amp;F4526)
 + COUNTIFS($C$2:C4526,C4526,$F$2:F4526,F4526)</f>
        <v>20</v>
      </c>
      <c r="H4526" s="4"/>
      <c r="I4526" s="4"/>
    </row>
    <row r="4527" spans="1:9" ht="26.25" x14ac:dyDescent="0.45">
      <c r="A4527" s="3" t="s">
        <v>678</v>
      </c>
      <c r="B4527" s="3" t="s">
        <v>756</v>
      </c>
      <c r="C4527" s="3" t="s">
        <v>771</v>
      </c>
      <c r="D4527" s="3" t="s">
        <v>13</v>
      </c>
      <c r="E4527" s="3" t="s">
        <v>14</v>
      </c>
      <c r="F4527" s="3">
        <v>1652</v>
      </c>
      <c r="G4527" s="4">
        <f>COUNTIFS($C:$C,C4527,$F:$F,"&gt;"&amp;F4527)
 + COUNTIFS($C$2:C4527,C4527,$F$2:F4527,F4527)</f>
        <v>1</v>
      </c>
      <c r="H4527" s="4"/>
      <c r="I4527" s="4"/>
    </row>
    <row r="4528" spans="1:9" ht="26.25" x14ac:dyDescent="0.45">
      <c r="A4528" s="3" t="s">
        <v>678</v>
      </c>
      <c r="B4528" s="3" t="s">
        <v>756</v>
      </c>
      <c r="C4528" s="3" t="s">
        <v>771</v>
      </c>
      <c r="D4528" s="3" t="s">
        <v>623</v>
      </c>
      <c r="E4528" s="3" t="s">
        <v>7</v>
      </c>
      <c r="F4528" s="3">
        <v>1034</v>
      </c>
      <c r="G4528" s="4">
        <f>COUNTIFS($C:$C,C4528,$F:$F,"&gt;"&amp;F4528)
 + COUNTIFS($C$2:C4528,C4528,$F$2:F4528,F4528)</f>
        <v>2</v>
      </c>
      <c r="H4528" s="4"/>
      <c r="I4528" s="4"/>
    </row>
    <row r="4529" spans="1:9" ht="26.25" x14ac:dyDescent="0.45">
      <c r="A4529" s="3" t="s">
        <v>678</v>
      </c>
      <c r="B4529" s="3" t="s">
        <v>756</v>
      </c>
      <c r="C4529" s="3" t="s">
        <v>771</v>
      </c>
      <c r="D4529" s="3" t="s">
        <v>3</v>
      </c>
      <c r="E4529" s="3" t="s">
        <v>4</v>
      </c>
      <c r="F4529" s="3">
        <v>689</v>
      </c>
      <c r="G4529" s="4">
        <f>COUNTIFS($C:$C,C4529,$F:$F,"&gt;"&amp;F4529)
 + COUNTIFS($C$2:C4529,C4529,$F$2:F4529,F4529)</f>
        <v>3</v>
      </c>
      <c r="H4529" s="4"/>
      <c r="I4529" s="4"/>
    </row>
    <row r="4530" spans="1:9" ht="26.25" x14ac:dyDescent="0.45">
      <c r="A4530" s="3" t="s">
        <v>678</v>
      </c>
      <c r="B4530" s="3" t="s">
        <v>756</v>
      </c>
      <c r="C4530" s="3" t="s">
        <v>771</v>
      </c>
      <c r="D4530" s="3" t="s">
        <v>29</v>
      </c>
      <c r="E4530" s="3" t="s">
        <v>14</v>
      </c>
      <c r="F4530" s="3">
        <v>468</v>
      </c>
      <c r="G4530" s="4">
        <f>COUNTIFS($C:$C,C4530,$F:$F,"&gt;"&amp;F4530)
 + COUNTIFS($C$2:C4530,C4530,$F$2:F4530,F4530)</f>
        <v>4</v>
      </c>
      <c r="H4530" s="4"/>
      <c r="I4530" s="4"/>
    </row>
    <row r="4531" spans="1:9" ht="26.25" x14ac:dyDescent="0.45">
      <c r="A4531" s="3" t="s">
        <v>678</v>
      </c>
      <c r="B4531" s="3" t="s">
        <v>756</v>
      </c>
      <c r="C4531" s="3" t="s">
        <v>771</v>
      </c>
      <c r="D4531" s="3" t="s">
        <v>388</v>
      </c>
      <c r="E4531" s="3" t="s">
        <v>4</v>
      </c>
      <c r="F4531" s="3">
        <v>371</v>
      </c>
      <c r="G4531" s="4">
        <f>COUNTIFS($C:$C,C4531,$F:$F,"&gt;"&amp;F4531)
 + COUNTIFS($C$2:C4531,C4531,$F$2:F4531,F4531)</f>
        <v>5</v>
      </c>
      <c r="H4531" s="4"/>
      <c r="I4531" s="4"/>
    </row>
    <row r="4532" spans="1:9" ht="26.25" x14ac:dyDescent="0.45">
      <c r="A4532" s="3" t="s">
        <v>678</v>
      </c>
      <c r="B4532" s="3" t="s">
        <v>756</v>
      </c>
      <c r="C4532" s="3" t="s">
        <v>771</v>
      </c>
      <c r="D4532" s="3" t="s">
        <v>327</v>
      </c>
      <c r="E4532" s="3" t="s">
        <v>14</v>
      </c>
      <c r="F4532" s="3">
        <v>323</v>
      </c>
      <c r="G4532" s="4">
        <f>COUNTIFS($C:$C,C4532,$F:$F,"&gt;"&amp;F4532)
 + COUNTIFS($C$2:C4532,C4532,$F$2:F4532,F4532)</f>
        <v>6</v>
      </c>
      <c r="H4532" s="4"/>
      <c r="I4532" s="4"/>
    </row>
    <row r="4533" spans="1:9" ht="26.25" x14ac:dyDescent="0.45">
      <c r="A4533" s="3" t="s">
        <v>678</v>
      </c>
      <c r="B4533" s="3" t="s">
        <v>756</v>
      </c>
      <c r="C4533" s="3" t="s">
        <v>771</v>
      </c>
      <c r="D4533" s="3" t="s">
        <v>65</v>
      </c>
      <c r="E4533" s="3" t="s">
        <v>14</v>
      </c>
      <c r="F4533" s="3">
        <v>276</v>
      </c>
      <c r="G4533" s="4">
        <f>COUNTIFS($C:$C,C4533,$F:$F,"&gt;"&amp;F4533)
 + COUNTIFS($C$2:C4533,C4533,$F$2:F4533,F4533)</f>
        <v>7</v>
      </c>
      <c r="H4533" s="4"/>
      <c r="I4533" s="4"/>
    </row>
    <row r="4534" spans="1:9" ht="26.25" x14ac:dyDescent="0.45">
      <c r="A4534" s="3" t="s">
        <v>678</v>
      </c>
      <c r="B4534" s="3" t="s">
        <v>756</v>
      </c>
      <c r="C4534" s="3" t="s">
        <v>771</v>
      </c>
      <c r="D4534" s="3" t="s">
        <v>60</v>
      </c>
      <c r="E4534" s="3" t="s">
        <v>4</v>
      </c>
      <c r="F4534" s="3">
        <v>162</v>
      </c>
      <c r="G4534" s="4">
        <f>COUNTIFS($C:$C,C4534,$F:$F,"&gt;"&amp;F4534)
 + COUNTIFS($C$2:C4534,C4534,$F$2:F4534,F4534)</f>
        <v>8</v>
      </c>
      <c r="H4534" s="4"/>
      <c r="I4534" s="4"/>
    </row>
    <row r="4535" spans="1:9" ht="26.25" x14ac:dyDescent="0.45">
      <c r="A4535" s="3" t="s">
        <v>678</v>
      </c>
      <c r="B4535" s="3" t="s">
        <v>756</v>
      </c>
      <c r="C4535" s="3" t="s">
        <v>771</v>
      </c>
      <c r="D4535" s="3" t="s">
        <v>9</v>
      </c>
      <c r="E4535" s="3" t="s">
        <v>4</v>
      </c>
      <c r="F4535" s="3">
        <v>138</v>
      </c>
      <c r="G4535" s="4">
        <f>COUNTIFS($C:$C,C4535,$F:$F,"&gt;"&amp;F4535)
 + COUNTIFS($C$2:C4535,C4535,$F$2:F4535,F4535)</f>
        <v>11</v>
      </c>
      <c r="H4535" s="4"/>
      <c r="I4535" s="4"/>
    </row>
    <row r="4536" spans="1:9" ht="26.25" x14ac:dyDescent="0.45">
      <c r="A4536" s="3" t="s">
        <v>678</v>
      </c>
      <c r="B4536" s="3" t="s">
        <v>756</v>
      </c>
      <c r="C4536" s="3" t="s">
        <v>771</v>
      </c>
      <c r="D4536" s="3" t="s">
        <v>766</v>
      </c>
      <c r="E4536" s="3" t="s">
        <v>4</v>
      </c>
      <c r="F4536" s="3">
        <v>155</v>
      </c>
      <c r="G4536" s="4">
        <f>COUNTIFS($C:$C,C4536,$F:$F,"&gt;"&amp;F4536)
 + COUNTIFS($C$2:C4536,C4536,$F$2:F4536,F4536)</f>
        <v>9</v>
      </c>
      <c r="H4536" s="4"/>
      <c r="I4536" s="4"/>
    </row>
    <row r="4537" spans="1:9" ht="26.25" x14ac:dyDescent="0.45">
      <c r="A4537" s="3" t="s">
        <v>678</v>
      </c>
      <c r="B4537" s="3" t="s">
        <v>756</v>
      </c>
      <c r="C4537" s="3" t="s">
        <v>771</v>
      </c>
      <c r="D4537" s="3" t="s">
        <v>716</v>
      </c>
      <c r="E4537" s="3" t="s">
        <v>4</v>
      </c>
      <c r="F4537" s="3">
        <v>148</v>
      </c>
      <c r="G4537" s="4">
        <f>COUNTIFS($C:$C,C4537,$F:$F,"&gt;"&amp;F4537)
 + COUNTIFS($C$2:C4537,C4537,$F$2:F4537,F4537)</f>
        <v>10</v>
      </c>
      <c r="H4537" s="4"/>
      <c r="I4537" s="4"/>
    </row>
    <row r="4538" spans="1:9" ht="26.25" x14ac:dyDescent="0.45">
      <c r="A4538" s="3" t="s">
        <v>678</v>
      </c>
      <c r="B4538" s="3" t="s">
        <v>756</v>
      </c>
      <c r="C4538" s="3" t="s">
        <v>771</v>
      </c>
      <c r="D4538" s="3" t="s">
        <v>768</v>
      </c>
      <c r="E4538" s="3" t="s">
        <v>14</v>
      </c>
      <c r="F4538" s="3">
        <v>87</v>
      </c>
      <c r="G4538" s="4">
        <f>COUNTIFS($C:$C,C4538,$F:$F,"&gt;"&amp;F4538)
 + COUNTIFS($C$2:C4538,C4538,$F$2:F4538,F4538)</f>
        <v>12</v>
      </c>
      <c r="H4538" s="4"/>
      <c r="I4538" s="4"/>
    </row>
    <row r="4539" spans="1:9" ht="26.25" x14ac:dyDescent="0.45">
      <c r="A4539" s="3" t="s">
        <v>678</v>
      </c>
      <c r="B4539" s="3" t="s">
        <v>756</v>
      </c>
      <c r="C4539" s="3" t="s">
        <v>771</v>
      </c>
      <c r="D4539" s="3" t="s">
        <v>318</v>
      </c>
      <c r="E4539" s="3" t="s">
        <v>7</v>
      </c>
      <c r="F4539" s="3">
        <v>62</v>
      </c>
      <c r="G4539" s="4">
        <f>COUNTIFS($C:$C,C4539,$F:$F,"&gt;"&amp;F4539)
 + COUNTIFS($C$2:C4539,C4539,$F$2:F4539,F4539)</f>
        <v>13</v>
      </c>
      <c r="H4539" s="4"/>
      <c r="I4539" s="4"/>
    </row>
    <row r="4540" spans="1:9" ht="26.25" x14ac:dyDescent="0.45">
      <c r="A4540" s="3" t="s">
        <v>678</v>
      </c>
      <c r="B4540" s="3" t="s">
        <v>756</v>
      </c>
      <c r="C4540" s="3" t="s">
        <v>771</v>
      </c>
      <c r="D4540" s="3" t="s">
        <v>20</v>
      </c>
      <c r="E4540" s="3" t="s">
        <v>4</v>
      </c>
      <c r="F4540" s="3">
        <v>52</v>
      </c>
      <c r="G4540" s="4">
        <f>COUNTIFS($C:$C,C4540,$F:$F,"&gt;"&amp;F4540)
 + COUNTIFS($C$2:C4540,C4540,$F$2:F4540,F4540)</f>
        <v>15</v>
      </c>
      <c r="H4540" s="4"/>
      <c r="I4540" s="4"/>
    </row>
    <row r="4541" spans="1:9" ht="26.25" x14ac:dyDescent="0.45">
      <c r="A4541" s="3" t="s">
        <v>678</v>
      </c>
      <c r="B4541" s="3" t="s">
        <v>756</v>
      </c>
      <c r="C4541" s="3" t="s">
        <v>771</v>
      </c>
      <c r="D4541" s="3" t="s">
        <v>58</v>
      </c>
      <c r="E4541" s="3" t="s">
        <v>4</v>
      </c>
      <c r="F4541" s="3">
        <v>58</v>
      </c>
      <c r="G4541" s="4">
        <f>COUNTIFS($C:$C,C4541,$F:$F,"&gt;"&amp;F4541)
 + COUNTIFS($C$2:C4541,C4541,$F$2:F4541,F4541)</f>
        <v>14</v>
      </c>
      <c r="H4541" s="4"/>
      <c r="I4541" s="4"/>
    </row>
    <row r="4542" spans="1:9" ht="26.25" x14ac:dyDescent="0.45">
      <c r="A4542" s="3" t="s">
        <v>678</v>
      </c>
      <c r="B4542" s="3" t="s">
        <v>756</v>
      </c>
      <c r="C4542" s="3" t="s">
        <v>771</v>
      </c>
      <c r="D4542" s="3" t="s">
        <v>98</v>
      </c>
      <c r="E4542" s="3" t="s">
        <v>4</v>
      </c>
      <c r="F4542" s="3">
        <v>47</v>
      </c>
      <c r="G4542" s="4">
        <f>COUNTIFS($C:$C,C4542,$F:$F,"&gt;"&amp;F4542)
 + COUNTIFS($C$2:C4542,C4542,$F$2:F4542,F4542)</f>
        <v>18</v>
      </c>
      <c r="H4542" s="4"/>
      <c r="I4542" s="4"/>
    </row>
    <row r="4543" spans="1:9" ht="26.25" x14ac:dyDescent="0.45">
      <c r="A4543" s="3" t="s">
        <v>678</v>
      </c>
      <c r="B4543" s="3" t="s">
        <v>756</v>
      </c>
      <c r="C4543" s="3" t="s">
        <v>771</v>
      </c>
      <c r="D4543" s="3" t="s">
        <v>683</v>
      </c>
      <c r="E4543" s="3" t="s">
        <v>4</v>
      </c>
      <c r="F4543" s="3">
        <v>32</v>
      </c>
      <c r="G4543" s="4">
        <f>COUNTIFS($C:$C,C4543,$F:$F,"&gt;"&amp;F4543)
 + COUNTIFS($C$2:C4543,C4543,$F$2:F4543,F4543)</f>
        <v>23</v>
      </c>
      <c r="H4543" s="4"/>
      <c r="I4543" s="4"/>
    </row>
    <row r="4544" spans="1:9" ht="26.25" x14ac:dyDescent="0.45">
      <c r="A4544" s="3" t="s">
        <v>678</v>
      </c>
      <c r="B4544" s="3" t="s">
        <v>756</v>
      </c>
      <c r="C4544" s="3" t="s">
        <v>771</v>
      </c>
      <c r="D4544" s="3" t="s">
        <v>98</v>
      </c>
      <c r="E4544" s="3" t="s">
        <v>14</v>
      </c>
      <c r="F4544" s="3">
        <v>48</v>
      </c>
      <c r="G4544" s="4">
        <f>COUNTIFS($C:$C,C4544,$F:$F,"&gt;"&amp;F4544)
 + COUNTIFS($C$2:C4544,C4544,$F$2:F4544,F4544)</f>
        <v>16</v>
      </c>
      <c r="H4544" s="4"/>
      <c r="I4544" s="4"/>
    </row>
    <row r="4545" spans="1:9" ht="26.25" x14ac:dyDescent="0.45">
      <c r="A4545" s="3" t="s">
        <v>678</v>
      </c>
      <c r="B4545" s="3" t="s">
        <v>756</v>
      </c>
      <c r="C4545" s="3" t="s">
        <v>771</v>
      </c>
      <c r="D4545" s="3" t="s">
        <v>139</v>
      </c>
      <c r="E4545" s="3" t="s">
        <v>4</v>
      </c>
      <c r="F4545" s="3">
        <v>47</v>
      </c>
      <c r="G4545" s="4">
        <f>COUNTIFS($C:$C,C4545,$F:$F,"&gt;"&amp;F4545)
 + COUNTIFS($C$2:C4545,C4545,$F$2:F4545,F4545)</f>
        <v>19</v>
      </c>
      <c r="H4545" s="4"/>
      <c r="I4545" s="4"/>
    </row>
    <row r="4546" spans="1:9" ht="26.25" x14ac:dyDescent="0.45">
      <c r="A4546" s="3" t="s">
        <v>678</v>
      </c>
      <c r="B4546" s="3" t="s">
        <v>756</v>
      </c>
      <c r="C4546" s="3" t="s">
        <v>771</v>
      </c>
      <c r="D4546" s="3" t="s">
        <v>772</v>
      </c>
      <c r="E4546" s="3" t="s">
        <v>4</v>
      </c>
      <c r="F4546" s="3">
        <v>35</v>
      </c>
      <c r="G4546" s="4">
        <f>COUNTIFS($C:$C,C4546,$F:$F,"&gt;"&amp;F4546)
 + COUNTIFS($C$2:C4546,C4546,$F$2:F4546,F4546)</f>
        <v>21</v>
      </c>
      <c r="H4546" s="4"/>
      <c r="I4546" s="4"/>
    </row>
    <row r="4547" spans="1:9" ht="26.25" x14ac:dyDescent="0.45">
      <c r="A4547" s="3" t="s">
        <v>678</v>
      </c>
      <c r="B4547" s="3" t="s">
        <v>756</v>
      </c>
      <c r="C4547" s="3" t="s">
        <v>771</v>
      </c>
      <c r="D4547" s="3" t="s">
        <v>154</v>
      </c>
      <c r="E4547" s="3" t="s">
        <v>4</v>
      </c>
      <c r="F4547" s="3">
        <v>32</v>
      </c>
      <c r="G4547" s="4">
        <f>COUNTIFS($C:$C,C4547,$F:$F,"&gt;"&amp;F4547)
 + COUNTIFS($C$2:C4547,C4547,$F$2:F4547,F4547)</f>
        <v>24</v>
      </c>
      <c r="H4547" s="4"/>
      <c r="I4547" s="4"/>
    </row>
    <row r="4548" spans="1:9" ht="26.25" x14ac:dyDescent="0.45">
      <c r="A4548" s="3" t="s">
        <v>678</v>
      </c>
      <c r="B4548" s="3" t="s">
        <v>756</v>
      </c>
      <c r="C4548" s="3" t="s">
        <v>771</v>
      </c>
      <c r="D4548" s="3" t="s">
        <v>577</v>
      </c>
      <c r="E4548" s="3" t="s">
        <v>14</v>
      </c>
      <c r="F4548" s="3">
        <v>26</v>
      </c>
      <c r="G4548" s="4">
        <f>COUNTIFS($C:$C,C4548,$F:$F,"&gt;"&amp;F4548)
 + COUNTIFS($C$2:C4548,C4548,$F$2:F4548,F4548)</f>
        <v>25</v>
      </c>
      <c r="H4548" s="4"/>
      <c r="I4548" s="4"/>
    </row>
    <row r="4549" spans="1:9" ht="26.25" x14ac:dyDescent="0.45">
      <c r="A4549" s="3" t="s">
        <v>678</v>
      </c>
      <c r="B4549" s="3" t="s">
        <v>756</v>
      </c>
      <c r="C4549" s="3" t="s">
        <v>771</v>
      </c>
      <c r="D4549" s="3" t="s">
        <v>151</v>
      </c>
      <c r="E4549" s="3" t="s">
        <v>14</v>
      </c>
      <c r="F4549" s="3">
        <v>48</v>
      </c>
      <c r="G4549" s="4">
        <f>COUNTIFS($C:$C,C4549,$F:$F,"&gt;"&amp;F4549)
 + COUNTIFS($C$2:C4549,C4549,$F$2:F4549,F4549)</f>
        <v>17</v>
      </c>
      <c r="H4549" s="4"/>
      <c r="I4549" s="4"/>
    </row>
    <row r="4550" spans="1:9" ht="26.25" x14ac:dyDescent="0.45">
      <c r="A4550" s="3" t="s">
        <v>678</v>
      </c>
      <c r="B4550" s="3" t="s">
        <v>756</v>
      </c>
      <c r="C4550" s="3" t="s">
        <v>771</v>
      </c>
      <c r="D4550" s="3" t="s">
        <v>773</v>
      </c>
      <c r="E4550" s="3" t="s">
        <v>4</v>
      </c>
      <c r="F4550" s="3">
        <v>37</v>
      </c>
      <c r="G4550" s="4">
        <f>COUNTIFS($C:$C,C4550,$F:$F,"&gt;"&amp;F4550)
 + COUNTIFS($C$2:C4550,C4550,$F$2:F4550,F4550)</f>
        <v>20</v>
      </c>
      <c r="H4550" s="4"/>
      <c r="I4550" s="4"/>
    </row>
    <row r="4551" spans="1:9" ht="26.25" x14ac:dyDescent="0.45">
      <c r="A4551" s="3" t="s">
        <v>678</v>
      </c>
      <c r="B4551" s="3" t="s">
        <v>756</v>
      </c>
      <c r="C4551" s="3" t="s">
        <v>771</v>
      </c>
      <c r="D4551" s="3" t="s">
        <v>481</v>
      </c>
      <c r="E4551" s="3" t="s">
        <v>14</v>
      </c>
      <c r="F4551" s="3">
        <v>24</v>
      </c>
      <c r="G4551" s="4">
        <f>COUNTIFS($C:$C,C4551,$F:$F,"&gt;"&amp;F4551)
 + COUNTIFS($C$2:C4551,C4551,$F$2:F4551,F4551)</f>
        <v>26</v>
      </c>
      <c r="H4551" s="4"/>
      <c r="I4551" s="4"/>
    </row>
    <row r="4552" spans="1:9" ht="26.25" x14ac:dyDescent="0.45">
      <c r="A4552" s="3" t="s">
        <v>678</v>
      </c>
      <c r="B4552" s="3" t="s">
        <v>756</v>
      </c>
      <c r="C4552" s="3" t="s">
        <v>771</v>
      </c>
      <c r="D4552" s="3" t="s">
        <v>774</v>
      </c>
      <c r="E4552" s="3" t="s">
        <v>7</v>
      </c>
      <c r="F4552" s="3">
        <v>21</v>
      </c>
      <c r="G4552" s="4">
        <f>COUNTIFS($C:$C,C4552,$F:$F,"&gt;"&amp;F4552)
 + COUNTIFS($C$2:C4552,C4552,$F$2:F4552,F4552)</f>
        <v>28</v>
      </c>
      <c r="H4552" s="4"/>
      <c r="I4552" s="4"/>
    </row>
    <row r="4553" spans="1:9" ht="26.25" x14ac:dyDescent="0.45">
      <c r="A4553" s="3" t="s">
        <v>678</v>
      </c>
      <c r="B4553" s="3" t="s">
        <v>756</v>
      </c>
      <c r="C4553" s="3" t="s">
        <v>771</v>
      </c>
      <c r="D4553" s="3" t="s">
        <v>439</v>
      </c>
      <c r="E4553" s="3" t="s">
        <v>4</v>
      </c>
      <c r="F4553" s="3">
        <v>34</v>
      </c>
      <c r="G4553" s="4">
        <f>COUNTIFS($C:$C,C4553,$F:$F,"&gt;"&amp;F4553)
 + COUNTIFS($C$2:C4553,C4553,$F$2:F4553,F4553)</f>
        <v>22</v>
      </c>
      <c r="H4553" s="4"/>
      <c r="I4553" s="4"/>
    </row>
    <row r="4554" spans="1:9" ht="26.25" x14ac:dyDescent="0.45">
      <c r="A4554" s="3" t="s">
        <v>678</v>
      </c>
      <c r="B4554" s="3" t="s">
        <v>756</v>
      </c>
      <c r="C4554" s="3" t="s">
        <v>771</v>
      </c>
      <c r="D4554" s="3" t="s">
        <v>141</v>
      </c>
      <c r="E4554" s="3" t="s">
        <v>44</v>
      </c>
      <c r="F4554" s="3">
        <v>22</v>
      </c>
      <c r="G4554" s="4">
        <f>COUNTIFS($C:$C,C4554,$F:$F,"&gt;"&amp;F4554)
 + COUNTIFS($C$2:C4554,C4554,$F$2:F4554,F4554)</f>
        <v>27</v>
      </c>
      <c r="H4554" s="4"/>
      <c r="I4554" s="4"/>
    </row>
    <row r="4555" spans="1:9" ht="26.25" x14ac:dyDescent="0.45">
      <c r="A4555" s="3" t="s">
        <v>678</v>
      </c>
      <c r="B4555" s="3" t="s">
        <v>756</v>
      </c>
      <c r="C4555" s="3" t="s">
        <v>771</v>
      </c>
      <c r="D4555" s="3" t="s">
        <v>136</v>
      </c>
      <c r="E4555" s="3" t="s">
        <v>7</v>
      </c>
      <c r="F4555" s="3">
        <v>18</v>
      </c>
      <c r="G4555" s="4">
        <f>COUNTIFS($C:$C,C4555,$F:$F,"&gt;"&amp;F4555)
 + COUNTIFS($C$2:C4555,C4555,$F$2:F4555,F4555)</f>
        <v>29</v>
      </c>
      <c r="H4555" s="4"/>
      <c r="I4555" s="4"/>
    </row>
    <row r="4556" spans="1:9" ht="26.25" x14ac:dyDescent="0.45">
      <c r="A4556" s="3" t="s">
        <v>678</v>
      </c>
      <c r="B4556" s="3" t="s">
        <v>756</v>
      </c>
      <c r="C4556" s="3" t="s">
        <v>775</v>
      </c>
      <c r="D4556" s="3" t="s">
        <v>13</v>
      </c>
      <c r="E4556" s="3" t="s">
        <v>14</v>
      </c>
      <c r="F4556" s="3">
        <v>4390</v>
      </c>
      <c r="G4556" s="4">
        <f>COUNTIFS($C:$C,C4556,$F:$F,"&gt;"&amp;F4556)
 + COUNTIFS($C$2:C4556,C4556,$F$2:F4556,F4556)</f>
        <v>1</v>
      </c>
      <c r="H4556" s="4"/>
      <c r="I4556" s="4"/>
    </row>
    <row r="4557" spans="1:9" ht="26.25" x14ac:dyDescent="0.45">
      <c r="A4557" s="3" t="s">
        <v>678</v>
      </c>
      <c r="B4557" s="3" t="s">
        <v>756</v>
      </c>
      <c r="C4557" s="3" t="s">
        <v>775</v>
      </c>
      <c r="D4557" s="3" t="s">
        <v>3</v>
      </c>
      <c r="E4557" s="3" t="s">
        <v>4</v>
      </c>
      <c r="F4557" s="3">
        <v>2143</v>
      </c>
      <c r="G4557" s="4">
        <f>COUNTIFS($C:$C,C4557,$F:$F,"&gt;"&amp;F4557)
 + COUNTIFS($C$2:C4557,C4557,$F$2:F4557,F4557)</f>
        <v>2</v>
      </c>
      <c r="H4557" s="4"/>
      <c r="I4557" s="4"/>
    </row>
    <row r="4558" spans="1:9" ht="26.25" x14ac:dyDescent="0.45">
      <c r="A4558" s="3" t="s">
        <v>678</v>
      </c>
      <c r="B4558" s="3" t="s">
        <v>756</v>
      </c>
      <c r="C4558" s="3" t="s">
        <v>775</v>
      </c>
      <c r="D4558" s="3" t="s">
        <v>29</v>
      </c>
      <c r="E4558" s="3" t="s">
        <v>14</v>
      </c>
      <c r="F4558" s="3">
        <v>850</v>
      </c>
      <c r="G4558" s="4">
        <f>COUNTIFS($C:$C,C4558,$F:$F,"&gt;"&amp;F4558)
 + COUNTIFS($C$2:C4558,C4558,$F$2:F4558,F4558)</f>
        <v>3</v>
      </c>
      <c r="H4558" s="4"/>
      <c r="I4558" s="4"/>
    </row>
    <row r="4559" spans="1:9" ht="26.25" x14ac:dyDescent="0.45">
      <c r="A4559" s="3" t="s">
        <v>678</v>
      </c>
      <c r="B4559" s="3" t="s">
        <v>756</v>
      </c>
      <c r="C4559" s="3" t="s">
        <v>775</v>
      </c>
      <c r="D4559" s="3" t="s">
        <v>327</v>
      </c>
      <c r="E4559" s="3" t="s">
        <v>14</v>
      </c>
      <c r="F4559" s="3">
        <v>290</v>
      </c>
      <c r="G4559" s="4">
        <f>COUNTIFS($C:$C,C4559,$F:$F,"&gt;"&amp;F4559)
 + COUNTIFS($C$2:C4559,C4559,$F$2:F4559,F4559)</f>
        <v>4</v>
      </c>
      <c r="H4559" s="4"/>
      <c r="I4559" s="4"/>
    </row>
    <row r="4560" spans="1:9" ht="26.25" x14ac:dyDescent="0.45">
      <c r="A4560" s="3" t="s">
        <v>678</v>
      </c>
      <c r="B4560" s="3" t="s">
        <v>756</v>
      </c>
      <c r="C4560" s="3" t="s">
        <v>775</v>
      </c>
      <c r="D4560" s="3" t="s">
        <v>6</v>
      </c>
      <c r="E4560" s="3" t="s">
        <v>7</v>
      </c>
      <c r="F4560" s="3">
        <v>219</v>
      </c>
      <c r="G4560" s="4">
        <f>COUNTIFS($C:$C,C4560,$F:$F,"&gt;"&amp;F4560)
 + COUNTIFS($C$2:C4560,C4560,$F$2:F4560,F4560)</f>
        <v>5</v>
      </c>
      <c r="H4560" s="4"/>
      <c r="I4560" s="4"/>
    </row>
    <row r="4561" spans="1:9" ht="26.25" x14ac:dyDescent="0.45">
      <c r="A4561" s="3" t="s">
        <v>678</v>
      </c>
      <c r="B4561" s="3" t="s">
        <v>756</v>
      </c>
      <c r="C4561" s="3" t="s">
        <v>775</v>
      </c>
      <c r="D4561" s="3" t="s">
        <v>388</v>
      </c>
      <c r="E4561" s="3" t="s">
        <v>4</v>
      </c>
      <c r="F4561" s="3">
        <v>200</v>
      </c>
      <c r="G4561" s="4">
        <f>COUNTIFS($C:$C,C4561,$F:$F,"&gt;"&amp;F4561)
 + COUNTIFS($C$2:C4561,C4561,$F$2:F4561,F4561)</f>
        <v>6</v>
      </c>
      <c r="H4561" s="4"/>
      <c r="I4561" s="4"/>
    </row>
    <row r="4562" spans="1:9" ht="26.25" x14ac:dyDescent="0.45">
      <c r="A4562" s="3" t="s">
        <v>678</v>
      </c>
      <c r="B4562" s="3" t="s">
        <v>756</v>
      </c>
      <c r="C4562" s="3" t="s">
        <v>775</v>
      </c>
      <c r="D4562" s="3" t="s">
        <v>42</v>
      </c>
      <c r="E4562" s="3" t="s">
        <v>4</v>
      </c>
      <c r="F4562" s="3">
        <v>168</v>
      </c>
      <c r="G4562" s="4">
        <f>COUNTIFS($C:$C,C4562,$F:$F,"&gt;"&amp;F4562)
 + COUNTIFS($C$2:C4562,C4562,$F$2:F4562,F4562)</f>
        <v>7</v>
      </c>
      <c r="H4562" s="4"/>
      <c r="I4562" s="4"/>
    </row>
    <row r="4563" spans="1:9" ht="26.25" x14ac:dyDescent="0.45">
      <c r="A4563" s="3" t="s">
        <v>678</v>
      </c>
      <c r="B4563" s="3" t="s">
        <v>756</v>
      </c>
      <c r="C4563" s="3" t="s">
        <v>775</v>
      </c>
      <c r="D4563" s="3" t="s">
        <v>381</v>
      </c>
      <c r="E4563" s="3" t="s">
        <v>14</v>
      </c>
      <c r="F4563" s="3">
        <v>161</v>
      </c>
      <c r="G4563" s="4">
        <f>COUNTIFS($C:$C,C4563,$F:$F,"&gt;"&amp;F4563)
 + COUNTIFS($C$2:C4563,C4563,$F$2:F4563,F4563)</f>
        <v>8</v>
      </c>
      <c r="H4563" s="4"/>
      <c r="I4563" s="4"/>
    </row>
    <row r="4564" spans="1:9" ht="26.25" x14ac:dyDescent="0.45">
      <c r="A4564" s="3" t="s">
        <v>678</v>
      </c>
      <c r="B4564" s="3" t="s">
        <v>756</v>
      </c>
      <c r="C4564" s="3" t="s">
        <v>775</v>
      </c>
      <c r="D4564" s="3" t="s">
        <v>65</v>
      </c>
      <c r="E4564" s="3" t="s">
        <v>14</v>
      </c>
      <c r="F4564" s="3">
        <v>140</v>
      </c>
      <c r="G4564" s="4">
        <f>COUNTIFS($C:$C,C4564,$F:$F,"&gt;"&amp;F4564)
 + COUNTIFS($C$2:C4564,C4564,$F$2:F4564,F4564)</f>
        <v>9</v>
      </c>
      <c r="H4564" s="4"/>
      <c r="I4564" s="4"/>
    </row>
    <row r="4565" spans="1:9" ht="26.25" x14ac:dyDescent="0.45">
      <c r="A4565" s="3" t="s">
        <v>678</v>
      </c>
      <c r="B4565" s="3" t="s">
        <v>756</v>
      </c>
      <c r="C4565" s="3" t="s">
        <v>775</v>
      </c>
      <c r="D4565" s="3" t="s">
        <v>9</v>
      </c>
      <c r="E4565" s="3" t="s">
        <v>4</v>
      </c>
      <c r="F4565" s="3">
        <v>115</v>
      </c>
      <c r="G4565" s="4">
        <f>COUNTIFS($C:$C,C4565,$F:$F,"&gt;"&amp;F4565)
 + COUNTIFS($C$2:C4565,C4565,$F$2:F4565,F4565)</f>
        <v>10</v>
      </c>
      <c r="H4565" s="4"/>
      <c r="I4565" s="4"/>
    </row>
    <row r="4566" spans="1:9" ht="26.25" x14ac:dyDescent="0.45">
      <c r="A4566" s="3" t="s">
        <v>678</v>
      </c>
      <c r="B4566" s="3" t="s">
        <v>756</v>
      </c>
      <c r="C4566" s="3" t="s">
        <v>775</v>
      </c>
      <c r="D4566" s="3" t="s">
        <v>130</v>
      </c>
      <c r="E4566" s="3" t="s">
        <v>14</v>
      </c>
      <c r="F4566" s="3">
        <v>105</v>
      </c>
      <c r="G4566" s="4">
        <f>COUNTIFS($C:$C,C4566,$F:$F,"&gt;"&amp;F4566)
 + COUNTIFS($C$2:C4566,C4566,$F$2:F4566,F4566)</f>
        <v>11</v>
      </c>
      <c r="H4566" s="4"/>
      <c r="I4566" s="4"/>
    </row>
    <row r="4567" spans="1:9" ht="26.25" x14ac:dyDescent="0.45">
      <c r="A4567" s="3" t="s">
        <v>678</v>
      </c>
      <c r="B4567" s="3" t="s">
        <v>756</v>
      </c>
      <c r="C4567" s="3" t="s">
        <v>775</v>
      </c>
      <c r="D4567" s="3" t="s">
        <v>128</v>
      </c>
      <c r="E4567" s="3" t="s">
        <v>4</v>
      </c>
      <c r="F4567" s="3">
        <v>100</v>
      </c>
      <c r="G4567" s="4">
        <f>COUNTIFS($C:$C,C4567,$F:$F,"&gt;"&amp;F4567)
 + COUNTIFS($C$2:C4567,C4567,$F$2:F4567,F4567)</f>
        <v>12</v>
      </c>
      <c r="H4567" s="4"/>
      <c r="I4567" s="4"/>
    </row>
    <row r="4568" spans="1:9" ht="26.25" x14ac:dyDescent="0.45">
      <c r="A4568" s="3" t="s">
        <v>678</v>
      </c>
      <c r="B4568" s="3" t="s">
        <v>756</v>
      </c>
      <c r="C4568" s="3" t="s">
        <v>775</v>
      </c>
      <c r="D4568" s="3" t="s">
        <v>770</v>
      </c>
      <c r="E4568" s="3" t="s">
        <v>4</v>
      </c>
      <c r="F4568" s="3">
        <v>70</v>
      </c>
      <c r="G4568" s="4">
        <f>COUNTIFS($C:$C,C4568,$F:$F,"&gt;"&amp;F4568)
 + COUNTIFS($C$2:C4568,C4568,$F$2:F4568,F4568)</f>
        <v>13</v>
      </c>
      <c r="H4568" s="4"/>
      <c r="I4568" s="4"/>
    </row>
    <row r="4569" spans="1:9" ht="26.25" x14ac:dyDescent="0.45">
      <c r="A4569" s="3" t="s">
        <v>678</v>
      </c>
      <c r="B4569" s="3" t="s">
        <v>756</v>
      </c>
      <c r="C4569" s="3" t="s">
        <v>775</v>
      </c>
      <c r="D4569" s="3" t="s">
        <v>98</v>
      </c>
      <c r="E4569" s="3" t="s">
        <v>14</v>
      </c>
      <c r="F4569" s="3">
        <v>45</v>
      </c>
      <c r="G4569" s="4">
        <f>COUNTIFS($C:$C,C4569,$F:$F,"&gt;"&amp;F4569)
 + COUNTIFS($C$2:C4569,C4569,$F$2:F4569,F4569)</f>
        <v>14</v>
      </c>
      <c r="H4569" s="4"/>
      <c r="I4569" s="4"/>
    </row>
    <row r="4570" spans="1:9" ht="26.25" x14ac:dyDescent="0.45">
      <c r="A4570" s="3" t="s">
        <v>678</v>
      </c>
      <c r="B4570" s="3" t="s">
        <v>756</v>
      </c>
      <c r="C4570" s="3" t="s">
        <v>775</v>
      </c>
      <c r="D4570" s="3" t="s">
        <v>82</v>
      </c>
      <c r="E4570" s="3" t="s">
        <v>4</v>
      </c>
      <c r="F4570" s="3">
        <v>40</v>
      </c>
      <c r="G4570" s="4">
        <f>COUNTIFS($C:$C,C4570,$F:$F,"&gt;"&amp;F4570)
 + COUNTIFS($C$2:C4570,C4570,$F$2:F4570,F4570)</f>
        <v>15</v>
      </c>
      <c r="H4570" s="4"/>
      <c r="I4570" s="4"/>
    </row>
    <row r="4571" spans="1:9" ht="26.25" x14ac:dyDescent="0.45">
      <c r="A4571" s="3" t="s">
        <v>678</v>
      </c>
      <c r="B4571" s="3" t="s">
        <v>756</v>
      </c>
      <c r="C4571" s="3" t="s">
        <v>775</v>
      </c>
      <c r="D4571" s="3" t="s">
        <v>20</v>
      </c>
      <c r="E4571" s="3" t="s">
        <v>4</v>
      </c>
      <c r="F4571" s="3">
        <v>40</v>
      </c>
      <c r="G4571" s="4">
        <f>COUNTIFS($C:$C,C4571,$F:$F,"&gt;"&amp;F4571)
 + COUNTIFS($C$2:C4571,C4571,$F$2:F4571,F4571)</f>
        <v>16</v>
      </c>
      <c r="H4571" s="4"/>
      <c r="I4571" s="4"/>
    </row>
    <row r="4572" spans="1:9" ht="26.25" x14ac:dyDescent="0.45">
      <c r="A4572" s="3" t="s">
        <v>678</v>
      </c>
      <c r="B4572" s="3" t="s">
        <v>756</v>
      </c>
      <c r="C4572" s="3" t="s">
        <v>775</v>
      </c>
      <c r="D4572" s="3" t="s">
        <v>60</v>
      </c>
      <c r="E4572" s="3" t="s">
        <v>4</v>
      </c>
      <c r="F4572" s="3">
        <v>35</v>
      </c>
      <c r="G4572" s="4">
        <f>COUNTIFS($C:$C,C4572,$F:$F,"&gt;"&amp;F4572)
 + COUNTIFS($C$2:C4572,C4572,$F$2:F4572,F4572)</f>
        <v>17</v>
      </c>
      <c r="H4572" s="4"/>
      <c r="I4572" s="4"/>
    </row>
    <row r="4573" spans="1:9" ht="26.25" x14ac:dyDescent="0.45">
      <c r="A4573" s="3" t="s">
        <v>678</v>
      </c>
      <c r="B4573" s="3" t="s">
        <v>756</v>
      </c>
      <c r="C4573" s="3" t="s">
        <v>775</v>
      </c>
      <c r="D4573" s="3" t="s">
        <v>151</v>
      </c>
      <c r="E4573" s="3" t="s">
        <v>14</v>
      </c>
      <c r="F4573" s="3">
        <v>30</v>
      </c>
      <c r="G4573" s="4">
        <f>COUNTIFS($C:$C,C4573,$F:$F,"&gt;"&amp;F4573)
 + COUNTIFS($C$2:C4573,C4573,$F$2:F4573,F4573)</f>
        <v>18</v>
      </c>
      <c r="H4573" s="4"/>
      <c r="I4573" s="4"/>
    </row>
    <row r="4574" spans="1:9" ht="26.25" x14ac:dyDescent="0.45">
      <c r="A4574" s="3" t="s">
        <v>678</v>
      </c>
      <c r="B4574" s="3" t="s">
        <v>756</v>
      </c>
      <c r="C4574" s="3" t="s">
        <v>775</v>
      </c>
      <c r="D4574" s="3" t="s">
        <v>439</v>
      </c>
      <c r="E4574" s="3" t="s">
        <v>4</v>
      </c>
      <c r="F4574" s="3">
        <v>20</v>
      </c>
      <c r="G4574" s="4">
        <f>COUNTIFS($C:$C,C4574,$F:$F,"&gt;"&amp;F4574)
 + COUNTIFS($C$2:C4574,C4574,$F$2:F4574,F4574)</f>
        <v>19</v>
      </c>
      <c r="H4574" s="4"/>
      <c r="I4574" s="4"/>
    </row>
    <row r="4575" spans="1:9" ht="26.25" x14ac:dyDescent="0.45">
      <c r="A4575" s="3" t="s">
        <v>678</v>
      </c>
      <c r="B4575" s="3" t="s">
        <v>756</v>
      </c>
      <c r="C4575" s="3" t="s">
        <v>775</v>
      </c>
      <c r="D4575" s="3" t="s">
        <v>687</v>
      </c>
      <c r="E4575" s="3" t="s">
        <v>4</v>
      </c>
      <c r="F4575" s="3">
        <v>10</v>
      </c>
      <c r="G4575" s="4">
        <f>COUNTIFS($C:$C,C4575,$F:$F,"&gt;"&amp;F4575)
 + COUNTIFS($C$2:C4575,C4575,$F$2:F4575,F4575)</f>
        <v>20</v>
      </c>
      <c r="H4575" s="4"/>
      <c r="I4575" s="4"/>
    </row>
    <row r="4576" spans="1:9" ht="26.25" x14ac:dyDescent="0.45">
      <c r="A4576" s="3" t="s">
        <v>678</v>
      </c>
      <c r="B4576" s="3" t="s">
        <v>756</v>
      </c>
      <c r="C4576" s="3" t="s">
        <v>775</v>
      </c>
      <c r="D4576" s="3" t="s">
        <v>8</v>
      </c>
      <c r="E4576" s="3" t="s">
        <v>7</v>
      </c>
      <c r="F4576" s="3">
        <v>8</v>
      </c>
      <c r="G4576" s="4">
        <f>COUNTIFS($C:$C,C4576,$F:$F,"&gt;"&amp;F4576)
 + COUNTIFS($C$2:C4576,C4576,$F$2:F4576,F4576)</f>
        <v>21</v>
      </c>
      <c r="H4576" s="4"/>
      <c r="I4576" s="4"/>
    </row>
    <row r="4577" spans="1:9" ht="26.25" x14ac:dyDescent="0.45">
      <c r="A4577" s="3" t="s">
        <v>678</v>
      </c>
      <c r="B4577" s="3" t="s">
        <v>756</v>
      </c>
      <c r="C4577" s="3" t="s">
        <v>775</v>
      </c>
      <c r="D4577" s="3" t="s">
        <v>141</v>
      </c>
      <c r="E4577" s="3" t="s">
        <v>44</v>
      </c>
      <c r="F4577" s="3">
        <v>6</v>
      </c>
      <c r="G4577" s="4">
        <f>COUNTIFS($C:$C,C4577,$F:$F,"&gt;"&amp;F4577)
 + COUNTIFS($C$2:C4577,C4577,$F$2:F4577,F4577)</f>
        <v>22</v>
      </c>
      <c r="H4577" s="4"/>
      <c r="I4577" s="4"/>
    </row>
    <row r="4578" spans="1:9" ht="26.25" x14ac:dyDescent="0.45">
      <c r="A4578" s="3" t="s">
        <v>678</v>
      </c>
      <c r="B4578" s="3" t="s">
        <v>756</v>
      </c>
      <c r="C4578" s="3" t="s">
        <v>776</v>
      </c>
      <c r="D4578" s="3" t="s">
        <v>13</v>
      </c>
      <c r="E4578" s="3" t="s">
        <v>14</v>
      </c>
      <c r="F4578" s="3">
        <v>2540</v>
      </c>
      <c r="G4578" s="4">
        <f>COUNTIFS($C:$C,C4578,$F:$F,"&gt;"&amp;F4578)
 + COUNTIFS($C$2:C4578,C4578,$F$2:F4578,F4578)</f>
        <v>1</v>
      </c>
      <c r="H4578" s="4"/>
      <c r="I4578" s="4"/>
    </row>
    <row r="4579" spans="1:9" ht="26.25" x14ac:dyDescent="0.45">
      <c r="A4579" s="3" t="s">
        <v>678</v>
      </c>
      <c r="B4579" s="3" t="s">
        <v>756</v>
      </c>
      <c r="C4579" s="3" t="s">
        <v>776</v>
      </c>
      <c r="D4579" s="3" t="s">
        <v>3</v>
      </c>
      <c r="E4579" s="3" t="s">
        <v>4</v>
      </c>
      <c r="F4579" s="3">
        <v>723</v>
      </c>
      <c r="G4579" s="4">
        <f>COUNTIFS($C:$C,C4579,$F:$F,"&gt;"&amp;F4579)
 + COUNTIFS($C$2:C4579,C4579,$F$2:F4579,F4579)</f>
        <v>2</v>
      </c>
      <c r="H4579" s="4"/>
      <c r="I4579" s="4"/>
    </row>
    <row r="4580" spans="1:9" ht="26.25" x14ac:dyDescent="0.45">
      <c r="A4580" s="3" t="s">
        <v>678</v>
      </c>
      <c r="B4580" s="3" t="s">
        <v>756</v>
      </c>
      <c r="C4580" s="3" t="s">
        <v>776</v>
      </c>
      <c r="D4580" s="3" t="s">
        <v>29</v>
      </c>
      <c r="E4580" s="3" t="s">
        <v>14</v>
      </c>
      <c r="F4580" s="3">
        <v>460</v>
      </c>
      <c r="G4580" s="4">
        <f>COUNTIFS($C:$C,C4580,$F:$F,"&gt;"&amp;F4580)
 + COUNTIFS($C$2:C4580,C4580,$F$2:F4580,F4580)</f>
        <v>3</v>
      </c>
      <c r="H4580" s="4"/>
      <c r="I4580" s="4"/>
    </row>
    <row r="4581" spans="1:9" ht="26.25" x14ac:dyDescent="0.45">
      <c r="A4581" s="3" t="s">
        <v>678</v>
      </c>
      <c r="B4581" s="3" t="s">
        <v>756</v>
      </c>
      <c r="C4581" s="3" t="s">
        <v>776</v>
      </c>
      <c r="D4581" s="3" t="s">
        <v>381</v>
      </c>
      <c r="E4581" s="3" t="s">
        <v>14</v>
      </c>
      <c r="F4581" s="3">
        <v>366</v>
      </c>
      <c r="G4581" s="4">
        <f>COUNTIFS($C:$C,C4581,$F:$F,"&gt;"&amp;F4581)
 + COUNTIFS($C$2:C4581,C4581,$F$2:F4581,F4581)</f>
        <v>4</v>
      </c>
      <c r="H4581" s="4"/>
      <c r="I4581" s="4"/>
    </row>
    <row r="4582" spans="1:9" ht="26.25" x14ac:dyDescent="0.45">
      <c r="A4582" s="3" t="s">
        <v>678</v>
      </c>
      <c r="B4582" s="3" t="s">
        <v>756</v>
      </c>
      <c r="C4582" s="3" t="s">
        <v>776</v>
      </c>
      <c r="D4582" s="3" t="s">
        <v>6</v>
      </c>
      <c r="E4582" s="3" t="s">
        <v>7</v>
      </c>
      <c r="F4582" s="3">
        <v>310</v>
      </c>
      <c r="G4582" s="4">
        <f>COUNTIFS($C:$C,C4582,$F:$F,"&gt;"&amp;F4582)
 + COUNTIFS($C$2:C4582,C4582,$F$2:F4582,F4582)</f>
        <v>5</v>
      </c>
      <c r="H4582" s="4"/>
      <c r="I4582" s="4"/>
    </row>
    <row r="4583" spans="1:9" ht="26.25" x14ac:dyDescent="0.45">
      <c r="A4583" s="3" t="s">
        <v>678</v>
      </c>
      <c r="B4583" s="3" t="s">
        <v>756</v>
      </c>
      <c r="C4583" s="3" t="s">
        <v>776</v>
      </c>
      <c r="D4583" s="3" t="s">
        <v>327</v>
      </c>
      <c r="E4583" s="3" t="s">
        <v>14</v>
      </c>
      <c r="F4583" s="3">
        <v>200</v>
      </c>
      <c r="G4583" s="4">
        <f>COUNTIFS($C:$C,C4583,$F:$F,"&gt;"&amp;F4583)
 + COUNTIFS($C$2:C4583,C4583,$F$2:F4583,F4583)</f>
        <v>6</v>
      </c>
      <c r="H4583" s="4"/>
      <c r="I4583" s="4"/>
    </row>
    <row r="4584" spans="1:9" ht="26.25" x14ac:dyDescent="0.45">
      <c r="A4584" s="3" t="s">
        <v>678</v>
      </c>
      <c r="B4584" s="3" t="s">
        <v>756</v>
      </c>
      <c r="C4584" s="3" t="s">
        <v>776</v>
      </c>
      <c r="D4584" s="3" t="s">
        <v>42</v>
      </c>
      <c r="E4584" s="3" t="s">
        <v>4</v>
      </c>
      <c r="F4584" s="3">
        <v>143</v>
      </c>
      <c r="G4584" s="4">
        <f>COUNTIFS($C:$C,C4584,$F:$F,"&gt;"&amp;F4584)
 + COUNTIFS($C$2:C4584,C4584,$F$2:F4584,F4584)</f>
        <v>7</v>
      </c>
      <c r="H4584" s="4"/>
      <c r="I4584" s="4"/>
    </row>
    <row r="4585" spans="1:9" ht="26.25" x14ac:dyDescent="0.45">
      <c r="A4585" s="3" t="s">
        <v>678</v>
      </c>
      <c r="B4585" s="3" t="s">
        <v>756</v>
      </c>
      <c r="C4585" s="3" t="s">
        <v>776</v>
      </c>
      <c r="D4585" s="3" t="s">
        <v>98</v>
      </c>
      <c r="E4585" s="3" t="s">
        <v>14</v>
      </c>
      <c r="F4585" s="3">
        <v>100</v>
      </c>
      <c r="G4585" s="4">
        <f>COUNTIFS($C:$C,C4585,$F:$F,"&gt;"&amp;F4585)
 + COUNTIFS($C$2:C4585,C4585,$F$2:F4585,F4585)</f>
        <v>8</v>
      </c>
      <c r="H4585" s="4"/>
      <c r="I4585" s="4"/>
    </row>
    <row r="4586" spans="1:9" ht="26.25" x14ac:dyDescent="0.45">
      <c r="A4586" s="3" t="s">
        <v>678</v>
      </c>
      <c r="B4586" s="3" t="s">
        <v>756</v>
      </c>
      <c r="C4586" s="3" t="s">
        <v>776</v>
      </c>
      <c r="D4586" s="3" t="s">
        <v>151</v>
      </c>
      <c r="E4586" s="3" t="s">
        <v>14</v>
      </c>
      <c r="F4586" s="3">
        <v>100</v>
      </c>
      <c r="G4586" s="4">
        <f>COUNTIFS($C:$C,C4586,$F:$F,"&gt;"&amp;F4586)
 + COUNTIFS($C$2:C4586,C4586,$F$2:F4586,F4586)</f>
        <v>9</v>
      </c>
      <c r="H4586" s="4"/>
      <c r="I4586" s="4"/>
    </row>
    <row r="4587" spans="1:9" ht="26.25" x14ac:dyDescent="0.45">
      <c r="A4587" s="3" t="s">
        <v>678</v>
      </c>
      <c r="B4587" s="3" t="s">
        <v>756</v>
      </c>
      <c r="C4587" s="3" t="s">
        <v>776</v>
      </c>
      <c r="D4587" s="3" t="s">
        <v>52</v>
      </c>
      <c r="E4587" s="3" t="s">
        <v>14</v>
      </c>
      <c r="F4587" s="3">
        <v>100</v>
      </c>
      <c r="G4587" s="4">
        <f>COUNTIFS($C:$C,C4587,$F:$F,"&gt;"&amp;F4587)
 + COUNTIFS($C$2:C4587,C4587,$F$2:F4587,F4587)</f>
        <v>10</v>
      </c>
      <c r="H4587" s="4"/>
      <c r="I4587" s="4"/>
    </row>
    <row r="4588" spans="1:9" ht="26.25" x14ac:dyDescent="0.45">
      <c r="A4588" s="3" t="s">
        <v>678</v>
      </c>
      <c r="B4588" s="3" t="s">
        <v>756</v>
      </c>
      <c r="C4588" s="3" t="s">
        <v>776</v>
      </c>
      <c r="D4588" s="3" t="s">
        <v>9</v>
      </c>
      <c r="E4588" s="3" t="s">
        <v>4</v>
      </c>
      <c r="F4588" s="3">
        <v>100</v>
      </c>
      <c r="G4588" s="4">
        <f>COUNTIFS($C:$C,C4588,$F:$F,"&gt;"&amp;F4588)
 + COUNTIFS($C$2:C4588,C4588,$F$2:F4588,F4588)</f>
        <v>11</v>
      </c>
      <c r="H4588" s="4"/>
      <c r="I4588" s="4"/>
    </row>
    <row r="4589" spans="1:9" ht="26.25" x14ac:dyDescent="0.45">
      <c r="A4589" s="3" t="s">
        <v>678</v>
      </c>
      <c r="B4589" s="3" t="s">
        <v>756</v>
      </c>
      <c r="C4589" s="3" t="s">
        <v>776</v>
      </c>
      <c r="D4589" s="3" t="s">
        <v>388</v>
      </c>
      <c r="E4589" s="3" t="s">
        <v>4</v>
      </c>
      <c r="F4589" s="3">
        <v>80</v>
      </c>
      <c r="G4589" s="4">
        <f>COUNTIFS($C:$C,C4589,$F:$F,"&gt;"&amp;F4589)
 + COUNTIFS($C$2:C4589,C4589,$F$2:F4589,F4589)</f>
        <v>12</v>
      </c>
      <c r="H4589" s="4"/>
      <c r="I4589" s="4"/>
    </row>
    <row r="4590" spans="1:9" ht="26.25" x14ac:dyDescent="0.45">
      <c r="A4590" s="3" t="s">
        <v>678</v>
      </c>
      <c r="B4590" s="3" t="s">
        <v>756</v>
      </c>
      <c r="C4590" s="3" t="s">
        <v>776</v>
      </c>
      <c r="D4590" s="3" t="s">
        <v>8</v>
      </c>
      <c r="E4590" s="3" t="s">
        <v>7</v>
      </c>
      <c r="F4590" s="3">
        <v>61</v>
      </c>
      <c r="G4590" s="4">
        <f>COUNTIFS($C:$C,C4590,$F:$F,"&gt;"&amp;F4590)
 + COUNTIFS($C$2:C4590,C4590,$F$2:F4590,F4590)</f>
        <v>13</v>
      </c>
      <c r="H4590" s="4"/>
      <c r="I4590" s="4"/>
    </row>
    <row r="4591" spans="1:9" ht="26.25" x14ac:dyDescent="0.45">
      <c r="A4591" s="3" t="s">
        <v>678</v>
      </c>
      <c r="B4591" s="3" t="s">
        <v>756</v>
      </c>
      <c r="C4591" s="3" t="s">
        <v>776</v>
      </c>
      <c r="D4591" s="3" t="s">
        <v>130</v>
      </c>
      <c r="E4591" s="3" t="s">
        <v>14</v>
      </c>
      <c r="F4591" s="3">
        <v>42</v>
      </c>
      <c r="G4591" s="4">
        <f>COUNTIFS($C:$C,C4591,$F:$F,"&gt;"&amp;F4591)
 + COUNTIFS($C$2:C4591,C4591,$F$2:F4591,F4591)</f>
        <v>16</v>
      </c>
      <c r="H4591" s="4"/>
      <c r="I4591" s="4"/>
    </row>
    <row r="4592" spans="1:9" ht="26.25" x14ac:dyDescent="0.45">
      <c r="A4592" s="3" t="s">
        <v>678</v>
      </c>
      <c r="B4592" s="3" t="s">
        <v>756</v>
      </c>
      <c r="C4592" s="3" t="s">
        <v>776</v>
      </c>
      <c r="D4592" s="3" t="s">
        <v>29</v>
      </c>
      <c r="E4592" s="3" t="s">
        <v>14</v>
      </c>
      <c r="F4592" s="3">
        <v>45</v>
      </c>
      <c r="G4592" s="4">
        <f>COUNTIFS($C:$C,C4592,$F:$F,"&gt;"&amp;F4592)
 + COUNTIFS($C$2:C4592,C4592,$F$2:F4592,F4592)</f>
        <v>15</v>
      </c>
      <c r="H4592" s="4"/>
      <c r="I4592" s="4"/>
    </row>
    <row r="4593" spans="1:9" ht="26.25" x14ac:dyDescent="0.45">
      <c r="A4593" s="3" t="s">
        <v>678</v>
      </c>
      <c r="B4593" s="3" t="s">
        <v>756</v>
      </c>
      <c r="C4593" s="3" t="s">
        <v>776</v>
      </c>
      <c r="D4593" s="3" t="s">
        <v>20</v>
      </c>
      <c r="E4593" s="3" t="s">
        <v>4</v>
      </c>
      <c r="F4593" s="3">
        <v>50</v>
      </c>
      <c r="G4593" s="4">
        <f>COUNTIFS($C:$C,C4593,$F:$F,"&gt;"&amp;F4593)
 + COUNTIFS($C$2:C4593,C4593,$F$2:F4593,F4593)</f>
        <v>14</v>
      </c>
      <c r="H4593" s="4"/>
      <c r="I4593" s="4"/>
    </row>
    <row r="4594" spans="1:9" ht="26.25" x14ac:dyDescent="0.45">
      <c r="A4594" s="3" t="s">
        <v>678</v>
      </c>
      <c r="B4594" s="3" t="s">
        <v>756</v>
      </c>
      <c r="C4594" s="3" t="s">
        <v>776</v>
      </c>
      <c r="D4594" s="3" t="s">
        <v>770</v>
      </c>
      <c r="E4594" s="3" t="s">
        <v>4</v>
      </c>
      <c r="F4594" s="3">
        <v>40</v>
      </c>
      <c r="G4594" s="4">
        <f>COUNTIFS($C:$C,C4594,$F:$F,"&gt;"&amp;F4594)
 + COUNTIFS($C$2:C4594,C4594,$F$2:F4594,F4594)</f>
        <v>17</v>
      </c>
      <c r="H4594" s="4"/>
      <c r="I4594" s="4"/>
    </row>
    <row r="4595" spans="1:9" ht="26.25" x14ac:dyDescent="0.45">
      <c r="A4595" s="3" t="s">
        <v>678</v>
      </c>
      <c r="B4595" s="3" t="s">
        <v>756</v>
      </c>
      <c r="C4595" s="3" t="s">
        <v>776</v>
      </c>
      <c r="D4595" s="3" t="s">
        <v>83</v>
      </c>
      <c r="E4595" s="3" t="s">
        <v>4</v>
      </c>
      <c r="F4595" s="3">
        <v>30</v>
      </c>
      <c r="G4595" s="4">
        <f>COUNTIFS($C:$C,C4595,$F:$F,"&gt;"&amp;F4595)
 + COUNTIFS($C$2:C4595,C4595,$F$2:F4595,F4595)</f>
        <v>18</v>
      </c>
      <c r="H4595" s="4"/>
      <c r="I4595" s="4"/>
    </row>
    <row r="4596" spans="1:9" ht="26.25" x14ac:dyDescent="0.45">
      <c r="A4596" s="3" t="s">
        <v>678</v>
      </c>
      <c r="B4596" s="3" t="s">
        <v>756</v>
      </c>
      <c r="C4596" s="3" t="s">
        <v>776</v>
      </c>
      <c r="D4596" s="3" t="s">
        <v>501</v>
      </c>
      <c r="E4596" s="3" t="s">
        <v>4</v>
      </c>
      <c r="F4596" s="3">
        <v>30</v>
      </c>
      <c r="G4596" s="4">
        <f>COUNTIFS($C:$C,C4596,$F:$F,"&gt;"&amp;F4596)
 + COUNTIFS($C$2:C4596,C4596,$F$2:F4596,F4596)</f>
        <v>19</v>
      </c>
      <c r="H4596" s="4"/>
      <c r="I4596" s="4"/>
    </row>
    <row r="4597" spans="1:9" ht="26.25" x14ac:dyDescent="0.45">
      <c r="A4597" s="3" t="s">
        <v>678</v>
      </c>
      <c r="B4597" s="3" t="s">
        <v>756</v>
      </c>
      <c r="C4597" s="3" t="s">
        <v>776</v>
      </c>
      <c r="D4597" s="3" t="s">
        <v>141</v>
      </c>
      <c r="E4597" s="3" t="s">
        <v>44</v>
      </c>
      <c r="F4597" s="3">
        <v>8</v>
      </c>
      <c r="G4597" s="4">
        <f>COUNTIFS($C:$C,C4597,$F:$F,"&gt;"&amp;F4597)
 + COUNTIFS($C$2:C4597,C4597,$F$2:F4597,F4597)</f>
        <v>20</v>
      </c>
      <c r="H4597" s="4"/>
      <c r="I4597" s="4"/>
    </row>
    <row r="4598" spans="1:9" ht="26.25" x14ac:dyDescent="0.45">
      <c r="A4598" s="3" t="s">
        <v>777</v>
      </c>
      <c r="B4598" s="3" t="s">
        <v>756</v>
      </c>
      <c r="C4598" s="3" t="s">
        <v>778</v>
      </c>
      <c r="D4598" s="3" t="s">
        <v>13</v>
      </c>
      <c r="E4598" s="3" t="s">
        <v>14</v>
      </c>
      <c r="F4598" s="3">
        <v>1558</v>
      </c>
      <c r="G4598" s="4">
        <f>COUNTIFS($C:$C,C4598,$F:$F,"&gt;"&amp;F4598)
 + COUNTIFS($C$2:C4598,C4598,$F$2:F4598,F4598)</f>
        <v>1</v>
      </c>
      <c r="H4598" s="4"/>
      <c r="I4598" s="4"/>
    </row>
    <row r="4599" spans="1:9" ht="26.25" x14ac:dyDescent="0.45">
      <c r="A4599" s="3" t="s">
        <v>777</v>
      </c>
      <c r="B4599" s="3" t="s">
        <v>756</v>
      </c>
      <c r="C4599" s="3" t="s">
        <v>778</v>
      </c>
      <c r="D4599" s="3" t="s">
        <v>65</v>
      </c>
      <c r="E4599" s="3" t="s">
        <v>14</v>
      </c>
      <c r="F4599" s="3">
        <v>520</v>
      </c>
      <c r="G4599" s="4">
        <f>COUNTIFS($C:$C,C4599,$F:$F,"&gt;"&amp;F4599)
 + COUNTIFS($C$2:C4599,C4599,$F$2:F4599,F4599)</f>
        <v>2</v>
      </c>
      <c r="H4599" s="4"/>
      <c r="I4599" s="4"/>
    </row>
    <row r="4600" spans="1:9" ht="26.25" x14ac:dyDescent="0.45">
      <c r="A4600" s="3" t="s">
        <v>777</v>
      </c>
      <c r="B4600" s="3" t="s">
        <v>756</v>
      </c>
      <c r="C4600" s="3" t="s">
        <v>778</v>
      </c>
      <c r="D4600" s="3" t="s">
        <v>151</v>
      </c>
      <c r="E4600" s="3" t="s">
        <v>14</v>
      </c>
      <c r="F4600" s="3">
        <v>455</v>
      </c>
      <c r="G4600" s="4">
        <f>COUNTIFS($C:$C,C4600,$F:$F,"&gt;"&amp;F4600)
 + COUNTIFS($C$2:C4600,C4600,$F$2:F4600,F4600)</f>
        <v>3</v>
      </c>
      <c r="H4600" s="4"/>
      <c r="I4600" s="4"/>
    </row>
    <row r="4601" spans="1:9" ht="26.25" x14ac:dyDescent="0.45">
      <c r="A4601" s="3" t="s">
        <v>777</v>
      </c>
      <c r="B4601" s="3" t="s">
        <v>756</v>
      </c>
      <c r="C4601" s="3" t="s">
        <v>778</v>
      </c>
      <c r="D4601" s="3" t="s">
        <v>779</v>
      </c>
      <c r="E4601" s="3" t="s">
        <v>4</v>
      </c>
      <c r="F4601" s="3">
        <v>392</v>
      </c>
      <c r="G4601" s="4">
        <f>COUNTIFS($C:$C,C4601,$F:$F,"&gt;"&amp;F4601)
 + COUNTIFS($C$2:C4601,C4601,$F$2:F4601,F4601)</f>
        <v>4</v>
      </c>
      <c r="H4601" s="4"/>
      <c r="I4601" s="4"/>
    </row>
    <row r="4602" spans="1:9" ht="26.25" x14ac:dyDescent="0.45">
      <c r="A4602" s="3" t="s">
        <v>777</v>
      </c>
      <c r="B4602" s="3" t="s">
        <v>756</v>
      </c>
      <c r="C4602" s="3" t="s">
        <v>778</v>
      </c>
      <c r="D4602" s="3" t="s">
        <v>42</v>
      </c>
      <c r="E4602" s="3" t="s">
        <v>4</v>
      </c>
      <c r="F4602" s="3">
        <v>379</v>
      </c>
      <c r="G4602" s="4">
        <f>COUNTIFS($C:$C,C4602,$F:$F,"&gt;"&amp;F4602)
 + COUNTIFS($C$2:C4602,C4602,$F$2:F4602,F4602)</f>
        <v>5</v>
      </c>
      <c r="H4602" s="4"/>
      <c r="I4602" s="4"/>
    </row>
    <row r="4603" spans="1:9" ht="26.25" x14ac:dyDescent="0.45">
      <c r="A4603" s="3" t="s">
        <v>777</v>
      </c>
      <c r="B4603" s="3" t="s">
        <v>756</v>
      </c>
      <c r="C4603" s="3" t="s">
        <v>778</v>
      </c>
      <c r="D4603" s="3" t="s">
        <v>29</v>
      </c>
      <c r="E4603" s="3" t="s">
        <v>14</v>
      </c>
      <c r="F4603" s="3">
        <v>343</v>
      </c>
      <c r="G4603" s="4">
        <f>COUNTIFS($C:$C,C4603,$F:$F,"&gt;"&amp;F4603)
 + COUNTIFS($C$2:C4603,C4603,$F$2:F4603,F4603)</f>
        <v>6</v>
      </c>
      <c r="H4603" s="4"/>
      <c r="I4603" s="4"/>
    </row>
    <row r="4604" spans="1:9" ht="26.25" x14ac:dyDescent="0.45">
      <c r="A4604" s="3" t="s">
        <v>777</v>
      </c>
      <c r="B4604" s="3" t="s">
        <v>756</v>
      </c>
      <c r="C4604" s="3" t="s">
        <v>778</v>
      </c>
      <c r="D4604" s="3" t="s">
        <v>98</v>
      </c>
      <c r="E4604" s="3" t="s">
        <v>14</v>
      </c>
      <c r="F4604" s="3">
        <v>320</v>
      </c>
      <c r="G4604" s="4">
        <f>COUNTIFS($C:$C,C4604,$F:$F,"&gt;"&amp;F4604)
 + COUNTIFS($C$2:C4604,C4604,$F$2:F4604,F4604)</f>
        <v>7</v>
      </c>
      <c r="H4604" s="4"/>
      <c r="I4604" s="4"/>
    </row>
    <row r="4605" spans="1:9" ht="26.25" x14ac:dyDescent="0.45">
      <c r="A4605" s="3" t="s">
        <v>777</v>
      </c>
      <c r="B4605" s="3" t="s">
        <v>756</v>
      </c>
      <c r="C4605" s="3" t="s">
        <v>778</v>
      </c>
      <c r="D4605" s="3" t="s">
        <v>128</v>
      </c>
      <c r="E4605" s="3" t="s">
        <v>4</v>
      </c>
      <c r="F4605" s="3">
        <v>260</v>
      </c>
      <c r="G4605" s="4">
        <f>COUNTIFS($C:$C,C4605,$F:$F,"&gt;"&amp;F4605)
 + COUNTIFS($C$2:C4605,C4605,$F$2:F4605,F4605)</f>
        <v>8</v>
      </c>
      <c r="H4605" s="4"/>
      <c r="I4605" s="4"/>
    </row>
    <row r="4606" spans="1:9" ht="26.25" x14ac:dyDescent="0.45">
      <c r="A4606" s="3" t="s">
        <v>777</v>
      </c>
      <c r="B4606" s="3" t="s">
        <v>756</v>
      </c>
      <c r="C4606" s="3" t="s">
        <v>778</v>
      </c>
      <c r="D4606" s="3" t="s">
        <v>82</v>
      </c>
      <c r="E4606" s="3" t="s">
        <v>4</v>
      </c>
      <c r="F4606" s="3">
        <v>249</v>
      </c>
      <c r="G4606" s="4">
        <f>COUNTIFS($C:$C,C4606,$F:$F,"&gt;"&amp;F4606)
 + COUNTIFS($C$2:C4606,C4606,$F$2:F4606,F4606)</f>
        <v>9</v>
      </c>
      <c r="H4606" s="4"/>
      <c r="I4606" s="4"/>
    </row>
    <row r="4607" spans="1:9" ht="26.25" x14ac:dyDescent="0.45">
      <c r="A4607" s="3" t="s">
        <v>777</v>
      </c>
      <c r="B4607" s="3" t="s">
        <v>756</v>
      </c>
      <c r="C4607" s="3" t="s">
        <v>778</v>
      </c>
      <c r="D4607" s="3" t="s">
        <v>130</v>
      </c>
      <c r="E4607" s="3" t="s">
        <v>14</v>
      </c>
      <c r="F4607" s="3">
        <v>198</v>
      </c>
      <c r="G4607" s="4">
        <f>COUNTIFS($C:$C,C4607,$F:$F,"&gt;"&amp;F4607)
 + COUNTIFS($C$2:C4607,C4607,$F$2:F4607,F4607)</f>
        <v>10</v>
      </c>
      <c r="H4607" s="4"/>
      <c r="I4607" s="4"/>
    </row>
    <row r="4608" spans="1:9" ht="26.25" x14ac:dyDescent="0.45">
      <c r="A4608" s="3" t="s">
        <v>777</v>
      </c>
      <c r="B4608" s="3" t="s">
        <v>756</v>
      </c>
      <c r="C4608" s="3" t="s">
        <v>778</v>
      </c>
      <c r="D4608" s="3" t="s">
        <v>52</v>
      </c>
      <c r="E4608" s="3" t="s">
        <v>14</v>
      </c>
      <c r="F4608" s="3">
        <v>168</v>
      </c>
      <c r="G4608" s="4">
        <f>COUNTIFS($C:$C,C4608,$F:$F,"&gt;"&amp;F4608)
 + COUNTIFS($C$2:C4608,C4608,$F$2:F4608,F4608)</f>
        <v>11</v>
      </c>
      <c r="H4608" s="4"/>
      <c r="I4608" s="4"/>
    </row>
    <row r="4609" spans="1:9" ht="26.25" x14ac:dyDescent="0.45">
      <c r="A4609" s="3" t="s">
        <v>777</v>
      </c>
      <c r="B4609" s="3" t="s">
        <v>756</v>
      </c>
      <c r="C4609" s="3" t="s">
        <v>778</v>
      </c>
      <c r="D4609" s="3" t="s">
        <v>60</v>
      </c>
      <c r="E4609" s="3" t="s">
        <v>4</v>
      </c>
      <c r="F4609" s="3">
        <v>140</v>
      </c>
      <c r="G4609" s="4">
        <f>COUNTIFS($C:$C,C4609,$F:$F,"&gt;"&amp;F4609)
 + COUNTIFS($C$2:C4609,C4609,$F$2:F4609,F4609)</f>
        <v>12</v>
      </c>
      <c r="H4609" s="4"/>
      <c r="I4609" s="4"/>
    </row>
    <row r="4610" spans="1:9" ht="26.25" x14ac:dyDescent="0.45">
      <c r="A4610" s="3" t="s">
        <v>777</v>
      </c>
      <c r="B4610" s="3" t="s">
        <v>756</v>
      </c>
      <c r="C4610" s="3" t="s">
        <v>778</v>
      </c>
      <c r="D4610" s="3" t="s">
        <v>381</v>
      </c>
      <c r="E4610" s="3" t="s">
        <v>14</v>
      </c>
      <c r="F4610" s="3">
        <v>112</v>
      </c>
      <c r="G4610" s="4">
        <f>COUNTIFS($C:$C,C4610,$F:$F,"&gt;"&amp;F4610)
 + COUNTIFS($C$2:C4610,C4610,$F$2:F4610,F4610)</f>
        <v>13</v>
      </c>
      <c r="H4610" s="4"/>
      <c r="I4610" s="4"/>
    </row>
    <row r="4611" spans="1:9" ht="26.25" x14ac:dyDescent="0.45">
      <c r="A4611" s="3" t="s">
        <v>777</v>
      </c>
      <c r="B4611" s="3" t="s">
        <v>756</v>
      </c>
      <c r="C4611" s="3" t="s">
        <v>778</v>
      </c>
      <c r="D4611" s="3" t="s">
        <v>327</v>
      </c>
      <c r="E4611" s="3" t="s">
        <v>14</v>
      </c>
      <c r="F4611" s="3">
        <v>107</v>
      </c>
      <c r="G4611" s="4">
        <f>COUNTIFS($C:$C,C4611,$F:$F,"&gt;"&amp;F4611)
 + COUNTIFS($C$2:C4611,C4611,$F$2:F4611,F4611)</f>
        <v>14</v>
      </c>
      <c r="H4611" s="4"/>
      <c r="I4611" s="4"/>
    </row>
    <row r="4612" spans="1:9" ht="26.25" x14ac:dyDescent="0.45">
      <c r="A4612" s="3" t="s">
        <v>777</v>
      </c>
      <c r="B4612" s="3" t="s">
        <v>756</v>
      </c>
      <c r="C4612" s="3" t="s">
        <v>778</v>
      </c>
      <c r="D4612" s="3" t="s">
        <v>6</v>
      </c>
      <c r="E4612" s="3" t="s">
        <v>7</v>
      </c>
      <c r="F4612" s="3">
        <v>82</v>
      </c>
      <c r="G4612" s="4">
        <f>COUNTIFS($C:$C,C4612,$F:$F,"&gt;"&amp;F4612)
 + COUNTIFS($C$2:C4612,C4612,$F$2:F4612,F4612)</f>
        <v>15</v>
      </c>
      <c r="H4612" s="4"/>
      <c r="I4612" s="4"/>
    </row>
    <row r="4613" spans="1:9" ht="26.25" x14ac:dyDescent="0.45">
      <c r="A4613" s="3" t="s">
        <v>777</v>
      </c>
      <c r="B4613" s="3" t="s">
        <v>756</v>
      </c>
      <c r="C4613" s="3" t="s">
        <v>778</v>
      </c>
      <c r="D4613" s="3" t="s">
        <v>780</v>
      </c>
      <c r="E4613" s="3" t="s">
        <v>4</v>
      </c>
      <c r="F4613" s="3">
        <v>58</v>
      </c>
      <c r="G4613" s="4">
        <f>COUNTIFS($C:$C,C4613,$F:$F,"&gt;"&amp;F4613)
 + COUNTIFS($C$2:C4613,C4613,$F$2:F4613,F4613)</f>
        <v>16</v>
      </c>
      <c r="H4613" s="4"/>
      <c r="I4613" s="4"/>
    </row>
    <row r="4614" spans="1:9" ht="26.25" x14ac:dyDescent="0.45">
      <c r="A4614" s="3" t="s">
        <v>777</v>
      </c>
      <c r="B4614" s="3" t="s">
        <v>756</v>
      </c>
      <c r="C4614" s="3" t="s">
        <v>778</v>
      </c>
      <c r="D4614" s="3" t="s">
        <v>9</v>
      </c>
      <c r="E4614" s="3" t="s">
        <v>4</v>
      </c>
      <c r="F4614" s="3">
        <v>35</v>
      </c>
      <c r="G4614" s="4">
        <f>COUNTIFS($C:$C,C4614,$F:$F,"&gt;"&amp;F4614)
 + COUNTIFS($C$2:C4614,C4614,$F$2:F4614,F4614)</f>
        <v>17</v>
      </c>
      <c r="H4614" s="4"/>
      <c r="I4614" s="4"/>
    </row>
    <row r="4615" spans="1:9" ht="26.25" x14ac:dyDescent="0.45">
      <c r="A4615" s="3" t="s">
        <v>777</v>
      </c>
      <c r="B4615" s="3" t="s">
        <v>756</v>
      </c>
      <c r="C4615" s="3" t="s">
        <v>778</v>
      </c>
      <c r="D4615" s="3" t="s">
        <v>20</v>
      </c>
      <c r="E4615" s="3" t="s">
        <v>4</v>
      </c>
      <c r="F4615" s="3">
        <v>31</v>
      </c>
      <c r="G4615" s="4">
        <f>COUNTIFS($C:$C,C4615,$F:$F,"&gt;"&amp;F4615)
 + COUNTIFS($C$2:C4615,C4615,$F$2:F4615,F4615)</f>
        <v>18</v>
      </c>
      <c r="H4615" s="4"/>
      <c r="I4615" s="4"/>
    </row>
    <row r="4616" spans="1:9" ht="26.25" x14ac:dyDescent="0.45">
      <c r="A4616" s="3" t="s">
        <v>777</v>
      </c>
      <c r="B4616" s="3" t="s">
        <v>756</v>
      </c>
      <c r="C4616" s="3" t="s">
        <v>778</v>
      </c>
      <c r="D4616" s="3" t="s">
        <v>154</v>
      </c>
      <c r="E4616" s="3" t="s">
        <v>4</v>
      </c>
      <c r="F4616" s="3">
        <v>28</v>
      </c>
      <c r="G4616" s="4">
        <f>COUNTIFS($C:$C,C4616,$F:$F,"&gt;"&amp;F4616)
 + COUNTIFS($C$2:C4616,C4616,$F$2:F4616,F4616)</f>
        <v>19</v>
      </c>
      <c r="H4616" s="4"/>
      <c r="I4616" s="4"/>
    </row>
    <row r="4617" spans="1:9" ht="26.25" x14ac:dyDescent="0.45">
      <c r="A4617" s="3" t="s">
        <v>777</v>
      </c>
      <c r="B4617" s="3" t="s">
        <v>756</v>
      </c>
      <c r="C4617" s="3" t="s">
        <v>778</v>
      </c>
      <c r="D4617" s="3" t="s">
        <v>141</v>
      </c>
      <c r="E4617" s="3" t="s">
        <v>44</v>
      </c>
      <c r="F4617" s="3">
        <v>12</v>
      </c>
      <c r="G4617" s="4">
        <f>COUNTIFS($C:$C,C4617,$F:$F,"&gt;"&amp;F4617)
 + COUNTIFS($C$2:C4617,C4617,$F$2:F4617,F4617)</f>
        <v>20</v>
      </c>
      <c r="H4617" s="4"/>
      <c r="I4617" s="4"/>
    </row>
    <row r="4618" spans="1:9" ht="26.25" x14ac:dyDescent="0.45">
      <c r="A4618" s="3" t="s">
        <v>777</v>
      </c>
      <c r="B4618" s="3" t="s">
        <v>756</v>
      </c>
      <c r="C4618" s="3" t="s">
        <v>778</v>
      </c>
      <c r="D4618" s="3" t="s">
        <v>8</v>
      </c>
      <c r="E4618" s="3" t="s">
        <v>7</v>
      </c>
      <c r="F4618" s="3">
        <v>10</v>
      </c>
      <c r="G4618" s="4">
        <f>COUNTIFS($C:$C,C4618,$F:$F,"&gt;"&amp;F4618)
 + COUNTIFS($C$2:C4618,C4618,$F$2:F4618,F4618)</f>
        <v>21</v>
      </c>
      <c r="H4618" s="4"/>
      <c r="I4618" s="4"/>
    </row>
    <row r="4619" spans="1:9" ht="26.25" x14ac:dyDescent="0.45">
      <c r="A4619" s="3" t="s">
        <v>777</v>
      </c>
      <c r="B4619" s="3" t="s">
        <v>756</v>
      </c>
      <c r="C4619" s="3" t="s">
        <v>778</v>
      </c>
      <c r="D4619" s="3" t="s">
        <v>770</v>
      </c>
      <c r="E4619" s="3" t="s">
        <v>4</v>
      </c>
      <c r="F4619" s="3">
        <v>8</v>
      </c>
      <c r="G4619" s="4">
        <f>COUNTIFS($C:$C,C4619,$F:$F,"&gt;"&amp;F4619)
 + COUNTIFS($C$2:C4619,C4619,$F$2:F4619,F4619)</f>
        <v>22</v>
      </c>
      <c r="H4619" s="4"/>
      <c r="I4619" s="4"/>
    </row>
    <row r="4620" spans="1:9" ht="26.25" x14ac:dyDescent="0.45">
      <c r="A4620" s="3" t="s">
        <v>777</v>
      </c>
      <c r="B4620" s="3" t="s">
        <v>756</v>
      </c>
      <c r="C4620" s="3" t="s">
        <v>778</v>
      </c>
      <c r="D4620" s="3" t="s">
        <v>136</v>
      </c>
      <c r="E4620" s="3" t="s">
        <v>7</v>
      </c>
      <c r="F4620" s="3">
        <v>6</v>
      </c>
      <c r="G4620" s="4">
        <f>COUNTIFS($C:$C,C4620,$F:$F,"&gt;"&amp;F4620)
 + COUNTIFS($C$2:C4620,C4620,$F$2:F4620,F4620)</f>
        <v>23</v>
      </c>
      <c r="H4620" s="4"/>
      <c r="I4620" s="4"/>
    </row>
    <row r="4621" spans="1:9" ht="26.25" x14ac:dyDescent="0.45">
      <c r="A4621" s="3" t="s">
        <v>777</v>
      </c>
      <c r="B4621" s="3" t="s">
        <v>756</v>
      </c>
      <c r="C4621" s="3" t="s">
        <v>781</v>
      </c>
      <c r="D4621" s="3" t="s">
        <v>13</v>
      </c>
      <c r="E4621" s="3" t="s">
        <v>14</v>
      </c>
      <c r="F4621" s="3">
        <v>1212</v>
      </c>
      <c r="G4621" s="4">
        <f>COUNTIFS($C:$C,C4621,$F:$F,"&gt;"&amp;F4621)
 + COUNTIFS($C$2:C4621,C4621,$F$2:F4621,F4621)</f>
        <v>1</v>
      </c>
      <c r="H4621" s="4"/>
      <c r="I4621" s="4"/>
    </row>
    <row r="4622" spans="1:9" ht="26.25" x14ac:dyDescent="0.45">
      <c r="A4622" s="3" t="s">
        <v>777</v>
      </c>
      <c r="B4622" s="3" t="s">
        <v>756</v>
      </c>
      <c r="C4622" s="3" t="s">
        <v>781</v>
      </c>
      <c r="D4622" s="3" t="s">
        <v>779</v>
      </c>
      <c r="E4622" s="3" t="s">
        <v>4</v>
      </c>
      <c r="F4622" s="3">
        <v>775</v>
      </c>
      <c r="G4622" s="4">
        <f>COUNTIFS($C:$C,C4622,$F:$F,"&gt;"&amp;F4622)
 + COUNTIFS($C$2:C4622,C4622,$F$2:F4622,F4622)</f>
        <v>2</v>
      </c>
      <c r="H4622" s="4"/>
      <c r="I4622" s="4"/>
    </row>
    <row r="4623" spans="1:9" ht="26.25" x14ac:dyDescent="0.45">
      <c r="A4623" s="3" t="s">
        <v>777</v>
      </c>
      <c r="B4623" s="3" t="s">
        <v>756</v>
      </c>
      <c r="C4623" s="3" t="s">
        <v>781</v>
      </c>
      <c r="D4623" s="3" t="s">
        <v>29</v>
      </c>
      <c r="E4623" s="3" t="s">
        <v>14</v>
      </c>
      <c r="F4623" s="3">
        <v>535</v>
      </c>
      <c r="G4623" s="4">
        <f>COUNTIFS($C:$C,C4623,$F:$F,"&gt;"&amp;F4623)
 + COUNTIFS($C$2:C4623,C4623,$F$2:F4623,F4623)</f>
        <v>3</v>
      </c>
      <c r="H4623" s="4"/>
      <c r="I4623" s="4"/>
    </row>
    <row r="4624" spans="1:9" ht="26.25" x14ac:dyDescent="0.45">
      <c r="A4624" s="3" t="s">
        <v>777</v>
      </c>
      <c r="B4624" s="3" t="s">
        <v>756</v>
      </c>
      <c r="C4624" s="3" t="s">
        <v>781</v>
      </c>
      <c r="D4624" s="3" t="s">
        <v>65</v>
      </c>
      <c r="E4624" s="3" t="s">
        <v>14</v>
      </c>
      <c r="F4624" s="3">
        <v>409</v>
      </c>
      <c r="G4624" s="4">
        <f>COUNTIFS($C:$C,C4624,$F:$F,"&gt;"&amp;F4624)
 + COUNTIFS($C$2:C4624,C4624,$F$2:F4624,F4624)</f>
        <v>4</v>
      </c>
      <c r="H4624" s="4"/>
      <c r="I4624" s="4"/>
    </row>
    <row r="4625" spans="1:9" ht="26.25" x14ac:dyDescent="0.45">
      <c r="A4625" s="3" t="s">
        <v>777</v>
      </c>
      <c r="B4625" s="3" t="s">
        <v>756</v>
      </c>
      <c r="C4625" s="3" t="s">
        <v>781</v>
      </c>
      <c r="D4625" s="3" t="s">
        <v>130</v>
      </c>
      <c r="E4625" s="3" t="s">
        <v>14</v>
      </c>
      <c r="F4625" s="3">
        <v>362</v>
      </c>
      <c r="G4625" s="4">
        <f>COUNTIFS($C:$C,C4625,$F:$F,"&gt;"&amp;F4625)
 + COUNTIFS($C$2:C4625,C4625,$F$2:F4625,F4625)</f>
        <v>5</v>
      </c>
      <c r="H4625" s="4"/>
      <c r="I4625" s="4"/>
    </row>
    <row r="4626" spans="1:9" ht="26.25" x14ac:dyDescent="0.45">
      <c r="A4626" s="3" t="s">
        <v>777</v>
      </c>
      <c r="B4626" s="3" t="s">
        <v>756</v>
      </c>
      <c r="C4626" s="3" t="s">
        <v>781</v>
      </c>
      <c r="D4626" s="3" t="s">
        <v>151</v>
      </c>
      <c r="E4626" s="3" t="s">
        <v>14</v>
      </c>
      <c r="F4626" s="3">
        <v>334</v>
      </c>
      <c r="G4626" s="4">
        <f>COUNTIFS($C:$C,C4626,$F:$F,"&gt;"&amp;F4626)
 + COUNTIFS($C$2:C4626,C4626,$F$2:F4626,F4626)</f>
        <v>6</v>
      </c>
      <c r="H4626" s="4"/>
      <c r="I4626" s="4"/>
    </row>
    <row r="4627" spans="1:9" ht="26.25" x14ac:dyDescent="0.45">
      <c r="A4627" s="3" t="s">
        <v>777</v>
      </c>
      <c r="B4627" s="3" t="s">
        <v>756</v>
      </c>
      <c r="C4627" s="3" t="s">
        <v>781</v>
      </c>
      <c r="D4627" s="3" t="s">
        <v>381</v>
      </c>
      <c r="E4627" s="3" t="s">
        <v>14</v>
      </c>
      <c r="F4627" s="3">
        <v>317</v>
      </c>
      <c r="G4627" s="4">
        <f>COUNTIFS($C:$C,C4627,$F:$F,"&gt;"&amp;F4627)
 + COUNTIFS($C$2:C4627,C4627,$F$2:F4627,F4627)</f>
        <v>7</v>
      </c>
      <c r="H4627" s="4"/>
      <c r="I4627" s="4"/>
    </row>
    <row r="4628" spans="1:9" ht="26.25" x14ac:dyDescent="0.45">
      <c r="A4628" s="3" t="s">
        <v>777</v>
      </c>
      <c r="B4628" s="3" t="s">
        <v>756</v>
      </c>
      <c r="C4628" s="3" t="s">
        <v>781</v>
      </c>
      <c r="D4628" s="3" t="s">
        <v>327</v>
      </c>
      <c r="E4628" s="3" t="s">
        <v>14</v>
      </c>
      <c r="F4628" s="3">
        <v>270</v>
      </c>
      <c r="G4628" s="4">
        <f>COUNTIFS($C:$C,C4628,$F:$F,"&gt;"&amp;F4628)
 + COUNTIFS($C$2:C4628,C4628,$F$2:F4628,F4628)</f>
        <v>8</v>
      </c>
      <c r="H4628" s="4"/>
      <c r="I4628" s="4"/>
    </row>
    <row r="4629" spans="1:9" ht="26.25" x14ac:dyDescent="0.45">
      <c r="A4629" s="3" t="s">
        <v>777</v>
      </c>
      <c r="B4629" s="3" t="s">
        <v>756</v>
      </c>
      <c r="C4629" s="3" t="s">
        <v>781</v>
      </c>
      <c r="D4629" s="3" t="s">
        <v>52</v>
      </c>
      <c r="E4629" s="3" t="s">
        <v>14</v>
      </c>
      <c r="F4629" s="3">
        <v>201</v>
      </c>
      <c r="G4629" s="4">
        <f>COUNTIFS($C:$C,C4629,$F:$F,"&gt;"&amp;F4629)
 + COUNTIFS($C$2:C4629,C4629,$F$2:F4629,F4629)</f>
        <v>9</v>
      </c>
      <c r="H4629" s="4"/>
      <c r="I4629" s="4"/>
    </row>
    <row r="4630" spans="1:9" ht="26.25" x14ac:dyDescent="0.45">
      <c r="A4630" s="3" t="s">
        <v>777</v>
      </c>
      <c r="B4630" s="3" t="s">
        <v>756</v>
      </c>
      <c r="C4630" s="3" t="s">
        <v>781</v>
      </c>
      <c r="D4630" s="3" t="s">
        <v>9</v>
      </c>
      <c r="E4630" s="3" t="s">
        <v>4</v>
      </c>
      <c r="F4630" s="3">
        <v>145</v>
      </c>
      <c r="G4630" s="4">
        <f>COUNTIFS($C:$C,C4630,$F:$F,"&gt;"&amp;F4630)
 + COUNTIFS($C$2:C4630,C4630,$F$2:F4630,F4630)</f>
        <v>10</v>
      </c>
      <c r="H4630" s="4"/>
      <c r="I4630" s="4"/>
    </row>
    <row r="4631" spans="1:9" ht="26.25" x14ac:dyDescent="0.45">
      <c r="A4631" s="3" t="s">
        <v>777</v>
      </c>
      <c r="B4631" s="3" t="s">
        <v>756</v>
      </c>
      <c r="C4631" s="3" t="s">
        <v>781</v>
      </c>
      <c r="D4631" s="3" t="s">
        <v>154</v>
      </c>
      <c r="E4631" s="3" t="s">
        <v>4</v>
      </c>
      <c r="F4631" s="3">
        <v>135</v>
      </c>
      <c r="G4631" s="4">
        <f>COUNTIFS($C:$C,C4631,$F:$F,"&gt;"&amp;F4631)
 + COUNTIFS($C$2:C4631,C4631,$F$2:F4631,F4631)</f>
        <v>11</v>
      </c>
      <c r="H4631" s="4"/>
      <c r="I4631" s="4"/>
    </row>
    <row r="4632" spans="1:9" ht="26.25" x14ac:dyDescent="0.45">
      <c r="A4632" s="3" t="s">
        <v>777</v>
      </c>
      <c r="B4632" s="3" t="s">
        <v>756</v>
      </c>
      <c r="C4632" s="3" t="s">
        <v>781</v>
      </c>
      <c r="D4632" s="3" t="s">
        <v>388</v>
      </c>
      <c r="E4632" s="3" t="s">
        <v>4</v>
      </c>
      <c r="F4632" s="3">
        <v>125</v>
      </c>
      <c r="G4632" s="4">
        <f>COUNTIFS($C:$C,C4632,$F:$F,"&gt;"&amp;F4632)
 + COUNTIFS($C$2:C4632,C4632,$F$2:F4632,F4632)</f>
        <v>12</v>
      </c>
      <c r="H4632" s="4"/>
      <c r="I4632" s="4"/>
    </row>
    <row r="4633" spans="1:9" ht="26.25" x14ac:dyDescent="0.45">
      <c r="A4633" s="3" t="s">
        <v>777</v>
      </c>
      <c r="B4633" s="3" t="s">
        <v>756</v>
      </c>
      <c r="C4633" s="3" t="s">
        <v>781</v>
      </c>
      <c r="D4633" s="3" t="s">
        <v>42</v>
      </c>
      <c r="E4633" s="3" t="s">
        <v>4</v>
      </c>
      <c r="F4633" s="3">
        <v>117</v>
      </c>
      <c r="G4633" s="4">
        <f>COUNTIFS($C:$C,C4633,$F:$F,"&gt;"&amp;F4633)
 + COUNTIFS($C$2:C4633,C4633,$F$2:F4633,F4633)</f>
        <v>13</v>
      </c>
      <c r="H4633" s="4"/>
      <c r="I4633" s="4"/>
    </row>
    <row r="4634" spans="1:9" ht="26.25" x14ac:dyDescent="0.45">
      <c r="A4634" s="3" t="s">
        <v>777</v>
      </c>
      <c r="B4634" s="3" t="s">
        <v>756</v>
      </c>
      <c r="C4634" s="3" t="s">
        <v>781</v>
      </c>
      <c r="D4634" s="3" t="s">
        <v>687</v>
      </c>
      <c r="E4634" s="3" t="s">
        <v>4</v>
      </c>
      <c r="F4634" s="3">
        <v>115</v>
      </c>
      <c r="G4634" s="4">
        <f>COUNTIFS($C:$C,C4634,$F:$F,"&gt;"&amp;F4634)
 + COUNTIFS($C$2:C4634,C4634,$F$2:F4634,F4634)</f>
        <v>14</v>
      </c>
      <c r="H4634" s="4"/>
      <c r="I4634" s="4"/>
    </row>
    <row r="4635" spans="1:9" ht="26.25" x14ac:dyDescent="0.45">
      <c r="A4635" s="3" t="s">
        <v>777</v>
      </c>
      <c r="B4635" s="3" t="s">
        <v>756</v>
      </c>
      <c r="C4635" s="3" t="s">
        <v>781</v>
      </c>
      <c r="D4635" s="3" t="s">
        <v>60</v>
      </c>
      <c r="E4635" s="3" t="s">
        <v>4</v>
      </c>
      <c r="F4635" s="3">
        <v>110</v>
      </c>
      <c r="G4635" s="4">
        <f>COUNTIFS($C:$C,C4635,$F:$F,"&gt;"&amp;F4635)
 + COUNTIFS($C$2:C4635,C4635,$F$2:F4635,F4635)</f>
        <v>15</v>
      </c>
      <c r="H4635" s="4"/>
      <c r="I4635" s="4"/>
    </row>
    <row r="4636" spans="1:9" ht="26.25" x14ac:dyDescent="0.45">
      <c r="A4636" s="3" t="s">
        <v>777</v>
      </c>
      <c r="B4636" s="3" t="s">
        <v>756</v>
      </c>
      <c r="C4636" s="3" t="s">
        <v>781</v>
      </c>
      <c r="D4636" s="3" t="s">
        <v>83</v>
      </c>
      <c r="E4636" s="3" t="s">
        <v>4</v>
      </c>
      <c r="F4636" s="3">
        <v>105</v>
      </c>
      <c r="G4636" s="4">
        <f>COUNTIFS($C:$C,C4636,$F:$F,"&gt;"&amp;F4636)
 + COUNTIFS($C$2:C4636,C4636,$F$2:F4636,F4636)</f>
        <v>16</v>
      </c>
      <c r="H4636" s="4"/>
      <c r="I4636" s="4"/>
    </row>
    <row r="4637" spans="1:9" ht="26.25" x14ac:dyDescent="0.45">
      <c r="A4637" s="3" t="s">
        <v>777</v>
      </c>
      <c r="B4637" s="3" t="s">
        <v>756</v>
      </c>
      <c r="C4637" s="3" t="s">
        <v>781</v>
      </c>
      <c r="D4637" s="3" t="s">
        <v>20</v>
      </c>
      <c r="E4637" s="3" t="s">
        <v>4</v>
      </c>
      <c r="F4637" s="3">
        <v>100</v>
      </c>
      <c r="G4637" s="4">
        <f>COUNTIFS($C:$C,C4637,$F:$F,"&gt;"&amp;F4637)
 + COUNTIFS($C$2:C4637,C4637,$F$2:F4637,F4637)</f>
        <v>17</v>
      </c>
      <c r="H4637" s="4"/>
      <c r="I4637" s="4"/>
    </row>
    <row r="4638" spans="1:9" ht="26.25" x14ac:dyDescent="0.45">
      <c r="A4638" s="3" t="s">
        <v>777</v>
      </c>
      <c r="B4638" s="3" t="s">
        <v>756</v>
      </c>
      <c r="C4638" s="3" t="s">
        <v>781</v>
      </c>
      <c r="D4638" s="3" t="s">
        <v>6</v>
      </c>
      <c r="E4638" s="3" t="s">
        <v>7</v>
      </c>
      <c r="F4638" s="3">
        <v>97</v>
      </c>
      <c r="G4638" s="4">
        <f>COUNTIFS($C:$C,C4638,$F:$F,"&gt;"&amp;F4638)
 + COUNTIFS($C$2:C4638,C4638,$F$2:F4638,F4638)</f>
        <v>18</v>
      </c>
      <c r="H4638" s="4"/>
      <c r="I4638" s="4"/>
    </row>
    <row r="4639" spans="1:9" ht="26.25" x14ac:dyDescent="0.45">
      <c r="A4639" s="3" t="s">
        <v>777</v>
      </c>
      <c r="B4639" s="3" t="s">
        <v>756</v>
      </c>
      <c r="C4639" s="3" t="s">
        <v>781</v>
      </c>
      <c r="D4639" s="3" t="s">
        <v>98</v>
      </c>
      <c r="E4639" s="3" t="s">
        <v>14</v>
      </c>
      <c r="F4639" s="3">
        <v>95</v>
      </c>
      <c r="G4639" s="4">
        <f>COUNTIFS($C:$C,C4639,$F:$F,"&gt;"&amp;F4639)
 + COUNTIFS($C$2:C4639,C4639,$F$2:F4639,F4639)</f>
        <v>19</v>
      </c>
      <c r="H4639" s="4"/>
      <c r="I4639" s="4"/>
    </row>
    <row r="4640" spans="1:9" ht="26.25" x14ac:dyDescent="0.45">
      <c r="A4640" s="3" t="s">
        <v>777</v>
      </c>
      <c r="B4640" s="3" t="s">
        <v>756</v>
      </c>
      <c r="C4640" s="3" t="s">
        <v>781</v>
      </c>
      <c r="D4640" s="3" t="s">
        <v>770</v>
      </c>
      <c r="E4640" s="3" t="s">
        <v>4</v>
      </c>
      <c r="F4640" s="3">
        <v>75</v>
      </c>
      <c r="G4640" s="4">
        <f>COUNTIFS($C:$C,C4640,$F:$F,"&gt;"&amp;F4640)
 + COUNTIFS($C$2:C4640,C4640,$F$2:F4640,F4640)</f>
        <v>20</v>
      </c>
      <c r="H4640" s="4"/>
      <c r="I4640" s="4"/>
    </row>
    <row r="4641" spans="1:9" ht="26.25" x14ac:dyDescent="0.45">
      <c r="A4641" s="3" t="s">
        <v>777</v>
      </c>
      <c r="B4641" s="3" t="s">
        <v>756</v>
      </c>
      <c r="C4641" s="3" t="s">
        <v>781</v>
      </c>
      <c r="D4641" s="3" t="s">
        <v>82</v>
      </c>
      <c r="E4641" s="3" t="s">
        <v>4</v>
      </c>
      <c r="F4641" s="3">
        <v>70</v>
      </c>
      <c r="G4641" s="4">
        <f>COUNTIFS($C:$C,C4641,$F:$F,"&gt;"&amp;F4641)
 + COUNTIFS($C$2:C4641,C4641,$F$2:F4641,F4641)</f>
        <v>21</v>
      </c>
      <c r="H4641" s="4"/>
      <c r="I4641" s="4"/>
    </row>
    <row r="4642" spans="1:9" ht="26.25" x14ac:dyDescent="0.45">
      <c r="A4642" s="3" t="s">
        <v>777</v>
      </c>
      <c r="B4642" s="3" t="s">
        <v>756</v>
      </c>
      <c r="C4642" s="3" t="s">
        <v>781</v>
      </c>
      <c r="D4642" s="3" t="s">
        <v>136</v>
      </c>
      <c r="E4642" s="3" t="s">
        <v>7</v>
      </c>
      <c r="F4642" s="3">
        <v>52</v>
      </c>
      <c r="G4642" s="4">
        <f>COUNTIFS($C:$C,C4642,$F:$F,"&gt;"&amp;F4642)
 + COUNTIFS($C$2:C4642,C4642,$F$2:F4642,F4642)</f>
        <v>22</v>
      </c>
      <c r="H4642" s="4"/>
      <c r="I4642" s="4"/>
    </row>
    <row r="4643" spans="1:9" ht="26.25" x14ac:dyDescent="0.45">
      <c r="A4643" s="3" t="s">
        <v>777</v>
      </c>
      <c r="B4643" s="3" t="s">
        <v>756</v>
      </c>
      <c r="C4643" s="3" t="s">
        <v>781</v>
      </c>
      <c r="D4643" s="3" t="s">
        <v>782</v>
      </c>
      <c r="E4643" s="3" t="s">
        <v>4</v>
      </c>
      <c r="F4643" s="3">
        <v>47</v>
      </c>
      <c r="G4643" s="4">
        <f>COUNTIFS($C:$C,C4643,$F:$F,"&gt;"&amp;F4643)
 + COUNTIFS($C$2:C4643,C4643,$F$2:F4643,F4643)</f>
        <v>23</v>
      </c>
      <c r="H4643" s="4"/>
      <c r="I4643" s="4"/>
    </row>
    <row r="4644" spans="1:9" ht="26.25" x14ac:dyDescent="0.45">
      <c r="A4644" s="3" t="s">
        <v>777</v>
      </c>
      <c r="B4644" s="3" t="s">
        <v>756</v>
      </c>
      <c r="C4644" s="3" t="s">
        <v>781</v>
      </c>
      <c r="D4644" s="3" t="s">
        <v>724</v>
      </c>
      <c r="E4644" s="3" t="s">
        <v>4</v>
      </c>
      <c r="F4644" s="3">
        <v>25</v>
      </c>
      <c r="G4644" s="4">
        <f>COUNTIFS($C:$C,C4644,$F:$F,"&gt;"&amp;F4644)
 + COUNTIFS($C$2:C4644,C4644,$F$2:F4644,F4644)</f>
        <v>24</v>
      </c>
      <c r="H4644" s="4"/>
      <c r="I4644" s="4"/>
    </row>
    <row r="4645" spans="1:9" ht="26.25" x14ac:dyDescent="0.45">
      <c r="A4645" s="3" t="s">
        <v>777</v>
      </c>
      <c r="B4645" s="3" t="s">
        <v>756</v>
      </c>
      <c r="C4645" s="3" t="s">
        <v>781</v>
      </c>
      <c r="D4645" s="3" t="s">
        <v>8</v>
      </c>
      <c r="E4645" s="3" t="s">
        <v>7</v>
      </c>
      <c r="F4645" s="3">
        <v>25</v>
      </c>
      <c r="G4645" s="4">
        <f>COUNTIFS($C:$C,C4645,$F:$F,"&gt;"&amp;F4645)
 + COUNTIFS($C$2:C4645,C4645,$F$2:F4645,F4645)</f>
        <v>25</v>
      </c>
      <c r="H4645" s="4"/>
      <c r="I4645" s="4"/>
    </row>
    <row r="4646" spans="1:9" ht="26.25" x14ac:dyDescent="0.45">
      <c r="A4646" s="3" t="s">
        <v>777</v>
      </c>
      <c r="B4646" s="3" t="s">
        <v>756</v>
      </c>
      <c r="C4646" s="3" t="s">
        <v>781</v>
      </c>
      <c r="D4646" s="3" t="s">
        <v>501</v>
      </c>
      <c r="E4646" s="3" t="s">
        <v>4</v>
      </c>
      <c r="F4646" s="3">
        <v>16</v>
      </c>
      <c r="G4646" s="4">
        <f>COUNTIFS($C:$C,C4646,$F:$F,"&gt;"&amp;F4646)
 + COUNTIFS($C$2:C4646,C4646,$F$2:F4646,F4646)</f>
        <v>26</v>
      </c>
      <c r="H4646" s="4"/>
      <c r="I4646" s="4"/>
    </row>
    <row r="4647" spans="1:9" ht="26.25" x14ac:dyDescent="0.45">
      <c r="A4647" s="3" t="s">
        <v>777</v>
      </c>
      <c r="B4647" s="3" t="s">
        <v>756</v>
      </c>
      <c r="C4647" s="3" t="s">
        <v>781</v>
      </c>
      <c r="D4647" s="3" t="s">
        <v>141</v>
      </c>
      <c r="E4647" s="3" t="s">
        <v>44</v>
      </c>
      <c r="F4647" s="3">
        <v>3</v>
      </c>
      <c r="G4647" s="4">
        <f>COUNTIFS($C:$C,C4647,$F:$F,"&gt;"&amp;F4647)
 + COUNTIFS($C$2:C4647,C4647,$F$2:F4647,F4647)</f>
        <v>27</v>
      </c>
      <c r="H4647" s="4"/>
      <c r="I4647" s="4"/>
    </row>
    <row r="4648" spans="1:9" ht="26.25" x14ac:dyDescent="0.45">
      <c r="A4648" s="3" t="s">
        <v>777</v>
      </c>
      <c r="B4648" s="3" t="s">
        <v>756</v>
      </c>
      <c r="C4648" s="3" t="s">
        <v>783</v>
      </c>
      <c r="D4648" s="3" t="s">
        <v>6</v>
      </c>
      <c r="E4648" s="3" t="s">
        <v>7</v>
      </c>
      <c r="F4648" s="3">
        <v>1993</v>
      </c>
      <c r="G4648" s="4">
        <f>COUNTIFS($C:$C,C4648,$F:$F,"&gt;"&amp;F4648)
 + COUNTIFS($C$2:C4648,C4648,$F$2:F4648,F4648)</f>
        <v>1</v>
      </c>
      <c r="H4648" s="4"/>
      <c r="I4648" s="4"/>
    </row>
    <row r="4649" spans="1:9" ht="26.25" x14ac:dyDescent="0.45">
      <c r="A4649" s="3" t="s">
        <v>777</v>
      </c>
      <c r="B4649" s="3" t="s">
        <v>756</v>
      </c>
      <c r="C4649" s="3" t="s">
        <v>783</v>
      </c>
      <c r="D4649" s="3" t="s">
        <v>8</v>
      </c>
      <c r="E4649" s="3" t="s">
        <v>7</v>
      </c>
      <c r="F4649" s="3">
        <v>1033</v>
      </c>
      <c r="G4649" s="4">
        <f>COUNTIFS($C:$C,C4649,$F:$F,"&gt;"&amp;F4649)
 + COUNTIFS($C$2:C4649,C4649,$F$2:F4649,F4649)</f>
        <v>2</v>
      </c>
      <c r="H4649" s="4"/>
      <c r="I4649" s="4"/>
    </row>
    <row r="4650" spans="1:9" ht="26.25" x14ac:dyDescent="0.45">
      <c r="A4650" s="3" t="s">
        <v>777</v>
      </c>
      <c r="B4650" s="3" t="s">
        <v>756</v>
      </c>
      <c r="C4650" s="3" t="s">
        <v>783</v>
      </c>
      <c r="D4650" s="3" t="s">
        <v>779</v>
      </c>
      <c r="E4650" s="3" t="s">
        <v>4</v>
      </c>
      <c r="F4650" s="3">
        <v>920</v>
      </c>
      <c r="G4650" s="4">
        <f>COUNTIFS($C:$C,C4650,$F:$F,"&gt;"&amp;F4650)
 + COUNTIFS($C$2:C4650,C4650,$F$2:F4650,F4650)</f>
        <v>3</v>
      </c>
      <c r="H4650" s="4"/>
      <c r="I4650" s="4"/>
    </row>
    <row r="4651" spans="1:9" ht="26.25" x14ac:dyDescent="0.45">
      <c r="A4651" s="3" t="s">
        <v>777</v>
      </c>
      <c r="B4651" s="3" t="s">
        <v>756</v>
      </c>
      <c r="C4651" s="3" t="s">
        <v>783</v>
      </c>
      <c r="D4651" s="3" t="s">
        <v>687</v>
      </c>
      <c r="E4651" s="3" t="s">
        <v>4</v>
      </c>
      <c r="F4651" s="3">
        <v>742</v>
      </c>
      <c r="G4651" s="4">
        <f>COUNTIFS($C:$C,C4651,$F:$F,"&gt;"&amp;F4651)
 + COUNTIFS($C$2:C4651,C4651,$F$2:F4651,F4651)</f>
        <v>4</v>
      </c>
      <c r="H4651" s="4"/>
      <c r="I4651" s="4"/>
    </row>
    <row r="4652" spans="1:9" ht="26.25" x14ac:dyDescent="0.45">
      <c r="A4652" s="3" t="s">
        <v>777</v>
      </c>
      <c r="B4652" s="3" t="s">
        <v>756</v>
      </c>
      <c r="C4652" s="3" t="s">
        <v>783</v>
      </c>
      <c r="D4652" s="3" t="s">
        <v>319</v>
      </c>
      <c r="E4652" s="3" t="s">
        <v>4</v>
      </c>
      <c r="F4652" s="3">
        <v>655</v>
      </c>
      <c r="G4652" s="4">
        <f>COUNTIFS($C:$C,C4652,$F:$F,"&gt;"&amp;F4652)
 + COUNTIFS($C$2:C4652,C4652,$F$2:F4652,F4652)</f>
        <v>5</v>
      </c>
      <c r="H4652" s="4"/>
      <c r="I4652" s="4"/>
    </row>
    <row r="4653" spans="1:9" ht="26.25" x14ac:dyDescent="0.45">
      <c r="A4653" s="3" t="s">
        <v>777</v>
      </c>
      <c r="B4653" s="3" t="s">
        <v>756</v>
      </c>
      <c r="C4653" s="3" t="s">
        <v>783</v>
      </c>
      <c r="D4653" s="3" t="s">
        <v>13</v>
      </c>
      <c r="E4653" s="3" t="s">
        <v>14</v>
      </c>
      <c r="F4653" s="3">
        <v>474</v>
      </c>
      <c r="G4653" s="4">
        <f>COUNTIFS($C:$C,C4653,$F:$F,"&gt;"&amp;F4653)
 + COUNTIFS($C$2:C4653,C4653,$F$2:F4653,F4653)</f>
        <v>6</v>
      </c>
      <c r="H4653" s="4"/>
      <c r="I4653" s="4"/>
    </row>
    <row r="4654" spans="1:9" ht="26.25" x14ac:dyDescent="0.45">
      <c r="A4654" s="3" t="s">
        <v>777</v>
      </c>
      <c r="B4654" s="3" t="s">
        <v>756</v>
      </c>
      <c r="C4654" s="3" t="s">
        <v>783</v>
      </c>
      <c r="D4654" s="3" t="s">
        <v>136</v>
      </c>
      <c r="E4654" s="3" t="s">
        <v>7</v>
      </c>
      <c r="F4654" s="3">
        <v>443</v>
      </c>
      <c r="G4654" s="4">
        <f>COUNTIFS($C:$C,C4654,$F:$F,"&gt;"&amp;F4654)
 + COUNTIFS($C$2:C4654,C4654,$F$2:F4654,F4654)</f>
        <v>7</v>
      </c>
      <c r="H4654" s="4"/>
      <c r="I4654" s="4"/>
    </row>
    <row r="4655" spans="1:9" ht="26.25" x14ac:dyDescent="0.45">
      <c r="A4655" s="3" t="s">
        <v>777</v>
      </c>
      <c r="B4655" s="3" t="s">
        <v>756</v>
      </c>
      <c r="C4655" s="3" t="s">
        <v>783</v>
      </c>
      <c r="D4655" s="3" t="s">
        <v>42</v>
      </c>
      <c r="E4655" s="3" t="s">
        <v>4</v>
      </c>
      <c r="F4655" s="3">
        <v>378</v>
      </c>
      <c r="G4655" s="4">
        <f>COUNTIFS($C:$C,C4655,$F:$F,"&gt;"&amp;F4655)
 + COUNTIFS($C$2:C4655,C4655,$F$2:F4655,F4655)</f>
        <v>8</v>
      </c>
      <c r="H4655" s="4"/>
      <c r="I4655" s="4"/>
    </row>
    <row r="4656" spans="1:9" ht="26.25" x14ac:dyDescent="0.45">
      <c r="A4656" s="3" t="s">
        <v>777</v>
      </c>
      <c r="B4656" s="3" t="s">
        <v>756</v>
      </c>
      <c r="C4656" s="3" t="s">
        <v>783</v>
      </c>
      <c r="D4656" s="3" t="s">
        <v>141</v>
      </c>
      <c r="E4656" s="3" t="s">
        <v>44</v>
      </c>
      <c r="F4656" s="3">
        <v>262</v>
      </c>
      <c r="G4656" s="4">
        <f>COUNTIFS($C:$C,C4656,$F:$F,"&gt;"&amp;F4656)
 + COUNTIFS($C$2:C4656,C4656,$F$2:F4656,F4656)</f>
        <v>9</v>
      </c>
      <c r="H4656" s="4"/>
      <c r="I4656" s="4"/>
    </row>
    <row r="4657" spans="1:9" ht="26.25" x14ac:dyDescent="0.45">
      <c r="A4657" s="3" t="s">
        <v>777</v>
      </c>
      <c r="B4657" s="3" t="s">
        <v>756</v>
      </c>
      <c r="C4657" s="3" t="s">
        <v>783</v>
      </c>
      <c r="D4657" s="3" t="s">
        <v>9</v>
      </c>
      <c r="E4657" s="3" t="s">
        <v>4</v>
      </c>
      <c r="F4657" s="3">
        <v>255</v>
      </c>
      <c r="G4657" s="4">
        <f>COUNTIFS($C:$C,C4657,$F:$F,"&gt;"&amp;F4657)
 + COUNTIFS($C$2:C4657,C4657,$F$2:F4657,F4657)</f>
        <v>10</v>
      </c>
      <c r="H4657" s="4"/>
      <c r="I4657" s="4"/>
    </row>
    <row r="4658" spans="1:9" ht="26.25" x14ac:dyDescent="0.45">
      <c r="A4658" s="3" t="s">
        <v>777</v>
      </c>
      <c r="B4658" s="3" t="s">
        <v>756</v>
      </c>
      <c r="C4658" s="3" t="s">
        <v>783</v>
      </c>
      <c r="D4658" s="3" t="s">
        <v>439</v>
      </c>
      <c r="E4658" s="3" t="s">
        <v>4</v>
      </c>
      <c r="F4658" s="3">
        <v>232</v>
      </c>
      <c r="G4658" s="4">
        <f>COUNTIFS($C:$C,C4658,$F:$F,"&gt;"&amp;F4658)
 + COUNTIFS($C$2:C4658,C4658,$F$2:F4658,F4658)</f>
        <v>11</v>
      </c>
      <c r="H4658" s="4"/>
      <c r="I4658" s="4"/>
    </row>
    <row r="4659" spans="1:9" ht="26.25" x14ac:dyDescent="0.45">
      <c r="A4659" s="3" t="s">
        <v>777</v>
      </c>
      <c r="B4659" s="3" t="s">
        <v>756</v>
      </c>
      <c r="C4659" s="3" t="s">
        <v>783</v>
      </c>
      <c r="D4659" s="3" t="s">
        <v>60</v>
      </c>
      <c r="E4659" s="3" t="s">
        <v>4</v>
      </c>
      <c r="F4659" s="3">
        <v>215</v>
      </c>
      <c r="G4659" s="4">
        <f>COUNTIFS($C:$C,C4659,$F:$F,"&gt;"&amp;F4659)
 + COUNTIFS($C$2:C4659,C4659,$F$2:F4659,F4659)</f>
        <v>12</v>
      </c>
      <c r="H4659" s="4"/>
      <c r="I4659" s="4"/>
    </row>
    <row r="4660" spans="1:9" ht="26.25" x14ac:dyDescent="0.45">
      <c r="A4660" s="3" t="s">
        <v>777</v>
      </c>
      <c r="B4660" s="3" t="s">
        <v>756</v>
      </c>
      <c r="C4660" s="3" t="s">
        <v>783</v>
      </c>
      <c r="D4660" s="3" t="s">
        <v>381</v>
      </c>
      <c r="E4660" s="3" t="s">
        <v>14</v>
      </c>
      <c r="F4660" s="3">
        <v>138</v>
      </c>
      <c r="G4660" s="4">
        <f>COUNTIFS($C:$C,C4660,$F:$F,"&gt;"&amp;F4660)
 + COUNTIFS($C$2:C4660,C4660,$F$2:F4660,F4660)</f>
        <v>13</v>
      </c>
      <c r="H4660" s="4"/>
      <c r="I4660" s="4"/>
    </row>
    <row r="4661" spans="1:9" ht="26.25" x14ac:dyDescent="0.45">
      <c r="A4661" s="3" t="s">
        <v>777</v>
      </c>
      <c r="B4661" s="3" t="s">
        <v>756</v>
      </c>
      <c r="C4661" s="3" t="s">
        <v>783</v>
      </c>
      <c r="D4661" s="3" t="s">
        <v>770</v>
      </c>
      <c r="E4661" s="3" t="s">
        <v>4</v>
      </c>
      <c r="F4661" s="3">
        <v>115</v>
      </c>
      <c r="G4661" s="4">
        <f>COUNTIFS($C:$C,C4661,$F:$F,"&gt;"&amp;F4661)
 + COUNTIFS($C$2:C4661,C4661,$F$2:F4661,F4661)</f>
        <v>14</v>
      </c>
      <c r="H4661" s="4"/>
      <c r="I4661" s="4"/>
    </row>
    <row r="4662" spans="1:9" ht="26.25" x14ac:dyDescent="0.45">
      <c r="A4662" s="3" t="s">
        <v>777</v>
      </c>
      <c r="B4662" s="3" t="s">
        <v>756</v>
      </c>
      <c r="C4662" s="3" t="s">
        <v>783</v>
      </c>
      <c r="D4662" s="3" t="s">
        <v>65</v>
      </c>
      <c r="E4662" s="3" t="s">
        <v>14</v>
      </c>
      <c r="F4662" s="3">
        <v>45</v>
      </c>
      <c r="G4662" s="4">
        <f>COUNTIFS($C:$C,C4662,$F:$F,"&gt;"&amp;F4662)
 + COUNTIFS($C$2:C4662,C4662,$F$2:F4662,F4662)</f>
        <v>15</v>
      </c>
      <c r="H4662" s="4"/>
      <c r="I4662" s="4"/>
    </row>
    <row r="4663" spans="1:9" ht="26.25" x14ac:dyDescent="0.45">
      <c r="A4663" s="3" t="s">
        <v>777</v>
      </c>
      <c r="B4663" s="3" t="s">
        <v>756</v>
      </c>
      <c r="C4663" s="3" t="s">
        <v>783</v>
      </c>
      <c r="D4663" s="3" t="s">
        <v>130</v>
      </c>
      <c r="E4663" s="3" t="s">
        <v>14</v>
      </c>
      <c r="F4663" s="3">
        <v>35</v>
      </c>
      <c r="G4663" s="4">
        <f>COUNTIFS($C:$C,C4663,$F:$F,"&gt;"&amp;F4663)
 + COUNTIFS($C$2:C4663,C4663,$F$2:F4663,F4663)</f>
        <v>16</v>
      </c>
      <c r="H4663" s="4"/>
      <c r="I4663" s="4"/>
    </row>
    <row r="4664" spans="1:9" ht="26.25" x14ac:dyDescent="0.45">
      <c r="A4664" s="3" t="s">
        <v>777</v>
      </c>
      <c r="B4664" s="3" t="s">
        <v>756</v>
      </c>
      <c r="C4664" s="3" t="s">
        <v>783</v>
      </c>
      <c r="D4664" s="3" t="s">
        <v>98</v>
      </c>
      <c r="E4664" s="3" t="s">
        <v>14</v>
      </c>
      <c r="F4664" s="3">
        <v>32</v>
      </c>
      <c r="G4664" s="4">
        <f>COUNTIFS($C:$C,C4664,$F:$F,"&gt;"&amp;F4664)
 + COUNTIFS($C$2:C4664,C4664,$F$2:F4664,F4664)</f>
        <v>17</v>
      </c>
      <c r="H4664" s="4"/>
      <c r="I4664" s="4"/>
    </row>
    <row r="4665" spans="1:9" ht="26.25" x14ac:dyDescent="0.45">
      <c r="A4665" s="3" t="s">
        <v>777</v>
      </c>
      <c r="B4665" s="3" t="s">
        <v>756</v>
      </c>
      <c r="C4665" s="3" t="s">
        <v>783</v>
      </c>
      <c r="D4665" s="3" t="s">
        <v>151</v>
      </c>
      <c r="E4665" s="3" t="s">
        <v>14</v>
      </c>
      <c r="F4665" s="3">
        <v>20</v>
      </c>
      <c r="G4665" s="4">
        <f>COUNTIFS($C:$C,C4665,$F:$F,"&gt;"&amp;F4665)
 + COUNTIFS($C$2:C4665,C4665,$F$2:F4665,F4665)</f>
        <v>18</v>
      </c>
      <c r="H4665" s="4"/>
      <c r="I4665" s="4"/>
    </row>
    <row r="4666" spans="1:9" ht="26.25" x14ac:dyDescent="0.45">
      <c r="A4666" s="3" t="s">
        <v>777</v>
      </c>
      <c r="B4666" s="3" t="s">
        <v>756</v>
      </c>
      <c r="C4666" s="3" t="s">
        <v>783</v>
      </c>
      <c r="D4666" s="3" t="s">
        <v>29</v>
      </c>
      <c r="E4666" s="3" t="s">
        <v>14</v>
      </c>
      <c r="F4666" s="3">
        <v>10</v>
      </c>
      <c r="G4666" s="4">
        <f>COUNTIFS($C:$C,C4666,$F:$F,"&gt;"&amp;F4666)
 + COUNTIFS($C$2:C4666,C4666,$F$2:F4666,F4666)</f>
        <v>19</v>
      </c>
      <c r="H4666" s="4"/>
      <c r="I4666" s="4"/>
    </row>
    <row r="4667" spans="1:9" ht="26.25" x14ac:dyDescent="0.45">
      <c r="A4667" s="3" t="s">
        <v>777</v>
      </c>
      <c r="B4667" s="3" t="s">
        <v>756</v>
      </c>
      <c r="C4667" s="3" t="s">
        <v>783</v>
      </c>
      <c r="D4667" s="3" t="s">
        <v>52</v>
      </c>
      <c r="E4667" s="3" t="s">
        <v>14</v>
      </c>
      <c r="F4667" s="3">
        <v>8</v>
      </c>
      <c r="G4667" s="4">
        <f>COUNTIFS($C:$C,C4667,$F:$F,"&gt;"&amp;F4667)
 + COUNTIFS($C$2:C4667,C4667,$F$2:F4667,F4667)</f>
        <v>20</v>
      </c>
      <c r="H4667" s="4"/>
      <c r="I4667" s="4"/>
    </row>
    <row r="4668" spans="1:9" ht="26.25" x14ac:dyDescent="0.45">
      <c r="A4668" s="3" t="s">
        <v>777</v>
      </c>
      <c r="B4668" s="3" t="s">
        <v>756</v>
      </c>
      <c r="C4668" s="3" t="s">
        <v>784</v>
      </c>
      <c r="D4668" s="3" t="s">
        <v>6</v>
      </c>
      <c r="E4668" s="3" t="s">
        <v>7</v>
      </c>
      <c r="F4668" s="3">
        <v>2178</v>
      </c>
      <c r="G4668" s="4">
        <f>COUNTIFS($C:$C,C4668,$F:$F,"&gt;"&amp;F4668)
 + COUNTIFS($C$2:C4668,C4668,$F$2:F4668,F4668)</f>
        <v>1</v>
      </c>
      <c r="H4668" s="4"/>
      <c r="I4668" s="4"/>
    </row>
    <row r="4669" spans="1:9" ht="26.25" x14ac:dyDescent="0.45">
      <c r="A4669" s="3" t="s">
        <v>777</v>
      </c>
      <c r="B4669" s="3" t="s">
        <v>756</v>
      </c>
      <c r="C4669" s="3" t="s">
        <v>784</v>
      </c>
      <c r="D4669" s="3" t="s">
        <v>13</v>
      </c>
      <c r="E4669" s="3" t="s">
        <v>14</v>
      </c>
      <c r="F4669" s="3">
        <v>740</v>
      </c>
      <c r="G4669" s="4">
        <f>COUNTIFS($C:$C,C4669,$F:$F,"&gt;"&amp;F4669)
 + COUNTIFS($C$2:C4669,C4669,$F$2:F4669,F4669)</f>
        <v>2</v>
      </c>
      <c r="H4669" s="4"/>
      <c r="I4669" s="4"/>
    </row>
    <row r="4670" spans="1:9" ht="26.25" x14ac:dyDescent="0.45">
      <c r="A4670" s="3" t="s">
        <v>777</v>
      </c>
      <c r="B4670" s="3" t="s">
        <v>756</v>
      </c>
      <c r="C4670" s="3" t="s">
        <v>784</v>
      </c>
      <c r="D4670" s="3" t="s">
        <v>785</v>
      </c>
      <c r="E4670" s="3" t="s">
        <v>4</v>
      </c>
      <c r="F4670" s="3">
        <v>686</v>
      </c>
      <c r="G4670" s="4">
        <f>COUNTIFS($C:$C,C4670,$F:$F,"&gt;"&amp;F4670)
 + COUNTIFS($C$2:C4670,C4670,$F$2:F4670,F4670)</f>
        <v>3</v>
      </c>
      <c r="H4670" s="4"/>
      <c r="I4670" s="4"/>
    </row>
    <row r="4671" spans="1:9" ht="26.25" x14ac:dyDescent="0.45">
      <c r="A4671" s="3" t="s">
        <v>777</v>
      </c>
      <c r="B4671" s="3" t="s">
        <v>756</v>
      </c>
      <c r="C4671" s="3" t="s">
        <v>784</v>
      </c>
      <c r="D4671" s="3" t="s">
        <v>786</v>
      </c>
      <c r="E4671" s="3" t="s">
        <v>4</v>
      </c>
      <c r="F4671" s="3">
        <v>564</v>
      </c>
      <c r="G4671" s="4">
        <f>COUNTIFS($C:$C,C4671,$F:$F,"&gt;"&amp;F4671)
 + COUNTIFS($C$2:C4671,C4671,$F$2:F4671,F4671)</f>
        <v>4</v>
      </c>
      <c r="H4671" s="4"/>
      <c r="I4671" s="4"/>
    </row>
    <row r="4672" spans="1:9" ht="26.25" x14ac:dyDescent="0.45">
      <c r="A4672" s="3" t="s">
        <v>777</v>
      </c>
      <c r="B4672" s="3" t="s">
        <v>756</v>
      </c>
      <c r="C4672" s="3" t="s">
        <v>784</v>
      </c>
      <c r="D4672" s="3" t="s">
        <v>8</v>
      </c>
      <c r="E4672" s="3" t="s">
        <v>7</v>
      </c>
      <c r="F4672" s="3">
        <v>497</v>
      </c>
      <c r="G4672" s="4">
        <f>COUNTIFS($C:$C,C4672,$F:$F,"&gt;"&amp;F4672)
 + COUNTIFS($C$2:C4672,C4672,$F$2:F4672,F4672)</f>
        <v>5</v>
      </c>
      <c r="H4672" s="4"/>
      <c r="I4672" s="4"/>
    </row>
    <row r="4673" spans="1:9" ht="26.25" x14ac:dyDescent="0.45">
      <c r="A4673" s="3" t="s">
        <v>777</v>
      </c>
      <c r="B4673" s="3" t="s">
        <v>756</v>
      </c>
      <c r="C4673" s="3" t="s">
        <v>784</v>
      </c>
      <c r="D4673" s="3" t="s">
        <v>65</v>
      </c>
      <c r="E4673" s="3" t="s">
        <v>14</v>
      </c>
      <c r="F4673" s="3">
        <v>183</v>
      </c>
      <c r="G4673" s="4">
        <f>COUNTIFS($C:$C,C4673,$F:$F,"&gt;"&amp;F4673)
 + COUNTIFS($C$2:C4673,C4673,$F$2:F4673,F4673)</f>
        <v>6</v>
      </c>
      <c r="H4673" s="4"/>
      <c r="I4673" s="4"/>
    </row>
    <row r="4674" spans="1:9" ht="26.25" x14ac:dyDescent="0.45">
      <c r="A4674" s="3" t="s">
        <v>777</v>
      </c>
      <c r="B4674" s="3" t="s">
        <v>756</v>
      </c>
      <c r="C4674" s="3" t="s">
        <v>784</v>
      </c>
      <c r="D4674" s="3" t="s">
        <v>98</v>
      </c>
      <c r="E4674" s="3" t="s">
        <v>14</v>
      </c>
      <c r="F4674" s="3">
        <v>146</v>
      </c>
      <c r="G4674" s="4">
        <f>COUNTIFS($C:$C,C4674,$F:$F,"&gt;"&amp;F4674)
 + COUNTIFS($C$2:C4674,C4674,$F$2:F4674,F4674)</f>
        <v>7</v>
      </c>
      <c r="H4674" s="4"/>
      <c r="I4674" s="4"/>
    </row>
    <row r="4675" spans="1:9" ht="26.25" x14ac:dyDescent="0.45">
      <c r="A4675" s="3" t="s">
        <v>777</v>
      </c>
      <c r="B4675" s="3" t="s">
        <v>756</v>
      </c>
      <c r="C4675" s="3" t="s">
        <v>784</v>
      </c>
      <c r="D4675" s="3" t="s">
        <v>770</v>
      </c>
      <c r="E4675" s="3" t="s">
        <v>4</v>
      </c>
      <c r="F4675" s="3">
        <v>129</v>
      </c>
      <c r="G4675" s="4">
        <f>COUNTIFS($C:$C,C4675,$F:$F,"&gt;"&amp;F4675)
 + COUNTIFS($C$2:C4675,C4675,$F$2:F4675,F4675)</f>
        <v>8</v>
      </c>
      <c r="H4675" s="4"/>
      <c r="I4675" s="4"/>
    </row>
    <row r="4676" spans="1:9" ht="26.25" x14ac:dyDescent="0.45">
      <c r="A4676" s="3" t="s">
        <v>777</v>
      </c>
      <c r="B4676" s="3" t="s">
        <v>756</v>
      </c>
      <c r="C4676" s="3" t="s">
        <v>784</v>
      </c>
      <c r="D4676" s="3" t="s">
        <v>130</v>
      </c>
      <c r="E4676" s="3" t="s">
        <v>14</v>
      </c>
      <c r="F4676" s="3">
        <v>124</v>
      </c>
      <c r="G4676" s="4">
        <f>COUNTIFS($C:$C,C4676,$F:$F,"&gt;"&amp;F4676)
 + COUNTIFS($C$2:C4676,C4676,$F$2:F4676,F4676)</f>
        <v>9</v>
      </c>
      <c r="H4676" s="4"/>
      <c r="I4676" s="4"/>
    </row>
    <row r="4677" spans="1:9" ht="26.25" x14ac:dyDescent="0.45">
      <c r="A4677" s="3" t="s">
        <v>777</v>
      </c>
      <c r="B4677" s="3" t="s">
        <v>756</v>
      </c>
      <c r="C4677" s="3" t="s">
        <v>784</v>
      </c>
      <c r="D4677" s="3" t="s">
        <v>439</v>
      </c>
      <c r="E4677" s="3" t="s">
        <v>4</v>
      </c>
      <c r="F4677" s="3">
        <v>119</v>
      </c>
      <c r="G4677" s="4">
        <f>COUNTIFS($C:$C,C4677,$F:$F,"&gt;"&amp;F4677)
 + COUNTIFS($C$2:C4677,C4677,$F$2:F4677,F4677)</f>
        <v>10</v>
      </c>
      <c r="H4677" s="4"/>
      <c r="I4677" s="4"/>
    </row>
    <row r="4678" spans="1:9" ht="26.25" x14ac:dyDescent="0.45">
      <c r="A4678" s="3" t="s">
        <v>777</v>
      </c>
      <c r="B4678" s="3" t="s">
        <v>756</v>
      </c>
      <c r="C4678" s="3" t="s">
        <v>784</v>
      </c>
      <c r="D4678" s="3" t="s">
        <v>29</v>
      </c>
      <c r="E4678" s="3" t="s">
        <v>14</v>
      </c>
      <c r="F4678" s="3">
        <v>80</v>
      </c>
      <c r="G4678" s="4">
        <f>COUNTIFS($C:$C,C4678,$F:$F,"&gt;"&amp;F4678)
 + COUNTIFS($C$2:C4678,C4678,$F$2:F4678,F4678)</f>
        <v>11</v>
      </c>
      <c r="H4678" s="4"/>
      <c r="I4678" s="4"/>
    </row>
    <row r="4679" spans="1:9" ht="26.25" x14ac:dyDescent="0.45">
      <c r="A4679" s="3" t="s">
        <v>777</v>
      </c>
      <c r="B4679" s="3" t="s">
        <v>756</v>
      </c>
      <c r="C4679" s="3" t="s">
        <v>784</v>
      </c>
      <c r="D4679" s="3" t="s">
        <v>9</v>
      </c>
      <c r="E4679" s="3" t="s">
        <v>4</v>
      </c>
      <c r="F4679" s="3">
        <v>65</v>
      </c>
      <c r="G4679" s="4">
        <f>COUNTIFS($C:$C,C4679,$F:$F,"&gt;"&amp;F4679)
 + COUNTIFS($C$2:C4679,C4679,$F$2:F4679,F4679)</f>
        <v>12</v>
      </c>
      <c r="H4679" s="4"/>
      <c r="I4679" s="4"/>
    </row>
    <row r="4680" spans="1:9" ht="26.25" x14ac:dyDescent="0.45">
      <c r="A4680" s="3" t="s">
        <v>777</v>
      </c>
      <c r="B4680" s="3" t="s">
        <v>756</v>
      </c>
      <c r="C4680" s="3" t="s">
        <v>784</v>
      </c>
      <c r="D4680" s="3" t="s">
        <v>151</v>
      </c>
      <c r="E4680" s="3" t="s">
        <v>14</v>
      </c>
      <c r="F4680" s="3">
        <v>40</v>
      </c>
      <c r="G4680" s="4">
        <f>COUNTIFS($C:$C,C4680,$F:$F,"&gt;"&amp;F4680)
 + COUNTIFS($C$2:C4680,C4680,$F$2:F4680,F4680)</f>
        <v>13</v>
      </c>
      <c r="H4680" s="4"/>
      <c r="I4680" s="4"/>
    </row>
    <row r="4681" spans="1:9" ht="26.25" x14ac:dyDescent="0.45">
      <c r="A4681" s="3" t="s">
        <v>777</v>
      </c>
      <c r="B4681" s="3" t="s">
        <v>756</v>
      </c>
      <c r="C4681" s="3" t="s">
        <v>784</v>
      </c>
      <c r="D4681" s="3" t="s">
        <v>388</v>
      </c>
      <c r="E4681" s="3" t="s">
        <v>4</v>
      </c>
      <c r="F4681" s="3">
        <v>28</v>
      </c>
      <c r="G4681" s="4">
        <f>COUNTIFS($C:$C,C4681,$F:$F,"&gt;"&amp;F4681)
 + COUNTIFS($C$2:C4681,C4681,$F$2:F4681,F4681)</f>
        <v>14</v>
      </c>
      <c r="H4681" s="4"/>
      <c r="I4681" s="4"/>
    </row>
    <row r="4682" spans="1:9" ht="26.25" x14ac:dyDescent="0.45">
      <c r="A4682" s="3" t="s">
        <v>777</v>
      </c>
      <c r="B4682" s="3" t="s">
        <v>756</v>
      </c>
      <c r="C4682" s="3" t="s">
        <v>784</v>
      </c>
      <c r="D4682" s="3" t="s">
        <v>60</v>
      </c>
      <c r="E4682" s="3" t="s">
        <v>4</v>
      </c>
      <c r="F4682" s="3">
        <v>15</v>
      </c>
      <c r="G4682" s="4">
        <f>COUNTIFS($C:$C,C4682,$F:$F,"&gt;"&amp;F4682)
 + COUNTIFS($C$2:C4682,C4682,$F$2:F4682,F4682)</f>
        <v>15</v>
      </c>
      <c r="H4682" s="4"/>
      <c r="I4682" s="4"/>
    </row>
    <row r="4683" spans="1:9" ht="26.25" x14ac:dyDescent="0.45">
      <c r="A4683" s="3" t="s">
        <v>777</v>
      </c>
      <c r="B4683" s="3" t="s">
        <v>756</v>
      </c>
      <c r="C4683" s="3" t="s">
        <v>784</v>
      </c>
      <c r="D4683" s="3" t="s">
        <v>787</v>
      </c>
      <c r="E4683" s="3" t="s">
        <v>4</v>
      </c>
      <c r="F4683" s="3">
        <v>15</v>
      </c>
      <c r="G4683" s="4">
        <f>COUNTIFS($C:$C,C4683,$F:$F,"&gt;"&amp;F4683)
 + COUNTIFS($C$2:C4683,C4683,$F$2:F4683,F4683)</f>
        <v>16</v>
      </c>
      <c r="H4683" s="4"/>
      <c r="I4683" s="4"/>
    </row>
    <row r="4684" spans="1:9" ht="26.25" x14ac:dyDescent="0.45">
      <c r="A4684" s="3" t="s">
        <v>777</v>
      </c>
      <c r="B4684" s="3" t="s">
        <v>756</v>
      </c>
      <c r="C4684" s="3" t="s">
        <v>784</v>
      </c>
      <c r="D4684" s="3" t="s">
        <v>141</v>
      </c>
      <c r="E4684" s="3" t="s">
        <v>44</v>
      </c>
      <c r="F4684" s="3">
        <v>7</v>
      </c>
      <c r="G4684" s="4">
        <f>COUNTIFS($C:$C,C4684,$F:$F,"&gt;"&amp;F4684)
 + COUNTIFS($C$2:C4684,C4684,$F$2:F4684,F4684)</f>
        <v>17</v>
      </c>
      <c r="H4684" s="4"/>
      <c r="I4684" s="4"/>
    </row>
    <row r="4685" spans="1:9" ht="26.25" x14ac:dyDescent="0.45">
      <c r="A4685" s="3" t="s">
        <v>777</v>
      </c>
      <c r="B4685" s="3" t="s">
        <v>756</v>
      </c>
      <c r="C4685" s="3" t="s">
        <v>788</v>
      </c>
      <c r="D4685" s="3" t="s">
        <v>786</v>
      </c>
      <c r="E4685" s="3" t="s">
        <v>4</v>
      </c>
      <c r="F4685" s="3">
        <v>1839</v>
      </c>
      <c r="G4685" s="4">
        <f>COUNTIFS($C:$C,C4685,$F:$F,"&gt;"&amp;F4685)
 + COUNTIFS($C$2:C4685,C4685,$F$2:F4685,F4685)</f>
        <v>1</v>
      </c>
      <c r="H4685" s="4"/>
      <c r="I4685" s="4"/>
    </row>
    <row r="4686" spans="1:9" ht="26.25" x14ac:dyDescent="0.45">
      <c r="A4686" s="3" t="s">
        <v>777</v>
      </c>
      <c r="B4686" s="3" t="s">
        <v>756</v>
      </c>
      <c r="C4686" s="3" t="s">
        <v>788</v>
      </c>
      <c r="D4686" s="3" t="s">
        <v>785</v>
      </c>
      <c r="E4686" s="3" t="s">
        <v>4</v>
      </c>
      <c r="F4686" s="3">
        <v>1274</v>
      </c>
      <c r="G4686" s="4">
        <f>COUNTIFS($C:$C,C4686,$F:$F,"&gt;"&amp;F4686)
 + COUNTIFS($C$2:C4686,C4686,$F$2:F4686,F4686)</f>
        <v>2</v>
      </c>
      <c r="H4686" s="4"/>
      <c r="I4686" s="4"/>
    </row>
    <row r="4687" spans="1:9" ht="26.25" x14ac:dyDescent="0.45">
      <c r="A4687" s="3" t="s">
        <v>777</v>
      </c>
      <c r="B4687" s="3" t="s">
        <v>756</v>
      </c>
      <c r="C4687" s="3" t="s">
        <v>788</v>
      </c>
      <c r="D4687" s="3" t="s">
        <v>13</v>
      </c>
      <c r="E4687" s="3" t="s">
        <v>14</v>
      </c>
      <c r="F4687" s="3">
        <v>1215</v>
      </c>
      <c r="G4687" s="4">
        <f>COUNTIFS($C:$C,C4687,$F:$F,"&gt;"&amp;F4687)
 + COUNTIFS($C$2:C4687,C4687,$F$2:F4687,F4687)</f>
        <v>3</v>
      </c>
      <c r="H4687" s="4"/>
      <c r="I4687" s="4"/>
    </row>
    <row r="4688" spans="1:9" ht="26.25" x14ac:dyDescent="0.45">
      <c r="A4688" s="3" t="s">
        <v>777</v>
      </c>
      <c r="B4688" s="3" t="s">
        <v>756</v>
      </c>
      <c r="C4688" s="3" t="s">
        <v>788</v>
      </c>
      <c r="D4688" s="3" t="s">
        <v>6</v>
      </c>
      <c r="E4688" s="3" t="s">
        <v>7</v>
      </c>
      <c r="F4688" s="3">
        <v>1081</v>
      </c>
      <c r="G4688" s="4">
        <f>COUNTIFS($C:$C,C4688,$F:$F,"&gt;"&amp;F4688)
 + COUNTIFS($C$2:C4688,C4688,$F$2:F4688,F4688)</f>
        <v>4</v>
      </c>
      <c r="H4688" s="4"/>
      <c r="I4688" s="4"/>
    </row>
    <row r="4689" spans="1:9" ht="26.25" x14ac:dyDescent="0.45">
      <c r="A4689" s="3" t="s">
        <v>777</v>
      </c>
      <c r="B4689" s="3" t="s">
        <v>756</v>
      </c>
      <c r="C4689" s="3" t="s">
        <v>788</v>
      </c>
      <c r="D4689" s="3" t="s">
        <v>82</v>
      </c>
      <c r="E4689" s="3" t="s">
        <v>4</v>
      </c>
      <c r="F4689" s="3">
        <v>840</v>
      </c>
      <c r="G4689" s="4">
        <f>COUNTIFS($C:$C,C4689,$F:$F,"&gt;"&amp;F4689)
 + COUNTIFS($C$2:C4689,C4689,$F$2:F4689,F4689)</f>
        <v>5</v>
      </c>
      <c r="H4689" s="4"/>
      <c r="I4689" s="4"/>
    </row>
    <row r="4690" spans="1:9" ht="26.25" x14ac:dyDescent="0.45">
      <c r="A4690" s="3" t="s">
        <v>777</v>
      </c>
      <c r="B4690" s="3" t="s">
        <v>756</v>
      </c>
      <c r="C4690" s="3" t="s">
        <v>788</v>
      </c>
      <c r="D4690" s="3" t="s">
        <v>327</v>
      </c>
      <c r="E4690" s="3" t="s">
        <v>14</v>
      </c>
      <c r="F4690" s="3">
        <v>601</v>
      </c>
      <c r="G4690" s="4">
        <f>COUNTIFS($C:$C,C4690,$F:$F,"&gt;"&amp;F4690)
 + COUNTIFS($C$2:C4690,C4690,$F$2:F4690,F4690)</f>
        <v>6</v>
      </c>
      <c r="H4690" s="4"/>
      <c r="I4690" s="4"/>
    </row>
    <row r="4691" spans="1:9" ht="26.25" x14ac:dyDescent="0.45">
      <c r="A4691" s="3" t="s">
        <v>777</v>
      </c>
      <c r="B4691" s="3" t="s">
        <v>756</v>
      </c>
      <c r="C4691" s="3" t="s">
        <v>788</v>
      </c>
      <c r="D4691" s="3" t="s">
        <v>65</v>
      </c>
      <c r="E4691" s="3" t="s">
        <v>14</v>
      </c>
      <c r="F4691" s="3">
        <v>570</v>
      </c>
      <c r="G4691" s="4">
        <f>COUNTIFS($C:$C,C4691,$F:$F,"&gt;"&amp;F4691)
 + COUNTIFS($C$2:C4691,C4691,$F$2:F4691,F4691)</f>
        <v>7</v>
      </c>
      <c r="H4691" s="4"/>
      <c r="I4691" s="4"/>
    </row>
    <row r="4692" spans="1:9" ht="26.25" x14ac:dyDescent="0.45">
      <c r="A4692" s="3" t="s">
        <v>777</v>
      </c>
      <c r="B4692" s="3" t="s">
        <v>756</v>
      </c>
      <c r="C4692" s="3" t="s">
        <v>788</v>
      </c>
      <c r="D4692" s="3" t="s">
        <v>687</v>
      </c>
      <c r="E4692" s="3" t="s">
        <v>4</v>
      </c>
      <c r="F4692" s="3">
        <v>517</v>
      </c>
      <c r="G4692" s="4">
        <f>COUNTIFS($C:$C,C4692,$F:$F,"&gt;"&amp;F4692)
 + COUNTIFS($C$2:C4692,C4692,$F$2:F4692,F4692)</f>
        <v>8</v>
      </c>
      <c r="H4692" s="4"/>
      <c r="I4692" s="4"/>
    </row>
    <row r="4693" spans="1:9" ht="26.25" x14ac:dyDescent="0.45">
      <c r="A4693" s="3" t="s">
        <v>777</v>
      </c>
      <c r="B4693" s="3" t="s">
        <v>756</v>
      </c>
      <c r="C4693" s="3" t="s">
        <v>788</v>
      </c>
      <c r="D4693" s="3" t="s">
        <v>130</v>
      </c>
      <c r="E4693" s="3" t="s">
        <v>14</v>
      </c>
      <c r="F4693" s="3">
        <v>243</v>
      </c>
      <c r="G4693" s="4">
        <f>COUNTIFS($C:$C,C4693,$F:$F,"&gt;"&amp;F4693)
 + COUNTIFS($C$2:C4693,C4693,$F$2:F4693,F4693)</f>
        <v>9</v>
      </c>
      <c r="H4693" s="4"/>
      <c r="I4693" s="4"/>
    </row>
    <row r="4694" spans="1:9" ht="26.25" x14ac:dyDescent="0.45">
      <c r="A4694" s="3" t="s">
        <v>777</v>
      </c>
      <c r="B4694" s="3" t="s">
        <v>756</v>
      </c>
      <c r="C4694" s="3" t="s">
        <v>788</v>
      </c>
      <c r="D4694" s="3" t="s">
        <v>8</v>
      </c>
      <c r="E4694" s="3" t="s">
        <v>7</v>
      </c>
      <c r="F4694" s="3">
        <v>239</v>
      </c>
      <c r="G4694" s="4">
        <f>COUNTIFS($C:$C,C4694,$F:$F,"&gt;"&amp;F4694)
 + COUNTIFS($C$2:C4694,C4694,$F$2:F4694,F4694)</f>
        <v>10</v>
      </c>
      <c r="H4694" s="4"/>
      <c r="I4694" s="4"/>
    </row>
    <row r="4695" spans="1:9" ht="26.25" x14ac:dyDescent="0.45">
      <c r="A4695" s="3" t="s">
        <v>777</v>
      </c>
      <c r="B4695" s="3" t="s">
        <v>756</v>
      </c>
      <c r="C4695" s="3" t="s">
        <v>788</v>
      </c>
      <c r="D4695" s="3" t="s">
        <v>29</v>
      </c>
      <c r="E4695" s="3" t="s">
        <v>14</v>
      </c>
      <c r="F4695" s="3">
        <v>210</v>
      </c>
      <c r="G4695" s="4">
        <f>COUNTIFS($C:$C,C4695,$F:$F,"&gt;"&amp;F4695)
 + COUNTIFS($C$2:C4695,C4695,$F$2:F4695,F4695)</f>
        <v>11</v>
      </c>
      <c r="H4695" s="4"/>
      <c r="I4695" s="4"/>
    </row>
    <row r="4696" spans="1:9" ht="26.25" x14ac:dyDescent="0.45">
      <c r="A4696" s="3" t="s">
        <v>777</v>
      </c>
      <c r="B4696" s="3" t="s">
        <v>756</v>
      </c>
      <c r="C4696" s="3" t="s">
        <v>788</v>
      </c>
      <c r="D4696" s="3" t="s">
        <v>151</v>
      </c>
      <c r="E4696" s="3" t="s">
        <v>14</v>
      </c>
      <c r="F4696" s="3">
        <v>205</v>
      </c>
      <c r="G4696" s="4">
        <f>COUNTIFS($C:$C,C4696,$F:$F,"&gt;"&amp;F4696)
 + COUNTIFS($C$2:C4696,C4696,$F$2:F4696,F4696)</f>
        <v>12</v>
      </c>
      <c r="H4696" s="4"/>
      <c r="I4696" s="4"/>
    </row>
    <row r="4697" spans="1:9" ht="26.25" x14ac:dyDescent="0.45">
      <c r="A4697" s="3" t="s">
        <v>777</v>
      </c>
      <c r="B4697" s="3" t="s">
        <v>756</v>
      </c>
      <c r="C4697" s="3" t="s">
        <v>788</v>
      </c>
      <c r="D4697" s="3" t="s">
        <v>98</v>
      </c>
      <c r="E4697" s="3" t="s">
        <v>14</v>
      </c>
      <c r="F4697" s="3">
        <v>115</v>
      </c>
      <c r="G4697" s="4">
        <f>COUNTIFS($C:$C,C4697,$F:$F,"&gt;"&amp;F4697)
 + COUNTIFS($C$2:C4697,C4697,$F$2:F4697,F4697)</f>
        <v>13</v>
      </c>
      <c r="H4697" s="4"/>
      <c r="I4697" s="4"/>
    </row>
    <row r="4698" spans="1:9" ht="26.25" x14ac:dyDescent="0.45">
      <c r="A4698" s="3" t="s">
        <v>777</v>
      </c>
      <c r="B4698" s="3" t="s">
        <v>756</v>
      </c>
      <c r="C4698" s="3" t="s">
        <v>788</v>
      </c>
      <c r="D4698" s="3" t="s">
        <v>388</v>
      </c>
      <c r="E4698" s="3" t="s">
        <v>4</v>
      </c>
      <c r="F4698" s="3">
        <v>57</v>
      </c>
      <c r="G4698" s="4">
        <f>COUNTIFS($C:$C,C4698,$F:$F,"&gt;"&amp;F4698)
 + COUNTIFS($C$2:C4698,C4698,$F$2:F4698,F4698)</f>
        <v>14</v>
      </c>
      <c r="H4698" s="4"/>
      <c r="I4698" s="4"/>
    </row>
    <row r="4699" spans="1:9" ht="26.25" x14ac:dyDescent="0.45">
      <c r="A4699" s="3" t="s">
        <v>777</v>
      </c>
      <c r="B4699" s="3" t="s">
        <v>756</v>
      </c>
      <c r="C4699" s="3" t="s">
        <v>788</v>
      </c>
      <c r="D4699" s="3" t="s">
        <v>770</v>
      </c>
      <c r="E4699" s="3" t="s">
        <v>4</v>
      </c>
      <c r="F4699" s="3">
        <v>47</v>
      </c>
      <c r="G4699" s="4">
        <f>COUNTIFS($C:$C,C4699,$F:$F,"&gt;"&amp;F4699)
 + COUNTIFS($C$2:C4699,C4699,$F$2:F4699,F4699)</f>
        <v>15</v>
      </c>
      <c r="H4699" s="4"/>
      <c r="I4699" s="4"/>
    </row>
    <row r="4700" spans="1:9" ht="26.25" x14ac:dyDescent="0.45">
      <c r="A4700" s="3" t="s">
        <v>777</v>
      </c>
      <c r="B4700" s="3" t="s">
        <v>756</v>
      </c>
      <c r="C4700" s="3" t="s">
        <v>788</v>
      </c>
      <c r="D4700" s="3" t="s">
        <v>501</v>
      </c>
      <c r="E4700" s="3" t="s">
        <v>4</v>
      </c>
      <c r="F4700" s="3">
        <v>41</v>
      </c>
      <c r="G4700" s="4">
        <f>COUNTIFS($C:$C,C4700,$F:$F,"&gt;"&amp;F4700)
 + COUNTIFS($C$2:C4700,C4700,$F$2:F4700,F4700)</f>
        <v>16</v>
      </c>
      <c r="H4700" s="4"/>
      <c r="I4700" s="4"/>
    </row>
    <row r="4701" spans="1:9" ht="26.25" x14ac:dyDescent="0.45">
      <c r="A4701" s="3" t="s">
        <v>777</v>
      </c>
      <c r="B4701" s="3" t="s">
        <v>756</v>
      </c>
      <c r="C4701" s="3" t="s">
        <v>788</v>
      </c>
      <c r="D4701" s="3" t="s">
        <v>9</v>
      </c>
      <c r="E4701" s="3" t="s">
        <v>4</v>
      </c>
      <c r="F4701" s="3">
        <v>35</v>
      </c>
      <c r="G4701" s="4">
        <f>COUNTIFS($C:$C,C4701,$F:$F,"&gt;"&amp;F4701)
 + COUNTIFS($C$2:C4701,C4701,$F$2:F4701,F4701)</f>
        <v>17</v>
      </c>
      <c r="H4701" s="4"/>
      <c r="I4701" s="4"/>
    </row>
    <row r="4702" spans="1:9" ht="26.25" x14ac:dyDescent="0.45">
      <c r="A4702" s="3" t="s">
        <v>777</v>
      </c>
      <c r="B4702" s="3" t="s">
        <v>756</v>
      </c>
      <c r="C4702" s="3" t="s">
        <v>788</v>
      </c>
      <c r="D4702" s="3" t="s">
        <v>141</v>
      </c>
      <c r="E4702" s="3" t="s">
        <v>44</v>
      </c>
      <c r="F4702" s="3">
        <v>6</v>
      </c>
      <c r="G4702" s="4">
        <f>COUNTIFS($C:$C,C4702,$F:$F,"&gt;"&amp;F4702)
 + COUNTIFS($C$2:C4702,C4702,$F$2:F4702,F4702)</f>
        <v>18</v>
      </c>
      <c r="H4702" s="4"/>
      <c r="I4702" s="4"/>
    </row>
    <row r="4703" spans="1:9" ht="26.25" x14ac:dyDescent="0.45">
      <c r="A4703" s="3" t="s">
        <v>777</v>
      </c>
      <c r="B4703" s="3" t="s">
        <v>756</v>
      </c>
      <c r="C4703" s="3" t="s">
        <v>788</v>
      </c>
      <c r="D4703" s="3" t="s">
        <v>789</v>
      </c>
      <c r="E4703" s="3" t="s">
        <v>44</v>
      </c>
      <c r="F4703" s="3">
        <v>4</v>
      </c>
      <c r="G4703" s="4">
        <f>COUNTIFS($C:$C,C4703,$F:$F,"&gt;"&amp;F4703)
 + COUNTIFS($C$2:C4703,C4703,$F$2:F4703,F4703)</f>
        <v>19</v>
      </c>
      <c r="H4703" s="4"/>
      <c r="I4703" s="4"/>
    </row>
    <row r="4704" spans="1:9" ht="26.25" x14ac:dyDescent="0.45">
      <c r="A4704" s="3" t="s">
        <v>777</v>
      </c>
      <c r="B4704" s="3" t="s">
        <v>756</v>
      </c>
      <c r="C4704" s="3" t="s">
        <v>790</v>
      </c>
      <c r="D4704" s="3" t="s">
        <v>82</v>
      </c>
      <c r="E4704" s="3" t="s">
        <v>4</v>
      </c>
      <c r="F4704" s="3">
        <v>2500</v>
      </c>
      <c r="G4704" s="4">
        <f>COUNTIFS($C:$C,C4704,$F:$F,"&gt;"&amp;F4704)
 + COUNTIFS($C$2:C4704,C4704,$F$2:F4704,F4704)</f>
        <v>1</v>
      </c>
      <c r="H4704" s="4"/>
      <c r="I4704" s="4"/>
    </row>
    <row r="4705" spans="1:9" ht="26.25" x14ac:dyDescent="0.45">
      <c r="A4705" s="3" t="s">
        <v>777</v>
      </c>
      <c r="B4705" s="3" t="s">
        <v>756</v>
      </c>
      <c r="C4705" s="3" t="s">
        <v>790</v>
      </c>
      <c r="D4705" s="3" t="s">
        <v>779</v>
      </c>
      <c r="E4705" s="3" t="s">
        <v>4</v>
      </c>
      <c r="F4705" s="3">
        <v>1050</v>
      </c>
      <c r="G4705" s="4">
        <f>COUNTIFS($C:$C,C4705,$F:$F,"&gt;"&amp;F4705)
 + COUNTIFS($C$2:C4705,C4705,$F$2:F4705,F4705)</f>
        <v>2</v>
      </c>
      <c r="H4705" s="4"/>
      <c r="I4705" s="4"/>
    </row>
    <row r="4706" spans="1:9" ht="26.25" x14ac:dyDescent="0.45">
      <c r="A4706" s="3" t="s">
        <v>777</v>
      </c>
      <c r="B4706" s="3" t="s">
        <v>756</v>
      </c>
      <c r="C4706" s="3" t="s">
        <v>790</v>
      </c>
      <c r="D4706" s="3" t="s">
        <v>13</v>
      </c>
      <c r="E4706" s="3" t="s">
        <v>14</v>
      </c>
      <c r="F4706" s="3">
        <v>730</v>
      </c>
      <c r="G4706" s="4">
        <f>COUNTIFS($C:$C,C4706,$F:$F,"&gt;"&amp;F4706)
 + COUNTIFS($C$2:C4706,C4706,$F$2:F4706,F4706)</f>
        <v>3</v>
      </c>
      <c r="H4706" s="4"/>
      <c r="I4706" s="4"/>
    </row>
    <row r="4707" spans="1:9" ht="26.25" x14ac:dyDescent="0.45">
      <c r="A4707" s="3" t="s">
        <v>777</v>
      </c>
      <c r="B4707" s="3" t="s">
        <v>756</v>
      </c>
      <c r="C4707" s="3" t="s">
        <v>790</v>
      </c>
      <c r="D4707" s="3" t="s">
        <v>20</v>
      </c>
      <c r="E4707" s="3" t="s">
        <v>4</v>
      </c>
      <c r="F4707" s="3">
        <v>600</v>
      </c>
      <c r="G4707" s="4">
        <f>COUNTIFS($C:$C,C4707,$F:$F,"&gt;"&amp;F4707)
 + COUNTIFS($C$2:C4707,C4707,$F$2:F4707,F4707)</f>
        <v>4</v>
      </c>
      <c r="H4707" s="4"/>
      <c r="I4707" s="4"/>
    </row>
    <row r="4708" spans="1:9" ht="26.25" x14ac:dyDescent="0.45">
      <c r="A4708" s="3" t="s">
        <v>777</v>
      </c>
      <c r="B4708" s="3" t="s">
        <v>756</v>
      </c>
      <c r="C4708" s="3" t="s">
        <v>790</v>
      </c>
      <c r="D4708" s="3" t="s">
        <v>42</v>
      </c>
      <c r="E4708" s="3"/>
      <c r="F4708" s="3">
        <v>396</v>
      </c>
      <c r="G4708" s="4">
        <f>COUNTIFS($C:$C,C4708,$F:$F,"&gt;"&amp;F4708)
 + COUNTIFS($C$2:C4708,C4708,$F$2:F4708,F4708)</f>
        <v>5</v>
      </c>
      <c r="H4708" s="4"/>
      <c r="I4708" s="4"/>
    </row>
    <row r="4709" spans="1:9" ht="26.25" x14ac:dyDescent="0.45">
      <c r="A4709" s="3" t="s">
        <v>777</v>
      </c>
      <c r="B4709" s="3" t="s">
        <v>756</v>
      </c>
      <c r="C4709" s="3" t="s">
        <v>790</v>
      </c>
      <c r="D4709" s="3" t="s">
        <v>128</v>
      </c>
      <c r="E4709" s="3" t="s">
        <v>4</v>
      </c>
      <c r="F4709" s="3">
        <v>190</v>
      </c>
      <c r="G4709" s="4">
        <f>COUNTIFS($C:$C,C4709,$F:$F,"&gt;"&amp;F4709)
 + COUNTIFS($C$2:C4709,C4709,$F$2:F4709,F4709)</f>
        <v>6</v>
      </c>
      <c r="H4709" s="4"/>
      <c r="I4709" s="4"/>
    </row>
    <row r="4710" spans="1:9" ht="26.25" x14ac:dyDescent="0.45">
      <c r="A4710" s="3" t="s">
        <v>777</v>
      </c>
      <c r="B4710" s="3" t="s">
        <v>756</v>
      </c>
      <c r="C4710" s="3" t="s">
        <v>790</v>
      </c>
      <c r="D4710" s="3" t="s">
        <v>716</v>
      </c>
      <c r="E4710" s="3" t="s">
        <v>4</v>
      </c>
      <c r="F4710" s="3">
        <v>179</v>
      </c>
      <c r="G4710" s="4">
        <f>COUNTIFS($C:$C,C4710,$F:$F,"&gt;"&amp;F4710)
 + COUNTIFS($C$2:C4710,C4710,$F$2:F4710,F4710)</f>
        <v>7</v>
      </c>
      <c r="H4710" s="4"/>
      <c r="I4710" s="4"/>
    </row>
    <row r="4711" spans="1:9" ht="26.25" x14ac:dyDescent="0.45">
      <c r="A4711" s="3" t="s">
        <v>777</v>
      </c>
      <c r="B4711" s="3" t="s">
        <v>756</v>
      </c>
      <c r="C4711" s="3" t="s">
        <v>790</v>
      </c>
      <c r="D4711" s="3" t="s">
        <v>6</v>
      </c>
      <c r="E4711" s="3" t="s">
        <v>7</v>
      </c>
      <c r="F4711" s="3">
        <v>179</v>
      </c>
      <c r="G4711" s="4">
        <f>COUNTIFS($C:$C,C4711,$F:$F,"&gt;"&amp;F4711)
 + COUNTIFS($C$2:C4711,C4711,$F$2:F4711,F4711)</f>
        <v>8</v>
      </c>
      <c r="H4711" s="4"/>
      <c r="I4711" s="4"/>
    </row>
    <row r="4712" spans="1:9" ht="26.25" x14ac:dyDescent="0.45">
      <c r="A4712" s="3" t="s">
        <v>777</v>
      </c>
      <c r="B4712" s="3" t="s">
        <v>756</v>
      </c>
      <c r="C4712" s="3" t="s">
        <v>790</v>
      </c>
      <c r="D4712" s="3" t="s">
        <v>60</v>
      </c>
      <c r="E4712" s="3" t="s">
        <v>4</v>
      </c>
      <c r="F4712" s="3">
        <v>142</v>
      </c>
      <c r="G4712" s="4">
        <f>COUNTIFS($C:$C,C4712,$F:$F,"&gt;"&amp;F4712)
 + COUNTIFS($C$2:C4712,C4712,$F$2:F4712,F4712)</f>
        <v>9</v>
      </c>
      <c r="H4712" s="4"/>
      <c r="I4712" s="4"/>
    </row>
    <row r="4713" spans="1:9" ht="26.25" x14ac:dyDescent="0.45">
      <c r="A4713" s="3" t="s">
        <v>777</v>
      </c>
      <c r="B4713" s="3" t="s">
        <v>756</v>
      </c>
      <c r="C4713" s="3" t="s">
        <v>790</v>
      </c>
      <c r="D4713" s="3" t="s">
        <v>151</v>
      </c>
      <c r="E4713" s="3" t="s">
        <v>14</v>
      </c>
      <c r="F4713" s="3">
        <v>92</v>
      </c>
      <c r="G4713" s="4">
        <f>COUNTIFS($C:$C,C4713,$F:$F,"&gt;"&amp;F4713)
 + COUNTIFS($C$2:C4713,C4713,$F$2:F4713,F4713)</f>
        <v>10</v>
      </c>
      <c r="H4713" s="4"/>
      <c r="I4713" s="4"/>
    </row>
    <row r="4714" spans="1:9" ht="26.25" x14ac:dyDescent="0.45">
      <c r="A4714" s="3" t="s">
        <v>777</v>
      </c>
      <c r="B4714" s="3" t="s">
        <v>756</v>
      </c>
      <c r="C4714" s="3" t="s">
        <v>790</v>
      </c>
      <c r="D4714" s="3" t="s">
        <v>130</v>
      </c>
      <c r="E4714" s="3" t="s">
        <v>14</v>
      </c>
      <c r="F4714" s="3">
        <v>90</v>
      </c>
      <c r="G4714" s="4">
        <f>COUNTIFS($C:$C,C4714,$F:$F,"&gt;"&amp;F4714)
 + COUNTIFS($C$2:C4714,C4714,$F$2:F4714,F4714)</f>
        <v>11</v>
      </c>
      <c r="H4714" s="4"/>
      <c r="I4714" s="4"/>
    </row>
    <row r="4715" spans="1:9" ht="26.25" x14ac:dyDescent="0.45">
      <c r="A4715" s="3" t="s">
        <v>777</v>
      </c>
      <c r="B4715" s="3" t="s">
        <v>756</v>
      </c>
      <c r="C4715" s="3" t="s">
        <v>790</v>
      </c>
      <c r="D4715" s="3" t="s">
        <v>9</v>
      </c>
      <c r="E4715" s="3" t="s">
        <v>4</v>
      </c>
      <c r="F4715" s="3">
        <v>87</v>
      </c>
      <c r="G4715" s="4">
        <f>COUNTIFS($C:$C,C4715,$F:$F,"&gt;"&amp;F4715)
 + COUNTIFS($C$2:C4715,C4715,$F$2:F4715,F4715)</f>
        <v>12</v>
      </c>
      <c r="H4715" s="4"/>
      <c r="I4715" s="4"/>
    </row>
    <row r="4716" spans="1:9" ht="26.25" x14ac:dyDescent="0.45">
      <c r="A4716" s="3" t="s">
        <v>777</v>
      </c>
      <c r="B4716" s="3" t="s">
        <v>756</v>
      </c>
      <c r="C4716" s="3" t="s">
        <v>790</v>
      </c>
      <c r="D4716" s="3" t="s">
        <v>372</v>
      </c>
      <c r="E4716" s="3" t="s">
        <v>14</v>
      </c>
      <c r="F4716" s="3">
        <v>68</v>
      </c>
      <c r="G4716" s="4">
        <f>COUNTIFS($C:$C,C4716,$F:$F,"&gt;"&amp;F4716)
 + COUNTIFS($C$2:C4716,C4716,$F$2:F4716,F4716)</f>
        <v>13</v>
      </c>
      <c r="H4716" s="4"/>
      <c r="I4716" s="4"/>
    </row>
    <row r="4717" spans="1:9" ht="26.25" x14ac:dyDescent="0.45">
      <c r="A4717" s="3" t="s">
        <v>777</v>
      </c>
      <c r="B4717" s="3" t="s">
        <v>756</v>
      </c>
      <c r="C4717" s="3" t="s">
        <v>790</v>
      </c>
      <c r="D4717" s="3" t="s">
        <v>29</v>
      </c>
      <c r="E4717" s="3" t="s">
        <v>14</v>
      </c>
      <c r="F4717" s="3">
        <v>59</v>
      </c>
      <c r="G4717" s="4">
        <f>COUNTIFS($C:$C,C4717,$F:$F,"&gt;"&amp;F4717)
 + COUNTIFS($C$2:C4717,C4717,$F$2:F4717,F4717)</f>
        <v>14</v>
      </c>
      <c r="H4717" s="4"/>
      <c r="I4717" s="4"/>
    </row>
    <row r="4718" spans="1:9" ht="26.25" x14ac:dyDescent="0.45">
      <c r="A4718" s="3" t="s">
        <v>777</v>
      </c>
      <c r="B4718" s="3" t="s">
        <v>756</v>
      </c>
      <c r="C4718" s="3" t="s">
        <v>790</v>
      </c>
      <c r="D4718" s="3" t="s">
        <v>327</v>
      </c>
      <c r="E4718" s="3" t="s">
        <v>14</v>
      </c>
      <c r="F4718" s="3">
        <v>50</v>
      </c>
      <c r="G4718" s="4">
        <f>COUNTIFS($C:$C,C4718,$F:$F,"&gt;"&amp;F4718)
 + COUNTIFS($C$2:C4718,C4718,$F$2:F4718,F4718)</f>
        <v>15</v>
      </c>
      <c r="H4718" s="4"/>
      <c r="I4718" s="4"/>
    </row>
    <row r="4719" spans="1:9" ht="26.25" x14ac:dyDescent="0.45">
      <c r="A4719" s="3" t="s">
        <v>777</v>
      </c>
      <c r="B4719" s="3" t="s">
        <v>756</v>
      </c>
      <c r="C4719" s="3" t="s">
        <v>790</v>
      </c>
      <c r="D4719" s="3" t="s">
        <v>98</v>
      </c>
      <c r="E4719" s="3" t="s">
        <v>14</v>
      </c>
      <c r="F4719" s="3">
        <v>40</v>
      </c>
      <c r="G4719" s="4">
        <f>COUNTIFS($C:$C,C4719,$F:$F,"&gt;"&amp;F4719)
 + COUNTIFS($C$2:C4719,C4719,$F$2:F4719,F4719)</f>
        <v>16</v>
      </c>
      <c r="H4719" s="4"/>
      <c r="I4719" s="4"/>
    </row>
    <row r="4720" spans="1:9" ht="26.25" x14ac:dyDescent="0.45">
      <c r="A4720" s="3" t="s">
        <v>777</v>
      </c>
      <c r="B4720" s="3" t="s">
        <v>756</v>
      </c>
      <c r="C4720" s="3" t="s">
        <v>790</v>
      </c>
      <c r="D4720" s="3" t="s">
        <v>791</v>
      </c>
      <c r="E4720" s="3" t="s">
        <v>7</v>
      </c>
      <c r="F4720" s="3">
        <v>30</v>
      </c>
      <c r="G4720" s="4">
        <f>COUNTIFS($C:$C,C4720,$F:$F,"&gt;"&amp;F4720)
 + COUNTIFS($C$2:C4720,C4720,$F$2:F4720,F4720)</f>
        <v>17</v>
      </c>
      <c r="H4720" s="4"/>
      <c r="I4720" s="4"/>
    </row>
    <row r="4721" spans="1:9" ht="26.25" x14ac:dyDescent="0.45">
      <c r="A4721" s="3" t="s">
        <v>777</v>
      </c>
      <c r="B4721" s="3" t="s">
        <v>756</v>
      </c>
      <c r="C4721" s="3" t="s">
        <v>792</v>
      </c>
      <c r="D4721" s="3" t="s">
        <v>793</v>
      </c>
      <c r="E4721" s="3" t="s">
        <v>4</v>
      </c>
      <c r="F4721" s="3">
        <v>7589</v>
      </c>
      <c r="G4721" s="4">
        <f>COUNTIFS($C:$C,C4721,$F:$F,"&gt;"&amp;F4721)
 + COUNTIFS($C$2:C4721,C4721,$F$2:F4721,F4721)</f>
        <v>1</v>
      </c>
      <c r="H4721" s="4"/>
      <c r="I4721" s="4"/>
    </row>
    <row r="4722" spans="1:9" ht="26.25" x14ac:dyDescent="0.45">
      <c r="A4722" s="3" t="s">
        <v>777</v>
      </c>
      <c r="B4722" s="3" t="s">
        <v>756</v>
      </c>
      <c r="C4722" s="3" t="s">
        <v>792</v>
      </c>
      <c r="D4722" s="3" t="s">
        <v>770</v>
      </c>
      <c r="E4722" s="3" t="s">
        <v>4</v>
      </c>
      <c r="F4722" s="3">
        <v>550</v>
      </c>
      <c r="G4722" s="4">
        <f>COUNTIFS($C:$C,C4722,$F:$F,"&gt;"&amp;F4722)
 + COUNTIFS($C$2:C4722,C4722,$F$2:F4722,F4722)</f>
        <v>2</v>
      </c>
      <c r="H4722" s="4"/>
      <c r="I4722" s="4"/>
    </row>
    <row r="4723" spans="1:9" ht="26.25" x14ac:dyDescent="0.45">
      <c r="A4723" s="3" t="s">
        <v>777</v>
      </c>
      <c r="B4723" s="3" t="s">
        <v>756</v>
      </c>
      <c r="C4723" s="3" t="s">
        <v>792</v>
      </c>
      <c r="D4723" s="3" t="s">
        <v>42</v>
      </c>
      <c r="E4723" s="3"/>
      <c r="F4723" s="3">
        <v>489</v>
      </c>
      <c r="G4723" s="4">
        <f>COUNTIFS($C:$C,C4723,$F:$F,"&gt;"&amp;F4723)
 + COUNTIFS($C$2:C4723,C4723,$F$2:F4723,F4723)</f>
        <v>3</v>
      </c>
      <c r="H4723" s="4"/>
      <c r="I4723" s="4"/>
    </row>
    <row r="4724" spans="1:9" ht="26.25" x14ac:dyDescent="0.45">
      <c r="A4724" s="3" t="s">
        <v>777</v>
      </c>
      <c r="B4724" s="3" t="s">
        <v>756</v>
      </c>
      <c r="C4724" s="3" t="s">
        <v>792</v>
      </c>
      <c r="D4724" s="3" t="s">
        <v>779</v>
      </c>
      <c r="E4724" s="3" t="s">
        <v>4</v>
      </c>
      <c r="F4724" s="3">
        <v>364</v>
      </c>
      <c r="G4724" s="4">
        <f>COUNTIFS($C:$C,C4724,$F:$F,"&gt;"&amp;F4724)
 + COUNTIFS($C$2:C4724,C4724,$F$2:F4724,F4724)</f>
        <v>4</v>
      </c>
      <c r="H4724" s="4"/>
      <c r="I4724" s="4"/>
    </row>
    <row r="4725" spans="1:9" ht="26.25" x14ac:dyDescent="0.45">
      <c r="A4725" s="3" t="s">
        <v>777</v>
      </c>
      <c r="B4725" s="3" t="s">
        <v>756</v>
      </c>
      <c r="C4725" s="3" t="s">
        <v>792</v>
      </c>
      <c r="D4725" s="3" t="s">
        <v>13</v>
      </c>
      <c r="E4725" s="3" t="s">
        <v>14</v>
      </c>
      <c r="F4725" s="3">
        <v>330</v>
      </c>
      <c r="G4725" s="4">
        <f>COUNTIFS($C:$C,C4725,$F:$F,"&gt;"&amp;F4725)
 + COUNTIFS($C$2:C4725,C4725,$F$2:F4725,F4725)</f>
        <v>5</v>
      </c>
      <c r="H4725" s="4"/>
      <c r="I4725" s="4"/>
    </row>
    <row r="4726" spans="1:9" ht="26.25" x14ac:dyDescent="0.45">
      <c r="A4726" s="3" t="s">
        <v>777</v>
      </c>
      <c r="B4726" s="3" t="s">
        <v>756</v>
      </c>
      <c r="C4726" s="3" t="s">
        <v>792</v>
      </c>
      <c r="D4726" s="3" t="s">
        <v>98</v>
      </c>
      <c r="E4726" s="3" t="s">
        <v>14</v>
      </c>
      <c r="F4726" s="3">
        <v>85</v>
      </c>
      <c r="G4726" s="4">
        <f>COUNTIFS($C:$C,C4726,$F:$F,"&gt;"&amp;F4726)
 + COUNTIFS($C$2:C4726,C4726,$F$2:F4726,F4726)</f>
        <v>6</v>
      </c>
      <c r="H4726" s="4"/>
      <c r="I4726" s="4"/>
    </row>
    <row r="4727" spans="1:9" ht="26.25" x14ac:dyDescent="0.45">
      <c r="A4727" s="3" t="s">
        <v>777</v>
      </c>
      <c r="B4727" s="3" t="s">
        <v>756</v>
      </c>
      <c r="C4727" s="3" t="s">
        <v>792</v>
      </c>
      <c r="D4727" s="3" t="s">
        <v>130</v>
      </c>
      <c r="E4727" s="3" t="s">
        <v>14</v>
      </c>
      <c r="F4727" s="3">
        <v>65</v>
      </c>
      <c r="G4727" s="4">
        <f>COUNTIFS($C:$C,C4727,$F:$F,"&gt;"&amp;F4727)
 + COUNTIFS($C$2:C4727,C4727,$F$2:F4727,F4727)</f>
        <v>7</v>
      </c>
      <c r="H4727" s="4"/>
      <c r="I4727" s="4"/>
    </row>
    <row r="4728" spans="1:9" ht="26.25" x14ac:dyDescent="0.45">
      <c r="A4728" s="3" t="s">
        <v>777</v>
      </c>
      <c r="B4728" s="3" t="s">
        <v>756</v>
      </c>
      <c r="C4728" s="3" t="s">
        <v>792</v>
      </c>
      <c r="D4728" s="3" t="s">
        <v>9</v>
      </c>
      <c r="E4728" s="3" t="s">
        <v>4</v>
      </c>
      <c r="F4728" s="3">
        <v>40</v>
      </c>
      <c r="G4728" s="4">
        <f>COUNTIFS($C:$C,C4728,$F:$F,"&gt;"&amp;F4728)
 + COUNTIFS($C$2:C4728,C4728,$F$2:F4728,F4728)</f>
        <v>8</v>
      </c>
      <c r="H4728" s="4"/>
      <c r="I4728" s="4"/>
    </row>
    <row r="4729" spans="1:9" ht="26.25" x14ac:dyDescent="0.45">
      <c r="A4729" s="3" t="s">
        <v>777</v>
      </c>
      <c r="B4729" s="3" t="s">
        <v>756</v>
      </c>
      <c r="C4729" s="3" t="s">
        <v>792</v>
      </c>
      <c r="D4729" s="3" t="s">
        <v>6</v>
      </c>
      <c r="E4729" s="3" t="s">
        <v>7</v>
      </c>
      <c r="F4729" s="3">
        <v>24</v>
      </c>
      <c r="G4729" s="4">
        <f>COUNTIFS($C:$C,C4729,$F:$F,"&gt;"&amp;F4729)
 + COUNTIFS($C$2:C4729,C4729,$F$2:F4729,F4729)</f>
        <v>9</v>
      </c>
      <c r="H4729" s="4"/>
      <c r="I4729" s="4"/>
    </row>
    <row r="4730" spans="1:9" ht="26.25" x14ac:dyDescent="0.45">
      <c r="A4730" s="3" t="s">
        <v>777</v>
      </c>
      <c r="B4730" s="3" t="s">
        <v>756</v>
      </c>
      <c r="C4730" s="3" t="s">
        <v>794</v>
      </c>
      <c r="D4730" s="3" t="s">
        <v>13</v>
      </c>
      <c r="E4730" s="3" t="s">
        <v>14</v>
      </c>
      <c r="F4730" s="3">
        <v>1378</v>
      </c>
      <c r="G4730" s="4">
        <f>COUNTIFS($C:$C,C4730,$F:$F,"&gt;"&amp;F4730)
 + COUNTIFS($C$2:C4730,C4730,$F$2:F4730,F4730)</f>
        <v>1</v>
      </c>
      <c r="H4730" s="4"/>
      <c r="I4730" s="4"/>
    </row>
    <row r="4731" spans="1:9" ht="26.25" x14ac:dyDescent="0.45">
      <c r="A4731" s="3" t="s">
        <v>777</v>
      </c>
      <c r="B4731" s="3" t="s">
        <v>756</v>
      </c>
      <c r="C4731" s="3" t="s">
        <v>794</v>
      </c>
      <c r="D4731" s="3" t="s">
        <v>130</v>
      </c>
      <c r="E4731" s="3" t="s">
        <v>14</v>
      </c>
      <c r="F4731" s="3">
        <v>560</v>
      </c>
      <c r="G4731" s="4">
        <f>COUNTIFS($C:$C,C4731,$F:$F,"&gt;"&amp;F4731)
 + COUNTIFS($C$2:C4731,C4731,$F$2:F4731,F4731)</f>
        <v>4</v>
      </c>
      <c r="H4731" s="4"/>
      <c r="I4731" s="4"/>
    </row>
    <row r="4732" spans="1:9" ht="26.25" x14ac:dyDescent="0.45">
      <c r="A4732" s="3" t="s">
        <v>777</v>
      </c>
      <c r="B4732" s="3" t="s">
        <v>756</v>
      </c>
      <c r="C4732" s="3" t="s">
        <v>794</v>
      </c>
      <c r="D4732" s="3" t="s">
        <v>29</v>
      </c>
      <c r="E4732" s="3" t="s">
        <v>14</v>
      </c>
      <c r="F4732" s="3">
        <v>349</v>
      </c>
      <c r="G4732" s="4">
        <f>COUNTIFS($C:$C,C4732,$F:$F,"&gt;"&amp;F4732)
 + COUNTIFS($C$2:C4732,C4732,$F$2:F4732,F4732)</f>
        <v>7</v>
      </c>
      <c r="H4732" s="4"/>
      <c r="I4732" s="4"/>
    </row>
    <row r="4733" spans="1:9" ht="26.25" x14ac:dyDescent="0.45">
      <c r="A4733" s="3" t="s">
        <v>777</v>
      </c>
      <c r="B4733" s="3" t="s">
        <v>756</v>
      </c>
      <c r="C4733" s="3" t="s">
        <v>794</v>
      </c>
      <c r="D4733" s="3" t="s">
        <v>98</v>
      </c>
      <c r="E4733" s="3" t="s">
        <v>14</v>
      </c>
      <c r="F4733" s="3">
        <v>262</v>
      </c>
      <c r="G4733" s="4">
        <f>COUNTIFS($C:$C,C4733,$F:$F,"&gt;"&amp;F4733)
 + COUNTIFS($C$2:C4733,C4733,$F$2:F4733,F4733)</f>
        <v>10</v>
      </c>
      <c r="H4733" s="4"/>
      <c r="I4733" s="4"/>
    </row>
    <row r="4734" spans="1:9" ht="26.25" x14ac:dyDescent="0.45">
      <c r="A4734" s="3" t="s">
        <v>777</v>
      </c>
      <c r="B4734" s="3" t="s">
        <v>756</v>
      </c>
      <c r="C4734" s="3" t="s">
        <v>794</v>
      </c>
      <c r="D4734" s="3" t="s">
        <v>65</v>
      </c>
      <c r="E4734" s="3" t="s">
        <v>14</v>
      </c>
      <c r="F4734" s="3">
        <v>289</v>
      </c>
      <c r="G4734" s="4">
        <f>COUNTIFS($C:$C,C4734,$F:$F,"&gt;"&amp;F4734)
 + COUNTIFS($C$2:C4734,C4734,$F$2:F4734,F4734)</f>
        <v>8</v>
      </c>
      <c r="H4734" s="4"/>
      <c r="I4734" s="4"/>
    </row>
    <row r="4735" spans="1:9" ht="26.25" x14ac:dyDescent="0.45">
      <c r="A4735" s="3" t="s">
        <v>777</v>
      </c>
      <c r="B4735" s="3" t="s">
        <v>756</v>
      </c>
      <c r="C4735" s="3" t="s">
        <v>794</v>
      </c>
      <c r="D4735" s="3" t="s">
        <v>327</v>
      </c>
      <c r="E4735" s="3" t="s">
        <v>14</v>
      </c>
      <c r="F4735" s="3">
        <v>218</v>
      </c>
      <c r="G4735" s="4">
        <f>COUNTIFS($C:$C,C4735,$F:$F,"&gt;"&amp;F4735)
 + COUNTIFS($C$2:C4735,C4735,$F$2:F4735,F4735)</f>
        <v>12</v>
      </c>
      <c r="H4735" s="4"/>
      <c r="I4735" s="4"/>
    </row>
    <row r="4736" spans="1:9" ht="26.25" x14ac:dyDescent="0.45">
      <c r="A4736" s="3" t="s">
        <v>777</v>
      </c>
      <c r="B4736" s="3" t="s">
        <v>756</v>
      </c>
      <c r="C4736" s="3" t="s">
        <v>794</v>
      </c>
      <c r="D4736" s="3" t="s">
        <v>52</v>
      </c>
      <c r="E4736" s="3" t="s">
        <v>14</v>
      </c>
      <c r="F4736" s="3">
        <v>169</v>
      </c>
      <c r="G4736" s="4">
        <f>COUNTIFS($C:$C,C4736,$F:$F,"&gt;"&amp;F4736)
 + COUNTIFS($C$2:C4736,C4736,$F$2:F4736,F4736)</f>
        <v>16</v>
      </c>
      <c r="H4736" s="4"/>
      <c r="I4736" s="4"/>
    </row>
    <row r="4737" spans="1:9" ht="26.25" x14ac:dyDescent="0.45">
      <c r="A4737" s="3" t="s">
        <v>777</v>
      </c>
      <c r="B4737" s="3" t="s">
        <v>756</v>
      </c>
      <c r="C4737" s="3" t="s">
        <v>794</v>
      </c>
      <c r="D4737" s="3" t="s">
        <v>151</v>
      </c>
      <c r="E4737" s="3" t="s">
        <v>14</v>
      </c>
      <c r="F4737" s="3">
        <v>619</v>
      </c>
      <c r="G4737" s="4">
        <f>COUNTIFS($C:$C,C4737,$F:$F,"&gt;"&amp;F4737)
 + COUNTIFS($C$2:C4737,C4737,$F$2:F4737,F4737)</f>
        <v>3</v>
      </c>
      <c r="H4737" s="4"/>
      <c r="I4737" s="4"/>
    </row>
    <row r="4738" spans="1:9" ht="26.25" x14ac:dyDescent="0.45">
      <c r="A4738" s="3" t="s">
        <v>777</v>
      </c>
      <c r="B4738" s="3" t="s">
        <v>756</v>
      </c>
      <c r="C4738" s="3" t="s">
        <v>794</v>
      </c>
      <c r="D4738" s="3" t="s">
        <v>381</v>
      </c>
      <c r="E4738" s="3" t="s">
        <v>14</v>
      </c>
      <c r="F4738" s="3">
        <v>453</v>
      </c>
      <c r="G4738" s="4">
        <f>COUNTIFS($C:$C,C4738,$F:$F,"&gt;"&amp;F4738)
 + COUNTIFS($C$2:C4738,C4738,$F$2:F4738,F4738)</f>
        <v>5</v>
      </c>
      <c r="H4738" s="4"/>
      <c r="I4738" s="4"/>
    </row>
    <row r="4739" spans="1:9" ht="26.25" x14ac:dyDescent="0.45">
      <c r="A4739" s="3" t="s">
        <v>777</v>
      </c>
      <c r="B4739" s="3" t="s">
        <v>756</v>
      </c>
      <c r="C4739" s="3" t="s">
        <v>794</v>
      </c>
      <c r="D4739" s="3" t="s">
        <v>82</v>
      </c>
      <c r="E4739" s="3" t="s">
        <v>4</v>
      </c>
      <c r="F4739" s="3">
        <v>100</v>
      </c>
      <c r="G4739" s="4">
        <f>COUNTIFS($C:$C,C4739,$F:$F,"&gt;"&amp;F4739)
 + COUNTIFS($C$2:C4739,C4739,$F$2:F4739,F4739)</f>
        <v>22</v>
      </c>
      <c r="H4739" s="4"/>
      <c r="I4739" s="4"/>
    </row>
    <row r="4740" spans="1:9" ht="26.25" x14ac:dyDescent="0.45">
      <c r="A4740" s="3" t="s">
        <v>777</v>
      </c>
      <c r="B4740" s="3" t="s">
        <v>756</v>
      </c>
      <c r="C4740" s="3" t="s">
        <v>794</v>
      </c>
      <c r="D4740" s="3" t="s">
        <v>439</v>
      </c>
      <c r="E4740" s="3" t="s">
        <v>4</v>
      </c>
      <c r="F4740" s="3">
        <v>40</v>
      </c>
      <c r="G4740" s="4">
        <f>COUNTIFS($C:$C,C4740,$F:$F,"&gt;"&amp;F4740)
 + COUNTIFS($C$2:C4740,C4740,$F$2:F4740,F4740)</f>
        <v>27</v>
      </c>
      <c r="H4740" s="4"/>
      <c r="I4740" s="4"/>
    </row>
    <row r="4741" spans="1:9" ht="26.25" x14ac:dyDescent="0.45">
      <c r="A4741" s="3" t="s">
        <v>777</v>
      </c>
      <c r="B4741" s="3" t="s">
        <v>756</v>
      </c>
      <c r="C4741" s="3" t="s">
        <v>794</v>
      </c>
      <c r="D4741" s="3" t="s">
        <v>9</v>
      </c>
      <c r="E4741" s="3" t="s">
        <v>4</v>
      </c>
      <c r="F4741" s="3">
        <v>125</v>
      </c>
      <c r="G4741" s="4">
        <f>COUNTIFS($C:$C,C4741,$F:$F,"&gt;"&amp;F4741)
 + COUNTIFS($C$2:C4741,C4741,$F$2:F4741,F4741)</f>
        <v>20</v>
      </c>
      <c r="H4741" s="4"/>
      <c r="I4741" s="4"/>
    </row>
    <row r="4742" spans="1:9" ht="26.25" x14ac:dyDescent="0.45">
      <c r="A4742" s="3" t="s">
        <v>777</v>
      </c>
      <c r="B4742" s="3" t="s">
        <v>756</v>
      </c>
      <c r="C4742" s="3" t="s">
        <v>794</v>
      </c>
      <c r="D4742" s="3" t="s">
        <v>716</v>
      </c>
      <c r="E4742" s="3" t="s">
        <v>4</v>
      </c>
      <c r="F4742" s="3">
        <v>350</v>
      </c>
      <c r="G4742" s="4">
        <f>COUNTIFS($C:$C,C4742,$F:$F,"&gt;"&amp;F4742)
 + COUNTIFS($C$2:C4742,C4742,$F$2:F4742,F4742)</f>
        <v>6</v>
      </c>
      <c r="H4742" s="4"/>
      <c r="I4742" s="4"/>
    </row>
    <row r="4743" spans="1:9" ht="26.25" x14ac:dyDescent="0.45">
      <c r="A4743" s="3" t="s">
        <v>777</v>
      </c>
      <c r="B4743" s="3" t="s">
        <v>756</v>
      </c>
      <c r="C4743" s="3" t="s">
        <v>794</v>
      </c>
      <c r="D4743" s="3" t="s">
        <v>20</v>
      </c>
      <c r="E4743" s="3" t="s">
        <v>4</v>
      </c>
      <c r="F4743" s="3">
        <v>140</v>
      </c>
      <c r="G4743" s="4">
        <f>COUNTIFS($C:$C,C4743,$F:$F,"&gt;"&amp;F4743)
 + COUNTIFS($C$2:C4743,C4743,$F$2:F4743,F4743)</f>
        <v>18</v>
      </c>
      <c r="H4743" s="4"/>
      <c r="I4743" s="4"/>
    </row>
    <row r="4744" spans="1:9" ht="26.25" x14ac:dyDescent="0.45">
      <c r="A4744" s="3" t="s">
        <v>777</v>
      </c>
      <c r="B4744" s="3" t="s">
        <v>756</v>
      </c>
      <c r="C4744" s="3" t="s">
        <v>794</v>
      </c>
      <c r="D4744" s="3" t="s">
        <v>786</v>
      </c>
      <c r="E4744" s="3" t="s">
        <v>4</v>
      </c>
      <c r="F4744" s="3">
        <v>630</v>
      </c>
      <c r="G4744" s="4">
        <f>COUNTIFS($C:$C,C4744,$F:$F,"&gt;"&amp;F4744)
 + COUNTIFS($C$2:C4744,C4744,$F$2:F4744,F4744)</f>
        <v>2</v>
      </c>
      <c r="H4744" s="4"/>
      <c r="I4744" s="4"/>
    </row>
    <row r="4745" spans="1:9" ht="26.25" x14ac:dyDescent="0.45">
      <c r="A4745" s="3" t="s">
        <v>777</v>
      </c>
      <c r="B4745" s="3" t="s">
        <v>756</v>
      </c>
      <c r="C4745" s="3" t="s">
        <v>794</v>
      </c>
      <c r="D4745" s="3" t="s">
        <v>785</v>
      </c>
      <c r="E4745" s="3" t="s">
        <v>4</v>
      </c>
      <c r="F4745" s="3">
        <v>191</v>
      </c>
      <c r="G4745" s="4">
        <f>COUNTIFS($C:$C,C4745,$F:$F,"&gt;"&amp;F4745)
 + COUNTIFS($C$2:C4745,C4745,$F$2:F4745,F4745)</f>
        <v>14</v>
      </c>
      <c r="H4745" s="4"/>
      <c r="I4745" s="4"/>
    </row>
    <row r="4746" spans="1:9" ht="26.25" x14ac:dyDescent="0.45">
      <c r="A4746" s="3" t="s">
        <v>777</v>
      </c>
      <c r="B4746" s="3" t="s">
        <v>756</v>
      </c>
      <c r="C4746" s="3" t="s">
        <v>794</v>
      </c>
      <c r="D4746" s="3" t="s">
        <v>60</v>
      </c>
      <c r="E4746" s="3" t="s">
        <v>4</v>
      </c>
      <c r="F4746" s="3">
        <v>200</v>
      </c>
      <c r="G4746" s="4">
        <f>COUNTIFS($C:$C,C4746,$F:$F,"&gt;"&amp;F4746)
 + COUNTIFS($C$2:C4746,C4746,$F$2:F4746,F4746)</f>
        <v>13</v>
      </c>
      <c r="H4746" s="4"/>
      <c r="I4746" s="4"/>
    </row>
    <row r="4747" spans="1:9" ht="26.25" x14ac:dyDescent="0.45">
      <c r="A4747" s="3" t="s">
        <v>777</v>
      </c>
      <c r="B4747" s="3" t="s">
        <v>756</v>
      </c>
      <c r="C4747" s="3" t="s">
        <v>794</v>
      </c>
      <c r="D4747" s="3" t="s">
        <v>795</v>
      </c>
      <c r="E4747" s="3" t="s">
        <v>4</v>
      </c>
      <c r="F4747" s="3">
        <v>135</v>
      </c>
      <c r="G4747" s="4">
        <f>COUNTIFS($C:$C,C4747,$F:$F,"&gt;"&amp;F4747)
 + COUNTIFS($C$2:C4747,C4747,$F$2:F4747,F4747)</f>
        <v>19</v>
      </c>
      <c r="H4747" s="4"/>
      <c r="I4747" s="4"/>
    </row>
    <row r="4748" spans="1:9" ht="26.25" x14ac:dyDescent="0.45">
      <c r="A4748" s="3" t="s">
        <v>777</v>
      </c>
      <c r="B4748" s="3" t="s">
        <v>756</v>
      </c>
      <c r="C4748" s="3" t="s">
        <v>794</v>
      </c>
      <c r="D4748" s="3" t="s">
        <v>154</v>
      </c>
      <c r="E4748" s="3" t="s">
        <v>4</v>
      </c>
      <c r="F4748" s="3">
        <v>165</v>
      </c>
      <c r="G4748" s="4">
        <f>COUNTIFS($C:$C,C4748,$F:$F,"&gt;"&amp;F4748)
 + COUNTIFS($C$2:C4748,C4748,$F$2:F4748,F4748)</f>
        <v>17</v>
      </c>
      <c r="H4748" s="4"/>
      <c r="I4748" s="4"/>
    </row>
    <row r="4749" spans="1:9" ht="26.25" x14ac:dyDescent="0.45">
      <c r="A4749" s="3" t="s">
        <v>777</v>
      </c>
      <c r="B4749" s="3" t="s">
        <v>756</v>
      </c>
      <c r="C4749" s="3" t="s">
        <v>794</v>
      </c>
      <c r="D4749" s="3" t="s">
        <v>98</v>
      </c>
      <c r="E4749" s="3" t="s">
        <v>4</v>
      </c>
      <c r="F4749" s="3">
        <v>286</v>
      </c>
      <c r="G4749" s="4">
        <f>COUNTIFS($C:$C,C4749,$F:$F,"&gt;"&amp;F4749)
 + COUNTIFS($C$2:C4749,C4749,$F$2:F4749,F4749)</f>
        <v>9</v>
      </c>
      <c r="H4749" s="4"/>
      <c r="I4749" s="4"/>
    </row>
    <row r="4750" spans="1:9" ht="26.25" x14ac:dyDescent="0.45">
      <c r="A4750" s="3" t="s">
        <v>777</v>
      </c>
      <c r="B4750" s="3" t="s">
        <v>756</v>
      </c>
      <c r="C4750" s="3" t="s">
        <v>794</v>
      </c>
      <c r="D4750" s="3" t="s">
        <v>139</v>
      </c>
      <c r="E4750" s="3" t="s">
        <v>4</v>
      </c>
      <c r="F4750" s="3">
        <v>69</v>
      </c>
      <c r="G4750" s="4">
        <f>COUNTIFS($C:$C,C4750,$F:$F,"&gt;"&amp;F4750)
 + COUNTIFS($C$2:C4750,C4750,$F$2:F4750,F4750)</f>
        <v>24</v>
      </c>
      <c r="H4750" s="4"/>
      <c r="I4750" s="4"/>
    </row>
    <row r="4751" spans="1:9" ht="26.25" x14ac:dyDescent="0.45">
      <c r="A4751" s="3" t="s">
        <v>777</v>
      </c>
      <c r="B4751" s="3" t="s">
        <v>756</v>
      </c>
      <c r="C4751" s="3" t="s">
        <v>794</v>
      </c>
      <c r="D4751" s="3" t="s">
        <v>501</v>
      </c>
      <c r="E4751" s="3" t="s">
        <v>4</v>
      </c>
      <c r="F4751" s="3">
        <v>45</v>
      </c>
      <c r="G4751" s="4">
        <f>COUNTIFS($C:$C,C4751,$F:$F,"&gt;"&amp;F4751)
 + COUNTIFS($C$2:C4751,C4751,$F$2:F4751,F4751)</f>
        <v>26</v>
      </c>
      <c r="H4751" s="4"/>
      <c r="I4751" s="4"/>
    </row>
    <row r="4752" spans="1:9" ht="26.25" x14ac:dyDescent="0.45">
      <c r="A4752" s="3" t="s">
        <v>777</v>
      </c>
      <c r="B4752" s="3" t="s">
        <v>756</v>
      </c>
      <c r="C4752" s="3" t="s">
        <v>794</v>
      </c>
      <c r="D4752" s="3" t="s">
        <v>770</v>
      </c>
      <c r="E4752" s="3" t="s">
        <v>4</v>
      </c>
      <c r="F4752" s="3">
        <v>115</v>
      </c>
      <c r="G4752" s="4">
        <f>COUNTIFS($C:$C,C4752,$F:$F,"&gt;"&amp;F4752)
 + COUNTIFS($C$2:C4752,C4752,$F$2:F4752,F4752)</f>
        <v>21</v>
      </c>
      <c r="H4752" s="4"/>
      <c r="I4752" s="4"/>
    </row>
    <row r="4753" spans="1:9" ht="26.25" x14ac:dyDescent="0.45">
      <c r="A4753" s="3" t="s">
        <v>777</v>
      </c>
      <c r="B4753" s="3" t="s">
        <v>756</v>
      </c>
      <c r="C4753" s="3" t="s">
        <v>794</v>
      </c>
      <c r="D4753" s="3" t="s">
        <v>388</v>
      </c>
      <c r="E4753" s="3" t="s">
        <v>4</v>
      </c>
      <c r="F4753" s="3">
        <v>50</v>
      </c>
      <c r="G4753" s="4">
        <f>COUNTIFS($C:$C,C4753,$F:$F,"&gt;"&amp;F4753)
 + COUNTIFS($C$2:C4753,C4753,$F$2:F4753,F4753)</f>
        <v>25</v>
      </c>
      <c r="H4753" s="4"/>
      <c r="I4753" s="4"/>
    </row>
    <row r="4754" spans="1:9" ht="26.25" x14ac:dyDescent="0.45">
      <c r="A4754" s="3" t="s">
        <v>777</v>
      </c>
      <c r="B4754" s="3" t="s">
        <v>756</v>
      </c>
      <c r="C4754" s="3" t="s">
        <v>794</v>
      </c>
      <c r="D4754" s="3" t="s">
        <v>128</v>
      </c>
      <c r="E4754" s="3" t="s">
        <v>4</v>
      </c>
      <c r="F4754" s="3">
        <v>180</v>
      </c>
      <c r="G4754" s="4">
        <f>COUNTIFS($C:$C,C4754,$F:$F,"&gt;"&amp;F4754)
 + COUNTIFS($C$2:C4754,C4754,$F$2:F4754,F4754)</f>
        <v>15</v>
      </c>
      <c r="H4754" s="4"/>
      <c r="I4754" s="4"/>
    </row>
    <row r="4755" spans="1:9" ht="26.25" x14ac:dyDescent="0.45">
      <c r="A4755" s="3" t="s">
        <v>777</v>
      </c>
      <c r="B4755" s="3" t="s">
        <v>756</v>
      </c>
      <c r="C4755" s="3" t="s">
        <v>794</v>
      </c>
      <c r="D4755" s="3" t="s">
        <v>42</v>
      </c>
      <c r="E4755" s="3" t="s">
        <v>4</v>
      </c>
      <c r="F4755" s="3">
        <v>232</v>
      </c>
      <c r="G4755" s="4">
        <f>COUNTIFS($C:$C,C4755,$F:$F,"&gt;"&amp;F4755)
 + COUNTIFS($C$2:C4755,C4755,$F$2:F4755,F4755)</f>
        <v>11</v>
      </c>
      <c r="H4755" s="4"/>
      <c r="I4755" s="4"/>
    </row>
    <row r="4756" spans="1:9" ht="26.25" x14ac:dyDescent="0.45">
      <c r="A4756" s="3" t="s">
        <v>777</v>
      </c>
      <c r="B4756" s="3" t="s">
        <v>756</v>
      </c>
      <c r="C4756" s="3" t="s">
        <v>794</v>
      </c>
      <c r="D4756" s="3" t="s">
        <v>6</v>
      </c>
      <c r="E4756" s="3" t="s">
        <v>7</v>
      </c>
      <c r="F4756" s="3">
        <v>82</v>
      </c>
      <c r="G4756" s="4">
        <f>COUNTIFS($C:$C,C4756,$F:$F,"&gt;"&amp;F4756)
 + COUNTIFS($C$2:C4756,C4756,$F$2:F4756,F4756)</f>
        <v>23</v>
      </c>
      <c r="H4756" s="4"/>
      <c r="I4756" s="4"/>
    </row>
    <row r="4757" spans="1:9" ht="26.25" x14ac:dyDescent="0.45">
      <c r="A4757" s="3" t="s">
        <v>777</v>
      </c>
      <c r="B4757" s="3" t="s">
        <v>756</v>
      </c>
      <c r="C4757" s="3" t="s">
        <v>794</v>
      </c>
      <c r="D4757" s="3" t="s">
        <v>136</v>
      </c>
      <c r="E4757" s="3" t="s">
        <v>7</v>
      </c>
      <c r="F4757" s="3">
        <v>15</v>
      </c>
      <c r="G4757" s="4">
        <f>COUNTIFS($C:$C,C4757,$F:$F,"&gt;"&amp;F4757)
 + COUNTIFS($C$2:C4757,C4757,$F$2:F4757,F4757)</f>
        <v>29</v>
      </c>
      <c r="H4757" s="4"/>
      <c r="I4757" s="4"/>
    </row>
    <row r="4758" spans="1:9" ht="26.25" x14ac:dyDescent="0.45">
      <c r="A4758" s="3" t="s">
        <v>777</v>
      </c>
      <c r="B4758" s="3" t="s">
        <v>756</v>
      </c>
      <c r="C4758" s="3" t="s">
        <v>794</v>
      </c>
      <c r="D4758" s="3" t="s">
        <v>8</v>
      </c>
      <c r="E4758" s="3" t="s">
        <v>7</v>
      </c>
      <c r="F4758" s="3">
        <v>25</v>
      </c>
      <c r="G4758" s="4">
        <f>COUNTIFS($C:$C,C4758,$F:$F,"&gt;"&amp;F4758)
 + COUNTIFS($C$2:C4758,C4758,$F$2:F4758,F4758)</f>
        <v>28</v>
      </c>
      <c r="H4758" s="4"/>
      <c r="I4758" s="4"/>
    </row>
    <row r="4759" spans="1:9" ht="26.25" x14ac:dyDescent="0.45">
      <c r="A4759" s="3" t="s">
        <v>777</v>
      </c>
      <c r="B4759" s="3" t="s">
        <v>756</v>
      </c>
      <c r="C4759" s="3" t="s">
        <v>794</v>
      </c>
      <c r="D4759" s="3" t="s">
        <v>141</v>
      </c>
      <c r="E4759" s="3" t="s">
        <v>44</v>
      </c>
      <c r="F4759" s="3">
        <v>5</v>
      </c>
      <c r="G4759" s="4">
        <f>COUNTIFS($C:$C,C4759,$F:$F,"&gt;"&amp;F4759)
 + COUNTIFS($C$2:C4759,C4759,$F$2:F4759,F4759)</f>
        <v>30</v>
      </c>
      <c r="H4759" s="4"/>
      <c r="I4759" s="4"/>
    </row>
    <row r="4760" spans="1:9" ht="26.25" x14ac:dyDescent="0.45">
      <c r="A4760" s="3" t="s">
        <v>777</v>
      </c>
      <c r="B4760" s="3" t="s">
        <v>756</v>
      </c>
      <c r="C4760" s="3" t="s">
        <v>796</v>
      </c>
      <c r="D4760" s="3" t="s">
        <v>13</v>
      </c>
      <c r="E4760" s="3" t="s">
        <v>14</v>
      </c>
      <c r="F4760" s="3">
        <v>440</v>
      </c>
      <c r="G4760" s="4">
        <f>COUNTIFS($C:$C,C4760,$F:$F,"&gt;"&amp;F4760)
 + COUNTIFS($C$2:C4760,C4760,$F$2:F4760,F4760)</f>
        <v>6</v>
      </c>
      <c r="H4760" s="4"/>
      <c r="I4760" s="4"/>
    </row>
    <row r="4761" spans="1:9" ht="26.25" x14ac:dyDescent="0.45">
      <c r="A4761" s="3" t="s">
        <v>777</v>
      </c>
      <c r="B4761" s="3" t="s">
        <v>756</v>
      </c>
      <c r="C4761" s="3" t="s">
        <v>796</v>
      </c>
      <c r="D4761" s="3" t="s">
        <v>130</v>
      </c>
      <c r="E4761" s="3" t="s">
        <v>14</v>
      </c>
      <c r="F4761" s="3">
        <v>186</v>
      </c>
      <c r="G4761" s="4">
        <f>COUNTIFS($C:$C,C4761,$F:$F,"&gt;"&amp;F4761)
 + COUNTIFS($C$2:C4761,C4761,$F$2:F4761,F4761)</f>
        <v>11</v>
      </c>
      <c r="H4761" s="4"/>
      <c r="I4761" s="4"/>
    </row>
    <row r="4762" spans="1:9" ht="26.25" x14ac:dyDescent="0.45">
      <c r="A4762" s="3" t="s">
        <v>777</v>
      </c>
      <c r="B4762" s="3" t="s">
        <v>756</v>
      </c>
      <c r="C4762" s="3" t="s">
        <v>796</v>
      </c>
      <c r="D4762" s="3" t="s">
        <v>29</v>
      </c>
      <c r="E4762" s="3" t="s">
        <v>14</v>
      </c>
      <c r="F4762" s="3">
        <v>110</v>
      </c>
      <c r="G4762" s="4">
        <f>COUNTIFS($C:$C,C4762,$F:$F,"&gt;"&amp;F4762)
 + COUNTIFS($C$2:C4762,C4762,$F$2:F4762,F4762)</f>
        <v>17</v>
      </c>
      <c r="H4762" s="4"/>
      <c r="I4762" s="4"/>
    </row>
    <row r="4763" spans="1:9" ht="26.25" x14ac:dyDescent="0.45">
      <c r="A4763" s="3" t="s">
        <v>777</v>
      </c>
      <c r="B4763" s="3" t="s">
        <v>756</v>
      </c>
      <c r="C4763" s="3" t="s">
        <v>796</v>
      </c>
      <c r="D4763" s="3" t="s">
        <v>98</v>
      </c>
      <c r="E4763" s="3" t="s">
        <v>14</v>
      </c>
      <c r="F4763" s="3">
        <v>133</v>
      </c>
      <c r="G4763" s="4">
        <f>COUNTIFS($C:$C,C4763,$F:$F,"&gt;"&amp;F4763)
 + COUNTIFS($C$2:C4763,C4763,$F$2:F4763,F4763)</f>
        <v>14</v>
      </c>
      <c r="H4763" s="4"/>
      <c r="I4763" s="4"/>
    </row>
    <row r="4764" spans="1:9" ht="26.25" x14ac:dyDescent="0.45">
      <c r="A4764" s="3" t="s">
        <v>777</v>
      </c>
      <c r="B4764" s="3" t="s">
        <v>756</v>
      </c>
      <c r="C4764" s="3" t="s">
        <v>796</v>
      </c>
      <c r="D4764" s="3" t="s">
        <v>65</v>
      </c>
      <c r="E4764" s="3" t="s">
        <v>14</v>
      </c>
      <c r="F4764" s="3">
        <v>70</v>
      </c>
      <c r="G4764" s="4">
        <f>COUNTIFS($C:$C,C4764,$F:$F,"&gt;"&amp;F4764)
 + COUNTIFS($C$2:C4764,C4764,$F$2:F4764,F4764)</f>
        <v>25</v>
      </c>
      <c r="H4764" s="4"/>
      <c r="I4764" s="4"/>
    </row>
    <row r="4765" spans="1:9" ht="26.25" x14ac:dyDescent="0.45">
      <c r="A4765" s="3" t="s">
        <v>777</v>
      </c>
      <c r="B4765" s="3" t="s">
        <v>756</v>
      </c>
      <c r="C4765" s="3" t="s">
        <v>796</v>
      </c>
      <c r="D4765" s="3" t="s">
        <v>327</v>
      </c>
      <c r="E4765" s="3" t="s">
        <v>14</v>
      </c>
      <c r="F4765" s="3">
        <v>43</v>
      </c>
      <c r="G4765" s="4">
        <f>COUNTIFS($C:$C,C4765,$F:$F,"&gt;"&amp;F4765)
 + COUNTIFS($C$2:C4765,C4765,$F$2:F4765,F4765)</f>
        <v>28</v>
      </c>
      <c r="H4765" s="4"/>
      <c r="I4765" s="4"/>
    </row>
    <row r="4766" spans="1:9" ht="26.25" x14ac:dyDescent="0.45">
      <c r="A4766" s="3" t="s">
        <v>777</v>
      </c>
      <c r="B4766" s="3" t="s">
        <v>756</v>
      </c>
      <c r="C4766" s="3" t="s">
        <v>796</v>
      </c>
      <c r="D4766" s="3" t="s">
        <v>151</v>
      </c>
      <c r="E4766" s="3" t="s">
        <v>14</v>
      </c>
      <c r="F4766" s="3">
        <v>101</v>
      </c>
      <c r="G4766" s="4">
        <f>COUNTIFS($C:$C,C4766,$F:$F,"&gt;"&amp;F4766)
 + COUNTIFS($C$2:C4766,C4766,$F$2:F4766,F4766)</f>
        <v>19</v>
      </c>
      <c r="H4766" s="4"/>
      <c r="I4766" s="4"/>
    </row>
    <row r="4767" spans="1:9" ht="26.25" x14ac:dyDescent="0.45">
      <c r="A4767" s="3" t="s">
        <v>777</v>
      </c>
      <c r="B4767" s="3" t="s">
        <v>756</v>
      </c>
      <c r="C4767" s="3" t="s">
        <v>796</v>
      </c>
      <c r="D4767" s="3" t="s">
        <v>381</v>
      </c>
      <c r="E4767" s="3" t="s">
        <v>14</v>
      </c>
      <c r="F4767" s="3">
        <v>47</v>
      </c>
      <c r="G4767" s="4">
        <f>COUNTIFS($C:$C,C4767,$F:$F,"&gt;"&amp;F4767)
 + COUNTIFS($C$2:C4767,C4767,$F$2:F4767,F4767)</f>
        <v>27</v>
      </c>
      <c r="H4767" s="4"/>
      <c r="I4767" s="4"/>
    </row>
    <row r="4768" spans="1:9" ht="26.25" x14ac:dyDescent="0.45">
      <c r="A4768" s="3" t="s">
        <v>777</v>
      </c>
      <c r="B4768" s="3" t="s">
        <v>756</v>
      </c>
      <c r="C4768" s="3" t="s">
        <v>796</v>
      </c>
      <c r="D4768" s="3" t="s">
        <v>82</v>
      </c>
      <c r="E4768" s="3" t="s">
        <v>4</v>
      </c>
      <c r="F4768" s="3">
        <v>95</v>
      </c>
      <c r="G4768" s="4">
        <f>COUNTIFS($C:$C,C4768,$F:$F,"&gt;"&amp;F4768)
 + COUNTIFS($C$2:C4768,C4768,$F$2:F4768,F4768)</f>
        <v>22</v>
      </c>
      <c r="H4768" s="4"/>
      <c r="I4768" s="4"/>
    </row>
    <row r="4769" spans="1:9" ht="26.25" x14ac:dyDescent="0.45">
      <c r="A4769" s="3" t="s">
        <v>777</v>
      </c>
      <c r="B4769" s="3" t="s">
        <v>756</v>
      </c>
      <c r="C4769" s="3" t="s">
        <v>796</v>
      </c>
      <c r="D4769" s="3" t="s">
        <v>319</v>
      </c>
      <c r="E4769" s="3" t="s">
        <v>4</v>
      </c>
      <c r="F4769" s="3">
        <v>840</v>
      </c>
      <c r="G4769" s="4">
        <f>COUNTIFS($C:$C,C4769,$F:$F,"&gt;"&amp;F4769)
 + COUNTIFS($C$2:C4769,C4769,$F$2:F4769,F4769)</f>
        <v>2</v>
      </c>
      <c r="H4769" s="4"/>
      <c r="I4769" s="4"/>
    </row>
    <row r="4770" spans="1:9" ht="26.25" x14ac:dyDescent="0.45">
      <c r="A4770" s="3" t="s">
        <v>777</v>
      </c>
      <c r="B4770" s="3" t="s">
        <v>756</v>
      </c>
      <c r="C4770" s="3" t="s">
        <v>796</v>
      </c>
      <c r="D4770" s="3" t="s">
        <v>9</v>
      </c>
      <c r="E4770" s="3" t="s">
        <v>4</v>
      </c>
      <c r="F4770" s="3">
        <v>355</v>
      </c>
      <c r="G4770" s="4">
        <f>COUNTIFS($C:$C,C4770,$F:$F,"&gt;"&amp;F4770)
 + COUNTIFS($C$2:C4770,C4770,$F$2:F4770,F4770)</f>
        <v>7</v>
      </c>
      <c r="H4770" s="4"/>
      <c r="I4770" s="4"/>
    </row>
    <row r="4771" spans="1:9" ht="39" x14ac:dyDescent="0.45">
      <c r="A4771" s="3" t="s">
        <v>777</v>
      </c>
      <c r="B4771" s="3" t="s">
        <v>756</v>
      </c>
      <c r="C4771" s="3" t="s">
        <v>796</v>
      </c>
      <c r="D4771" s="3" t="s">
        <v>797</v>
      </c>
      <c r="E4771" s="3" t="s">
        <v>4</v>
      </c>
      <c r="F4771" s="3">
        <v>3680</v>
      </c>
      <c r="G4771" s="4">
        <f>COUNTIFS($C:$C,C4771,$F:$F,"&gt;"&amp;F4771)
 + COUNTIFS($C$2:C4771,C4771,$F$2:F4771,F4771)</f>
        <v>1</v>
      </c>
      <c r="H4771" s="4"/>
      <c r="I4771" s="4"/>
    </row>
    <row r="4772" spans="1:9" ht="26.25" x14ac:dyDescent="0.45">
      <c r="A4772" s="3" t="s">
        <v>777</v>
      </c>
      <c r="B4772" s="3" t="s">
        <v>756</v>
      </c>
      <c r="C4772" s="3" t="s">
        <v>796</v>
      </c>
      <c r="D4772" s="3" t="s">
        <v>20</v>
      </c>
      <c r="E4772" s="3" t="s">
        <v>4</v>
      </c>
      <c r="F4772" s="3">
        <v>140</v>
      </c>
      <c r="G4772" s="4">
        <f>COUNTIFS($C:$C,C4772,$F:$F,"&gt;"&amp;F4772)
 + COUNTIFS($C$2:C4772,C4772,$F$2:F4772,F4772)</f>
        <v>13</v>
      </c>
      <c r="H4772" s="4"/>
      <c r="I4772" s="4"/>
    </row>
    <row r="4773" spans="1:9" ht="26.25" x14ac:dyDescent="0.45">
      <c r="A4773" s="3" t="s">
        <v>777</v>
      </c>
      <c r="B4773" s="3" t="s">
        <v>756</v>
      </c>
      <c r="C4773" s="3" t="s">
        <v>796</v>
      </c>
      <c r="D4773" s="3" t="s">
        <v>786</v>
      </c>
      <c r="E4773" s="3" t="s">
        <v>4</v>
      </c>
      <c r="F4773" s="3">
        <v>510</v>
      </c>
      <c r="G4773" s="4">
        <f>COUNTIFS($C:$C,C4773,$F:$F,"&gt;"&amp;F4773)
 + COUNTIFS($C$2:C4773,C4773,$F$2:F4773,F4773)</f>
        <v>5</v>
      </c>
      <c r="H4773" s="4"/>
      <c r="I4773" s="4"/>
    </row>
    <row r="4774" spans="1:9" ht="26.25" x14ac:dyDescent="0.45">
      <c r="A4774" s="3" t="s">
        <v>777</v>
      </c>
      <c r="B4774" s="3" t="s">
        <v>756</v>
      </c>
      <c r="C4774" s="3" t="s">
        <v>796</v>
      </c>
      <c r="D4774" s="3" t="s">
        <v>687</v>
      </c>
      <c r="E4774" s="3" t="s">
        <v>4</v>
      </c>
      <c r="F4774" s="3">
        <v>35</v>
      </c>
      <c r="G4774" s="4">
        <f>COUNTIFS($C:$C,C4774,$F:$F,"&gt;"&amp;F4774)
 + COUNTIFS($C$2:C4774,C4774,$F$2:F4774,F4774)</f>
        <v>29</v>
      </c>
      <c r="H4774" s="4"/>
      <c r="I4774" s="4"/>
    </row>
    <row r="4775" spans="1:9" ht="26.25" x14ac:dyDescent="0.45">
      <c r="A4775" s="3" t="s">
        <v>777</v>
      </c>
      <c r="B4775" s="3" t="s">
        <v>756</v>
      </c>
      <c r="C4775" s="3" t="s">
        <v>796</v>
      </c>
      <c r="D4775" s="3" t="s">
        <v>785</v>
      </c>
      <c r="E4775" s="3" t="s">
        <v>4</v>
      </c>
      <c r="F4775" s="3">
        <v>693</v>
      </c>
      <c r="G4775" s="4">
        <f>COUNTIFS($C:$C,C4775,$F:$F,"&gt;"&amp;F4775)
 + COUNTIFS($C$2:C4775,C4775,$F$2:F4775,F4775)</f>
        <v>3</v>
      </c>
      <c r="H4775" s="4"/>
      <c r="I4775" s="4"/>
    </row>
    <row r="4776" spans="1:9" ht="26.25" x14ac:dyDescent="0.45">
      <c r="A4776" s="3" t="s">
        <v>777</v>
      </c>
      <c r="B4776" s="3" t="s">
        <v>756</v>
      </c>
      <c r="C4776" s="3" t="s">
        <v>796</v>
      </c>
      <c r="D4776" s="3" t="s">
        <v>60</v>
      </c>
      <c r="E4776" s="3" t="s">
        <v>4</v>
      </c>
      <c r="F4776" s="3">
        <v>102</v>
      </c>
      <c r="G4776" s="4">
        <f>COUNTIFS($C:$C,C4776,$F:$F,"&gt;"&amp;F4776)
 + COUNTIFS($C$2:C4776,C4776,$F$2:F4776,F4776)</f>
        <v>18</v>
      </c>
      <c r="H4776" s="4"/>
      <c r="I4776" s="4"/>
    </row>
    <row r="4777" spans="1:9" ht="26.25" x14ac:dyDescent="0.45">
      <c r="A4777" s="3" t="s">
        <v>777</v>
      </c>
      <c r="B4777" s="3" t="s">
        <v>756</v>
      </c>
      <c r="C4777" s="3" t="s">
        <v>796</v>
      </c>
      <c r="D4777" s="3" t="s">
        <v>795</v>
      </c>
      <c r="E4777" s="3" t="s">
        <v>4</v>
      </c>
      <c r="F4777" s="3">
        <v>270</v>
      </c>
      <c r="G4777" s="4">
        <f>COUNTIFS($C:$C,C4777,$F:$F,"&gt;"&amp;F4777)
 + COUNTIFS($C$2:C4777,C4777,$F$2:F4777,F4777)</f>
        <v>8</v>
      </c>
      <c r="H4777" s="4"/>
      <c r="I4777" s="4"/>
    </row>
    <row r="4778" spans="1:9" ht="26.25" x14ac:dyDescent="0.45">
      <c r="A4778" s="3" t="s">
        <v>777</v>
      </c>
      <c r="B4778" s="3" t="s">
        <v>756</v>
      </c>
      <c r="C4778" s="3" t="s">
        <v>796</v>
      </c>
      <c r="D4778" s="3" t="s">
        <v>154</v>
      </c>
      <c r="E4778" s="3" t="s">
        <v>4</v>
      </c>
      <c r="F4778" s="3">
        <v>571</v>
      </c>
      <c r="G4778" s="4">
        <f>COUNTIFS($C:$C,C4778,$F:$F,"&gt;"&amp;F4778)
 + COUNTIFS($C$2:C4778,C4778,$F$2:F4778,F4778)</f>
        <v>4</v>
      </c>
      <c r="H4778" s="4"/>
      <c r="I4778" s="4"/>
    </row>
    <row r="4779" spans="1:9" ht="26.25" x14ac:dyDescent="0.45">
      <c r="A4779" s="3" t="s">
        <v>777</v>
      </c>
      <c r="B4779" s="3" t="s">
        <v>756</v>
      </c>
      <c r="C4779" s="3" t="s">
        <v>796</v>
      </c>
      <c r="D4779" s="3" t="s">
        <v>27</v>
      </c>
      <c r="E4779" s="3" t="s">
        <v>4</v>
      </c>
      <c r="F4779" s="3">
        <v>75</v>
      </c>
      <c r="G4779" s="4">
        <f>COUNTIFS($C:$C,C4779,$F:$F,"&gt;"&amp;F4779)
 + COUNTIFS($C$2:C4779,C4779,$F$2:F4779,F4779)</f>
        <v>24</v>
      </c>
      <c r="H4779" s="4"/>
      <c r="I4779" s="4"/>
    </row>
    <row r="4780" spans="1:9" ht="26.25" x14ac:dyDescent="0.45">
      <c r="A4780" s="3" t="s">
        <v>777</v>
      </c>
      <c r="B4780" s="3" t="s">
        <v>756</v>
      </c>
      <c r="C4780" s="3" t="s">
        <v>796</v>
      </c>
      <c r="D4780" s="3" t="s">
        <v>139</v>
      </c>
      <c r="E4780" s="3" t="s">
        <v>4</v>
      </c>
      <c r="F4780" s="3">
        <v>100</v>
      </c>
      <c r="G4780" s="4">
        <f>COUNTIFS($C:$C,C4780,$F:$F,"&gt;"&amp;F4780)
 + COUNTIFS($C$2:C4780,C4780,$F$2:F4780,F4780)</f>
        <v>20</v>
      </c>
      <c r="H4780" s="4"/>
      <c r="I4780" s="4"/>
    </row>
    <row r="4781" spans="1:9" ht="26.25" x14ac:dyDescent="0.45">
      <c r="A4781" s="3" t="s">
        <v>777</v>
      </c>
      <c r="B4781" s="3" t="s">
        <v>756</v>
      </c>
      <c r="C4781" s="3" t="s">
        <v>796</v>
      </c>
      <c r="D4781" s="3" t="s">
        <v>501</v>
      </c>
      <c r="E4781" s="3" t="s">
        <v>4</v>
      </c>
      <c r="F4781" s="3">
        <v>82</v>
      </c>
      <c r="G4781" s="4">
        <f>COUNTIFS($C:$C,C4781,$F:$F,"&gt;"&amp;F4781)
 + COUNTIFS($C$2:C4781,C4781,$F$2:F4781,F4781)</f>
        <v>23</v>
      </c>
      <c r="H4781" s="4"/>
      <c r="I4781" s="4"/>
    </row>
    <row r="4782" spans="1:9" ht="26.25" x14ac:dyDescent="0.45">
      <c r="A4782" s="3" t="s">
        <v>777</v>
      </c>
      <c r="B4782" s="3" t="s">
        <v>756</v>
      </c>
      <c r="C4782" s="3" t="s">
        <v>796</v>
      </c>
      <c r="D4782" s="3" t="s">
        <v>770</v>
      </c>
      <c r="E4782" s="3" t="s">
        <v>4</v>
      </c>
      <c r="F4782" s="3">
        <v>115</v>
      </c>
      <c r="G4782" s="4">
        <f>COUNTIFS($C:$C,C4782,$F:$F,"&gt;"&amp;F4782)
 + COUNTIFS($C$2:C4782,C4782,$F$2:F4782,F4782)</f>
        <v>16</v>
      </c>
      <c r="H4782" s="4"/>
      <c r="I4782" s="4"/>
    </row>
    <row r="4783" spans="1:9" ht="26.25" x14ac:dyDescent="0.45">
      <c r="A4783" s="3" t="s">
        <v>777</v>
      </c>
      <c r="B4783" s="3" t="s">
        <v>756</v>
      </c>
      <c r="C4783" s="3" t="s">
        <v>796</v>
      </c>
      <c r="D4783" s="3" t="s">
        <v>388</v>
      </c>
      <c r="E4783" s="3" t="s">
        <v>4</v>
      </c>
      <c r="F4783" s="3">
        <v>159</v>
      </c>
      <c r="G4783" s="4">
        <f>COUNTIFS($C:$C,C4783,$F:$F,"&gt;"&amp;F4783)
 + COUNTIFS($C$2:C4783,C4783,$F$2:F4783,F4783)</f>
        <v>12</v>
      </c>
      <c r="H4783" s="4"/>
      <c r="I4783" s="4"/>
    </row>
    <row r="4784" spans="1:9" ht="26.25" x14ac:dyDescent="0.45">
      <c r="A4784" s="3" t="s">
        <v>777</v>
      </c>
      <c r="B4784" s="3" t="s">
        <v>756</v>
      </c>
      <c r="C4784" s="3" t="s">
        <v>796</v>
      </c>
      <c r="D4784" s="3" t="s">
        <v>128</v>
      </c>
      <c r="E4784" s="3" t="s">
        <v>4</v>
      </c>
      <c r="F4784" s="3">
        <v>130</v>
      </c>
      <c r="G4784" s="4">
        <f>COUNTIFS($C:$C,C4784,$F:$F,"&gt;"&amp;F4784)
 + COUNTIFS($C$2:C4784,C4784,$F$2:F4784,F4784)</f>
        <v>15</v>
      </c>
      <c r="H4784" s="4"/>
      <c r="I4784" s="4"/>
    </row>
    <row r="4785" spans="1:9" ht="26.25" x14ac:dyDescent="0.45">
      <c r="A4785" s="3" t="s">
        <v>777</v>
      </c>
      <c r="B4785" s="3" t="s">
        <v>756</v>
      </c>
      <c r="C4785" s="3" t="s">
        <v>796</v>
      </c>
      <c r="D4785" s="3" t="s">
        <v>42</v>
      </c>
      <c r="E4785" s="3" t="s">
        <v>4</v>
      </c>
      <c r="F4785" s="3">
        <v>217</v>
      </c>
      <c r="G4785" s="4">
        <f>COUNTIFS($C:$C,C4785,$F:$F,"&gt;"&amp;F4785)
 + COUNTIFS($C$2:C4785,C4785,$F$2:F4785,F4785)</f>
        <v>9</v>
      </c>
      <c r="H4785" s="4"/>
      <c r="I4785" s="4"/>
    </row>
    <row r="4786" spans="1:9" ht="26.25" x14ac:dyDescent="0.45">
      <c r="A4786" s="3" t="s">
        <v>777</v>
      </c>
      <c r="B4786" s="3" t="s">
        <v>756</v>
      </c>
      <c r="C4786" s="3" t="s">
        <v>796</v>
      </c>
      <c r="D4786" s="3" t="s">
        <v>6</v>
      </c>
      <c r="E4786" s="3" t="s">
        <v>7</v>
      </c>
      <c r="F4786" s="3">
        <v>216</v>
      </c>
      <c r="G4786" s="4">
        <f>COUNTIFS($C:$C,C4786,$F:$F,"&gt;"&amp;F4786)
 + COUNTIFS($C$2:C4786,C4786,$F$2:F4786,F4786)</f>
        <v>10</v>
      </c>
      <c r="H4786" s="4"/>
      <c r="I4786" s="4"/>
    </row>
    <row r="4787" spans="1:9" ht="26.25" x14ac:dyDescent="0.45">
      <c r="A4787" s="3" t="s">
        <v>777</v>
      </c>
      <c r="B4787" s="3" t="s">
        <v>756</v>
      </c>
      <c r="C4787" s="3" t="s">
        <v>796</v>
      </c>
      <c r="D4787" s="3" t="s">
        <v>136</v>
      </c>
      <c r="E4787" s="3" t="s">
        <v>7</v>
      </c>
      <c r="F4787" s="3">
        <v>20</v>
      </c>
      <c r="G4787" s="4">
        <f>COUNTIFS($C:$C,C4787,$F:$F,"&gt;"&amp;F4787)
 + COUNTIFS($C$2:C4787,C4787,$F$2:F4787,F4787)</f>
        <v>31</v>
      </c>
      <c r="H4787" s="4"/>
      <c r="I4787" s="4"/>
    </row>
    <row r="4788" spans="1:9" ht="26.25" x14ac:dyDescent="0.45">
      <c r="A4788" s="3" t="s">
        <v>777</v>
      </c>
      <c r="B4788" s="3" t="s">
        <v>756</v>
      </c>
      <c r="C4788" s="3" t="s">
        <v>796</v>
      </c>
      <c r="D4788" s="3" t="s">
        <v>8</v>
      </c>
      <c r="E4788" s="3" t="s">
        <v>7</v>
      </c>
      <c r="F4788" s="3">
        <v>51</v>
      </c>
      <c r="G4788" s="4">
        <f>COUNTIFS($C:$C,C4788,$F:$F,"&gt;"&amp;F4788)
 + COUNTIFS($C$2:C4788,C4788,$F$2:F4788,F4788)</f>
        <v>26</v>
      </c>
      <c r="H4788" s="4"/>
      <c r="I4788" s="4"/>
    </row>
    <row r="4789" spans="1:9" ht="26.25" x14ac:dyDescent="0.45">
      <c r="A4789" s="3" t="s">
        <v>777</v>
      </c>
      <c r="B4789" s="3" t="s">
        <v>756</v>
      </c>
      <c r="C4789" s="3" t="s">
        <v>796</v>
      </c>
      <c r="D4789" s="3" t="s">
        <v>141</v>
      </c>
      <c r="E4789" s="3" t="s">
        <v>44</v>
      </c>
      <c r="F4789" s="3">
        <v>97</v>
      </c>
      <c r="G4789" s="4">
        <f>COUNTIFS($C:$C,C4789,$F:$F,"&gt;"&amp;F4789)
 + COUNTIFS($C$2:C4789,C4789,$F$2:F4789,F4789)</f>
        <v>21</v>
      </c>
      <c r="H4789" s="4"/>
      <c r="I4789" s="4"/>
    </row>
    <row r="4790" spans="1:9" ht="26.25" x14ac:dyDescent="0.45">
      <c r="A4790" s="3" t="s">
        <v>777</v>
      </c>
      <c r="B4790" s="3" t="s">
        <v>756</v>
      </c>
      <c r="C4790" s="3" t="s">
        <v>796</v>
      </c>
      <c r="D4790" s="3" t="s">
        <v>789</v>
      </c>
      <c r="E4790" s="3" t="s">
        <v>44</v>
      </c>
      <c r="F4790" s="3">
        <v>34</v>
      </c>
      <c r="G4790" s="4">
        <f>COUNTIFS($C:$C,C4790,$F:$F,"&gt;"&amp;F4790)
 + COUNTIFS($C$2:C4790,C4790,$F$2:F4790,F4790)</f>
        <v>30</v>
      </c>
      <c r="H4790" s="4"/>
      <c r="I4790" s="4"/>
    </row>
    <row r="4791" spans="1:9" ht="26.25" x14ac:dyDescent="0.45">
      <c r="A4791" s="3" t="s">
        <v>777</v>
      </c>
      <c r="B4791" s="3" t="s">
        <v>756</v>
      </c>
      <c r="C4791" s="3" t="s">
        <v>798</v>
      </c>
      <c r="D4791" s="3" t="s">
        <v>128</v>
      </c>
      <c r="E4791" s="3" t="s">
        <v>4</v>
      </c>
      <c r="F4791" s="3">
        <v>1530</v>
      </c>
      <c r="G4791" s="4">
        <f>COUNTIFS($C:$C,C4791,$F:$F,"&gt;"&amp;F4791)
 + COUNTIFS($C$2:C4791,C4791,$F$2:F4791,F4791)</f>
        <v>1</v>
      </c>
      <c r="H4791" s="4"/>
      <c r="I4791" s="4"/>
    </row>
    <row r="4792" spans="1:9" ht="26.25" x14ac:dyDescent="0.45">
      <c r="A4792" s="3" t="s">
        <v>777</v>
      </c>
      <c r="B4792" s="3" t="s">
        <v>756</v>
      </c>
      <c r="C4792" s="3" t="s">
        <v>798</v>
      </c>
      <c r="D4792" s="3" t="s">
        <v>779</v>
      </c>
      <c r="E4792" s="3" t="s">
        <v>4</v>
      </c>
      <c r="F4792" s="3">
        <v>1390</v>
      </c>
      <c r="G4792" s="4">
        <f>COUNTIFS($C:$C,C4792,$F:$F,"&gt;"&amp;F4792)
 + COUNTIFS($C$2:C4792,C4792,$F$2:F4792,F4792)</f>
        <v>2</v>
      </c>
      <c r="H4792" s="4"/>
      <c r="I4792" s="4"/>
    </row>
    <row r="4793" spans="1:9" ht="26.25" x14ac:dyDescent="0.45">
      <c r="A4793" s="3" t="s">
        <v>777</v>
      </c>
      <c r="B4793" s="3" t="s">
        <v>756</v>
      </c>
      <c r="C4793" s="3" t="s">
        <v>798</v>
      </c>
      <c r="D4793" s="3" t="s">
        <v>13</v>
      </c>
      <c r="E4793" s="3" t="s">
        <v>14</v>
      </c>
      <c r="F4793" s="3">
        <v>1212</v>
      </c>
      <c r="G4793" s="4">
        <f>COUNTIFS($C:$C,C4793,$F:$F,"&gt;"&amp;F4793)
 + COUNTIFS($C$2:C4793,C4793,$F$2:F4793,F4793)</f>
        <v>3</v>
      </c>
      <c r="H4793" s="4"/>
      <c r="I4793" s="4"/>
    </row>
    <row r="4794" spans="1:9" ht="26.25" x14ac:dyDescent="0.45">
      <c r="A4794" s="3" t="s">
        <v>777</v>
      </c>
      <c r="B4794" s="3" t="s">
        <v>756</v>
      </c>
      <c r="C4794" s="3" t="s">
        <v>798</v>
      </c>
      <c r="D4794" s="3" t="s">
        <v>98</v>
      </c>
      <c r="E4794" s="3" t="s">
        <v>4</v>
      </c>
      <c r="F4794" s="3">
        <v>1048</v>
      </c>
      <c r="G4794" s="4">
        <f>COUNTIFS($C:$C,C4794,$F:$F,"&gt;"&amp;F4794)
 + COUNTIFS($C$2:C4794,C4794,$F$2:F4794,F4794)</f>
        <v>4</v>
      </c>
      <c r="H4794" s="4"/>
      <c r="I4794" s="4"/>
    </row>
    <row r="4795" spans="1:9" ht="26.25" x14ac:dyDescent="0.45">
      <c r="A4795" s="3" t="s">
        <v>777</v>
      </c>
      <c r="B4795" s="3" t="s">
        <v>756</v>
      </c>
      <c r="C4795" s="3" t="s">
        <v>798</v>
      </c>
      <c r="D4795" s="3" t="s">
        <v>319</v>
      </c>
      <c r="E4795" s="3" t="s">
        <v>4</v>
      </c>
      <c r="F4795" s="3">
        <v>879</v>
      </c>
      <c r="G4795" s="4">
        <f>COUNTIFS($C:$C,C4795,$F:$F,"&gt;"&amp;F4795)
 + COUNTIFS($C$2:C4795,C4795,$F$2:F4795,F4795)</f>
        <v>5</v>
      </c>
      <c r="H4795" s="4"/>
      <c r="I4795" s="4"/>
    </row>
    <row r="4796" spans="1:9" ht="26.25" x14ac:dyDescent="0.45">
      <c r="A4796" s="3" t="s">
        <v>777</v>
      </c>
      <c r="B4796" s="3" t="s">
        <v>756</v>
      </c>
      <c r="C4796" s="3" t="s">
        <v>798</v>
      </c>
      <c r="D4796" s="3" t="s">
        <v>6</v>
      </c>
      <c r="E4796" s="3" t="s">
        <v>7</v>
      </c>
      <c r="F4796" s="3">
        <v>556</v>
      </c>
      <c r="G4796" s="4">
        <f>COUNTIFS($C:$C,C4796,$F:$F,"&gt;"&amp;F4796)
 + COUNTIFS($C$2:C4796,C4796,$F$2:F4796,F4796)</f>
        <v>6</v>
      </c>
      <c r="H4796" s="4"/>
      <c r="I4796" s="4"/>
    </row>
    <row r="4797" spans="1:9" ht="26.25" x14ac:dyDescent="0.45">
      <c r="A4797" s="3" t="s">
        <v>777</v>
      </c>
      <c r="B4797" s="3" t="s">
        <v>756</v>
      </c>
      <c r="C4797" s="3" t="s">
        <v>798</v>
      </c>
      <c r="D4797" s="3" t="s">
        <v>42</v>
      </c>
      <c r="E4797" s="3" t="s">
        <v>4</v>
      </c>
      <c r="F4797" s="3">
        <v>240</v>
      </c>
      <c r="G4797" s="4">
        <f>COUNTIFS($C:$C,C4797,$F:$F,"&gt;"&amp;F4797)
 + COUNTIFS($C$2:C4797,C4797,$F$2:F4797,F4797)</f>
        <v>7</v>
      </c>
      <c r="H4797" s="4"/>
      <c r="I4797" s="4"/>
    </row>
    <row r="4798" spans="1:9" ht="26.25" x14ac:dyDescent="0.45">
      <c r="A4798" s="3" t="s">
        <v>777</v>
      </c>
      <c r="B4798" s="3" t="s">
        <v>756</v>
      </c>
      <c r="C4798" s="3" t="s">
        <v>798</v>
      </c>
      <c r="D4798" s="3" t="s">
        <v>98</v>
      </c>
      <c r="E4798" s="3" t="s">
        <v>14</v>
      </c>
      <c r="F4798" s="3">
        <v>197</v>
      </c>
      <c r="G4798" s="4">
        <f>COUNTIFS($C:$C,C4798,$F:$F,"&gt;"&amp;F4798)
 + COUNTIFS($C$2:C4798,C4798,$F$2:F4798,F4798)</f>
        <v>8</v>
      </c>
      <c r="H4798" s="4"/>
      <c r="I4798" s="4"/>
    </row>
    <row r="4799" spans="1:9" ht="26.25" x14ac:dyDescent="0.45">
      <c r="A4799" s="3" t="s">
        <v>777</v>
      </c>
      <c r="B4799" s="3" t="s">
        <v>756</v>
      </c>
      <c r="C4799" s="3" t="s">
        <v>798</v>
      </c>
      <c r="D4799" s="3" t="s">
        <v>8</v>
      </c>
      <c r="E4799" s="3" t="s">
        <v>7</v>
      </c>
      <c r="F4799" s="3">
        <v>132</v>
      </c>
      <c r="G4799" s="4">
        <f>COUNTIFS($C:$C,C4799,$F:$F,"&gt;"&amp;F4799)
 + COUNTIFS($C$2:C4799,C4799,$F$2:F4799,F4799)</f>
        <v>9</v>
      </c>
      <c r="H4799" s="4"/>
      <c r="I4799" s="4"/>
    </row>
    <row r="4800" spans="1:9" ht="26.25" x14ac:dyDescent="0.45">
      <c r="A4800" s="3" t="s">
        <v>777</v>
      </c>
      <c r="B4800" s="3" t="s">
        <v>756</v>
      </c>
      <c r="C4800" s="3" t="s">
        <v>798</v>
      </c>
      <c r="D4800" s="3" t="s">
        <v>20</v>
      </c>
      <c r="E4800" s="3" t="s">
        <v>4</v>
      </c>
      <c r="F4800" s="3">
        <v>115</v>
      </c>
      <c r="G4800" s="4">
        <f>COUNTIFS($C:$C,C4800,$F:$F,"&gt;"&amp;F4800)
 + COUNTIFS($C$2:C4800,C4800,$F$2:F4800,F4800)</f>
        <v>10</v>
      </c>
      <c r="H4800" s="4"/>
      <c r="I4800" s="4"/>
    </row>
    <row r="4801" spans="1:9" ht="26.25" x14ac:dyDescent="0.45">
      <c r="A4801" s="3" t="s">
        <v>777</v>
      </c>
      <c r="B4801" s="3" t="s">
        <v>756</v>
      </c>
      <c r="C4801" s="3" t="s">
        <v>798</v>
      </c>
      <c r="D4801" s="3" t="s">
        <v>130</v>
      </c>
      <c r="E4801" s="3" t="s">
        <v>14</v>
      </c>
      <c r="F4801" s="3">
        <v>93</v>
      </c>
      <c r="G4801" s="4">
        <f>COUNTIFS($C:$C,C4801,$F:$F,"&gt;"&amp;F4801)
 + COUNTIFS($C$2:C4801,C4801,$F$2:F4801,F4801)</f>
        <v>11</v>
      </c>
      <c r="H4801" s="4"/>
      <c r="I4801" s="4"/>
    </row>
    <row r="4802" spans="1:9" ht="26.25" x14ac:dyDescent="0.45">
      <c r="A4802" s="3" t="s">
        <v>777</v>
      </c>
      <c r="B4802" s="3" t="s">
        <v>756</v>
      </c>
      <c r="C4802" s="3" t="s">
        <v>798</v>
      </c>
      <c r="D4802" s="3" t="s">
        <v>29</v>
      </c>
      <c r="E4802" s="3" t="s">
        <v>14</v>
      </c>
      <c r="F4802" s="3">
        <v>83</v>
      </c>
      <c r="G4802" s="4">
        <f>COUNTIFS($C:$C,C4802,$F:$F,"&gt;"&amp;F4802)
 + COUNTIFS($C$2:C4802,C4802,$F$2:F4802,F4802)</f>
        <v>12</v>
      </c>
      <c r="H4802" s="4"/>
      <c r="I4802" s="4"/>
    </row>
    <row r="4803" spans="1:9" ht="26.25" x14ac:dyDescent="0.45">
      <c r="A4803" s="3" t="s">
        <v>777</v>
      </c>
      <c r="B4803" s="3" t="s">
        <v>756</v>
      </c>
      <c r="C4803" s="3" t="s">
        <v>798</v>
      </c>
      <c r="D4803" s="3" t="s">
        <v>9</v>
      </c>
      <c r="E4803" s="3" t="s">
        <v>4</v>
      </c>
      <c r="F4803" s="3">
        <v>46</v>
      </c>
      <c r="G4803" s="4">
        <f>COUNTIFS($C:$C,C4803,$F:$F,"&gt;"&amp;F4803)
 + COUNTIFS($C$2:C4803,C4803,$F$2:F4803,F4803)</f>
        <v>13</v>
      </c>
      <c r="H4803" s="4"/>
      <c r="I4803" s="4"/>
    </row>
    <row r="4804" spans="1:9" ht="26.25" x14ac:dyDescent="0.45">
      <c r="A4804" s="3" t="s">
        <v>777</v>
      </c>
      <c r="B4804" s="3" t="s">
        <v>756</v>
      </c>
      <c r="C4804" s="3" t="s">
        <v>798</v>
      </c>
      <c r="D4804" s="3" t="s">
        <v>770</v>
      </c>
      <c r="E4804" s="3" t="s">
        <v>4</v>
      </c>
      <c r="F4804" s="3">
        <v>44</v>
      </c>
      <c r="G4804" s="4">
        <f>COUNTIFS($C:$C,C4804,$F:$F,"&gt;"&amp;F4804)
 + COUNTIFS($C$2:C4804,C4804,$F$2:F4804,F4804)</f>
        <v>14</v>
      </c>
      <c r="H4804" s="4"/>
      <c r="I4804" s="4"/>
    </row>
    <row r="4805" spans="1:9" ht="26.25" x14ac:dyDescent="0.45">
      <c r="A4805" s="3" t="s">
        <v>777</v>
      </c>
      <c r="B4805" s="3" t="s">
        <v>756</v>
      </c>
      <c r="C4805" s="3" t="s">
        <v>798</v>
      </c>
      <c r="D4805" s="3" t="s">
        <v>151</v>
      </c>
      <c r="E4805" s="3" t="s">
        <v>14</v>
      </c>
      <c r="F4805" s="3">
        <v>31</v>
      </c>
      <c r="G4805" s="4">
        <f>COUNTIFS($C:$C,C4805,$F:$F,"&gt;"&amp;F4805)
 + COUNTIFS($C$2:C4805,C4805,$F$2:F4805,F4805)</f>
        <v>15</v>
      </c>
      <c r="H4805" s="4"/>
      <c r="I4805" s="4"/>
    </row>
    <row r="4806" spans="1:9" ht="26.25" x14ac:dyDescent="0.45">
      <c r="A4806" s="3" t="s">
        <v>777</v>
      </c>
      <c r="B4806" s="3" t="s">
        <v>756</v>
      </c>
      <c r="C4806" s="3" t="s">
        <v>798</v>
      </c>
      <c r="D4806" s="3" t="s">
        <v>136</v>
      </c>
      <c r="E4806" s="3" t="s">
        <v>7</v>
      </c>
      <c r="F4806" s="3">
        <v>26</v>
      </c>
      <c r="G4806" s="4">
        <f>COUNTIFS($C:$C,C4806,$F:$F,"&gt;"&amp;F4806)
 + COUNTIFS($C$2:C4806,C4806,$F$2:F4806,F4806)</f>
        <v>16</v>
      </c>
      <c r="H4806" s="4"/>
      <c r="I4806" s="4"/>
    </row>
    <row r="4807" spans="1:9" ht="26.25" x14ac:dyDescent="0.45">
      <c r="A4807" s="3" t="s">
        <v>777</v>
      </c>
      <c r="B4807" s="3" t="s">
        <v>756</v>
      </c>
      <c r="C4807" s="3" t="s">
        <v>798</v>
      </c>
      <c r="D4807" s="3" t="s">
        <v>60</v>
      </c>
      <c r="E4807" s="3" t="s">
        <v>4</v>
      </c>
      <c r="F4807" s="3">
        <v>25</v>
      </c>
      <c r="G4807" s="4">
        <f>COUNTIFS($C:$C,C4807,$F:$F,"&gt;"&amp;F4807)
 + COUNTIFS($C$2:C4807,C4807,$F$2:F4807,F4807)</f>
        <v>17</v>
      </c>
      <c r="H4807" s="4"/>
      <c r="I4807" s="4"/>
    </row>
    <row r="4808" spans="1:9" ht="26.25" x14ac:dyDescent="0.45">
      <c r="A4808" s="3" t="s">
        <v>777</v>
      </c>
      <c r="B4808" s="3" t="s">
        <v>756</v>
      </c>
      <c r="C4808" s="3" t="s">
        <v>798</v>
      </c>
      <c r="D4808" s="3" t="s">
        <v>65</v>
      </c>
      <c r="E4808" s="3" t="s">
        <v>14</v>
      </c>
      <c r="F4808" s="3">
        <v>22</v>
      </c>
      <c r="G4808" s="4">
        <f>COUNTIFS($C:$C,C4808,$F:$F,"&gt;"&amp;F4808)
 + COUNTIFS($C$2:C4808,C4808,$F$2:F4808,F4808)</f>
        <v>18</v>
      </c>
      <c r="H4808" s="4"/>
      <c r="I4808" s="4"/>
    </row>
    <row r="4809" spans="1:9" ht="26.25" x14ac:dyDescent="0.45">
      <c r="A4809" s="3" t="s">
        <v>777</v>
      </c>
      <c r="B4809" s="3" t="s">
        <v>756</v>
      </c>
      <c r="C4809" s="3" t="s">
        <v>798</v>
      </c>
      <c r="D4809" s="3" t="s">
        <v>327</v>
      </c>
      <c r="E4809" s="3" t="s">
        <v>14</v>
      </c>
      <c r="F4809" s="3">
        <v>22</v>
      </c>
      <c r="G4809" s="4">
        <f>COUNTIFS($C:$C,C4809,$F:$F,"&gt;"&amp;F4809)
 + COUNTIFS($C$2:C4809,C4809,$F$2:F4809,F4809)</f>
        <v>19</v>
      </c>
      <c r="H4809" s="4"/>
      <c r="I4809" s="4"/>
    </row>
    <row r="4810" spans="1:9" ht="26.25" x14ac:dyDescent="0.45">
      <c r="A4810" s="3" t="s">
        <v>777</v>
      </c>
      <c r="B4810" s="3" t="s">
        <v>756</v>
      </c>
      <c r="C4810" s="3" t="s">
        <v>798</v>
      </c>
      <c r="D4810" s="3" t="s">
        <v>799</v>
      </c>
      <c r="E4810" s="3" t="s">
        <v>4</v>
      </c>
      <c r="F4810" s="3">
        <v>21</v>
      </c>
      <c r="G4810" s="4">
        <f>COUNTIFS($C:$C,C4810,$F:$F,"&gt;"&amp;F4810)
 + COUNTIFS($C$2:C4810,C4810,$F$2:F4810,F4810)</f>
        <v>20</v>
      </c>
      <c r="H4810" s="4"/>
      <c r="I4810" s="4"/>
    </row>
    <row r="4811" spans="1:9" ht="26.25" x14ac:dyDescent="0.45">
      <c r="A4811" s="3" t="s">
        <v>777</v>
      </c>
      <c r="B4811" s="3" t="s">
        <v>756</v>
      </c>
      <c r="C4811" s="3" t="s">
        <v>798</v>
      </c>
      <c r="D4811" s="3" t="s">
        <v>800</v>
      </c>
      <c r="E4811" s="3" t="s">
        <v>4</v>
      </c>
      <c r="F4811" s="3">
        <v>20</v>
      </c>
      <c r="G4811" s="4">
        <f>COUNTIFS($C:$C,C4811,$F:$F,"&gt;"&amp;F4811)
 + COUNTIFS($C$2:C4811,C4811,$F$2:F4811,F4811)</f>
        <v>21</v>
      </c>
      <c r="H4811" s="4"/>
      <c r="I4811" s="4"/>
    </row>
    <row r="4812" spans="1:9" ht="26.25" x14ac:dyDescent="0.45">
      <c r="A4812" s="3" t="s">
        <v>777</v>
      </c>
      <c r="B4812" s="3" t="s">
        <v>756</v>
      </c>
      <c r="C4812" s="3" t="s">
        <v>798</v>
      </c>
      <c r="D4812" s="3" t="s">
        <v>801</v>
      </c>
      <c r="E4812" s="3" t="s">
        <v>4</v>
      </c>
      <c r="F4812" s="3">
        <v>13</v>
      </c>
      <c r="G4812" s="4">
        <f>COUNTIFS($C:$C,C4812,$F:$F,"&gt;"&amp;F4812)
 + COUNTIFS($C$2:C4812,C4812,$F$2:F4812,F4812)</f>
        <v>22</v>
      </c>
      <c r="H4812" s="4"/>
      <c r="I4812" s="4"/>
    </row>
    <row r="4813" spans="1:9" ht="26.25" x14ac:dyDescent="0.45">
      <c r="A4813" s="3" t="s">
        <v>777</v>
      </c>
      <c r="B4813" s="3" t="s">
        <v>756</v>
      </c>
      <c r="C4813" s="3" t="s">
        <v>798</v>
      </c>
      <c r="D4813" s="3" t="s">
        <v>141</v>
      </c>
      <c r="E4813" s="3" t="s">
        <v>44</v>
      </c>
      <c r="F4813" s="3">
        <v>9</v>
      </c>
      <c r="G4813" s="4">
        <f>COUNTIFS($C:$C,C4813,$F:$F,"&gt;"&amp;F4813)
 + COUNTIFS($C$2:C4813,C4813,$F$2:F4813,F4813)</f>
        <v>23</v>
      </c>
      <c r="H4813" s="4"/>
      <c r="I4813" s="4"/>
    </row>
    <row r="4814" spans="1:9" ht="26.25" x14ac:dyDescent="0.45">
      <c r="A4814" s="3" t="s">
        <v>777</v>
      </c>
      <c r="B4814" s="3" t="s">
        <v>756</v>
      </c>
      <c r="C4814" s="3" t="s">
        <v>798</v>
      </c>
      <c r="D4814" s="3" t="s">
        <v>724</v>
      </c>
      <c r="E4814" s="3" t="s">
        <v>4</v>
      </c>
      <c r="F4814" s="3">
        <v>5</v>
      </c>
      <c r="G4814" s="4">
        <f>COUNTIFS($C:$C,C4814,$F:$F,"&gt;"&amp;F4814)
 + COUNTIFS($C$2:C4814,C4814,$F$2:F4814,F4814)</f>
        <v>24</v>
      </c>
      <c r="H4814" s="4"/>
      <c r="I4814" s="4"/>
    </row>
    <row r="4815" spans="1:9" ht="26.25" x14ac:dyDescent="0.45">
      <c r="A4815" s="3" t="s">
        <v>777</v>
      </c>
      <c r="B4815" s="3" t="s">
        <v>756</v>
      </c>
      <c r="C4815" s="3" t="s">
        <v>802</v>
      </c>
      <c r="D4815" s="3" t="s">
        <v>800</v>
      </c>
      <c r="E4815" s="3" t="s">
        <v>4</v>
      </c>
      <c r="F4815" s="3">
        <v>5600</v>
      </c>
      <c r="G4815" s="4">
        <f>COUNTIFS($C:$C,C4815,$F:$F,"&gt;"&amp;F4815)
 + COUNTIFS($C$2:C4815,C4815,$F$2:F4815,F4815)</f>
        <v>1</v>
      </c>
      <c r="H4815" s="4"/>
      <c r="I4815" s="4"/>
    </row>
    <row r="4816" spans="1:9" ht="26.25" x14ac:dyDescent="0.45">
      <c r="A4816" s="3" t="s">
        <v>777</v>
      </c>
      <c r="B4816" s="3" t="s">
        <v>756</v>
      </c>
      <c r="C4816" s="3" t="s">
        <v>802</v>
      </c>
      <c r="D4816" s="3" t="s">
        <v>6</v>
      </c>
      <c r="E4816" s="3" t="s">
        <v>7</v>
      </c>
      <c r="F4816" s="3">
        <v>23</v>
      </c>
      <c r="G4816" s="4">
        <f>COUNTIFS($C:$C,C4816,$F:$F,"&gt;"&amp;F4816)
 + COUNTIFS($C$2:C4816,C4816,$F$2:F4816,F4816)</f>
        <v>2</v>
      </c>
      <c r="H4816" s="4"/>
      <c r="I4816" s="4"/>
    </row>
    <row r="4817" spans="1:9" ht="26.25" x14ac:dyDescent="0.45">
      <c r="A4817" s="3" t="s">
        <v>777</v>
      </c>
      <c r="B4817" s="3" t="s">
        <v>756</v>
      </c>
      <c r="C4817" s="3" t="s">
        <v>802</v>
      </c>
      <c r="D4817" s="3" t="s">
        <v>13</v>
      </c>
      <c r="E4817" s="3" t="s">
        <v>14</v>
      </c>
      <c r="F4817" s="3">
        <v>12</v>
      </c>
      <c r="G4817" s="4">
        <f>COUNTIFS($C:$C,C4817,$F:$F,"&gt;"&amp;F4817)
 + COUNTIFS($C$2:C4817,C4817,$F$2:F4817,F4817)</f>
        <v>3</v>
      </c>
      <c r="H4817" s="4"/>
      <c r="I4817" s="4"/>
    </row>
    <row r="4818" spans="1:9" ht="26.25" x14ac:dyDescent="0.45">
      <c r="A4818" s="3" t="s">
        <v>777</v>
      </c>
      <c r="B4818" s="3" t="s">
        <v>756</v>
      </c>
      <c r="C4818" s="3" t="s">
        <v>803</v>
      </c>
      <c r="D4818" s="3" t="s">
        <v>716</v>
      </c>
      <c r="E4818" s="3" t="s">
        <v>4</v>
      </c>
      <c r="F4818" s="3">
        <v>5263</v>
      </c>
      <c r="G4818" s="4">
        <f>COUNTIFS($C:$C,C4818,$F:$F,"&gt;"&amp;F4818)
 + COUNTIFS($C$2:C4818,C4818,$F$2:F4818,F4818)</f>
        <v>1</v>
      </c>
      <c r="H4818" s="4"/>
      <c r="I4818" s="4"/>
    </row>
    <row r="4819" spans="1:9" ht="26.25" x14ac:dyDescent="0.45">
      <c r="A4819" s="3" t="s">
        <v>777</v>
      </c>
      <c r="B4819" s="3" t="s">
        <v>756</v>
      </c>
      <c r="C4819" s="3" t="s">
        <v>803</v>
      </c>
      <c r="D4819" s="3" t="s">
        <v>372</v>
      </c>
      <c r="E4819" s="3" t="s">
        <v>14</v>
      </c>
      <c r="F4819" s="3">
        <v>83</v>
      </c>
      <c r="G4819" s="4">
        <f>COUNTIFS($C:$C,C4819,$F:$F,"&gt;"&amp;F4819)
 + COUNTIFS($C$2:C4819,C4819,$F$2:F4819,F4819)</f>
        <v>2</v>
      </c>
      <c r="H4819" s="4"/>
      <c r="I4819" s="4"/>
    </row>
    <row r="4820" spans="1:9" ht="26.25" x14ac:dyDescent="0.45">
      <c r="A4820" s="3" t="s">
        <v>777</v>
      </c>
      <c r="B4820" s="3" t="s">
        <v>756</v>
      </c>
      <c r="C4820" s="3" t="s">
        <v>803</v>
      </c>
      <c r="D4820" s="3" t="s">
        <v>130</v>
      </c>
      <c r="E4820" s="3" t="s">
        <v>14</v>
      </c>
      <c r="F4820" s="3">
        <v>44</v>
      </c>
      <c r="G4820" s="4">
        <f>COUNTIFS($C:$C,C4820,$F:$F,"&gt;"&amp;F4820)
 + COUNTIFS($C$2:C4820,C4820,$F$2:F4820,F4820)</f>
        <v>3</v>
      </c>
      <c r="H4820" s="4"/>
      <c r="I4820" s="4"/>
    </row>
    <row r="4821" spans="1:9" ht="26.25" x14ac:dyDescent="0.45">
      <c r="A4821" s="3" t="s">
        <v>777</v>
      </c>
      <c r="B4821" s="3" t="s">
        <v>756</v>
      </c>
      <c r="C4821" s="3" t="s">
        <v>803</v>
      </c>
      <c r="D4821" s="3" t="s">
        <v>82</v>
      </c>
      <c r="E4821" s="3" t="s">
        <v>4</v>
      </c>
      <c r="F4821" s="3">
        <v>6</v>
      </c>
      <c r="G4821" s="4">
        <f>COUNTIFS($C:$C,C4821,$F:$F,"&gt;"&amp;F4821)
 + COUNTIFS($C$2:C4821,C4821,$F$2:F4821,F4821)</f>
        <v>4</v>
      </c>
      <c r="H4821" s="4"/>
      <c r="I4821" s="4"/>
    </row>
    <row r="4822" spans="1:9" ht="26.25" x14ac:dyDescent="0.45">
      <c r="A4822" s="3" t="s">
        <v>777</v>
      </c>
      <c r="B4822" s="3" t="s">
        <v>756</v>
      </c>
      <c r="C4822" s="3" t="s">
        <v>804</v>
      </c>
      <c r="D4822" s="3" t="s">
        <v>13</v>
      </c>
      <c r="E4822" s="3" t="s">
        <v>14</v>
      </c>
      <c r="F4822" s="3">
        <v>75</v>
      </c>
      <c r="G4822" s="4">
        <f>COUNTIFS($C:$C,C4822,$F:$F,"&gt;"&amp;F4822)
 + COUNTIFS($C$2:C4822,C4822,$F$2:F4822,F4822)</f>
        <v>5</v>
      </c>
      <c r="H4822" s="4"/>
      <c r="I4822" s="4"/>
    </row>
    <row r="4823" spans="1:9" ht="26.25" x14ac:dyDescent="0.45">
      <c r="A4823" s="3" t="s">
        <v>777</v>
      </c>
      <c r="B4823" s="3" t="s">
        <v>756</v>
      </c>
      <c r="C4823" s="3" t="s">
        <v>804</v>
      </c>
      <c r="D4823" s="3" t="s">
        <v>98</v>
      </c>
      <c r="E4823" s="3" t="s">
        <v>14</v>
      </c>
      <c r="F4823" s="3">
        <v>40</v>
      </c>
      <c r="G4823" s="4">
        <f>COUNTIFS($C:$C,C4823,$F:$F,"&gt;"&amp;F4823)
 + COUNTIFS($C$2:C4823,C4823,$F$2:F4823,F4823)</f>
        <v>10</v>
      </c>
      <c r="H4823" s="4"/>
      <c r="I4823" s="4"/>
    </row>
    <row r="4824" spans="1:9" ht="26.25" x14ac:dyDescent="0.45">
      <c r="A4824" s="3" t="s">
        <v>777</v>
      </c>
      <c r="B4824" s="3" t="s">
        <v>756</v>
      </c>
      <c r="C4824" s="3" t="s">
        <v>804</v>
      </c>
      <c r="D4824" s="3" t="s">
        <v>130</v>
      </c>
      <c r="E4824" s="3" t="s">
        <v>14</v>
      </c>
      <c r="F4824" s="3">
        <v>51</v>
      </c>
      <c r="G4824" s="4">
        <f>COUNTIFS($C:$C,C4824,$F:$F,"&gt;"&amp;F4824)
 + COUNTIFS($C$2:C4824,C4824,$F$2:F4824,F4824)</f>
        <v>6</v>
      </c>
      <c r="H4824" s="4"/>
      <c r="I4824" s="4"/>
    </row>
    <row r="4825" spans="1:9" ht="26.25" x14ac:dyDescent="0.45">
      <c r="A4825" s="3" t="s">
        <v>777</v>
      </c>
      <c r="B4825" s="3" t="s">
        <v>756</v>
      </c>
      <c r="C4825" s="3" t="s">
        <v>804</v>
      </c>
      <c r="D4825" s="3" t="s">
        <v>29</v>
      </c>
      <c r="E4825" s="3" t="s">
        <v>14</v>
      </c>
      <c r="F4825" s="3">
        <v>6</v>
      </c>
      <c r="G4825" s="4">
        <f>COUNTIFS($C:$C,C4825,$F:$F,"&gt;"&amp;F4825)
 + COUNTIFS($C$2:C4825,C4825,$F$2:F4825,F4825)</f>
        <v>16</v>
      </c>
      <c r="H4825" s="4"/>
      <c r="I4825" s="4"/>
    </row>
    <row r="4826" spans="1:9" ht="26.25" x14ac:dyDescent="0.45">
      <c r="A4826" s="3" t="s">
        <v>777</v>
      </c>
      <c r="B4826" s="3" t="s">
        <v>756</v>
      </c>
      <c r="C4826" s="3" t="s">
        <v>804</v>
      </c>
      <c r="D4826" s="3" t="s">
        <v>65</v>
      </c>
      <c r="E4826" s="3" t="s">
        <v>14</v>
      </c>
      <c r="F4826" s="3">
        <v>8</v>
      </c>
      <c r="G4826" s="4">
        <f>COUNTIFS($C:$C,C4826,$F:$F,"&gt;"&amp;F4826)
 + COUNTIFS($C$2:C4826,C4826,$F$2:F4826,F4826)</f>
        <v>15</v>
      </c>
      <c r="H4826" s="4"/>
      <c r="I4826" s="4"/>
    </row>
    <row r="4827" spans="1:9" ht="26.25" x14ac:dyDescent="0.45">
      <c r="A4827" s="3" t="s">
        <v>777</v>
      </c>
      <c r="B4827" s="3" t="s">
        <v>756</v>
      </c>
      <c r="C4827" s="3" t="s">
        <v>804</v>
      </c>
      <c r="D4827" s="3" t="s">
        <v>372</v>
      </c>
      <c r="E4827" s="3" t="s">
        <v>14</v>
      </c>
      <c r="F4827" s="3">
        <v>108</v>
      </c>
      <c r="G4827" s="4">
        <f>COUNTIFS($C:$C,C4827,$F:$F,"&gt;"&amp;F4827)
 + COUNTIFS($C$2:C4827,C4827,$F$2:F4827,F4827)</f>
        <v>4</v>
      </c>
      <c r="H4827" s="4"/>
      <c r="I4827" s="4"/>
    </row>
    <row r="4828" spans="1:9" ht="26.25" x14ac:dyDescent="0.45">
      <c r="A4828" s="3" t="s">
        <v>777</v>
      </c>
      <c r="B4828" s="3" t="s">
        <v>756</v>
      </c>
      <c r="C4828" s="3" t="s">
        <v>804</v>
      </c>
      <c r="D4828" s="3" t="s">
        <v>716</v>
      </c>
      <c r="E4828" s="3" t="s">
        <v>4</v>
      </c>
      <c r="F4828" s="3">
        <v>1523</v>
      </c>
      <c r="G4828" s="4">
        <f>COUNTIFS($C:$C,C4828,$F:$F,"&gt;"&amp;F4828)
 + COUNTIFS($C$2:C4828,C4828,$F$2:F4828,F4828)</f>
        <v>2</v>
      </c>
      <c r="H4828" s="4"/>
      <c r="I4828" s="4"/>
    </row>
    <row r="4829" spans="1:9" ht="26.25" x14ac:dyDescent="0.45">
      <c r="A4829" s="3" t="s">
        <v>777</v>
      </c>
      <c r="B4829" s="3" t="s">
        <v>756</v>
      </c>
      <c r="C4829" s="3" t="s">
        <v>804</v>
      </c>
      <c r="D4829" s="3" t="s">
        <v>128</v>
      </c>
      <c r="E4829" s="3" t="s">
        <v>4</v>
      </c>
      <c r="F4829" s="3">
        <v>30</v>
      </c>
      <c r="G4829" s="4">
        <f>COUNTIFS($C:$C,C4829,$F:$F,"&gt;"&amp;F4829)
 + COUNTIFS($C$2:C4829,C4829,$F$2:F4829,F4829)</f>
        <v>11</v>
      </c>
      <c r="H4829" s="4"/>
      <c r="I4829" s="4"/>
    </row>
    <row r="4830" spans="1:9" ht="26.25" x14ac:dyDescent="0.45">
      <c r="A4830" s="3" t="s">
        <v>777</v>
      </c>
      <c r="B4830" s="3" t="s">
        <v>756</v>
      </c>
      <c r="C4830" s="3" t="s">
        <v>804</v>
      </c>
      <c r="D4830" s="3" t="s">
        <v>20</v>
      </c>
      <c r="E4830" s="3" t="s">
        <v>4</v>
      </c>
      <c r="F4830" s="3">
        <v>50</v>
      </c>
      <c r="G4830" s="4">
        <f>COUNTIFS($C:$C,C4830,$F:$F,"&gt;"&amp;F4830)
 + COUNTIFS($C$2:C4830,C4830,$F$2:F4830,F4830)</f>
        <v>7</v>
      </c>
      <c r="H4830" s="4"/>
      <c r="I4830" s="4"/>
    </row>
    <row r="4831" spans="1:9" ht="26.25" x14ac:dyDescent="0.45">
      <c r="A4831" s="3" t="s">
        <v>777</v>
      </c>
      <c r="B4831" s="3" t="s">
        <v>756</v>
      </c>
      <c r="C4831" s="3" t="s">
        <v>804</v>
      </c>
      <c r="D4831" s="3" t="s">
        <v>58</v>
      </c>
      <c r="E4831" s="3" t="s">
        <v>4</v>
      </c>
      <c r="F4831" s="3">
        <v>2042</v>
      </c>
      <c r="G4831" s="4">
        <f>COUNTIFS($C:$C,C4831,$F:$F,"&gt;"&amp;F4831)
 + COUNTIFS($C$2:C4831,C4831,$F$2:F4831,F4831)</f>
        <v>1</v>
      </c>
      <c r="H4831" s="4"/>
      <c r="I4831" s="4"/>
    </row>
    <row r="4832" spans="1:9" ht="26.25" x14ac:dyDescent="0.45">
      <c r="A4832" s="3" t="s">
        <v>777</v>
      </c>
      <c r="B4832" s="3" t="s">
        <v>756</v>
      </c>
      <c r="C4832" s="3" t="s">
        <v>804</v>
      </c>
      <c r="D4832" s="3" t="s">
        <v>770</v>
      </c>
      <c r="E4832" s="3" t="s">
        <v>4</v>
      </c>
      <c r="F4832" s="3">
        <v>20</v>
      </c>
      <c r="G4832" s="4">
        <f>COUNTIFS($C:$C,C4832,$F:$F,"&gt;"&amp;F4832)
 + COUNTIFS($C$2:C4832,C4832,$F$2:F4832,F4832)</f>
        <v>12</v>
      </c>
      <c r="H4832" s="4"/>
      <c r="I4832" s="4"/>
    </row>
    <row r="4833" spans="1:9" ht="26.25" x14ac:dyDescent="0.45">
      <c r="A4833" s="3" t="s">
        <v>777</v>
      </c>
      <c r="B4833" s="3" t="s">
        <v>756</v>
      </c>
      <c r="C4833" s="3" t="s">
        <v>804</v>
      </c>
      <c r="D4833" s="3" t="s">
        <v>139</v>
      </c>
      <c r="E4833" s="3" t="s">
        <v>4</v>
      </c>
      <c r="F4833" s="3">
        <v>20</v>
      </c>
      <c r="G4833" s="4">
        <f>COUNTIFS($C:$C,C4833,$F:$F,"&gt;"&amp;F4833)
 + COUNTIFS($C$2:C4833,C4833,$F$2:F4833,F4833)</f>
        <v>13</v>
      </c>
      <c r="H4833" s="4"/>
      <c r="I4833" s="4"/>
    </row>
    <row r="4834" spans="1:9" ht="26.25" x14ac:dyDescent="0.45">
      <c r="A4834" s="3" t="s">
        <v>777</v>
      </c>
      <c r="B4834" s="3" t="s">
        <v>756</v>
      </c>
      <c r="C4834" s="3" t="s">
        <v>804</v>
      </c>
      <c r="D4834" s="3" t="s">
        <v>98</v>
      </c>
      <c r="E4834" s="3" t="s">
        <v>4</v>
      </c>
      <c r="F4834" s="3">
        <v>50</v>
      </c>
      <c r="G4834" s="4">
        <f>COUNTIFS($C:$C,C4834,$F:$F,"&gt;"&amp;F4834)
 + COUNTIFS($C$2:C4834,C4834,$F$2:F4834,F4834)</f>
        <v>8</v>
      </c>
      <c r="H4834" s="4"/>
      <c r="I4834" s="4"/>
    </row>
    <row r="4835" spans="1:9" ht="26.25" x14ac:dyDescent="0.45">
      <c r="A4835" s="3" t="s">
        <v>777</v>
      </c>
      <c r="B4835" s="3" t="s">
        <v>756</v>
      </c>
      <c r="C4835" s="3" t="s">
        <v>804</v>
      </c>
      <c r="D4835" s="3" t="s">
        <v>501</v>
      </c>
      <c r="E4835" s="3" t="s">
        <v>4</v>
      </c>
      <c r="F4835" s="3">
        <v>20</v>
      </c>
      <c r="G4835" s="4">
        <f>COUNTIFS($C:$C,C4835,$F:$F,"&gt;"&amp;F4835)
 + COUNTIFS($C$2:C4835,C4835,$F$2:F4835,F4835)</f>
        <v>14</v>
      </c>
      <c r="H4835" s="4"/>
      <c r="I4835" s="4"/>
    </row>
    <row r="4836" spans="1:9" ht="26.25" x14ac:dyDescent="0.45">
      <c r="A4836" s="3" t="s">
        <v>777</v>
      </c>
      <c r="B4836" s="3" t="s">
        <v>756</v>
      </c>
      <c r="C4836" s="3" t="s">
        <v>804</v>
      </c>
      <c r="D4836" s="3" t="s">
        <v>805</v>
      </c>
      <c r="E4836" s="3" t="s">
        <v>4</v>
      </c>
      <c r="F4836" s="3">
        <v>520</v>
      </c>
      <c r="G4836" s="4">
        <f>COUNTIFS($C:$C,C4836,$F:$F,"&gt;"&amp;F4836)
 + COUNTIFS($C$2:C4836,C4836,$F$2:F4836,F4836)</f>
        <v>3</v>
      </c>
      <c r="H4836" s="4"/>
      <c r="I4836" s="4"/>
    </row>
    <row r="4837" spans="1:9" ht="26.25" x14ac:dyDescent="0.45">
      <c r="A4837" s="3" t="s">
        <v>777</v>
      </c>
      <c r="B4837" s="3" t="s">
        <v>756</v>
      </c>
      <c r="C4837" s="3" t="s">
        <v>804</v>
      </c>
      <c r="D4837" s="3" t="s">
        <v>6</v>
      </c>
      <c r="E4837" s="3" t="s">
        <v>7</v>
      </c>
      <c r="F4837" s="3">
        <v>45</v>
      </c>
      <c r="G4837" s="4">
        <f>COUNTIFS($C:$C,C4837,$F:$F,"&gt;"&amp;F4837)
 + COUNTIFS($C$2:C4837,C4837,$F$2:F4837,F4837)</f>
        <v>9</v>
      </c>
      <c r="H4837" s="4"/>
      <c r="I4837" s="4"/>
    </row>
    <row r="4838" spans="1:9" ht="26.25" x14ac:dyDescent="0.45">
      <c r="A4838" s="3" t="s">
        <v>777</v>
      </c>
      <c r="B4838" s="3" t="s">
        <v>756</v>
      </c>
      <c r="C4838" s="3" t="s">
        <v>806</v>
      </c>
      <c r="D4838" s="3" t="s">
        <v>13</v>
      </c>
      <c r="E4838" s="3" t="s">
        <v>14</v>
      </c>
      <c r="F4838" s="3">
        <v>1252</v>
      </c>
      <c r="G4838" s="4">
        <f>COUNTIFS($C:$C,C4838,$F:$F,"&gt;"&amp;F4838)
 + COUNTIFS($C$2:C4838,C4838,$F$2:F4838,F4838)</f>
        <v>1</v>
      </c>
      <c r="H4838" s="4"/>
      <c r="I4838" s="4"/>
    </row>
    <row r="4839" spans="1:9" ht="26.25" x14ac:dyDescent="0.45">
      <c r="A4839" s="3" t="s">
        <v>777</v>
      </c>
      <c r="B4839" s="3" t="s">
        <v>756</v>
      </c>
      <c r="C4839" s="3" t="s">
        <v>806</v>
      </c>
      <c r="D4839" s="3" t="s">
        <v>58</v>
      </c>
      <c r="E4839" s="3" t="s">
        <v>4</v>
      </c>
      <c r="F4839" s="3">
        <v>889</v>
      </c>
      <c r="G4839" s="4">
        <f>COUNTIFS($C:$C,C4839,$F:$F,"&gt;"&amp;F4839)
 + COUNTIFS($C$2:C4839,C4839,$F$2:F4839,F4839)</f>
        <v>2</v>
      </c>
      <c r="H4839" s="4"/>
      <c r="I4839" s="4"/>
    </row>
    <row r="4840" spans="1:9" ht="26.25" x14ac:dyDescent="0.45">
      <c r="A4840" s="3" t="s">
        <v>777</v>
      </c>
      <c r="B4840" s="3" t="s">
        <v>756</v>
      </c>
      <c r="C4840" s="3" t="s">
        <v>806</v>
      </c>
      <c r="D4840" s="3" t="s">
        <v>716</v>
      </c>
      <c r="E4840" s="3" t="s">
        <v>4</v>
      </c>
      <c r="F4840" s="3">
        <v>740</v>
      </c>
      <c r="G4840" s="4">
        <f>COUNTIFS($C:$C,C4840,$F:$F,"&gt;"&amp;F4840)
 + COUNTIFS($C$2:C4840,C4840,$F$2:F4840,F4840)</f>
        <v>3</v>
      </c>
      <c r="H4840" s="4"/>
      <c r="I4840" s="4"/>
    </row>
    <row r="4841" spans="1:9" ht="26.25" x14ac:dyDescent="0.45">
      <c r="A4841" s="3" t="s">
        <v>777</v>
      </c>
      <c r="B4841" s="3" t="s">
        <v>756</v>
      </c>
      <c r="C4841" s="3" t="s">
        <v>806</v>
      </c>
      <c r="D4841" s="3" t="s">
        <v>29</v>
      </c>
      <c r="E4841" s="3" t="s">
        <v>14</v>
      </c>
      <c r="F4841" s="3">
        <v>587</v>
      </c>
      <c r="G4841" s="4">
        <f>COUNTIFS($C:$C,C4841,$F:$F,"&gt;"&amp;F4841)
 + COUNTIFS($C$2:C4841,C4841,$F$2:F4841,F4841)</f>
        <v>4</v>
      </c>
      <c r="H4841" s="4"/>
      <c r="I4841" s="4"/>
    </row>
    <row r="4842" spans="1:9" ht="26.25" x14ac:dyDescent="0.45">
      <c r="A4842" s="3" t="s">
        <v>777</v>
      </c>
      <c r="B4842" s="3" t="s">
        <v>756</v>
      </c>
      <c r="C4842" s="3" t="s">
        <v>806</v>
      </c>
      <c r="D4842" s="3" t="s">
        <v>130</v>
      </c>
      <c r="E4842" s="3" t="s">
        <v>14</v>
      </c>
      <c r="F4842" s="3">
        <v>537</v>
      </c>
      <c r="G4842" s="4">
        <f>COUNTIFS($C:$C,C4842,$F:$F,"&gt;"&amp;F4842)
 + COUNTIFS($C$2:C4842,C4842,$F$2:F4842,F4842)</f>
        <v>5</v>
      </c>
      <c r="H4842" s="4"/>
      <c r="I4842" s="4"/>
    </row>
    <row r="4843" spans="1:9" ht="26.25" x14ac:dyDescent="0.45">
      <c r="A4843" s="3" t="s">
        <v>777</v>
      </c>
      <c r="B4843" s="3" t="s">
        <v>756</v>
      </c>
      <c r="C4843" s="3" t="s">
        <v>806</v>
      </c>
      <c r="D4843" s="3" t="s">
        <v>6</v>
      </c>
      <c r="E4843" s="3" t="s">
        <v>7</v>
      </c>
      <c r="F4843" s="3">
        <v>324</v>
      </c>
      <c r="G4843" s="4">
        <f>COUNTIFS($C:$C,C4843,$F:$F,"&gt;"&amp;F4843)
 + COUNTIFS($C$2:C4843,C4843,$F$2:F4843,F4843)</f>
        <v>6</v>
      </c>
      <c r="H4843" s="4"/>
      <c r="I4843" s="4"/>
    </row>
    <row r="4844" spans="1:9" ht="26.25" x14ac:dyDescent="0.45">
      <c r="A4844" s="3" t="s">
        <v>777</v>
      </c>
      <c r="B4844" s="3" t="s">
        <v>756</v>
      </c>
      <c r="C4844" s="3" t="s">
        <v>806</v>
      </c>
      <c r="D4844" s="3" t="s">
        <v>779</v>
      </c>
      <c r="E4844" s="3" t="s">
        <v>4</v>
      </c>
      <c r="F4844" s="3">
        <v>278</v>
      </c>
      <c r="G4844" s="4">
        <f>COUNTIFS($C:$C,C4844,$F:$F,"&gt;"&amp;F4844)
 + COUNTIFS($C$2:C4844,C4844,$F$2:F4844,F4844)</f>
        <v>7</v>
      </c>
      <c r="H4844" s="4"/>
      <c r="I4844" s="4"/>
    </row>
    <row r="4845" spans="1:9" ht="26.25" x14ac:dyDescent="0.45">
      <c r="A4845" s="3" t="s">
        <v>777</v>
      </c>
      <c r="B4845" s="3" t="s">
        <v>756</v>
      </c>
      <c r="C4845" s="3" t="s">
        <v>806</v>
      </c>
      <c r="D4845" s="3" t="s">
        <v>381</v>
      </c>
      <c r="E4845" s="3" t="s">
        <v>14</v>
      </c>
      <c r="F4845" s="3">
        <v>182</v>
      </c>
      <c r="G4845" s="4">
        <f>COUNTIFS($C:$C,C4845,$F:$F,"&gt;"&amp;F4845)
 + COUNTIFS($C$2:C4845,C4845,$F$2:F4845,F4845)</f>
        <v>8</v>
      </c>
      <c r="H4845" s="4"/>
      <c r="I4845" s="4"/>
    </row>
    <row r="4846" spans="1:9" ht="26.25" x14ac:dyDescent="0.45">
      <c r="A4846" s="3" t="s">
        <v>777</v>
      </c>
      <c r="B4846" s="3" t="s">
        <v>756</v>
      </c>
      <c r="C4846" s="3" t="s">
        <v>806</v>
      </c>
      <c r="D4846" s="3" t="s">
        <v>687</v>
      </c>
      <c r="E4846" s="3" t="s">
        <v>4</v>
      </c>
      <c r="F4846" s="3">
        <v>128</v>
      </c>
      <c r="G4846" s="4">
        <f>COUNTIFS($C:$C,C4846,$F:$F,"&gt;"&amp;F4846)
 + COUNTIFS($C$2:C4846,C4846,$F$2:F4846,F4846)</f>
        <v>9</v>
      </c>
      <c r="H4846" s="4"/>
      <c r="I4846" s="4"/>
    </row>
    <row r="4847" spans="1:9" ht="26.25" x14ac:dyDescent="0.45">
      <c r="A4847" s="3" t="s">
        <v>777</v>
      </c>
      <c r="B4847" s="3" t="s">
        <v>756</v>
      </c>
      <c r="C4847" s="3" t="s">
        <v>806</v>
      </c>
      <c r="D4847" s="3" t="s">
        <v>42</v>
      </c>
      <c r="E4847" s="3" t="s">
        <v>4</v>
      </c>
      <c r="F4847" s="3">
        <v>90</v>
      </c>
      <c r="G4847" s="4">
        <f>COUNTIFS($C:$C,C4847,$F:$F,"&gt;"&amp;F4847)
 + COUNTIFS($C$2:C4847,C4847,$F$2:F4847,F4847)</f>
        <v>10</v>
      </c>
      <c r="H4847" s="4"/>
      <c r="I4847" s="4"/>
    </row>
    <row r="4848" spans="1:9" ht="26.25" x14ac:dyDescent="0.45">
      <c r="A4848" s="3" t="s">
        <v>777</v>
      </c>
      <c r="B4848" s="3" t="s">
        <v>756</v>
      </c>
      <c r="C4848" s="3" t="s">
        <v>806</v>
      </c>
      <c r="D4848" s="3" t="s">
        <v>65</v>
      </c>
      <c r="E4848" s="3" t="s">
        <v>14</v>
      </c>
      <c r="F4848" s="3">
        <v>89</v>
      </c>
      <c r="G4848" s="4">
        <f>COUNTIFS($C:$C,C4848,$F:$F,"&gt;"&amp;F4848)
 + COUNTIFS($C$2:C4848,C4848,$F$2:F4848,F4848)</f>
        <v>11</v>
      </c>
      <c r="H4848" s="4"/>
      <c r="I4848" s="4"/>
    </row>
    <row r="4849" spans="1:9" ht="26.25" x14ac:dyDescent="0.45">
      <c r="A4849" s="3" t="s">
        <v>777</v>
      </c>
      <c r="B4849" s="3" t="s">
        <v>756</v>
      </c>
      <c r="C4849" s="3" t="s">
        <v>806</v>
      </c>
      <c r="D4849" s="3" t="s">
        <v>8</v>
      </c>
      <c r="E4849" s="3" t="s">
        <v>7</v>
      </c>
      <c r="F4849" s="3">
        <v>75</v>
      </c>
      <c r="G4849" s="4">
        <f>COUNTIFS($C:$C,C4849,$F:$F,"&gt;"&amp;F4849)
 + COUNTIFS($C$2:C4849,C4849,$F$2:F4849,F4849)</f>
        <v>12</v>
      </c>
      <c r="H4849" s="4"/>
      <c r="I4849" s="4"/>
    </row>
    <row r="4850" spans="1:9" ht="26.25" x14ac:dyDescent="0.45">
      <c r="A4850" s="3" t="s">
        <v>777</v>
      </c>
      <c r="B4850" s="3" t="s">
        <v>756</v>
      </c>
      <c r="C4850" s="3" t="s">
        <v>806</v>
      </c>
      <c r="D4850" s="3" t="s">
        <v>807</v>
      </c>
      <c r="E4850" s="3" t="s">
        <v>14</v>
      </c>
      <c r="F4850" s="3">
        <v>29</v>
      </c>
      <c r="G4850" s="4">
        <f>COUNTIFS($C:$C,C4850,$F:$F,"&gt;"&amp;F4850)
 + COUNTIFS($C$2:C4850,C4850,$F$2:F4850,F4850)</f>
        <v>13</v>
      </c>
      <c r="H4850" s="4"/>
      <c r="I4850" s="4"/>
    </row>
    <row r="4851" spans="1:9" ht="26.25" x14ac:dyDescent="0.45">
      <c r="A4851" s="3" t="s">
        <v>777</v>
      </c>
      <c r="B4851" s="3" t="s">
        <v>756</v>
      </c>
      <c r="C4851" s="3" t="s">
        <v>806</v>
      </c>
      <c r="D4851" s="3" t="s">
        <v>439</v>
      </c>
      <c r="E4851" s="3" t="s">
        <v>4</v>
      </c>
      <c r="F4851" s="3">
        <v>29</v>
      </c>
      <c r="G4851" s="4">
        <f>COUNTIFS($C:$C,C4851,$F:$F,"&gt;"&amp;F4851)
 + COUNTIFS($C$2:C4851,C4851,$F$2:F4851,F4851)</f>
        <v>14</v>
      </c>
      <c r="H4851" s="4"/>
      <c r="I4851" s="4"/>
    </row>
    <row r="4852" spans="1:9" ht="26.25" x14ac:dyDescent="0.45">
      <c r="A4852" s="3" t="s">
        <v>777</v>
      </c>
      <c r="B4852" s="3" t="s">
        <v>756</v>
      </c>
      <c r="C4852" s="3" t="s">
        <v>808</v>
      </c>
      <c r="D4852" s="3" t="s">
        <v>58</v>
      </c>
      <c r="E4852" s="3" t="s">
        <v>4</v>
      </c>
      <c r="F4852" s="3">
        <v>2032</v>
      </c>
      <c r="G4852" s="4">
        <f>COUNTIFS($C:$C,C4852,$F:$F,"&gt;"&amp;F4852)
 + COUNTIFS($C$2:C4852,C4852,$F$2:F4852,F4852)</f>
        <v>1</v>
      </c>
      <c r="H4852" s="4"/>
      <c r="I4852" s="4"/>
    </row>
    <row r="4853" spans="1:9" ht="26.25" x14ac:dyDescent="0.45">
      <c r="A4853" s="3" t="s">
        <v>777</v>
      </c>
      <c r="B4853" s="3" t="s">
        <v>756</v>
      </c>
      <c r="C4853" s="3" t="s">
        <v>808</v>
      </c>
      <c r="D4853" s="3" t="s">
        <v>716</v>
      </c>
      <c r="E4853" s="3" t="s">
        <v>4</v>
      </c>
      <c r="F4853" s="3">
        <v>2025</v>
      </c>
      <c r="G4853" s="4">
        <f>COUNTIFS($C:$C,C4853,$F:$F,"&gt;"&amp;F4853)
 + COUNTIFS($C$2:C4853,C4853,$F$2:F4853,F4853)</f>
        <v>2</v>
      </c>
      <c r="H4853" s="4"/>
      <c r="I4853" s="4"/>
    </row>
    <row r="4854" spans="1:9" ht="26.25" x14ac:dyDescent="0.45">
      <c r="A4854" s="3" t="s">
        <v>777</v>
      </c>
      <c r="B4854" s="3" t="s">
        <v>756</v>
      </c>
      <c r="C4854" s="3" t="s">
        <v>808</v>
      </c>
      <c r="D4854" s="3" t="s">
        <v>779</v>
      </c>
      <c r="E4854" s="3" t="s">
        <v>4</v>
      </c>
      <c r="F4854" s="3">
        <v>518</v>
      </c>
      <c r="G4854" s="4">
        <f>COUNTIFS($C:$C,C4854,$F:$F,"&gt;"&amp;F4854)
 + COUNTIFS($C$2:C4854,C4854,$F$2:F4854,F4854)</f>
        <v>3</v>
      </c>
      <c r="H4854" s="4"/>
      <c r="I4854" s="4"/>
    </row>
    <row r="4855" spans="1:9" ht="26.25" x14ac:dyDescent="0.45">
      <c r="A4855" s="3" t="s">
        <v>777</v>
      </c>
      <c r="B4855" s="3" t="s">
        <v>756</v>
      </c>
      <c r="C4855" s="3" t="s">
        <v>808</v>
      </c>
      <c r="D4855" s="3" t="s">
        <v>6</v>
      </c>
      <c r="E4855" s="3" t="s">
        <v>7</v>
      </c>
      <c r="F4855" s="3">
        <v>269</v>
      </c>
      <c r="G4855" s="4">
        <f>COUNTIFS($C:$C,C4855,$F:$F,"&gt;"&amp;F4855)
 + COUNTIFS($C$2:C4855,C4855,$F$2:F4855,F4855)</f>
        <v>4</v>
      </c>
      <c r="H4855" s="4"/>
      <c r="I4855" s="4"/>
    </row>
    <row r="4856" spans="1:9" ht="26.25" x14ac:dyDescent="0.45">
      <c r="A4856" s="3" t="s">
        <v>777</v>
      </c>
      <c r="B4856" s="3" t="s">
        <v>756</v>
      </c>
      <c r="C4856" s="3" t="s">
        <v>808</v>
      </c>
      <c r="D4856" s="3" t="s">
        <v>13</v>
      </c>
      <c r="E4856" s="3" t="s">
        <v>14</v>
      </c>
      <c r="F4856" s="3">
        <v>173</v>
      </c>
      <c r="G4856" s="4">
        <f>COUNTIFS($C:$C,C4856,$F:$F,"&gt;"&amp;F4856)
 + COUNTIFS($C$2:C4856,C4856,$F$2:F4856,F4856)</f>
        <v>5</v>
      </c>
      <c r="H4856" s="4"/>
      <c r="I4856" s="4"/>
    </row>
    <row r="4857" spans="1:9" ht="26.25" x14ac:dyDescent="0.45">
      <c r="A4857" s="3" t="s">
        <v>777</v>
      </c>
      <c r="B4857" s="3" t="s">
        <v>756</v>
      </c>
      <c r="C4857" s="3" t="s">
        <v>808</v>
      </c>
      <c r="D4857" s="3" t="s">
        <v>130</v>
      </c>
      <c r="E4857" s="3" t="s">
        <v>14</v>
      </c>
      <c r="F4857" s="3">
        <v>75</v>
      </c>
      <c r="G4857" s="4">
        <f>COUNTIFS($C:$C,C4857,$F:$F,"&gt;"&amp;F4857)
 + COUNTIFS($C$2:C4857,C4857,$F$2:F4857,F4857)</f>
        <v>6</v>
      </c>
      <c r="H4857" s="4"/>
      <c r="I4857" s="4"/>
    </row>
    <row r="4858" spans="1:9" ht="26.25" x14ac:dyDescent="0.45">
      <c r="A4858" s="3" t="s">
        <v>777</v>
      </c>
      <c r="B4858" s="3" t="s">
        <v>756</v>
      </c>
      <c r="C4858" s="3" t="s">
        <v>808</v>
      </c>
      <c r="D4858" s="3" t="s">
        <v>8</v>
      </c>
      <c r="E4858" s="3" t="s">
        <v>7</v>
      </c>
      <c r="F4858" s="3">
        <v>70</v>
      </c>
      <c r="G4858" s="4">
        <f>COUNTIFS($C:$C,C4858,$F:$F,"&gt;"&amp;F4858)
 + COUNTIFS($C$2:C4858,C4858,$F$2:F4858,F4858)</f>
        <v>7</v>
      </c>
      <c r="H4858" s="4"/>
      <c r="I4858" s="4"/>
    </row>
    <row r="4859" spans="1:9" ht="26.25" x14ac:dyDescent="0.45">
      <c r="A4859" s="3" t="s">
        <v>777</v>
      </c>
      <c r="B4859" s="3" t="s">
        <v>756</v>
      </c>
      <c r="C4859" s="3" t="s">
        <v>808</v>
      </c>
      <c r="D4859" s="3" t="s">
        <v>687</v>
      </c>
      <c r="E4859" s="3" t="s">
        <v>4</v>
      </c>
      <c r="F4859" s="3">
        <v>66</v>
      </c>
      <c r="G4859" s="4">
        <f>COUNTIFS($C:$C,C4859,$F:$F,"&gt;"&amp;F4859)
 + COUNTIFS($C$2:C4859,C4859,$F$2:F4859,F4859)</f>
        <v>8</v>
      </c>
      <c r="H4859" s="4"/>
      <c r="I4859" s="4"/>
    </row>
    <row r="4860" spans="1:9" ht="26.25" x14ac:dyDescent="0.45">
      <c r="A4860" s="3" t="s">
        <v>777</v>
      </c>
      <c r="B4860" s="3" t="s">
        <v>756</v>
      </c>
      <c r="C4860" s="3" t="s">
        <v>808</v>
      </c>
      <c r="D4860" s="3" t="s">
        <v>98</v>
      </c>
      <c r="E4860" s="3" t="s">
        <v>14</v>
      </c>
      <c r="F4860" s="3">
        <v>48</v>
      </c>
      <c r="G4860" s="4">
        <f>COUNTIFS($C:$C,C4860,$F:$F,"&gt;"&amp;F4860)
 + COUNTIFS($C$2:C4860,C4860,$F$2:F4860,F4860)</f>
        <v>9</v>
      </c>
      <c r="H4860" s="4"/>
      <c r="I4860" s="4"/>
    </row>
    <row r="4861" spans="1:9" ht="26.25" x14ac:dyDescent="0.45">
      <c r="A4861" s="3" t="s">
        <v>777</v>
      </c>
      <c r="B4861" s="3" t="s">
        <v>756</v>
      </c>
      <c r="C4861" s="3" t="s">
        <v>808</v>
      </c>
      <c r="D4861" s="3" t="s">
        <v>151</v>
      </c>
      <c r="E4861" s="3" t="s">
        <v>14</v>
      </c>
      <c r="F4861" s="3">
        <v>44</v>
      </c>
      <c r="G4861" s="4">
        <f>COUNTIFS($C:$C,C4861,$F:$F,"&gt;"&amp;F4861)
 + COUNTIFS($C$2:C4861,C4861,$F$2:F4861,F4861)</f>
        <v>10</v>
      </c>
      <c r="H4861" s="4"/>
      <c r="I4861" s="4"/>
    </row>
    <row r="4862" spans="1:9" ht="26.25" x14ac:dyDescent="0.45">
      <c r="A4862" s="3" t="s">
        <v>777</v>
      </c>
      <c r="B4862" s="3" t="s">
        <v>756</v>
      </c>
      <c r="C4862" s="3" t="s">
        <v>808</v>
      </c>
      <c r="D4862" s="3" t="s">
        <v>381</v>
      </c>
      <c r="E4862" s="3" t="s">
        <v>14</v>
      </c>
      <c r="F4862" s="3">
        <v>44</v>
      </c>
      <c r="G4862" s="4">
        <f>COUNTIFS($C:$C,C4862,$F:$F,"&gt;"&amp;F4862)
 + COUNTIFS($C$2:C4862,C4862,$F$2:F4862,F4862)</f>
        <v>11</v>
      </c>
      <c r="H4862" s="4"/>
      <c r="I4862" s="4"/>
    </row>
    <row r="4863" spans="1:9" ht="26.25" x14ac:dyDescent="0.45">
      <c r="A4863" s="3" t="s">
        <v>777</v>
      </c>
      <c r="B4863" s="3" t="s">
        <v>756</v>
      </c>
      <c r="C4863" s="3" t="s">
        <v>808</v>
      </c>
      <c r="D4863" s="3" t="s">
        <v>42</v>
      </c>
      <c r="E4863" s="3" t="s">
        <v>4</v>
      </c>
      <c r="F4863" s="3">
        <v>26</v>
      </c>
      <c r="G4863" s="4">
        <f>COUNTIFS($C:$C,C4863,$F:$F,"&gt;"&amp;F4863)
 + COUNTIFS($C$2:C4863,C4863,$F$2:F4863,F4863)</f>
        <v>12</v>
      </c>
      <c r="H4863" s="4"/>
      <c r="I4863" s="4"/>
    </row>
    <row r="4864" spans="1:9" ht="26.25" x14ac:dyDescent="0.45">
      <c r="A4864" s="3" t="s">
        <v>777</v>
      </c>
      <c r="B4864" s="3" t="s">
        <v>756</v>
      </c>
      <c r="C4864" s="3" t="s">
        <v>808</v>
      </c>
      <c r="D4864" s="3" t="s">
        <v>141</v>
      </c>
      <c r="E4864" s="3" t="s">
        <v>44</v>
      </c>
      <c r="F4864" s="3">
        <v>15</v>
      </c>
      <c r="G4864" s="4">
        <f>COUNTIFS($C:$C,C4864,$F:$F,"&gt;"&amp;F4864)
 + COUNTIFS($C$2:C4864,C4864,$F$2:F4864,F4864)</f>
        <v>13</v>
      </c>
      <c r="H4864" s="4"/>
      <c r="I4864" s="4"/>
    </row>
    <row r="4865" spans="1:9" ht="26.25" x14ac:dyDescent="0.45">
      <c r="A4865" s="3" t="s">
        <v>777</v>
      </c>
      <c r="B4865" s="3" t="s">
        <v>756</v>
      </c>
      <c r="C4865" s="3" t="s">
        <v>809</v>
      </c>
      <c r="D4865" s="3" t="s">
        <v>716</v>
      </c>
      <c r="E4865" s="3" t="s">
        <v>4</v>
      </c>
      <c r="F4865" s="3">
        <v>1602</v>
      </c>
      <c r="G4865" s="4">
        <f>COUNTIFS($C:$C,C4865,$F:$F,"&gt;"&amp;F4865)
 + COUNTIFS($C$2:C4865,C4865,$F$2:F4865,F4865)</f>
        <v>1</v>
      </c>
      <c r="H4865" s="4"/>
      <c r="I4865" s="4"/>
    </row>
    <row r="4866" spans="1:9" ht="26.25" x14ac:dyDescent="0.45">
      <c r="A4866" s="3" t="s">
        <v>777</v>
      </c>
      <c r="B4866" s="3" t="s">
        <v>756</v>
      </c>
      <c r="C4866" s="3" t="s">
        <v>809</v>
      </c>
      <c r="D4866" s="3" t="s">
        <v>58</v>
      </c>
      <c r="E4866" s="3" t="s">
        <v>4</v>
      </c>
      <c r="F4866" s="3">
        <v>1098</v>
      </c>
      <c r="G4866" s="4">
        <f>COUNTIFS($C:$C,C4866,$F:$F,"&gt;"&amp;F4866)
 + COUNTIFS($C$2:C4866,C4866,$F$2:F4866,F4866)</f>
        <v>2</v>
      </c>
      <c r="H4866" s="4"/>
      <c r="I4866" s="4"/>
    </row>
    <row r="4867" spans="1:9" ht="26.25" x14ac:dyDescent="0.45">
      <c r="A4867" s="3" t="s">
        <v>777</v>
      </c>
      <c r="B4867" s="3" t="s">
        <v>756</v>
      </c>
      <c r="C4867" s="3" t="s">
        <v>809</v>
      </c>
      <c r="D4867" s="3" t="s">
        <v>805</v>
      </c>
      <c r="E4867" s="3" t="s">
        <v>4</v>
      </c>
      <c r="F4867" s="3">
        <v>760</v>
      </c>
      <c r="G4867" s="4">
        <f>COUNTIFS($C:$C,C4867,$F:$F,"&gt;"&amp;F4867)
 + COUNTIFS($C$2:C4867,C4867,$F$2:F4867,F4867)</f>
        <v>3</v>
      </c>
      <c r="H4867" s="4"/>
      <c r="I4867" s="4"/>
    </row>
    <row r="4868" spans="1:9" ht="26.25" x14ac:dyDescent="0.45">
      <c r="A4868" s="3" t="s">
        <v>777</v>
      </c>
      <c r="B4868" s="3" t="s">
        <v>756</v>
      </c>
      <c r="C4868" s="3" t="s">
        <v>809</v>
      </c>
      <c r="D4868" s="3" t="s">
        <v>8</v>
      </c>
      <c r="E4868" s="3" t="s">
        <v>7</v>
      </c>
      <c r="F4868" s="3">
        <v>752</v>
      </c>
      <c r="G4868" s="4">
        <f>COUNTIFS($C:$C,C4868,$F:$F,"&gt;"&amp;F4868)
 + COUNTIFS($C$2:C4868,C4868,$F$2:F4868,F4868)</f>
        <v>4</v>
      </c>
      <c r="H4868" s="4"/>
      <c r="I4868" s="4"/>
    </row>
    <row r="4869" spans="1:9" ht="26.25" x14ac:dyDescent="0.45">
      <c r="A4869" s="3" t="s">
        <v>777</v>
      </c>
      <c r="B4869" s="3" t="s">
        <v>756</v>
      </c>
      <c r="C4869" s="3" t="s">
        <v>809</v>
      </c>
      <c r="D4869" s="3" t="s">
        <v>6</v>
      </c>
      <c r="E4869" s="3" t="s">
        <v>7</v>
      </c>
      <c r="F4869" s="3">
        <v>420</v>
      </c>
      <c r="G4869" s="4">
        <f>COUNTIFS($C:$C,C4869,$F:$F,"&gt;"&amp;F4869)
 + COUNTIFS($C$2:C4869,C4869,$F$2:F4869,F4869)</f>
        <v>5</v>
      </c>
      <c r="H4869" s="4"/>
      <c r="I4869" s="4"/>
    </row>
    <row r="4870" spans="1:9" ht="26.25" x14ac:dyDescent="0.45">
      <c r="A4870" s="3" t="s">
        <v>777</v>
      </c>
      <c r="B4870" s="3" t="s">
        <v>756</v>
      </c>
      <c r="C4870" s="3" t="s">
        <v>809</v>
      </c>
      <c r="D4870" s="3" t="s">
        <v>779</v>
      </c>
      <c r="E4870" s="3" t="s">
        <v>4</v>
      </c>
      <c r="F4870" s="3">
        <v>282</v>
      </c>
      <c r="G4870" s="4">
        <f>COUNTIFS($C:$C,C4870,$F:$F,"&gt;"&amp;F4870)
 + COUNTIFS($C$2:C4870,C4870,$F$2:F4870,F4870)</f>
        <v>6</v>
      </c>
      <c r="H4870" s="4"/>
      <c r="I4870" s="4"/>
    </row>
    <row r="4871" spans="1:9" ht="26.25" x14ac:dyDescent="0.45">
      <c r="A4871" s="3" t="s">
        <v>777</v>
      </c>
      <c r="B4871" s="3" t="s">
        <v>756</v>
      </c>
      <c r="C4871" s="3" t="s">
        <v>809</v>
      </c>
      <c r="D4871" s="3" t="s">
        <v>13</v>
      </c>
      <c r="E4871" s="3" t="s">
        <v>14</v>
      </c>
      <c r="F4871" s="3">
        <v>131</v>
      </c>
      <c r="G4871" s="4">
        <f>COUNTIFS($C:$C,C4871,$F:$F,"&gt;"&amp;F4871)
 + COUNTIFS($C$2:C4871,C4871,$F$2:F4871,F4871)</f>
        <v>7</v>
      </c>
      <c r="H4871" s="4"/>
      <c r="I4871" s="4"/>
    </row>
    <row r="4872" spans="1:9" ht="26.25" x14ac:dyDescent="0.45">
      <c r="A4872" s="3" t="s">
        <v>777</v>
      </c>
      <c r="B4872" s="3" t="s">
        <v>756</v>
      </c>
      <c r="C4872" s="3" t="s">
        <v>809</v>
      </c>
      <c r="D4872" s="3" t="s">
        <v>496</v>
      </c>
      <c r="E4872" s="3" t="s">
        <v>14</v>
      </c>
      <c r="F4872" s="3">
        <v>101</v>
      </c>
      <c r="G4872" s="4">
        <f>COUNTIFS($C:$C,C4872,$F:$F,"&gt;"&amp;F4872)
 + COUNTIFS($C$2:C4872,C4872,$F$2:F4872,F4872)</f>
        <v>8</v>
      </c>
      <c r="H4872" s="4"/>
      <c r="I4872" s="4"/>
    </row>
    <row r="4873" spans="1:9" ht="26.25" x14ac:dyDescent="0.45">
      <c r="A4873" s="3" t="s">
        <v>777</v>
      </c>
      <c r="B4873" s="3" t="s">
        <v>756</v>
      </c>
      <c r="C4873" s="3" t="s">
        <v>809</v>
      </c>
      <c r="D4873" s="3" t="s">
        <v>65</v>
      </c>
      <c r="E4873" s="3" t="s">
        <v>14</v>
      </c>
      <c r="F4873" s="3">
        <v>70</v>
      </c>
      <c r="G4873" s="4">
        <f>COUNTIFS($C:$C,C4873,$F:$F,"&gt;"&amp;F4873)
 + COUNTIFS($C$2:C4873,C4873,$F$2:F4873,F4873)</f>
        <v>9</v>
      </c>
      <c r="H4873" s="4"/>
      <c r="I4873" s="4"/>
    </row>
    <row r="4874" spans="1:9" ht="26.25" x14ac:dyDescent="0.45">
      <c r="A4874" s="3" t="s">
        <v>777</v>
      </c>
      <c r="B4874" s="3" t="s">
        <v>756</v>
      </c>
      <c r="C4874" s="3" t="s">
        <v>809</v>
      </c>
      <c r="D4874" s="3" t="s">
        <v>130</v>
      </c>
      <c r="E4874" s="3" t="s">
        <v>14</v>
      </c>
      <c r="F4874" s="3">
        <v>20</v>
      </c>
      <c r="G4874" s="4">
        <f>COUNTIFS($C:$C,C4874,$F:$F,"&gt;"&amp;F4874)
 + COUNTIFS($C$2:C4874,C4874,$F$2:F4874,F4874)</f>
        <v>10</v>
      </c>
      <c r="H4874" s="4"/>
      <c r="I4874" s="4"/>
    </row>
    <row r="4875" spans="1:9" ht="26.25" x14ac:dyDescent="0.45">
      <c r="A4875" s="3" t="s">
        <v>777</v>
      </c>
      <c r="B4875" s="3" t="s">
        <v>756</v>
      </c>
      <c r="C4875" s="3" t="s">
        <v>809</v>
      </c>
      <c r="D4875" s="3" t="s">
        <v>141</v>
      </c>
      <c r="E4875" s="3" t="s">
        <v>44</v>
      </c>
      <c r="F4875" s="3">
        <v>4</v>
      </c>
      <c r="G4875" s="4">
        <f>COUNTIFS($C:$C,C4875,$F:$F,"&gt;"&amp;F4875)
 + COUNTIFS($C$2:C4875,C4875,$F$2:F4875,F4875)</f>
        <v>11</v>
      </c>
      <c r="H4875" s="4"/>
      <c r="I4875" s="4"/>
    </row>
    <row r="4876" spans="1:9" ht="26.25" x14ac:dyDescent="0.45">
      <c r="A4876" s="3" t="s">
        <v>777</v>
      </c>
      <c r="B4876" s="3" t="s">
        <v>756</v>
      </c>
      <c r="C4876" s="3" t="s">
        <v>810</v>
      </c>
      <c r="D4876" s="3" t="s">
        <v>716</v>
      </c>
      <c r="E4876" s="3" t="s">
        <v>4</v>
      </c>
      <c r="F4876" s="3">
        <v>4888</v>
      </c>
      <c r="G4876" s="4">
        <f>COUNTIFS($C:$C,C4876,$F:$F,"&gt;"&amp;F4876)
 + COUNTIFS($C$2:C4876,C4876,$F$2:F4876,F4876)</f>
        <v>1</v>
      </c>
      <c r="H4876" s="4"/>
      <c r="I4876" s="4"/>
    </row>
    <row r="4877" spans="1:9" ht="26.25" x14ac:dyDescent="0.45">
      <c r="A4877" s="3" t="s">
        <v>777</v>
      </c>
      <c r="B4877" s="3" t="s">
        <v>756</v>
      </c>
      <c r="C4877" s="3" t="s">
        <v>810</v>
      </c>
      <c r="D4877" s="3" t="s">
        <v>501</v>
      </c>
      <c r="E4877" s="3" t="s">
        <v>4</v>
      </c>
      <c r="F4877" s="3">
        <v>251</v>
      </c>
      <c r="G4877" s="4">
        <f>COUNTIFS($C:$C,C4877,$F:$F,"&gt;"&amp;F4877)
 + COUNTIFS($C$2:C4877,C4877,$F$2:F4877,F4877)</f>
        <v>2</v>
      </c>
      <c r="H4877" s="4"/>
      <c r="I4877" s="4"/>
    </row>
    <row r="4878" spans="1:9" ht="26.25" x14ac:dyDescent="0.45">
      <c r="A4878" s="3" t="s">
        <v>777</v>
      </c>
      <c r="B4878" s="3" t="s">
        <v>756</v>
      </c>
      <c r="C4878" s="3" t="s">
        <v>810</v>
      </c>
      <c r="D4878" s="3" t="s">
        <v>8</v>
      </c>
      <c r="E4878" s="3" t="s">
        <v>7</v>
      </c>
      <c r="F4878" s="3">
        <v>169</v>
      </c>
      <c r="G4878" s="4">
        <f>COUNTIFS($C:$C,C4878,$F:$F,"&gt;"&amp;F4878)
 + COUNTIFS($C$2:C4878,C4878,$F$2:F4878,F4878)</f>
        <v>3</v>
      </c>
      <c r="H4878" s="4"/>
      <c r="I4878" s="4"/>
    </row>
    <row r="4879" spans="1:9" ht="26.25" x14ac:dyDescent="0.45">
      <c r="A4879" s="3" t="s">
        <v>777</v>
      </c>
      <c r="B4879" s="3" t="s">
        <v>756</v>
      </c>
      <c r="C4879" s="3" t="s">
        <v>810</v>
      </c>
      <c r="D4879" s="3" t="s">
        <v>123</v>
      </c>
      <c r="E4879" s="3" t="s">
        <v>4</v>
      </c>
      <c r="F4879" s="3">
        <v>159</v>
      </c>
      <c r="G4879" s="4">
        <f>COUNTIFS($C:$C,C4879,$F:$F,"&gt;"&amp;F4879)
 + COUNTIFS($C$2:C4879,C4879,$F$2:F4879,F4879)</f>
        <v>4</v>
      </c>
      <c r="H4879" s="4"/>
      <c r="I4879" s="4"/>
    </row>
    <row r="4880" spans="1:9" ht="26.25" x14ac:dyDescent="0.45">
      <c r="A4880" s="3" t="s">
        <v>777</v>
      </c>
      <c r="B4880" s="3" t="s">
        <v>756</v>
      </c>
      <c r="C4880" s="3" t="s">
        <v>810</v>
      </c>
      <c r="D4880" s="3" t="s">
        <v>496</v>
      </c>
      <c r="E4880" s="3" t="s">
        <v>14</v>
      </c>
      <c r="F4880" s="3">
        <v>140</v>
      </c>
      <c r="G4880" s="4">
        <f>COUNTIFS($C:$C,C4880,$F:$F,"&gt;"&amp;F4880)
 + COUNTIFS($C$2:C4880,C4880,$F$2:F4880,F4880)</f>
        <v>5</v>
      </c>
      <c r="H4880" s="4"/>
      <c r="I4880" s="4"/>
    </row>
    <row r="4881" spans="1:9" ht="26.25" x14ac:dyDescent="0.45">
      <c r="A4881" s="3" t="s">
        <v>777</v>
      </c>
      <c r="B4881" s="3" t="s">
        <v>756</v>
      </c>
      <c r="C4881" s="3" t="s">
        <v>810</v>
      </c>
      <c r="D4881" s="3" t="s">
        <v>6</v>
      </c>
      <c r="E4881" s="3" t="s">
        <v>7</v>
      </c>
      <c r="F4881" s="3">
        <v>133</v>
      </c>
      <c r="G4881" s="4">
        <f>COUNTIFS($C:$C,C4881,$F:$F,"&gt;"&amp;F4881)
 + COUNTIFS($C$2:C4881,C4881,$F$2:F4881,F4881)</f>
        <v>6</v>
      </c>
      <c r="H4881" s="4"/>
      <c r="I4881" s="4"/>
    </row>
    <row r="4882" spans="1:9" ht="26.25" x14ac:dyDescent="0.45">
      <c r="A4882" s="3" t="s">
        <v>777</v>
      </c>
      <c r="B4882" s="3" t="s">
        <v>756</v>
      </c>
      <c r="C4882" s="3" t="s">
        <v>810</v>
      </c>
      <c r="D4882" s="3" t="s">
        <v>388</v>
      </c>
      <c r="E4882" s="3" t="s">
        <v>4</v>
      </c>
      <c r="F4882" s="3">
        <v>109</v>
      </c>
      <c r="G4882" s="4">
        <f>COUNTIFS($C:$C,C4882,$F:$F,"&gt;"&amp;F4882)
 + COUNTIFS($C$2:C4882,C4882,$F$2:F4882,F4882)</f>
        <v>7</v>
      </c>
      <c r="H4882" s="4"/>
      <c r="I4882" s="4"/>
    </row>
    <row r="4883" spans="1:9" ht="26.25" x14ac:dyDescent="0.45">
      <c r="A4883" s="3" t="s">
        <v>777</v>
      </c>
      <c r="B4883" s="3" t="s">
        <v>756</v>
      </c>
      <c r="C4883" s="3" t="s">
        <v>810</v>
      </c>
      <c r="D4883" s="3" t="s">
        <v>139</v>
      </c>
      <c r="E4883" s="3" t="s">
        <v>4</v>
      </c>
      <c r="F4883" s="3">
        <v>98</v>
      </c>
      <c r="G4883" s="4">
        <f>COUNTIFS($C:$C,C4883,$F:$F,"&gt;"&amp;F4883)
 + COUNTIFS($C$2:C4883,C4883,$F$2:F4883,F4883)</f>
        <v>8</v>
      </c>
      <c r="H4883" s="4"/>
      <c r="I4883" s="4"/>
    </row>
    <row r="4884" spans="1:9" ht="26.25" x14ac:dyDescent="0.45">
      <c r="A4884" s="3" t="s">
        <v>777</v>
      </c>
      <c r="B4884" s="3" t="s">
        <v>756</v>
      </c>
      <c r="C4884" s="3" t="s">
        <v>810</v>
      </c>
      <c r="D4884" s="3" t="s">
        <v>130</v>
      </c>
      <c r="E4884" s="3" t="s">
        <v>14</v>
      </c>
      <c r="F4884" s="3">
        <v>76</v>
      </c>
      <c r="G4884" s="4">
        <f>COUNTIFS($C:$C,C4884,$F:$F,"&gt;"&amp;F4884)
 + COUNTIFS($C$2:C4884,C4884,$F$2:F4884,F4884)</f>
        <v>9</v>
      </c>
      <c r="H4884" s="4"/>
      <c r="I4884" s="4"/>
    </row>
    <row r="4885" spans="1:9" ht="26.25" x14ac:dyDescent="0.45">
      <c r="A4885" s="3" t="s">
        <v>777</v>
      </c>
      <c r="B4885" s="3" t="s">
        <v>756</v>
      </c>
      <c r="C4885" s="3" t="s">
        <v>810</v>
      </c>
      <c r="D4885" s="3" t="s">
        <v>65</v>
      </c>
      <c r="E4885" s="3" t="s">
        <v>14</v>
      </c>
      <c r="F4885" s="3">
        <v>75</v>
      </c>
      <c r="G4885" s="4">
        <f>COUNTIFS($C:$C,C4885,$F:$F,"&gt;"&amp;F4885)
 + COUNTIFS($C$2:C4885,C4885,$F$2:F4885,F4885)</f>
        <v>10</v>
      </c>
      <c r="H4885" s="4"/>
      <c r="I4885" s="4"/>
    </row>
    <row r="4886" spans="1:9" ht="26.25" x14ac:dyDescent="0.45">
      <c r="A4886" s="3" t="s">
        <v>777</v>
      </c>
      <c r="B4886" s="3" t="s">
        <v>756</v>
      </c>
      <c r="C4886" s="3" t="s">
        <v>810</v>
      </c>
      <c r="D4886" s="3" t="s">
        <v>60</v>
      </c>
      <c r="E4886" s="3" t="s">
        <v>4</v>
      </c>
      <c r="F4886" s="3">
        <v>50</v>
      </c>
      <c r="G4886" s="4">
        <f>COUNTIFS($C:$C,C4886,$F:$F,"&gt;"&amp;F4886)
 + COUNTIFS($C$2:C4886,C4886,$F$2:F4886,F4886)</f>
        <v>11</v>
      </c>
      <c r="H4886" s="4"/>
      <c r="I4886" s="4"/>
    </row>
    <row r="4887" spans="1:9" ht="26.25" x14ac:dyDescent="0.45">
      <c r="A4887" s="3" t="s">
        <v>777</v>
      </c>
      <c r="B4887" s="3" t="s">
        <v>756</v>
      </c>
      <c r="C4887" s="3" t="s">
        <v>810</v>
      </c>
      <c r="D4887" s="3" t="s">
        <v>811</v>
      </c>
      <c r="E4887" s="3" t="s">
        <v>4</v>
      </c>
      <c r="F4887" s="3">
        <v>26</v>
      </c>
      <c r="G4887" s="4">
        <f>COUNTIFS($C:$C,C4887,$F:$F,"&gt;"&amp;F4887)
 + COUNTIFS($C$2:C4887,C4887,$F$2:F4887,F4887)</f>
        <v>12</v>
      </c>
      <c r="H4887" s="4"/>
      <c r="I4887" s="4"/>
    </row>
    <row r="4888" spans="1:9" ht="26.25" x14ac:dyDescent="0.45">
      <c r="A4888" s="3" t="s">
        <v>777</v>
      </c>
      <c r="B4888" s="3" t="s">
        <v>756</v>
      </c>
      <c r="C4888" s="3" t="s">
        <v>810</v>
      </c>
      <c r="D4888" s="3" t="s">
        <v>141</v>
      </c>
      <c r="E4888" s="3" t="s">
        <v>44</v>
      </c>
      <c r="F4888" s="3">
        <v>12</v>
      </c>
      <c r="G4888" s="4">
        <f>COUNTIFS($C:$C,C4888,$F:$F,"&gt;"&amp;F4888)
 + COUNTIFS($C$2:C4888,C4888,$F$2:F4888,F4888)</f>
        <v>13</v>
      </c>
      <c r="H4888" s="4"/>
      <c r="I4888" s="4"/>
    </row>
    <row r="4889" spans="1:9" ht="26.25" x14ac:dyDescent="0.45">
      <c r="A4889" s="3" t="s">
        <v>777</v>
      </c>
      <c r="B4889" s="3" t="s">
        <v>756</v>
      </c>
      <c r="C4889" s="3" t="s">
        <v>812</v>
      </c>
      <c r="D4889" s="3" t="s">
        <v>687</v>
      </c>
      <c r="E4889" s="3" t="s">
        <v>4</v>
      </c>
      <c r="F4889" s="3">
        <v>1128</v>
      </c>
      <c r="G4889" s="4">
        <f>COUNTIFS($C:$C,C4889,$F:$F,"&gt;"&amp;F4889)
 + COUNTIFS($C$2:C4889,C4889,$F$2:F4889,F4889)</f>
        <v>1</v>
      </c>
      <c r="H4889" s="4"/>
      <c r="I4889" s="4"/>
    </row>
    <row r="4890" spans="1:9" ht="26.25" x14ac:dyDescent="0.45">
      <c r="A4890" s="3" t="s">
        <v>777</v>
      </c>
      <c r="B4890" s="3" t="s">
        <v>756</v>
      </c>
      <c r="C4890" s="3" t="s">
        <v>812</v>
      </c>
      <c r="D4890" s="3" t="s">
        <v>779</v>
      </c>
      <c r="E4890" s="3" t="s">
        <v>4</v>
      </c>
      <c r="F4890" s="3">
        <v>960</v>
      </c>
      <c r="G4890" s="4">
        <f>COUNTIFS($C:$C,C4890,$F:$F,"&gt;"&amp;F4890)
 + COUNTIFS($C$2:C4890,C4890,$F$2:F4890,F4890)</f>
        <v>2</v>
      </c>
      <c r="H4890" s="4"/>
      <c r="I4890" s="4"/>
    </row>
    <row r="4891" spans="1:9" ht="26.25" x14ac:dyDescent="0.45">
      <c r="A4891" s="3" t="s">
        <v>777</v>
      </c>
      <c r="B4891" s="3" t="s">
        <v>756</v>
      </c>
      <c r="C4891" s="3" t="s">
        <v>812</v>
      </c>
      <c r="D4891" s="3" t="s">
        <v>13</v>
      </c>
      <c r="E4891" s="3" t="s">
        <v>14</v>
      </c>
      <c r="F4891" s="3">
        <v>955</v>
      </c>
      <c r="G4891" s="4">
        <f>COUNTIFS($C:$C,C4891,$F:$F,"&gt;"&amp;F4891)
 + COUNTIFS($C$2:C4891,C4891,$F$2:F4891,F4891)</f>
        <v>3</v>
      </c>
      <c r="H4891" s="4"/>
      <c r="I4891" s="4"/>
    </row>
    <row r="4892" spans="1:9" ht="26.25" x14ac:dyDescent="0.45">
      <c r="A4892" s="3" t="s">
        <v>777</v>
      </c>
      <c r="B4892" s="3" t="s">
        <v>756</v>
      </c>
      <c r="C4892" s="3" t="s">
        <v>812</v>
      </c>
      <c r="D4892" s="3" t="s">
        <v>60</v>
      </c>
      <c r="E4892" s="3" t="s">
        <v>4</v>
      </c>
      <c r="F4892" s="3">
        <v>711</v>
      </c>
      <c r="G4892" s="4">
        <f>COUNTIFS($C:$C,C4892,$F:$F,"&gt;"&amp;F4892)
 + COUNTIFS($C$2:C4892,C4892,$F$2:F4892,F4892)</f>
        <v>4</v>
      </c>
      <c r="H4892" s="4"/>
      <c r="I4892" s="4"/>
    </row>
    <row r="4893" spans="1:9" ht="26.25" x14ac:dyDescent="0.45">
      <c r="A4893" s="3" t="s">
        <v>777</v>
      </c>
      <c r="B4893" s="3" t="s">
        <v>756</v>
      </c>
      <c r="C4893" s="3" t="s">
        <v>812</v>
      </c>
      <c r="D4893" s="3" t="s">
        <v>716</v>
      </c>
      <c r="E4893" s="3" t="s">
        <v>4</v>
      </c>
      <c r="F4893" s="3">
        <v>595</v>
      </c>
      <c r="G4893" s="4">
        <f>COUNTIFS($C:$C,C4893,$F:$F,"&gt;"&amp;F4893)
 + COUNTIFS($C$2:C4893,C4893,$F$2:F4893,F4893)</f>
        <v>5</v>
      </c>
      <c r="H4893" s="4"/>
      <c r="I4893" s="4"/>
    </row>
    <row r="4894" spans="1:9" ht="26.25" x14ac:dyDescent="0.45">
      <c r="A4894" s="3" t="s">
        <v>777</v>
      </c>
      <c r="B4894" s="3" t="s">
        <v>756</v>
      </c>
      <c r="C4894" s="3" t="s">
        <v>812</v>
      </c>
      <c r="D4894" s="3" t="s">
        <v>9</v>
      </c>
      <c r="E4894" s="3" t="s">
        <v>4</v>
      </c>
      <c r="F4894" s="3">
        <v>545</v>
      </c>
      <c r="G4894" s="4">
        <f>COUNTIFS($C:$C,C4894,$F:$F,"&gt;"&amp;F4894)
 + COUNTIFS($C$2:C4894,C4894,$F$2:F4894,F4894)</f>
        <v>6</v>
      </c>
      <c r="H4894" s="4"/>
      <c r="I4894" s="4"/>
    </row>
    <row r="4895" spans="1:9" ht="26.25" x14ac:dyDescent="0.45">
      <c r="A4895" s="3" t="s">
        <v>777</v>
      </c>
      <c r="B4895" s="3" t="s">
        <v>756</v>
      </c>
      <c r="C4895" s="3" t="s">
        <v>812</v>
      </c>
      <c r="D4895" s="3" t="s">
        <v>436</v>
      </c>
      <c r="E4895" s="3" t="s">
        <v>4</v>
      </c>
      <c r="F4895" s="3">
        <v>325</v>
      </c>
      <c r="G4895" s="4">
        <f>COUNTIFS($C:$C,C4895,$F:$F,"&gt;"&amp;F4895)
 + COUNTIFS($C$2:C4895,C4895,$F$2:F4895,F4895)</f>
        <v>7</v>
      </c>
      <c r="H4895" s="4"/>
      <c r="I4895" s="4"/>
    </row>
    <row r="4896" spans="1:9" ht="26.25" x14ac:dyDescent="0.45">
      <c r="A4896" s="3" t="s">
        <v>777</v>
      </c>
      <c r="B4896" s="3" t="s">
        <v>756</v>
      </c>
      <c r="C4896" s="3" t="s">
        <v>812</v>
      </c>
      <c r="D4896" s="3" t="s">
        <v>6</v>
      </c>
      <c r="E4896" s="3" t="s">
        <v>7</v>
      </c>
      <c r="F4896" s="3">
        <v>267</v>
      </c>
      <c r="G4896" s="4">
        <f>COUNTIFS($C:$C,C4896,$F:$F,"&gt;"&amp;F4896)
 + COUNTIFS($C$2:C4896,C4896,$F$2:F4896,F4896)</f>
        <v>8</v>
      </c>
      <c r="H4896" s="4"/>
      <c r="I4896" s="4"/>
    </row>
    <row r="4897" spans="1:9" ht="26.25" x14ac:dyDescent="0.45">
      <c r="A4897" s="3" t="s">
        <v>777</v>
      </c>
      <c r="B4897" s="3" t="s">
        <v>756</v>
      </c>
      <c r="C4897" s="3" t="s">
        <v>812</v>
      </c>
      <c r="D4897" s="3" t="s">
        <v>65</v>
      </c>
      <c r="E4897" s="3" t="s">
        <v>14</v>
      </c>
      <c r="F4897" s="3">
        <v>125</v>
      </c>
      <c r="G4897" s="4">
        <f>COUNTIFS($C:$C,C4897,$F:$F,"&gt;"&amp;F4897)
 + COUNTIFS($C$2:C4897,C4897,$F$2:F4897,F4897)</f>
        <v>9</v>
      </c>
      <c r="H4897" s="4"/>
      <c r="I4897" s="4"/>
    </row>
    <row r="4898" spans="1:9" ht="26.25" x14ac:dyDescent="0.45">
      <c r="A4898" s="3" t="s">
        <v>777</v>
      </c>
      <c r="B4898" s="3" t="s">
        <v>756</v>
      </c>
      <c r="C4898" s="3" t="s">
        <v>812</v>
      </c>
      <c r="D4898" s="3" t="s">
        <v>27</v>
      </c>
      <c r="E4898" s="3" t="s">
        <v>4</v>
      </c>
      <c r="F4898" s="3">
        <v>63</v>
      </c>
      <c r="G4898" s="4">
        <f>COUNTIFS($C:$C,C4898,$F:$F,"&gt;"&amp;F4898)
 + COUNTIFS($C$2:C4898,C4898,$F$2:F4898,F4898)</f>
        <v>10</v>
      </c>
      <c r="H4898" s="4"/>
      <c r="I4898" s="4"/>
    </row>
    <row r="4899" spans="1:9" ht="26.25" x14ac:dyDescent="0.45">
      <c r="A4899" s="3" t="s">
        <v>777</v>
      </c>
      <c r="B4899" s="3" t="s">
        <v>756</v>
      </c>
      <c r="C4899" s="3" t="s">
        <v>812</v>
      </c>
      <c r="D4899" s="3" t="s">
        <v>388</v>
      </c>
      <c r="E4899" s="3" t="s">
        <v>4</v>
      </c>
      <c r="F4899" s="3">
        <v>60</v>
      </c>
      <c r="G4899" s="4">
        <f>COUNTIFS($C:$C,C4899,$F:$F,"&gt;"&amp;F4899)
 + COUNTIFS($C$2:C4899,C4899,$F$2:F4899,F4899)</f>
        <v>11</v>
      </c>
      <c r="H4899" s="4"/>
      <c r="I4899" s="4"/>
    </row>
    <row r="4900" spans="1:9" ht="26.25" x14ac:dyDescent="0.45">
      <c r="A4900" s="3" t="s">
        <v>777</v>
      </c>
      <c r="B4900" s="3" t="s">
        <v>756</v>
      </c>
      <c r="C4900" s="3" t="s">
        <v>812</v>
      </c>
      <c r="D4900" s="3" t="s">
        <v>130</v>
      </c>
      <c r="E4900" s="3" t="s">
        <v>14</v>
      </c>
      <c r="F4900" s="3">
        <v>53</v>
      </c>
      <c r="G4900" s="4">
        <f>COUNTIFS($C:$C,C4900,$F:$F,"&gt;"&amp;F4900)
 + COUNTIFS($C$2:C4900,C4900,$F$2:F4900,F4900)</f>
        <v>12</v>
      </c>
      <c r="H4900" s="4"/>
      <c r="I4900" s="4"/>
    </row>
    <row r="4901" spans="1:9" ht="26.25" x14ac:dyDescent="0.45">
      <c r="A4901" s="3" t="s">
        <v>777</v>
      </c>
      <c r="B4901" s="3" t="s">
        <v>756</v>
      </c>
      <c r="C4901" s="3" t="s">
        <v>812</v>
      </c>
      <c r="D4901" s="3" t="s">
        <v>123</v>
      </c>
      <c r="E4901" s="3" t="s">
        <v>4</v>
      </c>
      <c r="F4901" s="3">
        <v>50</v>
      </c>
      <c r="G4901" s="4">
        <f>COUNTIFS($C:$C,C4901,$F:$F,"&gt;"&amp;F4901)
 + COUNTIFS($C$2:C4901,C4901,$F$2:F4901,F4901)</f>
        <v>13</v>
      </c>
      <c r="H4901" s="4"/>
      <c r="I4901" s="4"/>
    </row>
    <row r="4902" spans="1:9" ht="26.25" x14ac:dyDescent="0.45">
      <c r="A4902" s="3" t="s">
        <v>777</v>
      </c>
      <c r="B4902" s="3" t="s">
        <v>756</v>
      </c>
      <c r="C4902" s="3" t="s">
        <v>812</v>
      </c>
      <c r="D4902" s="3" t="s">
        <v>8</v>
      </c>
      <c r="E4902" s="3" t="s">
        <v>7</v>
      </c>
      <c r="F4902" s="3">
        <v>45</v>
      </c>
      <c r="G4902" s="4">
        <f>COUNTIFS($C:$C,C4902,$F:$F,"&gt;"&amp;F4902)
 + COUNTIFS($C$2:C4902,C4902,$F$2:F4902,F4902)</f>
        <v>14</v>
      </c>
      <c r="H4902" s="4"/>
      <c r="I4902" s="4"/>
    </row>
    <row r="4903" spans="1:9" ht="26.25" x14ac:dyDescent="0.45">
      <c r="A4903" s="3" t="s">
        <v>777</v>
      </c>
      <c r="B4903" s="3" t="s">
        <v>756</v>
      </c>
      <c r="C4903" s="3" t="s">
        <v>812</v>
      </c>
      <c r="D4903" s="3" t="s">
        <v>556</v>
      </c>
      <c r="E4903" s="3" t="s">
        <v>44</v>
      </c>
      <c r="F4903" s="3">
        <v>22</v>
      </c>
      <c r="G4903" s="4">
        <f>COUNTIFS($C:$C,C4903,$F:$F,"&gt;"&amp;F4903)
 + COUNTIFS($C$2:C4903,C4903,$F$2:F4903,F4903)</f>
        <v>15</v>
      </c>
      <c r="H4903" s="4"/>
      <c r="I4903" s="4"/>
    </row>
    <row r="4904" spans="1:9" ht="26.25" x14ac:dyDescent="0.45">
      <c r="A4904" s="3" t="s">
        <v>777</v>
      </c>
      <c r="B4904" s="3" t="s">
        <v>756</v>
      </c>
      <c r="C4904" s="3" t="s">
        <v>812</v>
      </c>
      <c r="D4904" s="3" t="s">
        <v>29</v>
      </c>
      <c r="E4904" s="3" t="s">
        <v>14</v>
      </c>
      <c r="F4904" s="3">
        <v>17</v>
      </c>
      <c r="G4904" s="4">
        <f>COUNTIFS($C:$C,C4904,$F:$F,"&gt;"&amp;F4904)
 + COUNTIFS($C$2:C4904,C4904,$F$2:F4904,F4904)</f>
        <v>16</v>
      </c>
      <c r="H4904" s="4"/>
      <c r="I4904" s="4"/>
    </row>
    <row r="4905" spans="1:9" ht="26.25" x14ac:dyDescent="0.45">
      <c r="A4905" s="3" t="s">
        <v>777</v>
      </c>
      <c r="B4905" s="3" t="s">
        <v>756</v>
      </c>
      <c r="C4905" s="3" t="s">
        <v>813</v>
      </c>
      <c r="D4905" s="3" t="s">
        <v>20</v>
      </c>
      <c r="E4905" s="3" t="s">
        <v>4</v>
      </c>
      <c r="F4905" s="3">
        <v>1595</v>
      </c>
      <c r="G4905" s="4">
        <f>COUNTIFS($C:$C,C4905,$F:$F,"&gt;"&amp;F4905)
 + COUNTIFS($C$2:C4905,C4905,$F$2:F4905,F4905)</f>
        <v>1</v>
      </c>
      <c r="H4905" s="4"/>
      <c r="I4905" s="4"/>
    </row>
    <row r="4906" spans="1:9" ht="26.25" x14ac:dyDescent="0.45">
      <c r="A4906" s="3" t="s">
        <v>777</v>
      </c>
      <c r="B4906" s="3" t="s">
        <v>756</v>
      </c>
      <c r="C4906" s="3" t="s">
        <v>813</v>
      </c>
      <c r="D4906" s="3" t="s">
        <v>139</v>
      </c>
      <c r="E4906" s="3" t="s">
        <v>4</v>
      </c>
      <c r="F4906" s="3">
        <v>934</v>
      </c>
      <c r="G4906" s="4">
        <f>COUNTIFS($C:$C,C4906,$F:$F,"&gt;"&amp;F4906)
 + COUNTIFS($C$2:C4906,C4906,$F$2:F4906,F4906)</f>
        <v>2</v>
      </c>
      <c r="H4906" s="4"/>
      <c r="I4906" s="4"/>
    </row>
    <row r="4907" spans="1:9" ht="26.25" x14ac:dyDescent="0.45">
      <c r="A4907" s="3" t="s">
        <v>777</v>
      </c>
      <c r="B4907" s="3" t="s">
        <v>756</v>
      </c>
      <c r="C4907" s="3" t="s">
        <v>813</v>
      </c>
      <c r="D4907" s="3" t="s">
        <v>716</v>
      </c>
      <c r="E4907" s="3" t="s">
        <v>4</v>
      </c>
      <c r="F4907" s="3">
        <v>748</v>
      </c>
      <c r="G4907" s="4">
        <f>COUNTIFS($C:$C,C4907,$F:$F,"&gt;"&amp;F4907)
 + COUNTIFS($C$2:C4907,C4907,$F$2:F4907,F4907)</f>
        <v>3</v>
      </c>
      <c r="H4907" s="4"/>
      <c r="I4907" s="4"/>
    </row>
    <row r="4908" spans="1:9" ht="26.25" x14ac:dyDescent="0.45">
      <c r="A4908" s="3" t="s">
        <v>777</v>
      </c>
      <c r="B4908" s="3" t="s">
        <v>756</v>
      </c>
      <c r="C4908" s="3" t="s">
        <v>813</v>
      </c>
      <c r="D4908" s="3" t="s">
        <v>60</v>
      </c>
      <c r="E4908" s="3" t="s">
        <v>4</v>
      </c>
      <c r="F4908" s="3">
        <v>547</v>
      </c>
      <c r="G4908" s="4">
        <f>COUNTIFS($C:$C,C4908,$F:$F,"&gt;"&amp;F4908)
 + COUNTIFS($C$2:C4908,C4908,$F$2:F4908,F4908)</f>
        <v>4</v>
      </c>
      <c r="H4908" s="4"/>
      <c r="I4908" s="4"/>
    </row>
    <row r="4909" spans="1:9" ht="26.25" x14ac:dyDescent="0.45">
      <c r="A4909" s="3" t="s">
        <v>777</v>
      </c>
      <c r="B4909" s="3" t="s">
        <v>756</v>
      </c>
      <c r="C4909" s="3" t="s">
        <v>813</v>
      </c>
      <c r="D4909" s="3" t="s">
        <v>13</v>
      </c>
      <c r="E4909" s="3" t="s">
        <v>14</v>
      </c>
      <c r="F4909" s="3">
        <v>299</v>
      </c>
      <c r="G4909" s="4">
        <f>COUNTIFS($C:$C,C4909,$F:$F,"&gt;"&amp;F4909)
 + COUNTIFS($C$2:C4909,C4909,$F$2:F4909,F4909)</f>
        <v>5</v>
      </c>
      <c r="H4909" s="4"/>
      <c r="I4909" s="4"/>
    </row>
    <row r="4910" spans="1:9" ht="26.25" x14ac:dyDescent="0.45">
      <c r="A4910" s="3" t="s">
        <v>777</v>
      </c>
      <c r="B4910" s="3" t="s">
        <v>756</v>
      </c>
      <c r="C4910" s="3" t="s">
        <v>813</v>
      </c>
      <c r="D4910" s="3" t="s">
        <v>9</v>
      </c>
      <c r="E4910" s="3" t="s">
        <v>4</v>
      </c>
      <c r="F4910" s="3">
        <v>202</v>
      </c>
      <c r="G4910" s="4">
        <f>COUNTIFS($C:$C,C4910,$F:$F,"&gt;"&amp;F4910)
 + COUNTIFS($C$2:C4910,C4910,$F$2:F4910,F4910)</f>
        <v>6</v>
      </c>
      <c r="H4910" s="4"/>
      <c r="I4910" s="4"/>
    </row>
    <row r="4911" spans="1:9" ht="26.25" x14ac:dyDescent="0.45">
      <c r="A4911" s="3" t="s">
        <v>777</v>
      </c>
      <c r="B4911" s="3" t="s">
        <v>756</v>
      </c>
      <c r="C4911" s="3" t="s">
        <v>813</v>
      </c>
      <c r="D4911" s="3" t="s">
        <v>27</v>
      </c>
      <c r="E4911" s="3" t="s">
        <v>4</v>
      </c>
      <c r="F4911" s="3">
        <v>115</v>
      </c>
      <c r="G4911" s="4">
        <f>COUNTIFS($C:$C,C4911,$F:$F,"&gt;"&amp;F4911)
 + COUNTIFS($C$2:C4911,C4911,$F$2:F4911,F4911)</f>
        <v>7</v>
      </c>
      <c r="H4911" s="4"/>
      <c r="I4911" s="4"/>
    </row>
    <row r="4912" spans="1:9" ht="26.25" x14ac:dyDescent="0.45">
      <c r="A4912" s="3" t="s">
        <v>777</v>
      </c>
      <c r="B4912" s="3" t="s">
        <v>756</v>
      </c>
      <c r="C4912" s="3" t="s">
        <v>813</v>
      </c>
      <c r="D4912" s="3" t="s">
        <v>130</v>
      </c>
      <c r="E4912" s="3" t="s">
        <v>14</v>
      </c>
      <c r="F4912" s="3">
        <v>105</v>
      </c>
      <c r="G4912" s="4">
        <f>COUNTIFS($C:$C,C4912,$F:$F,"&gt;"&amp;F4912)
 + COUNTIFS($C$2:C4912,C4912,$F$2:F4912,F4912)</f>
        <v>8</v>
      </c>
      <c r="H4912" s="4"/>
      <c r="I4912" s="4"/>
    </row>
    <row r="4913" spans="1:9" ht="26.25" x14ac:dyDescent="0.45">
      <c r="A4913" s="3" t="s">
        <v>777</v>
      </c>
      <c r="B4913" s="3" t="s">
        <v>756</v>
      </c>
      <c r="C4913" s="3" t="s">
        <v>813</v>
      </c>
      <c r="D4913" s="3" t="s">
        <v>779</v>
      </c>
      <c r="E4913" s="3" t="s">
        <v>4</v>
      </c>
      <c r="F4913" s="3">
        <v>80</v>
      </c>
      <c r="G4913" s="4">
        <f>COUNTIFS($C:$C,C4913,$F:$F,"&gt;"&amp;F4913)
 + COUNTIFS($C$2:C4913,C4913,$F$2:F4913,F4913)</f>
        <v>9</v>
      </c>
      <c r="H4913" s="4"/>
      <c r="I4913" s="4"/>
    </row>
    <row r="4914" spans="1:9" ht="26.25" x14ac:dyDescent="0.45">
      <c r="A4914" s="3" t="s">
        <v>777</v>
      </c>
      <c r="B4914" s="3" t="s">
        <v>756</v>
      </c>
      <c r="C4914" s="3" t="s">
        <v>813</v>
      </c>
      <c r="D4914" s="3" t="s">
        <v>6</v>
      </c>
      <c r="E4914" s="3" t="s">
        <v>7</v>
      </c>
      <c r="F4914" s="3">
        <v>69</v>
      </c>
      <c r="G4914" s="4">
        <f>COUNTIFS($C:$C,C4914,$F:$F,"&gt;"&amp;F4914)
 + COUNTIFS($C$2:C4914,C4914,$F$2:F4914,F4914)</f>
        <v>10</v>
      </c>
      <c r="H4914" s="4"/>
      <c r="I4914" s="4"/>
    </row>
    <row r="4915" spans="1:9" ht="26.25" x14ac:dyDescent="0.45">
      <c r="A4915" s="3" t="s">
        <v>777</v>
      </c>
      <c r="B4915" s="3" t="s">
        <v>756</v>
      </c>
      <c r="C4915" s="3" t="s">
        <v>813</v>
      </c>
      <c r="D4915" s="3" t="s">
        <v>687</v>
      </c>
      <c r="E4915" s="3" t="s">
        <v>4</v>
      </c>
      <c r="F4915" s="3">
        <v>65</v>
      </c>
      <c r="G4915" s="4">
        <f>COUNTIFS($C:$C,C4915,$F:$F,"&gt;"&amp;F4915)
 + COUNTIFS($C$2:C4915,C4915,$F$2:F4915,F4915)</f>
        <v>11</v>
      </c>
      <c r="H4915" s="4"/>
      <c r="I4915" s="4"/>
    </row>
    <row r="4916" spans="1:9" ht="26.25" x14ac:dyDescent="0.45">
      <c r="A4916" s="3" t="s">
        <v>777</v>
      </c>
      <c r="B4916" s="3" t="s">
        <v>756</v>
      </c>
      <c r="C4916" s="3" t="s">
        <v>813</v>
      </c>
      <c r="D4916" s="3" t="s">
        <v>65</v>
      </c>
      <c r="E4916" s="3" t="s">
        <v>14</v>
      </c>
      <c r="F4916" s="3">
        <v>54</v>
      </c>
      <c r="G4916" s="4">
        <f>COUNTIFS($C:$C,C4916,$F:$F,"&gt;"&amp;F4916)
 + COUNTIFS($C$2:C4916,C4916,$F$2:F4916,F4916)</f>
        <v>12</v>
      </c>
      <c r="H4916" s="4"/>
      <c r="I4916" s="4"/>
    </row>
    <row r="4917" spans="1:9" ht="26.25" x14ac:dyDescent="0.45">
      <c r="A4917" s="3" t="s">
        <v>777</v>
      </c>
      <c r="B4917" s="3" t="s">
        <v>756</v>
      </c>
      <c r="C4917" s="3" t="s">
        <v>813</v>
      </c>
      <c r="D4917" s="3" t="s">
        <v>151</v>
      </c>
      <c r="E4917" s="3" t="s">
        <v>14</v>
      </c>
      <c r="F4917" s="3">
        <v>35</v>
      </c>
      <c r="G4917" s="4">
        <f>COUNTIFS($C:$C,C4917,$F:$F,"&gt;"&amp;F4917)
 + COUNTIFS($C$2:C4917,C4917,$F$2:F4917,F4917)</f>
        <v>13</v>
      </c>
      <c r="H4917" s="4"/>
      <c r="I4917" s="4"/>
    </row>
    <row r="4918" spans="1:9" ht="26.25" x14ac:dyDescent="0.45">
      <c r="A4918" s="3" t="s">
        <v>777</v>
      </c>
      <c r="B4918" s="3" t="s">
        <v>756</v>
      </c>
      <c r="C4918" s="3" t="s">
        <v>813</v>
      </c>
      <c r="D4918" s="3" t="s">
        <v>29</v>
      </c>
      <c r="E4918" s="3" t="s">
        <v>14</v>
      </c>
      <c r="F4918" s="3">
        <v>15</v>
      </c>
      <c r="G4918" s="4">
        <f>COUNTIFS($C:$C,C4918,$F:$F,"&gt;"&amp;F4918)
 + COUNTIFS($C$2:C4918,C4918,$F$2:F4918,F4918)</f>
        <v>14</v>
      </c>
      <c r="H4918" s="4"/>
      <c r="I4918" s="4"/>
    </row>
    <row r="4919" spans="1:9" ht="26.25" x14ac:dyDescent="0.45">
      <c r="A4919" s="3" t="s">
        <v>777</v>
      </c>
      <c r="B4919" s="3" t="s">
        <v>756</v>
      </c>
      <c r="C4919" s="3" t="s">
        <v>814</v>
      </c>
      <c r="D4919" s="3" t="s">
        <v>13</v>
      </c>
      <c r="E4919" s="3" t="s">
        <v>14</v>
      </c>
      <c r="F4919" s="3">
        <v>1039</v>
      </c>
      <c r="G4919" s="4">
        <f>COUNTIFS($C:$C,C4919,$F:$F,"&gt;"&amp;F4919)
 + COUNTIFS($C$2:C4919,C4919,$F$2:F4919,F4919)</f>
        <v>1</v>
      </c>
      <c r="H4919" s="4"/>
      <c r="I4919" s="4"/>
    </row>
    <row r="4920" spans="1:9" ht="26.25" x14ac:dyDescent="0.45">
      <c r="A4920" s="3" t="s">
        <v>777</v>
      </c>
      <c r="B4920" s="3" t="s">
        <v>756</v>
      </c>
      <c r="C4920" s="3" t="s">
        <v>814</v>
      </c>
      <c r="D4920" s="3" t="s">
        <v>128</v>
      </c>
      <c r="E4920" s="3" t="s">
        <v>4</v>
      </c>
      <c r="F4920" s="3">
        <v>839</v>
      </c>
      <c r="G4920" s="4">
        <f>COUNTIFS($C:$C,C4920,$F:$F,"&gt;"&amp;F4920)
 + COUNTIFS($C$2:C4920,C4920,$F$2:F4920,F4920)</f>
        <v>2</v>
      </c>
      <c r="H4920" s="4"/>
      <c r="I4920" s="4"/>
    </row>
    <row r="4921" spans="1:9" ht="26.25" x14ac:dyDescent="0.45">
      <c r="A4921" s="3" t="s">
        <v>777</v>
      </c>
      <c r="B4921" s="3" t="s">
        <v>756</v>
      </c>
      <c r="C4921" s="3" t="s">
        <v>814</v>
      </c>
      <c r="D4921" s="3" t="s">
        <v>779</v>
      </c>
      <c r="E4921" s="3" t="s">
        <v>4</v>
      </c>
      <c r="F4921" s="3">
        <v>815</v>
      </c>
      <c r="G4921" s="4">
        <f>COUNTIFS($C:$C,C4921,$F:$F,"&gt;"&amp;F4921)
 + COUNTIFS($C$2:C4921,C4921,$F$2:F4921,F4921)</f>
        <v>3</v>
      </c>
      <c r="H4921" s="4"/>
      <c r="I4921" s="4"/>
    </row>
    <row r="4922" spans="1:9" ht="26.25" x14ac:dyDescent="0.45">
      <c r="A4922" s="3" t="s">
        <v>777</v>
      </c>
      <c r="B4922" s="3" t="s">
        <v>756</v>
      </c>
      <c r="C4922" s="3" t="s">
        <v>814</v>
      </c>
      <c r="D4922" s="3" t="s">
        <v>8</v>
      </c>
      <c r="E4922" s="3" t="s">
        <v>7</v>
      </c>
      <c r="F4922" s="3">
        <v>747</v>
      </c>
      <c r="G4922" s="4">
        <f>COUNTIFS($C:$C,C4922,$F:$F,"&gt;"&amp;F4922)
 + COUNTIFS($C$2:C4922,C4922,$F$2:F4922,F4922)</f>
        <v>4</v>
      </c>
      <c r="H4922" s="4"/>
      <c r="I4922" s="4"/>
    </row>
    <row r="4923" spans="1:9" ht="26.25" x14ac:dyDescent="0.45">
      <c r="A4923" s="3" t="s">
        <v>777</v>
      </c>
      <c r="B4923" s="3" t="s">
        <v>756</v>
      </c>
      <c r="C4923" s="3" t="s">
        <v>814</v>
      </c>
      <c r="D4923" s="3" t="s">
        <v>60</v>
      </c>
      <c r="E4923" s="3" t="s">
        <v>4</v>
      </c>
      <c r="F4923" s="3">
        <v>565</v>
      </c>
      <c r="G4923" s="4">
        <f>COUNTIFS($C:$C,C4923,$F:$F,"&gt;"&amp;F4923)
 + COUNTIFS($C$2:C4923,C4923,$F$2:F4923,F4923)</f>
        <v>5</v>
      </c>
      <c r="H4923" s="4"/>
      <c r="I4923" s="4"/>
    </row>
    <row r="4924" spans="1:9" ht="26.25" x14ac:dyDescent="0.45">
      <c r="A4924" s="3" t="s">
        <v>777</v>
      </c>
      <c r="B4924" s="3" t="s">
        <v>756</v>
      </c>
      <c r="C4924" s="3" t="s">
        <v>814</v>
      </c>
      <c r="D4924" s="3" t="s">
        <v>29</v>
      </c>
      <c r="E4924" s="3" t="s">
        <v>14</v>
      </c>
      <c r="F4924" s="3">
        <v>560</v>
      </c>
      <c r="G4924" s="4">
        <f>COUNTIFS($C:$C,C4924,$F:$F,"&gt;"&amp;F4924)
 + COUNTIFS($C$2:C4924,C4924,$F$2:F4924,F4924)</f>
        <v>6</v>
      </c>
      <c r="H4924" s="4"/>
      <c r="I4924" s="4"/>
    </row>
    <row r="4925" spans="1:9" ht="26.25" x14ac:dyDescent="0.45">
      <c r="A4925" s="3" t="s">
        <v>777</v>
      </c>
      <c r="B4925" s="3" t="s">
        <v>756</v>
      </c>
      <c r="C4925" s="3" t="s">
        <v>814</v>
      </c>
      <c r="D4925" s="3" t="s">
        <v>136</v>
      </c>
      <c r="E4925" s="3" t="s">
        <v>7</v>
      </c>
      <c r="F4925" s="3">
        <v>372</v>
      </c>
      <c r="G4925" s="4">
        <f>COUNTIFS($C:$C,C4925,$F:$F,"&gt;"&amp;F4925)
 + COUNTIFS($C$2:C4925,C4925,$F$2:F4925,F4925)</f>
        <v>7</v>
      </c>
      <c r="H4925" s="4"/>
      <c r="I4925" s="4"/>
    </row>
    <row r="4926" spans="1:9" ht="26.25" x14ac:dyDescent="0.45">
      <c r="A4926" s="3" t="s">
        <v>777</v>
      </c>
      <c r="B4926" s="3" t="s">
        <v>756</v>
      </c>
      <c r="C4926" s="3" t="s">
        <v>814</v>
      </c>
      <c r="D4926" s="3" t="s">
        <v>9</v>
      </c>
      <c r="E4926" s="3" t="s">
        <v>4</v>
      </c>
      <c r="F4926" s="3">
        <v>355</v>
      </c>
      <c r="G4926" s="4">
        <f>COUNTIFS($C:$C,C4926,$F:$F,"&gt;"&amp;F4926)
 + COUNTIFS($C$2:C4926,C4926,$F$2:F4926,F4926)</f>
        <v>8</v>
      </c>
      <c r="H4926" s="4"/>
      <c r="I4926" s="4"/>
    </row>
    <row r="4927" spans="1:9" ht="26.25" x14ac:dyDescent="0.45">
      <c r="A4927" s="3" t="s">
        <v>777</v>
      </c>
      <c r="B4927" s="3" t="s">
        <v>756</v>
      </c>
      <c r="C4927" s="3" t="s">
        <v>814</v>
      </c>
      <c r="D4927" s="3" t="s">
        <v>130</v>
      </c>
      <c r="E4927" s="3" t="s">
        <v>14</v>
      </c>
      <c r="F4927" s="3">
        <v>280</v>
      </c>
      <c r="G4927" s="4">
        <f>COUNTIFS($C:$C,C4927,$F:$F,"&gt;"&amp;F4927)
 + COUNTIFS($C$2:C4927,C4927,$F$2:F4927,F4927)</f>
        <v>9</v>
      </c>
      <c r="H4927" s="4"/>
      <c r="I4927" s="4"/>
    </row>
    <row r="4928" spans="1:9" ht="26.25" x14ac:dyDescent="0.45">
      <c r="A4928" s="3" t="s">
        <v>777</v>
      </c>
      <c r="B4928" s="3" t="s">
        <v>756</v>
      </c>
      <c r="C4928" s="3" t="s">
        <v>814</v>
      </c>
      <c r="D4928" s="3" t="s">
        <v>759</v>
      </c>
      <c r="E4928" s="3" t="s">
        <v>4</v>
      </c>
      <c r="F4928" s="3">
        <v>154</v>
      </c>
      <c r="G4928" s="4">
        <f>COUNTIFS($C:$C,C4928,$F:$F,"&gt;"&amp;F4928)
 + COUNTIFS($C$2:C4928,C4928,$F$2:F4928,F4928)</f>
        <v>10</v>
      </c>
      <c r="H4928" s="4"/>
      <c r="I4928" s="4"/>
    </row>
    <row r="4929" spans="1:9" ht="26.25" x14ac:dyDescent="0.45">
      <c r="A4929" s="3" t="s">
        <v>777</v>
      </c>
      <c r="B4929" s="3" t="s">
        <v>756</v>
      </c>
      <c r="C4929" s="3" t="s">
        <v>814</v>
      </c>
      <c r="D4929" s="3" t="s">
        <v>388</v>
      </c>
      <c r="E4929" s="3" t="s">
        <v>4</v>
      </c>
      <c r="F4929" s="3">
        <v>120</v>
      </c>
      <c r="G4929" s="4">
        <f>COUNTIFS($C:$C,C4929,$F:$F,"&gt;"&amp;F4929)
 + COUNTIFS($C$2:C4929,C4929,$F$2:F4929,F4929)</f>
        <v>11</v>
      </c>
      <c r="H4929" s="4"/>
      <c r="I4929" s="4"/>
    </row>
    <row r="4930" spans="1:9" ht="26.25" x14ac:dyDescent="0.45">
      <c r="A4930" s="3" t="s">
        <v>777</v>
      </c>
      <c r="B4930" s="3" t="s">
        <v>756</v>
      </c>
      <c r="C4930" s="3" t="s">
        <v>814</v>
      </c>
      <c r="D4930" s="3" t="s">
        <v>98</v>
      </c>
      <c r="E4930" s="3" t="s">
        <v>4</v>
      </c>
      <c r="F4930" s="3">
        <v>100</v>
      </c>
      <c r="G4930" s="4">
        <f>COUNTIFS($C:$C,C4930,$F:$F,"&gt;"&amp;F4930)
 + COUNTIFS($C$2:C4930,C4930,$F$2:F4930,F4930)</f>
        <v>12</v>
      </c>
      <c r="H4930" s="4"/>
      <c r="I4930" s="4"/>
    </row>
    <row r="4931" spans="1:9" ht="26.25" x14ac:dyDescent="0.45">
      <c r="A4931" s="3" t="s">
        <v>777</v>
      </c>
      <c r="B4931" s="3" t="s">
        <v>756</v>
      </c>
      <c r="C4931" s="3" t="s">
        <v>814</v>
      </c>
      <c r="D4931" s="3" t="s">
        <v>65</v>
      </c>
      <c r="E4931" s="3" t="s">
        <v>14</v>
      </c>
      <c r="F4931" s="3">
        <v>98</v>
      </c>
      <c r="G4931" s="4">
        <f>COUNTIFS($C:$C,C4931,$F:$F,"&gt;"&amp;F4931)
 + COUNTIFS($C$2:C4931,C4931,$F$2:F4931,F4931)</f>
        <v>13</v>
      </c>
      <c r="H4931" s="4"/>
      <c r="I4931" s="4"/>
    </row>
    <row r="4932" spans="1:9" ht="26.25" x14ac:dyDescent="0.45">
      <c r="A4932" s="3" t="s">
        <v>777</v>
      </c>
      <c r="B4932" s="3" t="s">
        <v>756</v>
      </c>
      <c r="C4932" s="3" t="s">
        <v>814</v>
      </c>
      <c r="D4932" s="3" t="s">
        <v>151</v>
      </c>
      <c r="E4932" s="3" t="s">
        <v>14</v>
      </c>
      <c r="F4932" s="3">
        <v>97</v>
      </c>
      <c r="G4932" s="4">
        <f>COUNTIFS($C:$C,C4932,$F:$F,"&gt;"&amp;F4932)
 + COUNTIFS($C$2:C4932,C4932,$F$2:F4932,F4932)</f>
        <v>14</v>
      </c>
      <c r="H4932" s="4"/>
      <c r="I4932" s="4"/>
    </row>
    <row r="4933" spans="1:9" ht="26.25" x14ac:dyDescent="0.45">
      <c r="A4933" s="3" t="s">
        <v>777</v>
      </c>
      <c r="B4933" s="3" t="s">
        <v>756</v>
      </c>
      <c r="C4933" s="3" t="s">
        <v>814</v>
      </c>
      <c r="D4933" s="3" t="s">
        <v>52</v>
      </c>
      <c r="E4933" s="3" t="s">
        <v>14</v>
      </c>
      <c r="F4933" s="3">
        <v>92</v>
      </c>
      <c r="G4933" s="4">
        <f>COUNTIFS($C:$C,C4933,$F:$F,"&gt;"&amp;F4933)
 + COUNTIFS($C$2:C4933,C4933,$F$2:F4933,F4933)</f>
        <v>15</v>
      </c>
      <c r="H4933" s="4"/>
      <c r="I4933" s="4"/>
    </row>
    <row r="4934" spans="1:9" ht="26.25" x14ac:dyDescent="0.45">
      <c r="A4934" s="3" t="s">
        <v>777</v>
      </c>
      <c r="B4934" s="3" t="s">
        <v>756</v>
      </c>
      <c r="C4934" s="3" t="s">
        <v>814</v>
      </c>
      <c r="D4934" s="3" t="s">
        <v>439</v>
      </c>
      <c r="E4934" s="3" t="s">
        <v>4</v>
      </c>
      <c r="F4934" s="3">
        <v>88</v>
      </c>
      <c r="G4934" s="4">
        <f>COUNTIFS($C:$C,C4934,$F:$F,"&gt;"&amp;F4934)
 + COUNTIFS($C$2:C4934,C4934,$F$2:F4934,F4934)</f>
        <v>16</v>
      </c>
      <c r="H4934" s="4"/>
      <c r="I4934" s="4"/>
    </row>
    <row r="4935" spans="1:9" ht="26.25" x14ac:dyDescent="0.45">
      <c r="A4935" s="3" t="s">
        <v>777</v>
      </c>
      <c r="B4935" s="3" t="s">
        <v>756</v>
      </c>
      <c r="C4935" s="3" t="s">
        <v>814</v>
      </c>
      <c r="D4935" s="3" t="s">
        <v>770</v>
      </c>
      <c r="E4935" s="3" t="s">
        <v>4</v>
      </c>
      <c r="F4935" s="3">
        <v>80</v>
      </c>
      <c r="G4935" s="4">
        <f>COUNTIFS($C:$C,C4935,$F:$F,"&gt;"&amp;F4935)
 + COUNTIFS($C$2:C4935,C4935,$F$2:F4935,F4935)</f>
        <v>17</v>
      </c>
      <c r="H4935" s="4"/>
      <c r="I4935" s="4"/>
    </row>
    <row r="4936" spans="1:9" ht="26.25" x14ac:dyDescent="0.45">
      <c r="A4936" s="3" t="s">
        <v>777</v>
      </c>
      <c r="B4936" s="3" t="s">
        <v>756</v>
      </c>
      <c r="C4936" s="3" t="s">
        <v>814</v>
      </c>
      <c r="D4936" s="3" t="s">
        <v>42</v>
      </c>
      <c r="E4936" s="3"/>
      <c r="F4936" s="3">
        <v>75</v>
      </c>
      <c r="G4936" s="4">
        <f>COUNTIFS($C:$C,C4936,$F:$F,"&gt;"&amp;F4936)
 + COUNTIFS($C$2:C4936,C4936,$F$2:F4936,F4936)</f>
        <v>18</v>
      </c>
      <c r="H4936" s="4"/>
      <c r="I4936" s="4"/>
    </row>
    <row r="4937" spans="1:9" ht="26.25" x14ac:dyDescent="0.45">
      <c r="A4937" s="3" t="s">
        <v>777</v>
      </c>
      <c r="B4937" s="3" t="s">
        <v>756</v>
      </c>
      <c r="C4937" s="3" t="s">
        <v>814</v>
      </c>
      <c r="D4937" s="3" t="s">
        <v>27</v>
      </c>
      <c r="E4937" s="3" t="s">
        <v>4</v>
      </c>
      <c r="F4937" s="3">
        <v>70</v>
      </c>
      <c r="G4937" s="4">
        <f>COUNTIFS($C:$C,C4937,$F:$F,"&gt;"&amp;F4937)
 + COUNTIFS($C$2:C4937,C4937,$F$2:F4937,F4937)</f>
        <v>19</v>
      </c>
      <c r="H4937" s="4"/>
      <c r="I4937" s="4"/>
    </row>
    <row r="4938" spans="1:9" ht="26.25" x14ac:dyDescent="0.45">
      <c r="A4938" s="3" t="s">
        <v>777</v>
      </c>
      <c r="B4938" s="3" t="s">
        <v>756</v>
      </c>
      <c r="C4938" s="3" t="s">
        <v>814</v>
      </c>
      <c r="D4938" s="3" t="s">
        <v>20</v>
      </c>
      <c r="E4938" s="3" t="s">
        <v>4</v>
      </c>
      <c r="F4938" s="3">
        <v>55</v>
      </c>
      <c r="G4938" s="4">
        <f>COUNTIFS($C:$C,C4938,$F:$F,"&gt;"&amp;F4938)
 + COUNTIFS($C$2:C4938,C4938,$F$2:F4938,F4938)</f>
        <v>20</v>
      </c>
      <c r="H4938" s="4"/>
      <c r="I4938" s="4"/>
    </row>
    <row r="4939" spans="1:9" ht="26.25" x14ac:dyDescent="0.45">
      <c r="A4939" s="3" t="s">
        <v>777</v>
      </c>
      <c r="B4939" s="3" t="s">
        <v>756</v>
      </c>
      <c r="C4939" s="3" t="s">
        <v>814</v>
      </c>
      <c r="D4939" s="3" t="s">
        <v>327</v>
      </c>
      <c r="E4939" s="3" t="s">
        <v>14</v>
      </c>
      <c r="F4939" s="3">
        <v>25</v>
      </c>
      <c r="G4939" s="4">
        <f>COUNTIFS($C:$C,C4939,$F:$F,"&gt;"&amp;F4939)
 + COUNTIFS($C$2:C4939,C4939,$F$2:F4939,F4939)</f>
        <v>21</v>
      </c>
      <c r="H4939" s="4"/>
      <c r="I4939" s="4"/>
    </row>
    <row r="4940" spans="1:9" ht="26.25" x14ac:dyDescent="0.45">
      <c r="A4940" s="3" t="s">
        <v>777</v>
      </c>
      <c r="B4940" s="3" t="s">
        <v>756</v>
      </c>
      <c r="C4940" s="3" t="s">
        <v>814</v>
      </c>
      <c r="D4940" s="3" t="s">
        <v>6</v>
      </c>
      <c r="E4940" s="3" t="s">
        <v>7</v>
      </c>
      <c r="F4940" s="3">
        <v>25</v>
      </c>
      <c r="G4940" s="4">
        <f>COUNTIFS($C:$C,C4940,$F:$F,"&gt;"&amp;F4940)
 + COUNTIFS($C$2:C4940,C4940,$F$2:F4940,F4940)</f>
        <v>22</v>
      </c>
      <c r="H4940" s="4"/>
      <c r="I4940" s="4"/>
    </row>
    <row r="4941" spans="1:9" ht="26.25" x14ac:dyDescent="0.45">
      <c r="A4941" s="3" t="s">
        <v>777</v>
      </c>
      <c r="B4941" s="3" t="s">
        <v>756</v>
      </c>
      <c r="C4941" s="3" t="s">
        <v>814</v>
      </c>
      <c r="D4941" s="3" t="s">
        <v>141</v>
      </c>
      <c r="E4941" s="3" t="s">
        <v>44</v>
      </c>
      <c r="F4941" s="3">
        <v>2</v>
      </c>
      <c r="G4941" s="4">
        <f>COUNTIFS($C:$C,C4941,$F:$F,"&gt;"&amp;F4941)
 + COUNTIFS($C$2:C4941,C4941,$F$2:F4941,F4941)</f>
        <v>23</v>
      </c>
      <c r="H4941" s="4"/>
      <c r="I4941" s="4"/>
    </row>
    <row r="4942" spans="1:9" ht="26.25" x14ac:dyDescent="0.45">
      <c r="A4942" s="3" t="s">
        <v>777</v>
      </c>
      <c r="B4942" s="3" t="s">
        <v>756</v>
      </c>
      <c r="C4942" s="3" t="s">
        <v>815</v>
      </c>
      <c r="D4942" s="3" t="s">
        <v>13</v>
      </c>
      <c r="E4942" s="3" t="s">
        <v>14</v>
      </c>
      <c r="F4942" s="3">
        <v>799</v>
      </c>
      <c r="G4942" s="4">
        <f>COUNTIFS($C:$C,C4942,$F:$F,"&gt;"&amp;F4942)
 + COUNTIFS($C$2:C4942,C4942,$F$2:F4942,F4942)</f>
        <v>1</v>
      </c>
      <c r="H4942" s="4"/>
      <c r="I4942" s="4"/>
    </row>
    <row r="4943" spans="1:9" ht="26.25" x14ac:dyDescent="0.45">
      <c r="A4943" s="3" t="s">
        <v>777</v>
      </c>
      <c r="B4943" s="3" t="s">
        <v>756</v>
      </c>
      <c r="C4943" s="3" t="s">
        <v>815</v>
      </c>
      <c r="D4943" s="3" t="s">
        <v>128</v>
      </c>
      <c r="E4943" s="3" t="s">
        <v>4</v>
      </c>
      <c r="F4943" s="3">
        <v>780</v>
      </c>
      <c r="G4943" s="4">
        <f>COUNTIFS($C:$C,C4943,$F:$F,"&gt;"&amp;F4943)
 + COUNTIFS($C$2:C4943,C4943,$F$2:F4943,F4943)</f>
        <v>2</v>
      </c>
      <c r="H4943" s="4"/>
      <c r="I4943" s="4"/>
    </row>
    <row r="4944" spans="1:9" ht="26.25" x14ac:dyDescent="0.45">
      <c r="A4944" s="3" t="s">
        <v>777</v>
      </c>
      <c r="B4944" s="3" t="s">
        <v>756</v>
      </c>
      <c r="C4944" s="3" t="s">
        <v>815</v>
      </c>
      <c r="D4944" s="3" t="s">
        <v>8</v>
      </c>
      <c r="E4944" s="3" t="s">
        <v>7</v>
      </c>
      <c r="F4944" s="3">
        <v>770</v>
      </c>
      <c r="G4944" s="4">
        <f>COUNTIFS($C:$C,C4944,$F:$F,"&gt;"&amp;F4944)
 + COUNTIFS($C$2:C4944,C4944,$F$2:F4944,F4944)</f>
        <v>3</v>
      </c>
      <c r="H4944" s="4"/>
      <c r="I4944" s="4"/>
    </row>
    <row r="4945" spans="1:9" ht="26.25" x14ac:dyDescent="0.45">
      <c r="A4945" s="3" t="s">
        <v>777</v>
      </c>
      <c r="B4945" s="3" t="s">
        <v>756</v>
      </c>
      <c r="C4945" s="3" t="s">
        <v>815</v>
      </c>
      <c r="D4945" s="3" t="s">
        <v>779</v>
      </c>
      <c r="E4945" s="3" t="s">
        <v>4</v>
      </c>
      <c r="F4945" s="3">
        <v>767</v>
      </c>
      <c r="G4945" s="4">
        <f>COUNTIFS($C:$C,C4945,$F:$F,"&gt;"&amp;F4945)
 + COUNTIFS($C$2:C4945,C4945,$F$2:F4945,F4945)</f>
        <v>4</v>
      </c>
      <c r="H4945" s="4"/>
      <c r="I4945" s="4"/>
    </row>
    <row r="4946" spans="1:9" ht="26.25" x14ac:dyDescent="0.45">
      <c r="A4946" s="3" t="s">
        <v>777</v>
      </c>
      <c r="B4946" s="3" t="s">
        <v>756</v>
      </c>
      <c r="C4946" s="3" t="s">
        <v>815</v>
      </c>
      <c r="D4946" s="3" t="s">
        <v>136</v>
      </c>
      <c r="E4946" s="3" t="s">
        <v>7</v>
      </c>
      <c r="F4946" s="3">
        <v>481</v>
      </c>
      <c r="G4946" s="4">
        <f>COUNTIFS($C:$C,C4946,$F:$F,"&gt;"&amp;F4946)
 + COUNTIFS($C$2:C4946,C4946,$F$2:F4946,F4946)</f>
        <v>5</v>
      </c>
      <c r="H4946" s="4"/>
      <c r="I4946" s="4"/>
    </row>
    <row r="4947" spans="1:9" ht="26.25" x14ac:dyDescent="0.45">
      <c r="A4947" s="3" t="s">
        <v>777</v>
      </c>
      <c r="B4947" s="3" t="s">
        <v>756</v>
      </c>
      <c r="C4947" s="3" t="s">
        <v>815</v>
      </c>
      <c r="D4947" s="3" t="s">
        <v>9</v>
      </c>
      <c r="E4947" s="3" t="s">
        <v>4</v>
      </c>
      <c r="F4947" s="3">
        <v>360</v>
      </c>
      <c r="G4947" s="4">
        <f>COUNTIFS($C:$C,C4947,$F:$F,"&gt;"&amp;F4947)
 + COUNTIFS($C$2:C4947,C4947,$F$2:F4947,F4947)</f>
        <v>6</v>
      </c>
      <c r="H4947" s="4"/>
      <c r="I4947" s="4"/>
    </row>
    <row r="4948" spans="1:9" ht="26.25" x14ac:dyDescent="0.45">
      <c r="A4948" s="3" t="s">
        <v>777</v>
      </c>
      <c r="B4948" s="3" t="s">
        <v>756</v>
      </c>
      <c r="C4948" s="3" t="s">
        <v>815</v>
      </c>
      <c r="D4948" s="3" t="s">
        <v>770</v>
      </c>
      <c r="E4948" s="3" t="s">
        <v>4</v>
      </c>
      <c r="F4948" s="3">
        <v>265</v>
      </c>
      <c r="G4948" s="4">
        <f>COUNTIFS($C:$C,C4948,$F:$F,"&gt;"&amp;F4948)
 + COUNTIFS($C$2:C4948,C4948,$F$2:F4948,F4948)</f>
        <v>7</v>
      </c>
      <c r="H4948" s="4"/>
      <c r="I4948" s="4"/>
    </row>
    <row r="4949" spans="1:9" ht="26.25" x14ac:dyDescent="0.45">
      <c r="A4949" s="3" t="s">
        <v>777</v>
      </c>
      <c r="B4949" s="3" t="s">
        <v>756</v>
      </c>
      <c r="C4949" s="3" t="s">
        <v>815</v>
      </c>
      <c r="D4949" s="3" t="s">
        <v>388</v>
      </c>
      <c r="E4949" s="3" t="s">
        <v>4</v>
      </c>
      <c r="F4949" s="3">
        <v>255</v>
      </c>
      <c r="G4949" s="4">
        <f>COUNTIFS($C:$C,C4949,$F:$F,"&gt;"&amp;F4949)
 + COUNTIFS($C$2:C4949,C4949,$F$2:F4949,F4949)</f>
        <v>8</v>
      </c>
      <c r="H4949" s="4"/>
      <c r="I4949" s="4"/>
    </row>
    <row r="4950" spans="1:9" ht="26.25" x14ac:dyDescent="0.45">
      <c r="A4950" s="3" t="s">
        <v>777</v>
      </c>
      <c r="B4950" s="3" t="s">
        <v>756</v>
      </c>
      <c r="C4950" s="3" t="s">
        <v>815</v>
      </c>
      <c r="D4950" s="3" t="s">
        <v>27</v>
      </c>
      <c r="E4950" s="3" t="s">
        <v>4</v>
      </c>
      <c r="F4950" s="3">
        <v>252</v>
      </c>
      <c r="G4950" s="4">
        <f>COUNTIFS($C:$C,C4950,$F:$F,"&gt;"&amp;F4950)
 + COUNTIFS($C$2:C4950,C4950,$F$2:F4950,F4950)</f>
        <v>9</v>
      </c>
      <c r="H4950" s="4"/>
      <c r="I4950" s="4"/>
    </row>
    <row r="4951" spans="1:9" ht="26.25" x14ac:dyDescent="0.45">
      <c r="A4951" s="3" t="s">
        <v>777</v>
      </c>
      <c r="B4951" s="3" t="s">
        <v>756</v>
      </c>
      <c r="C4951" s="3" t="s">
        <v>815</v>
      </c>
      <c r="D4951" s="3" t="s">
        <v>42</v>
      </c>
      <c r="E4951" s="3"/>
      <c r="F4951" s="3">
        <v>250</v>
      </c>
      <c r="G4951" s="4">
        <f>COUNTIFS($C:$C,C4951,$F:$F,"&gt;"&amp;F4951)
 + COUNTIFS($C$2:C4951,C4951,$F$2:F4951,F4951)</f>
        <v>10</v>
      </c>
      <c r="H4951" s="4"/>
      <c r="I4951" s="4"/>
    </row>
    <row r="4952" spans="1:9" ht="26.25" x14ac:dyDescent="0.45">
      <c r="A4952" s="3" t="s">
        <v>777</v>
      </c>
      <c r="B4952" s="3" t="s">
        <v>756</v>
      </c>
      <c r="C4952" s="3" t="s">
        <v>815</v>
      </c>
      <c r="D4952" s="3" t="s">
        <v>65</v>
      </c>
      <c r="E4952" s="3" t="s">
        <v>14</v>
      </c>
      <c r="F4952" s="3">
        <v>225</v>
      </c>
      <c r="G4952" s="4">
        <f>COUNTIFS($C:$C,C4952,$F:$F,"&gt;"&amp;F4952)
 + COUNTIFS($C$2:C4952,C4952,$F$2:F4952,F4952)</f>
        <v>11</v>
      </c>
      <c r="H4952" s="4"/>
      <c r="I4952" s="4"/>
    </row>
    <row r="4953" spans="1:9" ht="26.25" x14ac:dyDescent="0.45">
      <c r="A4953" s="3" t="s">
        <v>777</v>
      </c>
      <c r="B4953" s="3" t="s">
        <v>756</v>
      </c>
      <c r="C4953" s="3" t="s">
        <v>815</v>
      </c>
      <c r="D4953" s="3" t="s">
        <v>130</v>
      </c>
      <c r="E4953" s="3" t="s">
        <v>14</v>
      </c>
      <c r="F4953" s="3">
        <v>215</v>
      </c>
      <c r="G4953" s="4">
        <f>COUNTIFS($C:$C,C4953,$F:$F,"&gt;"&amp;F4953)
 + COUNTIFS($C$2:C4953,C4953,$F$2:F4953,F4953)</f>
        <v>12</v>
      </c>
      <c r="H4953" s="4"/>
      <c r="I4953" s="4"/>
    </row>
    <row r="4954" spans="1:9" ht="26.25" x14ac:dyDescent="0.45">
      <c r="A4954" s="3" t="s">
        <v>777</v>
      </c>
      <c r="B4954" s="3" t="s">
        <v>756</v>
      </c>
      <c r="C4954" s="3" t="s">
        <v>815</v>
      </c>
      <c r="D4954" s="3" t="s">
        <v>29</v>
      </c>
      <c r="E4954" s="3" t="s">
        <v>14</v>
      </c>
      <c r="F4954" s="3">
        <v>208</v>
      </c>
      <c r="G4954" s="4">
        <f>COUNTIFS($C:$C,C4954,$F:$F,"&gt;"&amp;F4954)
 + COUNTIFS($C$2:C4954,C4954,$F$2:F4954,F4954)</f>
        <v>13</v>
      </c>
      <c r="H4954" s="4"/>
      <c r="I4954" s="4"/>
    </row>
    <row r="4955" spans="1:9" ht="26.25" x14ac:dyDescent="0.45">
      <c r="A4955" s="3" t="s">
        <v>777</v>
      </c>
      <c r="B4955" s="3" t="s">
        <v>756</v>
      </c>
      <c r="C4955" s="3" t="s">
        <v>815</v>
      </c>
      <c r="D4955" s="3" t="s">
        <v>546</v>
      </c>
      <c r="E4955" s="3" t="s">
        <v>4</v>
      </c>
      <c r="F4955" s="3">
        <v>184</v>
      </c>
      <c r="G4955" s="4">
        <f>COUNTIFS($C:$C,C4955,$F:$F,"&gt;"&amp;F4955)
 + COUNTIFS($C$2:C4955,C4955,$F$2:F4955,F4955)</f>
        <v>14</v>
      </c>
      <c r="H4955" s="4"/>
      <c r="I4955" s="4"/>
    </row>
    <row r="4956" spans="1:9" ht="26.25" x14ac:dyDescent="0.45">
      <c r="A4956" s="3" t="s">
        <v>777</v>
      </c>
      <c r="B4956" s="3" t="s">
        <v>756</v>
      </c>
      <c r="C4956" s="3" t="s">
        <v>815</v>
      </c>
      <c r="D4956" s="3" t="s">
        <v>6</v>
      </c>
      <c r="E4956" s="3" t="s">
        <v>7</v>
      </c>
      <c r="F4956" s="3">
        <v>154</v>
      </c>
      <c r="G4956" s="4">
        <f>COUNTIFS($C:$C,C4956,$F:$F,"&gt;"&amp;F4956)
 + COUNTIFS($C$2:C4956,C4956,$F$2:F4956,F4956)</f>
        <v>15</v>
      </c>
      <c r="H4956" s="4"/>
      <c r="I4956" s="4"/>
    </row>
    <row r="4957" spans="1:9" ht="26.25" x14ac:dyDescent="0.45">
      <c r="A4957" s="3" t="s">
        <v>777</v>
      </c>
      <c r="B4957" s="3" t="s">
        <v>756</v>
      </c>
      <c r="C4957" s="3" t="s">
        <v>815</v>
      </c>
      <c r="D4957" s="3" t="s">
        <v>60</v>
      </c>
      <c r="E4957" s="3" t="s">
        <v>4</v>
      </c>
      <c r="F4957" s="3">
        <v>115</v>
      </c>
      <c r="G4957" s="4">
        <f>COUNTIFS($C:$C,C4957,$F:$F,"&gt;"&amp;F4957)
 + COUNTIFS($C$2:C4957,C4957,$F$2:F4957,F4957)</f>
        <v>16</v>
      </c>
      <c r="H4957" s="4"/>
      <c r="I4957" s="4"/>
    </row>
    <row r="4958" spans="1:9" ht="26.25" x14ac:dyDescent="0.45">
      <c r="A4958" s="3" t="s">
        <v>777</v>
      </c>
      <c r="B4958" s="3" t="s">
        <v>756</v>
      </c>
      <c r="C4958" s="3" t="s">
        <v>815</v>
      </c>
      <c r="D4958" s="3" t="s">
        <v>20</v>
      </c>
      <c r="E4958" s="3" t="s">
        <v>4</v>
      </c>
      <c r="F4958" s="3">
        <v>113</v>
      </c>
      <c r="G4958" s="4">
        <f>COUNTIFS($C:$C,C4958,$F:$F,"&gt;"&amp;F4958)
 + COUNTIFS($C$2:C4958,C4958,$F$2:F4958,F4958)</f>
        <v>17</v>
      </c>
      <c r="H4958" s="4"/>
      <c r="I4958" s="4"/>
    </row>
    <row r="4959" spans="1:9" ht="26.25" x14ac:dyDescent="0.45">
      <c r="A4959" s="3" t="s">
        <v>777</v>
      </c>
      <c r="B4959" s="3" t="s">
        <v>756</v>
      </c>
      <c r="C4959" s="3" t="s">
        <v>815</v>
      </c>
      <c r="D4959" s="3" t="s">
        <v>98</v>
      </c>
      <c r="E4959" s="3" t="s">
        <v>4</v>
      </c>
      <c r="F4959" s="3">
        <v>95</v>
      </c>
      <c r="G4959" s="4">
        <f>COUNTIFS($C:$C,C4959,$F:$F,"&gt;"&amp;F4959)
 + COUNTIFS($C$2:C4959,C4959,$F$2:F4959,F4959)</f>
        <v>18</v>
      </c>
      <c r="H4959" s="4"/>
      <c r="I4959" s="4"/>
    </row>
    <row r="4960" spans="1:9" ht="26.25" x14ac:dyDescent="0.45">
      <c r="A4960" s="3" t="s">
        <v>777</v>
      </c>
      <c r="B4960" s="3" t="s">
        <v>756</v>
      </c>
      <c r="C4960" s="3" t="s">
        <v>815</v>
      </c>
      <c r="D4960" s="3" t="s">
        <v>151</v>
      </c>
      <c r="E4960" s="3" t="s">
        <v>14</v>
      </c>
      <c r="F4960" s="3">
        <v>60</v>
      </c>
      <c r="G4960" s="4">
        <f>COUNTIFS($C:$C,C4960,$F:$F,"&gt;"&amp;F4960)
 + COUNTIFS($C$2:C4960,C4960,$F$2:F4960,F4960)</f>
        <v>19</v>
      </c>
      <c r="H4960" s="4"/>
      <c r="I4960" s="4"/>
    </row>
    <row r="4961" spans="1:9" ht="26.25" x14ac:dyDescent="0.45">
      <c r="A4961" s="3" t="s">
        <v>777</v>
      </c>
      <c r="B4961" s="3" t="s">
        <v>756</v>
      </c>
      <c r="C4961" s="3" t="s">
        <v>815</v>
      </c>
      <c r="D4961" s="3" t="s">
        <v>439</v>
      </c>
      <c r="E4961" s="3" t="s">
        <v>4</v>
      </c>
      <c r="F4961" s="3">
        <v>15</v>
      </c>
      <c r="G4961" s="4">
        <f>COUNTIFS($C:$C,C4961,$F:$F,"&gt;"&amp;F4961)
 + COUNTIFS($C$2:C4961,C4961,$F$2:F4961,F4961)</f>
        <v>20</v>
      </c>
      <c r="H4961" s="4"/>
      <c r="I4961" s="4"/>
    </row>
    <row r="4962" spans="1:9" ht="26.25" x14ac:dyDescent="0.45">
      <c r="A4962" s="3" t="s">
        <v>777</v>
      </c>
      <c r="B4962" s="3" t="s">
        <v>756</v>
      </c>
      <c r="C4962" s="3" t="s">
        <v>815</v>
      </c>
      <c r="D4962" s="3" t="s">
        <v>141</v>
      </c>
      <c r="E4962" s="3" t="s">
        <v>44</v>
      </c>
      <c r="F4962" s="3">
        <v>5</v>
      </c>
      <c r="G4962" s="4">
        <f>COUNTIFS($C:$C,C4962,$F:$F,"&gt;"&amp;F4962)
 + COUNTIFS($C$2:C4962,C4962,$F$2:F4962,F4962)</f>
        <v>21</v>
      </c>
      <c r="H4962" s="4"/>
      <c r="I4962" s="4"/>
    </row>
    <row r="4963" spans="1:9" ht="26.25" x14ac:dyDescent="0.45">
      <c r="A4963" s="3" t="s">
        <v>777</v>
      </c>
      <c r="B4963" s="3" t="s">
        <v>756</v>
      </c>
      <c r="C4963" s="3" t="s">
        <v>816</v>
      </c>
      <c r="D4963" s="3" t="s">
        <v>716</v>
      </c>
      <c r="E4963" s="3" t="s">
        <v>4</v>
      </c>
      <c r="F4963" s="3">
        <v>2508</v>
      </c>
      <c r="G4963" s="4">
        <f>COUNTIFS($C:$C,C4963,$F:$F,"&gt;"&amp;F4963)
 + COUNTIFS($C$2:C4963,C4963,$F$2:F4963,F4963)</f>
        <v>1</v>
      </c>
      <c r="H4963" s="4"/>
      <c r="I4963" s="4"/>
    </row>
    <row r="4964" spans="1:9" ht="26.25" x14ac:dyDescent="0.45">
      <c r="A4964" s="3" t="s">
        <v>777</v>
      </c>
      <c r="B4964" s="3" t="s">
        <v>756</v>
      </c>
      <c r="C4964" s="3" t="s">
        <v>816</v>
      </c>
      <c r="D4964" s="3" t="s">
        <v>779</v>
      </c>
      <c r="E4964" s="3" t="s">
        <v>4</v>
      </c>
      <c r="F4964" s="3">
        <v>1813</v>
      </c>
      <c r="G4964" s="4">
        <f>COUNTIFS($C:$C,C4964,$F:$F,"&gt;"&amp;F4964)
 + COUNTIFS($C$2:C4964,C4964,$F$2:F4964,F4964)</f>
        <v>2</v>
      </c>
      <c r="H4964" s="4"/>
      <c r="I4964" s="4"/>
    </row>
    <row r="4965" spans="1:9" ht="26.25" x14ac:dyDescent="0.45">
      <c r="A4965" s="3" t="s">
        <v>777</v>
      </c>
      <c r="B4965" s="3" t="s">
        <v>756</v>
      </c>
      <c r="C4965" s="3" t="s">
        <v>816</v>
      </c>
      <c r="D4965" s="3" t="s">
        <v>13</v>
      </c>
      <c r="E4965" s="3" t="s">
        <v>14</v>
      </c>
      <c r="F4965" s="3">
        <v>507</v>
      </c>
      <c r="G4965" s="4">
        <f>COUNTIFS($C:$C,C4965,$F:$F,"&gt;"&amp;F4965)
 + COUNTIFS($C$2:C4965,C4965,$F$2:F4965,F4965)</f>
        <v>3</v>
      </c>
      <c r="H4965" s="4"/>
      <c r="I4965" s="4"/>
    </row>
    <row r="4966" spans="1:9" ht="26.25" x14ac:dyDescent="0.45">
      <c r="A4966" s="3" t="s">
        <v>777</v>
      </c>
      <c r="B4966" s="3" t="s">
        <v>756</v>
      </c>
      <c r="C4966" s="3" t="s">
        <v>816</v>
      </c>
      <c r="D4966" s="3" t="s">
        <v>42</v>
      </c>
      <c r="E4966" s="3" t="s">
        <v>4</v>
      </c>
      <c r="F4966" s="3">
        <v>348</v>
      </c>
      <c r="G4966" s="4">
        <f>COUNTIFS($C:$C,C4966,$F:$F,"&gt;"&amp;F4966)
 + COUNTIFS($C$2:C4966,C4966,$F$2:F4966,F4966)</f>
        <v>4</v>
      </c>
      <c r="H4966" s="4"/>
      <c r="I4966" s="4"/>
    </row>
    <row r="4967" spans="1:9" ht="26.25" x14ac:dyDescent="0.45">
      <c r="A4967" s="3" t="s">
        <v>777</v>
      </c>
      <c r="B4967" s="3" t="s">
        <v>756</v>
      </c>
      <c r="C4967" s="3" t="s">
        <v>816</v>
      </c>
      <c r="D4967" s="3" t="s">
        <v>128</v>
      </c>
      <c r="E4967" s="3" t="s">
        <v>4</v>
      </c>
      <c r="F4967" s="3">
        <v>262</v>
      </c>
      <c r="G4967" s="4">
        <f>COUNTIFS($C:$C,C4967,$F:$F,"&gt;"&amp;F4967)
 + COUNTIFS($C$2:C4967,C4967,$F$2:F4967,F4967)</f>
        <v>5</v>
      </c>
      <c r="H4967" s="4"/>
      <c r="I4967" s="4"/>
    </row>
    <row r="4968" spans="1:9" ht="26.25" x14ac:dyDescent="0.45">
      <c r="A4968" s="3" t="s">
        <v>777</v>
      </c>
      <c r="B4968" s="3" t="s">
        <v>756</v>
      </c>
      <c r="C4968" s="3" t="s">
        <v>816</v>
      </c>
      <c r="D4968" s="3" t="s">
        <v>6</v>
      </c>
      <c r="E4968" s="3" t="s">
        <v>7</v>
      </c>
      <c r="F4968" s="3">
        <v>241</v>
      </c>
      <c r="G4968" s="4">
        <f>COUNTIFS($C:$C,C4968,$F:$F,"&gt;"&amp;F4968)
 + COUNTIFS($C$2:C4968,C4968,$F$2:F4968,F4968)</f>
        <v>6</v>
      </c>
      <c r="H4968" s="4"/>
      <c r="I4968" s="4"/>
    </row>
    <row r="4969" spans="1:9" ht="26.25" x14ac:dyDescent="0.45">
      <c r="A4969" s="3" t="s">
        <v>777</v>
      </c>
      <c r="B4969" s="3" t="s">
        <v>756</v>
      </c>
      <c r="C4969" s="3" t="s">
        <v>816</v>
      </c>
      <c r="D4969" s="3" t="s">
        <v>130</v>
      </c>
      <c r="E4969" s="3" t="s">
        <v>14</v>
      </c>
      <c r="F4969" s="3">
        <v>200</v>
      </c>
      <c r="G4969" s="4">
        <f>COUNTIFS($C:$C,C4969,$F:$F,"&gt;"&amp;F4969)
 + COUNTIFS($C$2:C4969,C4969,$F$2:F4969,F4969)</f>
        <v>7</v>
      </c>
      <c r="H4969" s="4"/>
      <c r="I4969" s="4"/>
    </row>
    <row r="4970" spans="1:9" ht="26.25" x14ac:dyDescent="0.45">
      <c r="A4970" s="3" t="s">
        <v>777</v>
      </c>
      <c r="B4970" s="3" t="s">
        <v>756</v>
      </c>
      <c r="C4970" s="3" t="s">
        <v>816</v>
      </c>
      <c r="D4970" s="3" t="s">
        <v>98</v>
      </c>
      <c r="E4970" s="3" t="s">
        <v>14</v>
      </c>
      <c r="F4970" s="3">
        <v>114</v>
      </c>
      <c r="G4970" s="4">
        <f>COUNTIFS($C:$C,C4970,$F:$F,"&gt;"&amp;F4970)
 + COUNTIFS($C$2:C4970,C4970,$F$2:F4970,F4970)</f>
        <v>8</v>
      </c>
      <c r="H4970" s="4"/>
      <c r="I4970" s="4"/>
    </row>
    <row r="4971" spans="1:9" ht="26.25" x14ac:dyDescent="0.45">
      <c r="A4971" s="3" t="s">
        <v>777</v>
      </c>
      <c r="B4971" s="3" t="s">
        <v>756</v>
      </c>
      <c r="C4971" s="3" t="s">
        <v>816</v>
      </c>
      <c r="D4971" s="3" t="s">
        <v>381</v>
      </c>
      <c r="E4971" s="3" t="s">
        <v>14</v>
      </c>
      <c r="F4971" s="3">
        <v>110</v>
      </c>
      <c r="G4971" s="4">
        <f>COUNTIFS($C:$C,C4971,$F:$F,"&gt;"&amp;F4971)
 + COUNTIFS($C$2:C4971,C4971,$F$2:F4971,F4971)</f>
        <v>9</v>
      </c>
      <c r="H4971" s="4"/>
      <c r="I4971" s="4"/>
    </row>
    <row r="4972" spans="1:9" ht="26.25" x14ac:dyDescent="0.45">
      <c r="A4972" s="3" t="s">
        <v>777</v>
      </c>
      <c r="B4972" s="3" t="s">
        <v>756</v>
      </c>
      <c r="C4972" s="3" t="s">
        <v>816</v>
      </c>
      <c r="D4972" s="3" t="s">
        <v>9</v>
      </c>
      <c r="E4972" s="3" t="s">
        <v>4</v>
      </c>
      <c r="F4972" s="3">
        <v>81</v>
      </c>
      <c r="G4972" s="4">
        <f>COUNTIFS($C:$C,C4972,$F:$F,"&gt;"&amp;F4972)
 + COUNTIFS($C$2:C4972,C4972,$F$2:F4972,F4972)</f>
        <v>10</v>
      </c>
      <c r="H4972" s="4"/>
      <c r="I4972" s="4"/>
    </row>
    <row r="4973" spans="1:9" ht="26.25" x14ac:dyDescent="0.45">
      <c r="A4973" s="3" t="s">
        <v>777</v>
      </c>
      <c r="B4973" s="3" t="s">
        <v>756</v>
      </c>
      <c r="C4973" s="3" t="s">
        <v>816</v>
      </c>
      <c r="D4973" s="3" t="s">
        <v>60</v>
      </c>
      <c r="E4973" s="3" t="s">
        <v>4</v>
      </c>
      <c r="F4973" s="3">
        <v>55</v>
      </c>
      <c r="G4973" s="4">
        <f>COUNTIFS($C:$C,C4973,$F:$F,"&gt;"&amp;F4973)
 + COUNTIFS($C$2:C4973,C4973,$F$2:F4973,F4973)</f>
        <v>11</v>
      </c>
      <c r="H4973" s="4"/>
      <c r="I4973" s="4"/>
    </row>
    <row r="4974" spans="1:9" ht="26.25" x14ac:dyDescent="0.45">
      <c r="A4974" s="3" t="s">
        <v>777</v>
      </c>
      <c r="B4974" s="3" t="s">
        <v>756</v>
      </c>
      <c r="C4974" s="3" t="s">
        <v>816</v>
      </c>
      <c r="D4974" s="3" t="s">
        <v>29</v>
      </c>
      <c r="E4974" s="3" t="s">
        <v>14</v>
      </c>
      <c r="F4974" s="3">
        <v>29</v>
      </c>
      <c r="G4974" s="4">
        <f>COUNTIFS($C:$C,C4974,$F:$F,"&gt;"&amp;F4974)
 + COUNTIFS($C$2:C4974,C4974,$F$2:F4974,F4974)</f>
        <v>12</v>
      </c>
      <c r="H4974" s="4"/>
      <c r="I4974" s="4"/>
    </row>
    <row r="4975" spans="1:9" ht="26.25" x14ac:dyDescent="0.45">
      <c r="A4975" s="3" t="s">
        <v>777</v>
      </c>
      <c r="B4975" s="3" t="s">
        <v>756</v>
      </c>
      <c r="C4975" s="3" t="s">
        <v>816</v>
      </c>
      <c r="D4975" s="3" t="s">
        <v>388</v>
      </c>
      <c r="E4975" s="3" t="s">
        <v>4</v>
      </c>
      <c r="F4975" s="3">
        <v>21</v>
      </c>
      <c r="G4975" s="4">
        <f>COUNTIFS($C:$C,C4975,$F:$F,"&gt;"&amp;F4975)
 + COUNTIFS($C$2:C4975,C4975,$F$2:F4975,F4975)</f>
        <v>13</v>
      </c>
      <c r="H4975" s="4"/>
      <c r="I4975" s="4"/>
    </row>
    <row r="4976" spans="1:9" ht="26.25" x14ac:dyDescent="0.45">
      <c r="A4976" s="3" t="s">
        <v>777</v>
      </c>
      <c r="B4976" s="3" t="s">
        <v>756</v>
      </c>
      <c r="C4976" s="3" t="s">
        <v>816</v>
      </c>
      <c r="D4976" s="3" t="s">
        <v>20</v>
      </c>
      <c r="E4976" s="3" t="s">
        <v>4</v>
      </c>
      <c r="F4976" s="3">
        <v>18</v>
      </c>
      <c r="G4976" s="4">
        <f>COUNTIFS($C:$C,C4976,$F:$F,"&gt;"&amp;F4976)
 + COUNTIFS($C$2:C4976,C4976,$F$2:F4976,F4976)</f>
        <v>14</v>
      </c>
      <c r="H4976" s="4"/>
      <c r="I4976" s="4"/>
    </row>
    <row r="4977" spans="1:9" ht="26.25" x14ac:dyDescent="0.45">
      <c r="A4977" s="3" t="s">
        <v>777</v>
      </c>
      <c r="B4977" s="3" t="s">
        <v>756</v>
      </c>
      <c r="C4977" s="3" t="s">
        <v>816</v>
      </c>
      <c r="D4977" s="3" t="s">
        <v>141</v>
      </c>
      <c r="E4977" s="3" t="s">
        <v>44</v>
      </c>
      <c r="F4977" s="3">
        <v>16</v>
      </c>
      <c r="G4977" s="4">
        <f>COUNTIFS($C:$C,C4977,$F:$F,"&gt;"&amp;F4977)
 + COUNTIFS($C$2:C4977,C4977,$F$2:F4977,F4977)</f>
        <v>15</v>
      </c>
      <c r="H4977" s="4"/>
      <c r="I4977" s="4"/>
    </row>
    <row r="4978" spans="1:9" ht="26.25" x14ac:dyDescent="0.45">
      <c r="A4978" s="3" t="s">
        <v>777</v>
      </c>
      <c r="B4978" s="3" t="s">
        <v>756</v>
      </c>
      <c r="C4978" s="3" t="s">
        <v>816</v>
      </c>
      <c r="D4978" s="3" t="s">
        <v>136</v>
      </c>
      <c r="E4978" s="3" t="s">
        <v>7</v>
      </c>
      <c r="F4978" s="3">
        <v>10</v>
      </c>
      <c r="G4978" s="4">
        <f>COUNTIFS($C:$C,C4978,$F:$F,"&gt;"&amp;F4978)
 + COUNTIFS($C$2:C4978,C4978,$F$2:F4978,F4978)</f>
        <v>16</v>
      </c>
      <c r="H4978" s="4"/>
      <c r="I4978" s="4"/>
    </row>
    <row r="4979" spans="1:9" ht="26.25" x14ac:dyDescent="0.45">
      <c r="A4979" s="3" t="s">
        <v>777</v>
      </c>
      <c r="B4979" s="3" t="s">
        <v>756</v>
      </c>
      <c r="C4979" s="3" t="s">
        <v>817</v>
      </c>
      <c r="D4979" s="3" t="s">
        <v>716</v>
      </c>
      <c r="E4979" s="3" t="s">
        <v>4</v>
      </c>
      <c r="F4979" s="3">
        <v>3673</v>
      </c>
      <c r="G4979" s="4">
        <f>COUNTIFS($C:$C,C4979,$F:$F,"&gt;"&amp;F4979)
 + COUNTIFS($C$2:C4979,C4979,$F$2:F4979,F4979)</f>
        <v>1</v>
      </c>
      <c r="H4979" s="4"/>
      <c r="I4979" s="4"/>
    </row>
    <row r="4980" spans="1:9" ht="26.25" x14ac:dyDescent="0.45">
      <c r="A4980" s="3" t="s">
        <v>777</v>
      </c>
      <c r="B4980" s="3" t="s">
        <v>756</v>
      </c>
      <c r="C4980" s="3" t="s">
        <v>817</v>
      </c>
      <c r="D4980" s="3" t="s">
        <v>13</v>
      </c>
      <c r="E4980" s="3" t="s">
        <v>14</v>
      </c>
      <c r="F4980" s="3">
        <v>631</v>
      </c>
      <c r="G4980" s="4">
        <f>COUNTIFS($C:$C,C4980,$F:$F,"&gt;"&amp;F4980)
 + COUNTIFS($C$2:C4980,C4980,$F$2:F4980,F4980)</f>
        <v>2</v>
      </c>
      <c r="H4980" s="4"/>
      <c r="I4980" s="4"/>
    </row>
    <row r="4981" spans="1:9" ht="26.25" x14ac:dyDescent="0.45">
      <c r="A4981" s="3" t="s">
        <v>777</v>
      </c>
      <c r="B4981" s="3" t="s">
        <v>756</v>
      </c>
      <c r="C4981" s="3" t="s">
        <v>817</v>
      </c>
      <c r="D4981" s="3" t="s">
        <v>779</v>
      </c>
      <c r="E4981" s="3" t="s">
        <v>4</v>
      </c>
      <c r="F4981" s="3">
        <v>402</v>
      </c>
      <c r="G4981" s="4">
        <f>COUNTIFS($C:$C,C4981,$F:$F,"&gt;"&amp;F4981)
 + COUNTIFS($C$2:C4981,C4981,$F$2:F4981,F4981)</f>
        <v>3</v>
      </c>
      <c r="H4981" s="4"/>
      <c r="I4981" s="4"/>
    </row>
    <row r="4982" spans="1:9" ht="26.25" x14ac:dyDescent="0.45">
      <c r="A4982" s="3" t="s">
        <v>777</v>
      </c>
      <c r="B4982" s="3" t="s">
        <v>756</v>
      </c>
      <c r="C4982" s="3" t="s">
        <v>817</v>
      </c>
      <c r="D4982" s="3" t="s">
        <v>42</v>
      </c>
      <c r="E4982" s="3" t="s">
        <v>4</v>
      </c>
      <c r="F4982" s="3">
        <v>325</v>
      </c>
      <c r="G4982" s="4">
        <f>COUNTIFS($C:$C,C4982,$F:$F,"&gt;"&amp;F4982)
 + COUNTIFS($C$2:C4982,C4982,$F$2:F4982,F4982)</f>
        <v>4</v>
      </c>
      <c r="H4982" s="4"/>
      <c r="I4982" s="4"/>
    </row>
    <row r="4983" spans="1:9" ht="26.25" x14ac:dyDescent="0.45">
      <c r="A4983" s="3" t="s">
        <v>777</v>
      </c>
      <c r="B4983" s="3" t="s">
        <v>756</v>
      </c>
      <c r="C4983" s="3" t="s">
        <v>817</v>
      </c>
      <c r="D4983" s="3" t="s">
        <v>130</v>
      </c>
      <c r="E4983" s="3" t="s">
        <v>14</v>
      </c>
      <c r="F4983" s="3">
        <v>244</v>
      </c>
      <c r="G4983" s="4">
        <f>COUNTIFS($C:$C,C4983,$F:$F,"&gt;"&amp;F4983)
 + COUNTIFS($C$2:C4983,C4983,$F$2:F4983,F4983)</f>
        <v>5</v>
      </c>
      <c r="H4983" s="4"/>
      <c r="I4983" s="4"/>
    </row>
    <row r="4984" spans="1:9" ht="26.25" x14ac:dyDescent="0.45">
      <c r="A4984" s="3" t="s">
        <v>777</v>
      </c>
      <c r="B4984" s="3" t="s">
        <v>756</v>
      </c>
      <c r="C4984" s="3" t="s">
        <v>817</v>
      </c>
      <c r="D4984" s="3" t="s">
        <v>98</v>
      </c>
      <c r="E4984" s="3" t="s">
        <v>14</v>
      </c>
      <c r="F4984" s="3">
        <v>235</v>
      </c>
      <c r="G4984" s="4">
        <f>COUNTIFS($C:$C,C4984,$F:$F,"&gt;"&amp;F4984)
 + COUNTIFS($C$2:C4984,C4984,$F$2:F4984,F4984)</f>
        <v>6</v>
      </c>
      <c r="H4984" s="4"/>
      <c r="I4984" s="4"/>
    </row>
    <row r="4985" spans="1:9" ht="26.25" x14ac:dyDescent="0.45">
      <c r="A4985" s="3" t="s">
        <v>777</v>
      </c>
      <c r="B4985" s="3" t="s">
        <v>756</v>
      </c>
      <c r="C4985" s="3" t="s">
        <v>817</v>
      </c>
      <c r="D4985" s="3" t="s">
        <v>6</v>
      </c>
      <c r="E4985" s="3" t="s">
        <v>7</v>
      </c>
      <c r="F4985" s="3">
        <v>104</v>
      </c>
      <c r="G4985" s="4">
        <f>COUNTIFS($C:$C,C4985,$F:$F,"&gt;"&amp;F4985)
 + COUNTIFS($C$2:C4985,C4985,$F$2:F4985,F4985)</f>
        <v>7</v>
      </c>
      <c r="H4985" s="4"/>
      <c r="I4985" s="4"/>
    </row>
    <row r="4986" spans="1:9" ht="26.25" x14ac:dyDescent="0.45">
      <c r="A4986" s="3" t="s">
        <v>777</v>
      </c>
      <c r="B4986" s="3" t="s">
        <v>756</v>
      </c>
      <c r="C4986" s="3" t="s">
        <v>817</v>
      </c>
      <c r="D4986" s="3" t="s">
        <v>20</v>
      </c>
      <c r="E4986" s="3" t="s">
        <v>4</v>
      </c>
      <c r="F4986" s="3">
        <v>64</v>
      </c>
      <c r="G4986" s="4">
        <f>COUNTIFS($C:$C,C4986,$F:$F,"&gt;"&amp;F4986)
 + COUNTIFS($C$2:C4986,C4986,$F$2:F4986,F4986)</f>
        <v>8</v>
      </c>
      <c r="H4986" s="4"/>
      <c r="I4986" s="4"/>
    </row>
    <row r="4987" spans="1:9" ht="26.25" x14ac:dyDescent="0.45">
      <c r="A4987" s="3" t="s">
        <v>777</v>
      </c>
      <c r="B4987" s="3" t="s">
        <v>756</v>
      </c>
      <c r="C4987" s="3" t="s">
        <v>817</v>
      </c>
      <c r="D4987" s="3" t="s">
        <v>29</v>
      </c>
      <c r="E4987" s="3" t="s">
        <v>14</v>
      </c>
      <c r="F4987" s="3">
        <v>53</v>
      </c>
      <c r="G4987" s="4">
        <f>COUNTIFS($C:$C,C4987,$F:$F,"&gt;"&amp;F4987)
 + COUNTIFS($C$2:C4987,C4987,$F$2:F4987,F4987)</f>
        <v>9</v>
      </c>
      <c r="H4987" s="4"/>
      <c r="I4987" s="4"/>
    </row>
    <row r="4988" spans="1:9" ht="26.25" x14ac:dyDescent="0.45">
      <c r="A4988" s="3" t="s">
        <v>777</v>
      </c>
      <c r="B4988" s="3" t="s">
        <v>756</v>
      </c>
      <c r="C4988" s="3" t="s">
        <v>817</v>
      </c>
      <c r="D4988" s="3" t="s">
        <v>9</v>
      </c>
      <c r="E4988" s="3" t="s">
        <v>4</v>
      </c>
      <c r="F4988" s="3">
        <v>47</v>
      </c>
      <c r="G4988" s="4">
        <f>COUNTIFS($C:$C,C4988,$F:$F,"&gt;"&amp;F4988)
 + COUNTIFS($C$2:C4988,C4988,$F$2:F4988,F4988)</f>
        <v>10</v>
      </c>
      <c r="H4988" s="4"/>
      <c r="I4988" s="4"/>
    </row>
    <row r="4989" spans="1:9" ht="26.25" x14ac:dyDescent="0.45">
      <c r="A4989" s="3" t="s">
        <v>777</v>
      </c>
      <c r="B4989" s="3" t="s">
        <v>756</v>
      </c>
      <c r="C4989" s="3" t="s">
        <v>817</v>
      </c>
      <c r="D4989" s="3" t="s">
        <v>388</v>
      </c>
      <c r="E4989" s="3" t="s">
        <v>4</v>
      </c>
      <c r="F4989" s="3">
        <v>24</v>
      </c>
      <c r="G4989" s="4">
        <f>COUNTIFS($C:$C,C4989,$F:$F,"&gt;"&amp;F4989)
 + COUNTIFS($C$2:C4989,C4989,$F$2:F4989,F4989)</f>
        <v>11</v>
      </c>
      <c r="H4989" s="4"/>
      <c r="I4989" s="4"/>
    </row>
    <row r="4990" spans="1:9" ht="26.25" x14ac:dyDescent="0.45">
      <c r="A4990" s="3" t="s">
        <v>777</v>
      </c>
      <c r="B4990" s="3" t="s">
        <v>756</v>
      </c>
      <c r="C4990" s="3" t="s">
        <v>817</v>
      </c>
      <c r="D4990" s="3" t="s">
        <v>60</v>
      </c>
      <c r="E4990" s="3" t="s">
        <v>4</v>
      </c>
      <c r="F4990" s="3">
        <v>21</v>
      </c>
      <c r="G4990" s="4">
        <f>COUNTIFS($C:$C,C4990,$F:$F,"&gt;"&amp;F4990)
 + COUNTIFS($C$2:C4990,C4990,$F$2:F4990,F4990)</f>
        <v>12</v>
      </c>
      <c r="H4990" s="4"/>
      <c r="I4990" s="4"/>
    </row>
    <row r="4991" spans="1:9" ht="26.25" x14ac:dyDescent="0.45">
      <c r="A4991" s="3" t="s">
        <v>777</v>
      </c>
      <c r="B4991" s="3" t="s">
        <v>756</v>
      </c>
      <c r="C4991" s="3" t="s">
        <v>817</v>
      </c>
      <c r="D4991" s="3" t="s">
        <v>381</v>
      </c>
      <c r="E4991" s="3" t="s">
        <v>14</v>
      </c>
      <c r="F4991" s="3">
        <v>19</v>
      </c>
      <c r="G4991" s="4">
        <f>COUNTIFS($C:$C,C4991,$F:$F,"&gt;"&amp;F4991)
 + COUNTIFS($C$2:C4991,C4991,$F$2:F4991,F4991)</f>
        <v>13</v>
      </c>
      <c r="H4991" s="4"/>
      <c r="I4991" s="4"/>
    </row>
    <row r="4992" spans="1:9" ht="26.25" x14ac:dyDescent="0.45">
      <c r="A4992" s="3" t="s">
        <v>777</v>
      </c>
      <c r="B4992" s="3" t="s">
        <v>756</v>
      </c>
      <c r="C4992" s="3" t="s">
        <v>817</v>
      </c>
      <c r="D4992" s="3" t="s">
        <v>141</v>
      </c>
      <c r="E4992" s="3" t="s">
        <v>44</v>
      </c>
      <c r="F4992" s="3">
        <v>19</v>
      </c>
      <c r="G4992" s="4">
        <f>COUNTIFS($C:$C,C4992,$F:$F,"&gt;"&amp;F4992)
 + COUNTIFS($C$2:C4992,C4992,$F$2:F4992,F4992)</f>
        <v>14</v>
      </c>
      <c r="H4992" s="4"/>
      <c r="I4992" s="4"/>
    </row>
    <row r="4993" spans="1:9" ht="26.25" x14ac:dyDescent="0.45">
      <c r="A4993" s="3" t="s">
        <v>777</v>
      </c>
      <c r="B4993" s="3" t="s">
        <v>756</v>
      </c>
      <c r="C4993" s="3" t="s">
        <v>817</v>
      </c>
      <c r="D4993" s="3" t="s">
        <v>8</v>
      </c>
      <c r="E4993" s="3" t="s">
        <v>7</v>
      </c>
      <c r="F4993" s="3">
        <v>11</v>
      </c>
      <c r="G4993" s="4">
        <f>COUNTIFS($C:$C,C4993,$F:$F,"&gt;"&amp;F4993)
 + COUNTIFS($C$2:C4993,C4993,$F$2:F4993,F4993)</f>
        <v>15</v>
      </c>
      <c r="H4993" s="4"/>
      <c r="I4993" s="4"/>
    </row>
    <row r="4994" spans="1:9" ht="26.25" x14ac:dyDescent="0.45">
      <c r="A4994" s="3" t="s">
        <v>777</v>
      </c>
      <c r="B4994" s="3" t="s">
        <v>756</v>
      </c>
      <c r="C4994" s="3" t="s">
        <v>817</v>
      </c>
      <c r="D4994" s="3" t="s">
        <v>136</v>
      </c>
      <c r="E4994" s="3" t="s">
        <v>7</v>
      </c>
      <c r="F4994" s="3">
        <v>6</v>
      </c>
      <c r="G4994" s="4">
        <f>COUNTIFS($C:$C,C4994,$F:$F,"&gt;"&amp;F4994)
 + COUNTIFS($C$2:C4994,C4994,$F$2:F4994,F4994)</f>
        <v>16</v>
      </c>
      <c r="H4994" s="4"/>
      <c r="I4994" s="4"/>
    </row>
    <row r="4995" spans="1:9" ht="26.25" x14ac:dyDescent="0.45">
      <c r="A4995" s="3" t="s">
        <v>777</v>
      </c>
      <c r="B4995" s="3" t="s">
        <v>756</v>
      </c>
      <c r="C4995" s="3" t="s">
        <v>817</v>
      </c>
      <c r="D4995" s="3" t="s">
        <v>770</v>
      </c>
      <c r="E4995" s="3" t="s">
        <v>4</v>
      </c>
      <c r="F4995" s="3">
        <v>2</v>
      </c>
      <c r="G4995" s="4">
        <f>COUNTIFS($C:$C,C4995,$F:$F,"&gt;"&amp;F4995)
 + COUNTIFS($C$2:C4995,C4995,$F$2:F4995,F4995)</f>
        <v>17</v>
      </c>
      <c r="H4995" s="4"/>
      <c r="I4995" s="4"/>
    </row>
    <row r="4996" spans="1:9" ht="26.25" x14ac:dyDescent="0.45">
      <c r="A4996" s="3" t="s">
        <v>777</v>
      </c>
      <c r="B4996" s="3" t="s">
        <v>756</v>
      </c>
      <c r="C4996" s="3" t="s">
        <v>818</v>
      </c>
      <c r="D4996" s="3" t="s">
        <v>13</v>
      </c>
      <c r="E4996" s="3" t="s">
        <v>14</v>
      </c>
      <c r="F4996" s="3">
        <v>1297</v>
      </c>
      <c r="G4996" s="4">
        <f>COUNTIFS($C:$C,C4996,$F:$F,"&gt;"&amp;F4996)
 + COUNTIFS($C$2:C4996,C4996,$F$2:F4996,F4996)</f>
        <v>1</v>
      </c>
      <c r="H4996" s="4"/>
      <c r="I4996" s="4"/>
    </row>
    <row r="4997" spans="1:9" ht="26.25" x14ac:dyDescent="0.45">
      <c r="A4997" s="3" t="s">
        <v>777</v>
      </c>
      <c r="B4997" s="3" t="s">
        <v>756</v>
      </c>
      <c r="C4997" s="3" t="s">
        <v>818</v>
      </c>
      <c r="D4997" s="3" t="s">
        <v>154</v>
      </c>
      <c r="E4997" s="3" t="s">
        <v>4</v>
      </c>
      <c r="F4997" s="3">
        <v>1266</v>
      </c>
      <c r="G4997" s="4">
        <f>COUNTIFS($C:$C,C4997,$F:$F,"&gt;"&amp;F4997)
 + COUNTIFS($C$2:C4997,C4997,$F$2:F4997,F4997)</f>
        <v>2</v>
      </c>
      <c r="H4997" s="4"/>
      <c r="I4997" s="4"/>
    </row>
    <row r="4998" spans="1:9" ht="26.25" x14ac:dyDescent="0.45">
      <c r="A4998" s="3" t="s">
        <v>777</v>
      </c>
      <c r="B4998" s="3" t="s">
        <v>756</v>
      </c>
      <c r="C4998" s="3" t="s">
        <v>818</v>
      </c>
      <c r="D4998" s="3" t="s">
        <v>151</v>
      </c>
      <c r="E4998" s="3" t="s">
        <v>14</v>
      </c>
      <c r="F4998" s="3">
        <v>620</v>
      </c>
      <c r="G4998" s="4">
        <f>COUNTIFS($C:$C,C4998,$F:$F,"&gt;"&amp;F4998)
 + COUNTIFS($C$2:C4998,C4998,$F$2:F4998,F4998)</f>
        <v>3</v>
      </c>
      <c r="H4998" s="4"/>
      <c r="I4998" s="4"/>
    </row>
    <row r="4999" spans="1:9" ht="26.25" x14ac:dyDescent="0.45">
      <c r="A4999" s="3" t="s">
        <v>777</v>
      </c>
      <c r="B4999" s="3" t="s">
        <v>756</v>
      </c>
      <c r="C4999" s="3" t="s">
        <v>818</v>
      </c>
      <c r="D4999" s="3" t="s">
        <v>779</v>
      </c>
      <c r="E4999" s="3" t="s">
        <v>4</v>
      </c>
      <c r="F4999" s="3">
        <v>560</v>
      </c>
      <c r="G4999" s="4">
        <f>COUNTIFS($C:$C,C4999,$F:$F,"&gt;"&amp;F4999)
 + COUNTIFS($C$2:C4999,C4999,$F$2:F4999,F4999)</f>
        <v>4</v>
      </c>
      <c r="H4999" s="4"/>
      <c r="I4999" s="4"/>
    </row>
    <row r="5000" spans="1:9" ht="26.25" x14ac:dyDescent="0.45">
      <c r="A5000" s="3" t="s">
        <v>777</v>
      </c>
      <c r="B5000" s="3" t="s">
        <v>756</v>
      </c>
      <c r="C5000" s="3" t="s">
        <v>818</v>
      </c>
      <c r="D5000" s="3" t="s">
        <v>388</v>
      </c>
      <c r="E5000" s="3" t="s">
        <v>4</v>
      </c>
      <c r="F5000" s="3">
        <v>400</v>
      </c>
      <c r="G5000" s="4">
        <f>COUNTIFS($C:$C,C5000,$F:$F,"&gt;"&amp;F5000)
 + COUNTIFS($C$2:C5000,C5000,$F$2:F5000,F5000)</f>
        <v>5</v>
      </c>
      <c r="H5000" s="4"/>
      <c r="I5000" s="4"/>
    </row>
    <row r="5001" spans="1:9" ht="26.25" x14ac:dyDescent="0.45">
      <c r="A5001" s="3" t="s">
        <v>777</v>
      </c>
      <c r="B5001" s="3" t="s">
        <v>756</v>
      </c>
      <c r="C5001" s="3" t="s">
        <v>818</v>
      </c>
      <c r="D5001" s="3" t="s">
        <v>795</v>
      </c>
      <c r="E5001" s="3" t="s">
        <v>4</v>
      </c>
      <c r="F5001" s="3">
        <v>390</v>
      </c>
      <c r="G5001" s="4">
        <f>COUNTIFS($C:$C,C5001,$F:$F,"&gt;"&amp;F5001)
 + COUNTIFS($C$2:C5001,C5001,$F$2:F5001,F5001)</f>
        <v>6</v>
      </c>
      <c r="H5001" s="4"/>
      <c r="I5001" s="4"/>
    </row>
    <row r="5002" spans="1:9" ht="26.25" x14ac:dyDescent="0.45">
      <c r="A5002" s="3" t="s">
        <v>777</v>
      </c>
      <c r="B5002" s="3" t="s">
        <v>756</v>
      </c>
      <c r="C5002" s="3" t="s">
        <v>818</v>
      </c>
      <c r="D5002" s="3" t="s">
        <v>60</v>
      </c>
      <c r="E5002" s="3" t="s">
        <v>4</v>
      </c>
      <c r="F5002" s="3">
        <v>350</v>
      </c>
      <c r="G5002" s="4">
        <f>COUNTIFS($C:$C,C5002,$F:$F,"&gt;"&amp;F5002)
 + COUNTIFS($C$2:C5002,C5002,$F$2:F5002,F5002)</f>
        <v>7</v>
      </c>
      <c r="H5002" s="4"/>
      <c r="I5002" s="4"/>
    </row>
    <row r="5003" spans="1:9" ht="26.25" x14ac:dyDescent="0.45">
      <c r="A5003" s="3" t="s">
        <v>777</v>
      </c>
      <c r="B5003" s="3" t="s">
        <v>756</v>
      </c>
      <c r="C5003" s="3" t="s">
        <v>818</v>
      </c>
      <c r="D5003" s="3" t="s">
        <v>695</v>
      </c>
      <c r="E5003" s="3" t="s">
        <v>4</v>
      </c>
      <c r="F5003" s="3">
        <v>250</v>
      </c>
      <c r="G5003" s="4">
        <f>COUNTIFS($C:$C,C5003,$F:$F,"&gt;"&amp;F5003)
 + COUNTIFS($C$2:C5003,C5003,$F$2:F5003,F5003)</f>
        <v>8</v>
      </c>
      <c r="H5003" s="4"/>
      <c r="I5003" s="4"/>
    </row>
    <row r="5004" spans="1:9" ht="26.25" x14ac:dyDescent="0.45">
      <c r="A5004" s="3" t="s">
        <v>777</v>
      </c>
      <c r="B5004" s="3" t="s">
        <v>756</v>
      </c>
      <c r="C5004" s="3" t="s">
        <v>818</v>
      </c>
      <c r="D5004" s="3" t="s">
        <v>42</v>
      </c>
      <c r="E5004" s="3" t="s">
        <v>4</v>
      </c>
      <c r="F5004" s="3">
        <v>200</v>
      </c>
      <c r="G5004" s="4">
        <f>COUNTIFS($C:$C,C5004,$F:$F,"&gt;"&amp;F5004)
 + COUNTIFS($C$2:C5004,C5004,$F$2:F5004,F5004)</f>
        <v>9</v>
      </c>
      <c r="H5004" s="4"/>
      <c r="I5004" s="4"/>
    </row>
    <row r="5005" spans="1:9" ht="26.25" x14ac:dyDescent="0.45">
      <c r="A5005" s="3" t="s">
        <v>777</v>
      </c>
      <c r="B5005" s="3" t="s">
        <v>756</v>
      </c>
      <c r="C5005" s="3" t="s">
        <v>818</v>
      </c>
      <c r="D5005" s="3" t="s">
        <v>130</v>
      </c>
      <c r="E5005" s="3" t="s">
        <v>14</v>
      </c>
      <c r="F5005" s="3">
        <v>147</v>
      </c>
      <c r="G5005" s="4">
        <f>COUNTIFS($C:$C,C5005,$F:$F,"&gt;"&amp;F5005)
 + COUNTIFS($C$2:C5005,C5005,$F$2:F5005,F5005)</f>
        <v>10</v>
      </c>
      <c r="H5005" s="4"/>
      <c r="I5005" s="4"/>
    </row>
    <row r="5006" spans="1:9" ht="26.25" x14ac:dyDescent="0.45">
      <c r="A5006" s="3" t="s">
        <v>777</v>
      </c>
      <c r="B5006" s="3" t="s">
        <v>756</v>
      </c>
      <c r="C5006" s="3" t="s">
        <v>818</v>
      </c>
      <c r="D5006" s="3" t="s">
        <v>83</v>
      </c>
      <c r="E5006" s="3" t="s">
        <v>4</v>
      </c>
      <c r="F5006" s="3">
        <v>130</v>
      </c>
      <c r="G5006" s="4">
        <f>COUNTIFS($C:$C,C5006,$F:$F,"&gt;"&amp;F5006)
 + COUNTIFS($C$2:C5006,C5006,$F$2:F5006,F5006)</f>
        <v>11</v>
      </c>
      <c r="H5006" s="4"/>
      <c r="I5006" s="4"/>
    </row>
    <row r="5007" spans="1:9" ht="26.25" x14ac:dyDescent="0.45">
      <c r="A5007" s="3" t="s">
        <v>777</v>
      </c>
      <c r="B5007" s="3" t="s">
        <v>756</v>
      </c>
      <c r="C5007" s="3" t="s">
        <v>818</v>
      </c>
      <c r="D5007" s="3" t="s">
        <v>65</v>
      </c>
      <c r="E5007" s="3" t="s">
        <v>14</v>
      </c>
      <c r="F5007" s="3">
        <v>125</v>
      </c>
      <c r="G5007" s="4">
        <f>COUNTIFS($C:$C,C5007,$F:$F,"&gt;"&amp;F5007)
 + COUNTIFS($C$2:C5007,C5007,$F$2:F5007,F5007)</f>
        <v>12</v>
      </c>
      <c r="H5007" s="4"/>
      <c r="I5007" s="4"/>
    </row>
    <row r="5008" spans="1:9" ht="26.25" x14ac:dyDescent="0.45">
      <c r="A5008" s="3" t="s">
        <v>777</v>
      </c>
      <c r="B5008" s="3" t="s">
        <v>756</v>
      </c>
      <c r="C5008" s="3" t="s">
        <v>818</v>
      </c>
      <c r="D5008" s="3" t="s">
        <v>724</v>
      </c>
      <c r="E5008" s="3" t="s">
        <v>4</v>
      </c>
      <c r="F5008" s="3">
        <v>120</v>
      </c>
      <c r="G5008" s="4">
        <f>COUNTIFS($C:$C,C5008,$F:$F,"&gt;"&amp;F5008)
 + COUNTIFS($C$2:C5008,C5008,$F$2:F5008,F5008)</f>
        <v>13</v>
      </c>
      <c r="H5008" s="4"/>
      <c r="I5008" s="4"/>
    </row>
    <row r="5009" spans="1:9" ht="26.25" x14ac:dyDescent="0.45">
      <c r="A5009" s="3" t="s">
        <v>777</v>
      </c>
      <c r="B5009" s="3" t="s">
        <v>756</v>
      </c>
      <c r="C5009" s="3" t="s">
        <v>818</v>
      </c>
      <c r="D5009" s="3" t="s">
        <v>372</v>
      </c>
      <c r="E5009" s="3" t="s">
        <v>14</v>
      </c>
      <c r="F5009" s="3">
        <v>119</v>
      </c>
      <c r="G5009" s="4">
        <f>COUNTIFS($C:$C,C5009,$F:$F,"&gt;"&amp;F5009)
 + COUNTIFS($C$2:C5009,C5009,$F$2:F5009,F5009)</f>
        <v>14</v>
      </c>
      <c r="H5009" s="4"/>
      <c r="I5009" s="4"/>
    </row>
    <row r="5010" spans="1:9" ht="26.25" x14ac:dyDescent="0.45">
      <c r="A5010" s="3" t="s">
        <v>777</v>
      </c>
      <c r="B5010" s="3" t="s">
        <v>756</v>
      </c>
      <c r="C5010" s="3" t="s">
        <v>818</v>
      </c>
      <c r="D5010" s="3" t="s">
        <v>327</v>
      </c>
      <c r="E5010" s="3" t="s">
        <v>14</v>
      </c>
      <c r="F5010" s="3">
        <v>117</v>
      </c>
      <c r="G5010" s="4">
        <f>COUNTIFS($C:$C,C5010,$F:$F,"&gt;"&amp;F5010)
 + COUNTIFS($C$2:C5010,C5010,$F$2:F5010,F5010)</f>
        <v>15</v>
      </c>
      <c r="H5010" s="4"/>
      <c r="I5010" s="4"/>
    </row>
    <row r="5011" spans="1:9" ht="26.25" x14ac:dyDescent="0.45">
      <c r="A5011" s="3" t="s">
        <v>777</v>
      </c>
      <c r="B5011" s="3" t="s">
        <v>756</v>
      </c>
      <c r="C5011" s="3" t="s">
        <v>818</v>
      </c>
      <c r="D5011" s="3" t="s">
        <v>819</v>
      </c>
      <c r="E5011" s="3" t="s">
        <v>4</v>
      </c>
      <c r="F5011" s="3">
        <v>99</v>
      </c>
      <c r="G5011" s="4">
        <f>COUNTIFS($C:$C,C5011,$F:$F,"&gt;"&amp;F5011)
 + COUNTIFS($C$2:C5011,C5011,$F$2:F5011,F5011)</f>
        <v>16</v>
      </c>
      <c r="H5011" s="4"/>
      <c r="I5011" s="4"/>
    </row>
    <row r="5012" spans="1:9" ht="26.25" x14ac:dyDescent="0.45">
      <c r="A5012" s="3" t="s">
        <v>777</v>
      </c>
      <c r="B5012" s="3" t="s">
        <v>756</v>
      </c>
      <c r="C5012" s="3" t="s">
        <v>818</v>
      </c>
      <c r="D5012" s="3" t="s">
        <v>9</v>
      </c>
      <c r="E5012" s="3" t="s">
        <v>4</v>
      </c>
      <c r="F5012" s="3">
        <v>60</v>
      </c>
      <c r="G5012" s="4">
        <f>COUNTIFS($C:$C,C5012,$F:$F,"&gt;"&amp;F5012)
 + COUNTIFS($C$2:C5012,C5012,$F$2:F5012,F5012)</f>
        <v>17</v>
      </c>
      <c r="H5012" s="4"/>
      <c r="I5012" s="4"/>
    </row>
    <row r="5013" spans="1:9" ht="26.25" x14ac:dyDescent="0.45">
      <c r="A5013" s="3" t="s">
        <v>777</v>
      </c>
      <c r="B5013" s="3" t="s">
        <v>756</v>
      </c>
      <c r="C5013" s="3" t="s">
        <v>818</v>
      </c>
      <c r="D5013" s="3" t="s">
        <v>98</v>
      </c>
      <c r="E5013" s="3" t="s">
        <v>4</v>
      </c>
      <c r="F5013" s="3">
        <v>60</v>
      </c>
      <c r="G5013" s="4">
        <f>COUNTIFS($C:$C,C5013,$F:$F,"&gt;"&amp;F5013)
 + COUNTIFS($C$2:C5013,C5013,$F$2:F5013,F5013)</f>
        <v>18</v>
      </c>
      <c r="H5013" s="4"/>
      <c r="I5013" s="4"/>
    </row>
    <row r="5014" spans="1:9" ht="26.25" x14ac:dyDescent="0.45">
      <c r="A5014" s="3" t="s">
        <v>777</v>
      </c>
      <c r="B5014" s="3" t="s">
        <v>756</v>
      </c>
      <c r="C5014" s="3" t="s">
        <v>818</v>
      </c>
      <c r="D5014" s="3" t="s">
        <v>29</v>
      </c>
      <c r="E5014" s="3" t="s">
        <v>14</v>
      </c>
      <c r="F5014" s="3">
        <v>40</v>
      </c>
      <c r="G5014" s="4">
        <f>COUNTIFS($C:$C,C5014,$F:$F,"&gt;"&amp;F5014)
 + COUNTIFS($C$2:C5014,C5014,$F$2:F5014,F5014)</f>
        <v>19</v>
      </c>
      <c r="H5014" s="4"/>
      <c r="I5014" s="4"/>
    </row>
    <row r="5015" spans="1:9" ht="26.25" x14ac:dyDescent="0.45">
      <c r="A5015" s="3" t="s">
        <v>777</v>
      </c>
      <c r="B5015" s="3" t="s">
        <v>756</v>
      </c>
      <c r="C5015" s="3" t="s">
        <v>818</v>
      </c>
      <c r="D5015" s="3" t="s">
        <v>6</v>
      </c>
      <c r="E5015" s="3" t="s">
        <v>7</v>
      </c>
      <c r="F5015" s="3">
        <v>8</v>
      </c>
      <c r="G5015" s="4">
        <f>COUNTIFS($C:$C,C5015,$F:$F,"&gt;"&amp;F5015)
 + COUNTIFS($C$2:C5015,C5015,$F$2:F5015,F5015)</f>
        <v>20</v>
      </c>
      <c r="H5015" s="4"/>
      <c r="I5015" s="4"/>
    </row>
    <row r="5016" spans="1:9" ht="26.25" x14ac:dyDescent="0.45">
      <c r="A5016" s="3" t="s">
        <v>777</v>
      </c>
      <c r="B5016" s="3" t="s">
        <v>756</v>
      </c>
      <c r="C5016" s="3" t="s">
        <v>818</v>
      </c>
      <c r="D5016" s="3" t="s">
        <v>8</v>
      </c>
      <c r="E5016" s="3" t="s">
        <v>7</v>
      </c>
      <c r="F5016" s="3">
        <v>2</v>
      </c>
      <c r="G5016" s="4">
        <f>COUNTIFS($C:$C,C5016,$F:$F,"&gt;"&amp;F5016)
 + COUNTIFS($C$2:C5016,C5016,$F$2:F5016,F5016)</f>
        <v>21</v>
      </c>
      <c r="H5016" s="4"/>
      <c r="I5016" s="4"/>
    </row>
    <row r="5017" spans="1:9" ht="26.25" x14ac:dyDescent="0.45">
      <c r="A5017" s="3" t="s">
        <v>777</v>
      </c>
      <c r="B5017" s="3" t="s">
        <v>756</v>
      </c>
      <c r="C5017" s="3" t="s">
        <v>820</v>
      </c>
      <c r="D5017" s="3" t="s">
        <v>13</v>
      </c>
      <c r="E5017" s="3" t="s">
        <v>14</v>
      </c>
      <c r="F5017" s="3">
        <v>2418</v>
      </c>
      <c r="G5017" s="4">
        <f>COUNTIFS($C:$C,C5017,$F:$F,"&gt;"&amp;F5017)
 + COUNTIFS($C$2:C5017,C5017,$F$2:F5017,F5017)</f>
        <v>1</v>
      </c>
      <c r="H5017" s="4"/>
      <c r="I5017" s="4"/>
    </row>
    <row r="5018" spans="1:9" ht="26.25" x14ac:dyDescent="0.45">
      <c r="A5018" s="3" t="s">
        <v>777</v>
      </c>
      <c r="B5018" s="3" t="s">
        <v>756</v>
      </c>
      <c r="C5018" s="3" t="s">
        <v>820</v>
      </c>
      <c r="D5018" s="3" t="s">
        <v>151</v>
      </c>
      <c r="E5018" s="3" t="s">
        <v>14</v>
      </c>
      <c r="F5018" s="3">
        <v>940</v>
      </c>
      <c r="G5018" s="4">
        <f>COUNTIFS($C:$C,C5018,$F:$F,"&gt;"&amp;F5018)
 + COUNTIFS($C$2:C5018,C5018,$F$2:F5018,F5018)</f>
        <v>2</v>
      </c>
      <c r="H5018" s="4"/>
      <c r="I5018" s="4"/>
    </row>
    <row r="5019" spans="1:9" ht="26.25" x14ac:dyDescent="0.45">
      <c r="A5019" s="3" t="s">
        <v>777</v>
      </c>
      <c r="B5019" s="3" t="s">
        <v>756</v>
      </c>
      <c r="C5019" s="3" t="s">
        <v>820</v>
      </c>
      <c r="D5019" s="3" t="s">
        <v>154</v>
      </c>
      <c r="E5019" s="3" t="s">
        <v>4</v>
      </c>
      <c r="F5019" s="3">
        <v>477</v>
      </c>
      <c r="G5019" s="4">
        <f>COUNTIFS($C:$C,C5019,$F:$F,"&gt;"&amp;F5019)
 + COUNTIFS($C$2:C5019,C5019,$F$2:F5019,F5019)</f>
        <v>3</v>
      </c>
      <c r="H5019" s="4"/>
      <c r="I5019" s="4"/>
    </row>
    <row r="5020" spans="1:9" ht="26.25" x14ac:dyDescent="0.45">
      <c r="A5020" s="3" t="s">
        <v>777</v>
      </c>
      <c r="B5020" s="3" t="s">
        <v>756</v>
      </c>
      <c r="C5020" s="3" t="s">
        <v>820</v>
      </c>
      <c r="D5020" s="3" t="s">
        <v>130</v>
      </c>
      <c r="E5020" s="3" t="s">
        <v>14</v>
      </c>
      <c r="F5020" s="3">
        <v>388</v>
      </c>
      <c r="G5020" s="4">
        <f>COUNTIFS($C:$C,C5020,$F:$F,"&gt;"&amp;F5020)
 + COUNTIFS($C$2:C5020,C5020,$F$2:F5020,F5020)</f>
        <v>4</v>
      </c>
      <c r="H5020" s="4"/>
      <c r="I5020" s="4"/>
    </row>
    <row r="5021" spans="1:9" ht="26.25" x14ac:dyDescent="0.45">
      <c r="A5021" s="3" t="s">
        <v>777</v>
      </c>
      <c r="B5021" s="3" t="s">
        <v>756</v>
      </c>
      <c r="C5021" s="3" t="s">
        <v>820</v>
      </c>
      <c r="D5021" s="3" t="s">
        <v>65</v>
      </c>
      <c r="E5021" s="3" t="s">
        <v>14</v>
      </c>
      <c r="F5021" s="3">
        <v>360</v>
      </c>
      <c r="G5021" s="4">
        <f>COUNTIFS($C:$C,C5021,$F:$F,"&gt;"&amp;F5021)
 + COUNTIFS($C$2:C5021,C5021,$F$2:F5021,F5021)</f>
        <v>5</v>
      </c>
      <c r="H5021" s="4"/>
      <c r="I5021" s="4"/>
    </row>
    <row r="5022" spans="1:9" ht="26.25" x14ac:dyDescent="0.45">
      <c r="A5022" s="3" t="s">
        <v>777</v>
      </c>
      <c r="B5022" s="3" t="s">
        <v>756</v>
      </c>
      <c r="C5022" s="3" t="s">
        <v>820</v>
      </c>
      <c r="D5022" s="3" t="s">
        <v>327</v>
      </c>
      <c r="E5022" s="3" t="s">
        <v>14</v>
      </c>
      <c r="F5022" s="3">
        <v>330</v>
      </c>
      <c r="G5022" s="4">
        <f>COUNTIFS($C:$C,C5022,$F:$F,"&gt;"&amp;F5022)
 + COUNTIFS($C$2:C5022,C5022,$F$2:F5022,F5022)</f>
        <v>6</v>
      </c>
      <c r="H5022" s="4"/>
      <c r="I5022" s="4"/>
    </row>
    <row r="5023" spans="1:9" ht="26.25" x14ac:dyDescent="0.45">
      <c r="A5023" s="3" t="s">
        <v>777</v>
      </c>
      <c r="B5023" s="3" t="s">
        <v>756</v>
      </c>
      <c r="C5023" s="3" t="s">
        <v>820</v>
      </c>
      <c r="D5023" s="3" t="s">
        <v>779</v>
      </c>
      <c r="E5023" s="3" t="s">
        <v>4</v>
      </c>
      <c r="F5023" s="3">
        <v>280</v>
      </c>
      <c r="G5023" s="4">
        <f>COUNTIFS($C:$C,C5023,$F:$F,"&gt;"&amp;F5023)
 + COUNTIFS($C$2:C5023,C5023,$F$2:F5023,F5023)</f>
        <v>7</v>
      </c>
      <c r="H5023" s="4"/>
      <c r="I5023" s="4"/>
    </row>
    <row r="5024" spans="1:9" ht="26.25" x14ac:dyDescent="0.45">
      <c r="A5024" s="3" t="s">
        <v>777</v>
      </c>
      <c r="B5024" s="3" t="s">
        <v>756</v>
      </c>
      <c r="C5024" s="3" t="s">
        <v>820</v>
      </c>
      <c r="D5024" s="3" t="s">
        <v>29</v>
      </c>
      <c r="E5024" s="3" t="s">
        <v>14</v>
      </c>
      <c r="F5024" s="3">
        <v>160</v>
      </c>
      <c r="G5024" s="4">
        <f>COUNTIFS($C:$C,C5024,$F:$F,"&gt;"&amp;F5024)
 + COUNTIFS($C$2:C5024,C5024,$F$2:F5024,F5024)</f>
        <v>8</v>
      </c>
      <c r="H5024" s="4"/>
      <c r="I5024" s="4"/>
    </row>
    <row r="5025" spans="1:9" ht="26.25" x14ac:dyDescent="0.45">
      <c r="A5025" s="3" t="s">
        <v>777</v>
      </c>
      <c r="B5025" s="3" t="s">
        <v>756</v>
      </c>
      <c r="C5025" s="3" t="s">
        <v>820</v>
      </c>
      <c r="D5025" s="3" t="s">
        <v>60</v>
      </c>
      <c r="E5025" s="3" t="s">
        <v>4</v>
      </c>
      <c r="F5025" s="3">
        <v>160</v>
      </c>
      <c r="G5025" s="4">
        <f>COUNTIFS($C:$C,C5025,$F:$F,"&gt;"&amp;F5025)
 + COUNTIFS($C$2:C5025,C5025,$F$2:F5025,F5025)</f>
        <v>9</v>
      </c>
      <c r="H5025" s="4"/>
      <c r="I5025" s="4"/>
    </row>
    <row r="5026" spans="1:9" ht="26.25" x14ac:dyDescent="0.45">
      <c r="A5026" s="3" t="s">
        <v>777</v>
      </c>
      <c r="B5026" s="3" t="s">
        <v>756</v>
      </c>
      <c r="C5026" s="3" t="s">
        <v>820</v>
      </c>
      <c r="D5026" s="3" t="s">
        <v>695</v>
      </c>
      <c r="E5026" s="3" t="s">
        <v>4</v>
      </c>
      <c r="F5026" s="3">
        <v>120</v>
      </c>
      <c r="G5026" s="4">
        <f>COUNTIFS($C:$C,C5026,$F:$F,"&gt;"&amp;F5026)
 + COUNTIFS($C$2:C5026,C5026,$F$2:F5026,F5026)</f>
        <v>10</v>
      </c>
      <c r="H5026" s="4"/>
      <c r="I5026" s="4"/>
    </row>
    <row r="5027" spans="1:9" ht="26.25" x14ac:dyDescent="0.45">
      <c r="A5027" s="3" t="s">
        <v>777</v>
      </c>
      <c r="B5027" s="3" t="s">
        <v>756</v>
      </c>
      <c r="C5027" s="3" t="s">
        <v>820</v>
      </c>
      <c r="D5027" s="3" t="s">
        <v>481</v>
      </c>
      <c r="E5027" s="3" t="s">
        <v>14</v>
      </c>
      <c r="F5027" s="3">
        <v>100</v>
      </c>
      <c r="G5027" s="4">
        <f>COUNTIFS($C:$C,C5027,$F:$F,"&gt;"&amp;F5027)
 + COUNTIFS($C$2:C5027,C5027,$F$2:F5027,F5027)</f>
        <v>11</v>
      </c>
      <c r="H5027" s="4"/>
      <c r="I5027" s="4"/>
    </row>
    <row r="5028" spans="1:9" ht="26.25" x14ac:dyDescent="0.45">
      <c r="A5028" s="3" t="s">
        <v>777</v>
      </c>
      <c r="B5028" s="3" t="s">
        <v>756</v>
      </c>
      <c r="C5028" s="3" t="s">
        <v>820</v>
      </c>
      <c r="D5028" s="3" t="s">
        <v>83</v>
      </c>
      <c r="E5028" s="3" t="s">
        <v>4</v>
      </c>
      <c r="F5028" s="3">
        <v>100</v>
      </c>
      <c r="G5028" s="4">
        <f>COUNTIFS($C:$C,C5028,$F:$F,"&gt;"&amp;F5028)
 + COUNTIFS($C$2:C5028,C5028,$F$2:F5028,F5028)</f>
        <v>12</v>
      </c>
      <c r="H5028" s="4"/>
      <c r="I5028" s="4"/>
    </row>
    <row r="5029" spans="1:9" ht="26.25" x14ac:dyDescent="0.45">
      <c r="A5029" s="3" t="s">
        <v>777</v>
      </c>
      <c r="B5029" s="3" t="s">
        <v>756</v>
      </c>
      <c r="C5029" s="3" t="s">
        <v>820</v>
      </c>
      <c r="D5029" s="3" t="s">
        <v>388</v>
      </c>
      <c r="E5029" s="3" t="s">
        <v>4</v>
      </c>
      <c r="F5029" s="3">
        <v>100</v>
      </c>
      <c r="G5029" s="4">
        <f>COUNTIFS($C:$C,C5029,$F:$F,"&gt;"&amp;F5029)
 + COUNTIFS($C$2:C5029,C5029,$F$2:F5029,F5029)</f>
        <v>13</v>
      </c>
      <c r="H5029" s="4"/>
      <c r="I5029" s="4"/>
    </row>
    <row r="5030" spans="1:9" ht="26.25" x14ac:dyDescent="0.45">
      <c r="A5030" s="3" t="s">
        <v>777</v>
      </c>
      <c r="B5030" s="3" t="s">
        <v>756</v>
      </c>
      <c r="C5030" s="3" t="s">
        <v>820</v>
      </c>
      <c r="D5030" s="3" t="s">
        <v>98</v>
      </c>
      <c r="E5030" s="3" t="s">
        <v>4</v>
      </c>
      <c r="F5030" s="3">
        <v>80</v>
      </c>
      <c r="G5030" s="4">
        <f>COUNTIFS($C:$C,C5030,$F:$F,"&gt;"&amp;F5030)
 + COUNTIFS($C$2:C5030,C5030,$F$2:F5030,F5030)</f>
        <v>14</v>
      </c>
      <c r="H5030" s="4"/>
      <c r="I5030" s="4"/>
    </row>
    <row r="5031" spans="1:9" ht="26.25" x14ac:dyDescent="0.45">
      <c r="A5031" s="3" t="s">
        <v>777</v>
      </c>
      <c r="B5031" s="3" t="s">
        <v>756</v>
      </c>
      <c r="C5031" s="3" t="s">
        <v>820</v>
      </c>
      <c r="D5031" s="3" t="s">
        <v>42</v>
      </c>
      <c r="E5031" s="3" t="s">
        <v>4</v>
      </c>
      <c r="F5031" s="3">
        <v>50</v>
      </c>
      <c r="G5031" s="4">
        <f>COUNTIFS($C:$C,C5031,$F:$F,"&gt;"&amp;F5031)
 + COUNTIFS($C$2:C5031,C5031,$F$2:F5031,F5031)</f>
        <v>15</v>
      </c>
      <c r="H5031" s="4"/>
      <c r="I5031" s="4"/>
    </row>
    <row r="5032" spans="1:9" ht="26.25" x14ac:dyDescent="0.45">
      <c r="A5032" s="3" t="s">
        <v>777</v>
      </c>
      <c r="B5032" s="3" t="s">
        <v>756</v>
      </c>
      <c r="C5032" s="3" t="s">
        <v>820</v>
      </c>
      <c r="D5032" s="3" t="s">
        <v>821</v>
      </c>
      <c r="E5032" s="3" t="s">
        <v>4</v>
      </c>
      <c r="F5032" s="3">
        <v>40</v>
      </c>
      <c r="G5032" s="4">
        <f>COUNTIFS($C:$C,C5032,$F:$F,"&gt;"&amp;F5032)
 + COUNTIFS($C$2:C5032,C5032,$F$2:F5032,F5032)</f>
        <v>16</v>
      </c>
      <c r="H5032" s="4"/>
      <c r="I5032" s="4"/>
    </row>
    <row r="5033" spans="1:9" ht="26.25" x14ac:dyDescent="0.45">
      <c r="A5033" s="3" t="s">
        <v>777</v>
      </c>
      <c r="B5033" s="3" t="s">
        <v>756</v>
      </c>
      <c r="C5033" s="3" t="s">
        <v>820</v>
      </c>
      <c r="D5033" s="3" t="s">
        <v>372</v>
      </c>
      <c r="E5033" s="3" t="s">
        <v>14</v>
      </c>
      <c r="F5033" s="3">
        <v>38</v>
      </c>
      <c r="G5033" s="4">
        <f>COUNTIFS($C:$C,C5033,$F:$F,"&gt;"&amp;F5033)
 + COUNTIFS($C$2:C5033,C5033,$F$2:F5033,F5033)</f>
        <v>17</v>
      </c>
      <c r="H5033" s="4"/>
      <c r="I5033" s="4"/>
    </row>
    <row r="5034" spans="1:9" ht="26.25" x14ac:dyDescent="0.45">
      <c r="A5034" s="3" t="s">
        <v>777</v>
      </c>
      <c r="B5034" s="3" t="s">
        <v>756</v>
      </c>
      <c r="C5034" s="3" t="s">
        <v>820</v>
      </c>
      <c r="D5034" s="3" t="s">
        <v>795</v>
      </c>
      <c r="E5034" s="3" t="s">
        <v>4</v>
      </c>
      <c r="F5034" s="3">
        <v>30</v>
      </c>
      <c r="G5034" s="4">
        <f>COUNTIFS($C:$C,C5034,$F:$F,"&gt;"&amp;F5034)
 + COUNTIFS($C$2:C5034,C5034,$F$2:F5034,F5034)</f>
        <v>18</v>
      </c>
      <c r="H5034" s="4"/>
      <c r="I5034" s="4"/>
    </row>
    <row r="5035" spans="1:9" ht="26.25" x14ac:dyDescent="0.45">
      <c r="A5035" s="3" t="s">
        <v>777</v>
      </c>
      <c r="B5035" s="3" t="s">
        <v>756</v>
      </c>
      <c r="C5035" s="3" t="s">
        <v>820</v>
      </c>
      <c r="D5035" s="3" t="s">
        <v>6</v>
      </c>
      <c r="E5035" s="3" t="s">
        <v>7</v>
      </c>
      <c r="F5035" s="3">
        <v>7</v>
      </c>
      <c r="G5035" s="4">
        <f>COUNTIFS($C:$C,C5035,$F:$F,"&gt;"&amp;F5035)
 + COUNTIFS($C$2:C5035,C5035,$F$2:F5035,F5035)</f>
        <v>19</v>
      </c>
      <c r="H5035" s="4"/>
      <c r="I5035" s="4"/>
    </row>
    <row r="5036" spans="1:9" ht="26.25" x14ac:dyDescent="0.45">
      <c r="A5036" s="3" t="s">
        <v>777</v>
      </c>
      <c r="B5036" s="3" t="s">
        <v>756</v>
      </c>
      <c r="C5036" s="3" t="s">
        <v>820</v>
      </c>
      <c r="D5036" s="3" t="s">
        <v>822</v>
      </c>
      <c r="E5036" s="3" t="s">
        <v>44</v>
      </c>
      <c r="F5036" s="3">
        <v>4</v>
      </c>
      <c r="G5036" s="4">
        <f>COUNTIFS($C:$C,C5036,$F:$F,"&gt;"&amp;F5036)
 + COUNTIFS($C$2:C5036,C5036,$F$2:F5036,F5036)</f>
        <v>20</v>
      </c>
      <c r="H5036" s="4"/>
      <c r="I5036" s="4"/>
    </row>
    <row r="5037" spans="1:9" ht="26.25" x14ac:dyDescent="0.45">
      <c r="A5037" s="3" t="s">
        <v>777</v>
      </c>
      <c r="B5037" s="3" t="s">
        <v>756</v>
      </c>
      <c r="C5037" s="3" t="s">
        <v>823</v>
      </c>
      <c r="D5037" s="3" t="s">
        <v>13</v>
      </c>
      <c r="E5037" s="3" t="s">
        <v>14</v>
      </c>
      <c r="F5037" s="3">
        <v>2460</v>
      </c>
      <c r="G5037" s="4">
        <f>COUNTIFS($C:$C,C5037,$F:$F,"&gt;"&amp;F5037)
 + COUNTIFS($C$2:C5037,C5037,$F$2:F5037,F5037)</f>
        <v>1</v>
      </c>
      <c r="H5037" s="4"/>
      <c r="I5037" s="4"/>
    </row>
    <row r="5038" spans="1:9" ht="26.25" x14ac:dyDescent="0.45">
      <c r="A5038" s="3" t="s">
        <v>777</v>
      </c>
      <c r="B5038" s="3" t="s">
        <v>756</v>
      </c>
      <c r="C5038" s="3" t="s">
        <v>823</v>
      </c>
      <c r="D5038" s="3" t="s">
        <v>779</v>
      </c>
      <c r="E5038" s="3" t="s">
        <v>4</v>
      </c>
      <c r="F5038" s="3">
        <v>530</v>
      </c>
      <c r="G5038" s="4">
        <f>COUNTIFS($C:$C,C5038,$F:$F,"&gt;"&amp;F5038)
 + COUNTIFS($C$2:C5038,C5038,$F$2:F5038,F5038)</f>
        <v>2</v>
      </c>
      <c r="H5038" s="4"/>
      <c r="I5038" s="4"/>
    </row>
    <row r="5039" spans="1:9" ht="26.25" x14ac:dyDescent="0.45">
      <c r="A5039" s="3" t="s">
        <v>777</v>
      </c>
      <c r="B5039" s="3" t="s">
        <v>756</v>
      </c>
      <c r="C5039" s="3" t="s">
        <v>823</v>
      </c>
      <c r="D5039" s="3" t="s">
        <v>130</v>
      </c>
      <c r="E5039" s="3" t="s">
        <v>14</v>
      </c>
      <c r="F5039" s="3">
        <v>499</v>
      </c>
      <c r="G5039" s="4">
        <f>COUNTIFS($C:$C,C5039,$F:$F,"&gt;"&amp;F5039)
 + COUNTIFS($C$2:C5039,C5039,$F$2:F5039,F5039)</f>
        <v>3</v>
      </c>
      <c r="H5039" s="4"/>
      <c r="I5039" s="4"/>
    </row>
    <row r="5040" spans="1:9" ht="26.25" x14ac:dyDescent="0.45">
      <c r="A5040" s="3" t="s">
        <v>777</v>
      </c>
      <c r="B5040" s="3" t="s">
        <v>756</v>
      </c>
      <c r="C5040" s="3" t="s">
        <v>823</v>
      </c>
      <c r="D5040" s="3" t="s">
        <v>319</v>
      </c>
      <c r="E5040" s="3" t="s">
        <v>4</v>
      </c>
      <c r="F5040" s="3">
        <v>480</v>
      </c>
      <c r="G5040" s="4">
        <f>COUNTIFS($C:$C,C5040,$F:$F,"&gt;"&amp;F5040)
 + COUNTIFS($C$2:C5040,C5040,$F$2:F5040,F5040)</f>
        <v>4</v>
      </c>
      <c r="H5040" s="4"/>
      <c r="I5040" s="4"/>
    </row>
    <row r="5041" spans="1:9" ht="26.25" x14ac:dyDescent="0.45">
      <c r="A5041" s="3" t="s">
        <v>777</v>
      </c>
      <c r="B5041" s="3" t="s">
        <v>756</v>
      </c>
      <c r="C5041" s="3" t="s">
        <v>823</v>
      </c>
      <c r="D5041" s="3" t="s">
        <v>388</v>
      </c>
      <c r="E5041" s="3" t="s">
        <v>4</v>
      </c>
      <c r="F5041" s="3">
        <v>300</v>
      </c>
      <c r="G5041" s="4">
        <f>COUNTIFS($C:$C,C5041,$F:$F,"&gt;"&amp;F5041)
 + COUNTIFS($C$2:C5041,C5041,$F$2:F5041,F5041)</f>
        <v>5</v>
      </c>
      <c r="H5041" s="4"/>
      <c r="I5041" s="4"/>
    </row>
    <row r="5042" spans="1:9" ht="26.25" x14ac:dyDescent="0.45">
      <c r="A5042" s="3" t="s">
        <v>777</v>
      </c>
      <c r="B5042" s="3" t="s">
        <v>756</v>
      </c>
      <c r="C5042" s="3" t="s">
        <v>823</v>
      </c>
      <c r="D5042" s="3" t="s">
        <v>20</v>
      </c>
      <c r="E5042" s="3" t="s">
        <v>4</v>
      </c>
      <c r="F5042" s="3">
        <v>235</v>
      </c>
      <c r="G5042" s="4">
        <f>COUNTIFS($C:$C,C5042,$F:$F,"&gt;"&amp;F5042)
 + COUNTIFS($C$2:C5042,C5042,$F$2:F5042,F5042)</f>
        <v>6</v>
      </c>
      <c r="H5042" s="4"/>
      <c r="I5042" s="4"/>
    </row>
    <row r="5043" spans="1:9" ht="26.25" x14ac:dyDescent="0.45">
      <c r="A5043" s="3" t="s">
        <v>777</v>
      </c>
      <c r="B5043" s="3" t="s">
        <v>756</v>
      </c>
      <c r="C5043" s="3" t="s">
        <v>823</v>
      </c>
      <c r="D5043" s="3" t="s">
        <v>372</v>
      </c>
      <c r="E5043" s="3" t="s">
        <v>14</v>
      </c>
      <c r="F5043" s="3">
        <v>231</v>
      </c>
      <c r="G5043" s="4">
        <f>COUNTIFS($C:$C,C5043,$F:$F,"&gt;"&amp;F5043)
 + COUNTIFS($C$2:C5043,C5043,$F$2:F5043,F5043)</f>
        <v>7</v>
      </c>
      <c r="H5043" s="4"/>
      <c r="I5043" s="4"/>
    </row>
    <row r="5044" spans="1:9" ht="26.25" x14ac:dyDescent="0.45">
      <c r="A5044" s="3" t="s">
        <v>777</v>
      </c>
      <c r="B5044" s="3" t="s">
        <v>756</v>
      </c>
      <c r="C5044" s="3" t="s">
        <v>823</v>
      </c>
      <c r="D5044" s="3" t="s">
        <v>29</v>
      </c>
      <c r="E5044" s="3" t="s">
        <v>14</v>
      </c>
      <c r="F5044" s="3">
        <v>215</v>
      </c>
      <c r="G5044" s="4">
        <f>COUNTIFS($C:$C,C5044,$F:$F,"&gt;"&amp;F5044)
 + COUNTIFS($C$2:C5044,C5044,$F$2:F5044,F5044)</f>
        <v>8</v>
      </c>
      <c r="H5044" s="4"/>
      <c r="I5044" s="4"/>
    </row>
    <row r="5045" spans="1:9" ht="26.25" x14ac:dyDescent="0.45">
      <c r="A5045" s="3" t="s">
        <v>777</v>
      </c>
      <c r="B5045" s="3" t="s">
        <v>756</v>
      </c>
      <c r="C5045" s="3" t="s">
        <v>823</v>
      </c>
      <c r="D5045" s="3" t="s">
        <v>98</v>
      </c>
      <c r="E5045" s="3" t="s">
        <v>4</v>
      </c>
      <c r="F5045" s="3">
        <v>190</v>
      </c>
      <c r="G5045" s="4">
        <f>COUNTIFS($C:$C,C5045,$F:$F,"&gt;"&amp;F5045)
 + COUNTIFS($C$2:C5045,C5045,$F$2:F5045,F5045)</f>
        <v>9</v>
      </c>
      <c r="H5045" s="4"/>
      <c r="I5045" s="4"/>
    </row>
    <row r="5046" spans="1:9" ht="26.25" x14ac:dyDescent="0.45">
      <c r="A5046" s="3" t="s">
        <v>777</v>
      </c>
      <c r="B5046" s="3" t="s">
        <v>756</v>
      </c>
      <c r="C5046" s="3" t="s">
        <v>823</v>
      </c>
      <c r="D5046" s="3" t="s">
        <v>695</v>
      </c>
      <c r="E5046" s="3" t="s">
        <v>4</v>
      </c>
      <c r="F5046" s="3">
        <v>149</v>
      </c>
      <c r="G5046" s="4">
        <f>COUNTIFS($C:$C,C5046,$F:$F,"&gt;"&amp;F5046)
 + COUNTIFS($C$2:C5046,C5046,$F$2:F5046,F5046)</f>
        <v>10</v>
      </c>
      <c r="H5046" s="4"/>
      <c r="I5046" s="4"/>
    </row>
    <row r="5047" spans="1:9" ht="26.25" x14ac:dyDescent="0.45">
      <c r="A5047" s="3" t="s">
        <v>777</v>
      </c>
      <c r="B5047" s="3" t="s">
        <v>756</v>
      </c>
      <c r="C5047" s="3" t="s">
        <v>823</v>
      </c>
      <c r="D5047" s="3" t="s">
        <v>60</v>
      </c>
      <c r="E5047" s="3" t="s">
        <v>4</v>
      </c>
      <c r="F5047" s="3">
        <v>141</v>
      </c>
      <c r="G5047" s="4">
        <f>COUNTIFS($C:$C,C5047,$F:$F,"&gt;"&amp;F5047)
 + COUNTIFS($C$2:C5047,C5047,$F$2:F5047,F5047)</f>
        <v>11</v>
      </c>
      <c r="H5047" s="4"/>
      <c r="I5047" s="4"/>
    </row>
    <row r="5048" spans="1:9" ht="26.25" x14ac:dyDescent="0.45">
      <c r="A5048" s="3" t="s">
        <v>777</v>
      </c>
      <c r="B5048" s="3" t="s">
        <v>756</v>
      </c>
      <c r="C5048" s="3" t="s">
        <v>823</v>
      </c>
      <c r="D5048" s="3" t="s">
        <v>770</v>
      </c>
      <c r="E5048" s="3" t="s">
        <v>4</v>
      </c>
      <c r="F5048" s="3">
        <v>65</v>
      </c>
      <c r="G5048" s="4">
        <f>COUNTIFS($C:$C,C5048,$F:$F,"&gt;"&amp;F5048)
 + COUNTIFS($C$2:C5048,C5048,$F$2:F5048,F5048)</f>
        <v>12</v>
      </c>
      <c r="H5048" s="4"/>
      <c r="I5048" s="4"/>
    </row>
    <row r="5049" spans="1:9" ht="26.25" x14ac:dyDescent="0.45">
      <c r="A5049" s="3" t="s">
        <v>777</v>
      </c>
      <c r="B5049" s="3" t="s">
        <v>756</v>
      </c>
      <c r="C5049" s="3" t="s">
        <v>823</v>
      </c>
      <c r="D5049" s="3" t="s">
        <v>42</v>
      </c>
      <c r="E5049" s="3" t="s">
        <v>4</v>
      </c>
      <c r="F5049" s="3">
        <v>52</v>
      </c>
      <c r="G5049" s="4">
        <f>COUNTIFS($C:$C,C5049,$F:$F,"&gt;"&amp;F5049)
 + COUNTIFS($C$2:C5049,C5049,$F$2:F5049,F5049)</f>
        <v>13</v>
      </c>
      <c r="H5049" s="4"/>
      <c r="I5049" s="4"/>
    </row>
    <row r="5050" spans="1:9" ht="26.25" x14ac:dyDescent="0.45">
      <c r="A5050" s="3" t="s">
        <v>777</v>
      </c>
      <c r="B5050" s="3" t="s">
        <v>756</v>
      </c>
      <c r="C5050" s="3" t="s">
        <v>823</v>
      </c>
      <c r="D5050" s="3" t="s">
        <v>824</v>
      </c>
      <c r="E5050" s="3" t="s">
        <v>4</v>
      </c>
      <c r="F5050" s="3">
        <v>50</v>
      </c>
      <c r="G5050" s="4">
        <f>COUNTIFS($C:$C,C5050,$F:$F,"&gt;"&amp;F5050)
 + COUNTIFS($C$2:C5050,C5050,$F$2:F5050,F5050)</f>
        <v>14</v>
      </c>
      <c r="H5050" s="4"/>
      <c r="I5050" s="4"/>
    </row>
    <row r="5051" spans="1:9" ht="26.25" x14ac:dyDescent="0.45">
      <c r="A5051" s="3" t="s">
        <v>777</v>
      </c>
      <c r="B5051" s="3" t="s">
        <v>756</v>
      </c>
      <c r="C5051" s="3" t="s">
        <v>823</v>
      </c>
      <c r="D5051" s="3" t="s">
        <v>825</v>
      </c>
      <c r="E5051" s="3" t="s">
        <v>4</v>
      </c>
      <c r="F5051" s="3">
        <v>50</v>
      </c>
      <c r="G5051" s="4">
        <f>COUNTIFS($C:$C,C5051,$F:$F,"&gt;"&amp;F5051)
 + COUNTIFS($C$2:C5051,C5051,$F$2:F5051,F5051)</f>
        <v>15</v>
      </c>
      <c r="H5051" s="4"/>
      <c r="I5051" s="4"/>
    </row>
    <row r="5052" spans="1:9" ht="26.25" x14ac:dyDescent="0.45">
      <c r="A5052" s="3" t="s">
        <v>777</v>
      </c>
      <c r="B5052" s="3" t="s">
        <v>756</v>
      </c>
      <c r="C5052" s="3" t="s">
        <v>823</v>
      </c>
      <c r="D5052" s="3" t="s">
        <v>58</v>
      </c>
      <c r="E5052" s="3" t="s">
        <v>4</v>
      </c>
      <c r="F5052" s="3">
        <v>19</v>
      </c>
      <c r="G5052" s="4">
        <f>COUNTIFS($C:$C,C5052,$F:$F,"&gt;"&amp;F5052)
 + COUNTIFS($C$2:C5052,C5052,$F$2:F5052,F5052)</f>
        <v>16</v>
      </c>
      <c r="H5052" s="4"/>
      <c r="I5052" s="4"/>
    </row>
    <row r="5053" spans="1:9" ht="26.25" x14ac:dyDescent="0.45">
      <c r="A5053" s="3" t="s">
        <v>777</v>
      </c>
      <c r="B5053" s="3" t="s">
        <v>756</v>
      </c>
      <c r="C5053" s="3" t="s">
        <v>823</v>
      </c>
      <c r="D5053" s="3" t="s">
        <v>6</v>
      </c>
      <c r="E5053" s="3" t="s">
        <v>7</v>
      </c>
      <c r="F5053" s="3">
        <v>13</v>
      </c>
      <c r="G5053" s="4">
        <f>COUNTIFS($C:$C,C5053,$F:$F,"&gt;"&amp;F5053)
 + COUNTIFS($C$2:C5053,C5053,$F$2:F5053,F5053)</f>
        <v>17</v>
      </c>
      <c r="H5053" s="4"/>
      <c r="I5053" s="4"/>
    </row>
    <row r="5054" spans="1:9" ht="26.25" x14ac:dyDescent="0.45">
      <c r="A5054" s="3" t="s">
        <v>777</v>
      </c>
      <c r="B5054" s="3" t="s">
        <v>756</v>
      </c>
      <c r="C5054" s="3" t="s">
        <v>826</v>
      </c>
      <c r="D5054" s="3" t="s">
        <v>130</v>
      </c>
      <c r="E5054" s="3" t="s">
        <v>14</v>
      </c>
      <c r="F5054" s="3">
        <v>2290</v>
      </c>
      <c r="G5054" s="4">
        <f>COUNTIFS($C:$C,C5054,$F:$F,"&gt;"&amp;F5054)
 + COUNTIFS($C$2:C5054,C5054,$F$2:F5054,F5054)</f>
        <v>1</v>
      </c>
      <c r="H5054" s="4"/>
      <c r="I5054" s="4"/>
    </row>
    <row r="5055" spans="1:9" ht="26.25" x14ac:dyDescent="0.45">
      <c r="A5055" s="3" t="s">
        <v>777</v>
      </c>
      <c r="B5055" s="3" t="s">
        <v>756</v>
      </c>
      <c r="C5055" s="3" t="s">
        <v>826</v>
      </c>
      <c r="D5055" s="3" t="s">
        <v>827</v>
      </c>
      <c r="E5055" s="3" t="s">
        <v>14</v>
      </c>
      <c r="F5055" s="3">
        <v>1105</v>
      </c>
      <c r="G5055" s="4">
        <f>COUNTIFS($C:$C,C5055,$F:$F,"&gt;"&amp;F5055)
 + COUNTIFS($C$2:C5055,C5055,$F$2:F5055,F5055)</f>
        <v>2</v>
      </c>
      <c r="H5055" s="4"/>
      <c r="I5055" s="4"/>
    </row>
    <row r="5056" spans="1:9" ht="26.25" x14ac:dyDescent="0.45">
      <c r="A5056" s="3" t="s">
        <v>777</v>
      </c>
      <c r="B5056" s="3" t="s">
        <v>756</v>
      </c>
      <c r="C5056" s="3" t="s">
        <v>826</v>
      </c>
      <c r="D5056" s="3" t="s">
        <v>29</v>
      </c>
      <c r="E5056" s="3" t="s">
        <v>14</v>
      </c>
      <c r="F5056" s="3">
        <v>536</v>
      </c>
      <c r="G5056" s="4">
        <f>COUNTIFS($C:$C,C5056,$F:$F,"&gt;"&amp;F5056)
 + COUNTIFS($C$2:C5056,C5056,$F$2:F5056,F5056)</f>
        <v>3</v>
      </c>
      <c r="H5056" s="4"/>
      <c r="I5056" s="4"/>
    </row>
    <row r="5057" spans="1:9" ht="26.25" x14ac:dyDescent="0.45">
      <c r="A5057" s="3" t="s">
        <v>777</v>
      </c>
      <c r="B5057" s="3" t="s">
        <v>756</v>
      </c>
      <c r="C5057" s="3" t="s">
        <v>826</v>
      </c>
      <c r="D5057" s="3" t="s">
        <v>13</v>
      </c>
      <c r="E5057" s="3" t="s">
        <v>14</v>
      </c>
      <c r="F5057" s="3">
        <v>510</v>
      </c>
      <c r="G5057" s="4">
        <f>COUNTIFS($C:$C,C5057,$F:$F,"&gt;"&amp;F5057)
 + COUNTIFS($C$2:C5057,C5057,$F$2:F5057,F5057)</f>
        <v>4</v>
      </c>
      <c r="H5057" s="4"/>
      <c r="I5057" s="4"/>
    </row>
    <row r="5058" spans="1:9" ht="26.25" x14ac:dyDescent="0.45">
      <c r="A5058" s="3" t="s">
        <v>777</v>
      </c>
      <c r="B5058" s="3" t="s">
        <v>756</v>
      </c>
      <c r="C5058" s="3" t="s">
        <v>826</v>
      </c>
      <c r="D5058" s="3" t="s">
        <v>154</v>
      </c>
      <c r="E5058" s="3" t="s">
        <v>4</v>
      </c>
      <c r="F5058" s="3">
        <v>463</v>
      </c>
      <c r="G5058" s="4">
        <f>COUNTIFS($C:$C,C5058,$F:$F,"&gt;"&amp;F5058)
 + COUNTIFS($C$2:C5058,C5058,$F$2:F5058,F5058)</f>
        <v>5</v>
      </c>
      <c r="H5058" s="4"/>
      <c r="I5058" s="4"/>
    </row>
    <row r="5059" spans="1:9" ht="26.25" x14ac:dyDescent="0.45">
      <c r="A5059" s="3" t="s">
        <v>777</v>
      </c>
      <c r="B5059" s="3" t="s">
        <v>756</v>
      </c>
      <c r="C5059" s="3" t="s">
        <v>826</v>
      </c>
      <c r="D5059" s="3" t="s">
        <v>779</v>
      </c>
      <c r="E5059" s="3" t="s">
        <v>4</v>
      </c>
      <c r="F5059" s="3">
        <v>340</v>
      </c>
      <c r="G5059" s="4">
        <f>COUNTIFS($C:$C,C5059,$F:$F,"&gt;"&amp;F5059)
 + COUNTIFS($C$2:C5059,C5059,$F$2:F5059,F5059)</f>
        <v>6</v>
      </c>
      <c r="H5059" s="4"/>
      <c r="I5059" s="4"/>
    </row>
    <row r="5060" spans="1:9" ht="26.25" x14ac:dyDescent="0.45">
      <c r="A5060" s="3" t="s">
        <v>777</v>
      </c>
      <c r="B5060" s="3" t="s">
        <v>756</v>
      </c>
      <c r="C5060" s="3" t="s">
        <v>826</v>
      </c>
      <c r="D5060" s="3" t="s">
        <v>82</v>
      </c>
      <c r="E5060" s="3" t="s">
        <v>4</v>
      </c>
      <c r="F5060" s="3">
        <v>297</v>
      </c>
      <c r="G5060" s="4">
        <f>COUNTIFS($C:$C,C5060,$F:$F,"&gt;"&amp;F5060)
 + COUNTIFS($C$2:C5060,C5060,$F$2:F5060,F5060)</f>
        <v>7</v>
      </c>
      <c r="H5060" s="4"/>
      <c r="I5060" s="4"/>
    </row>
    <row r="5061" spans="1:9" ht="26.25" x14ac:dyDescent="0.45">
      <c r="A5061" s="3" t="s">
        <v>777</v>
      </c>
      <c r="B5061" s="3" t="s">
        <v>756</v>
      </c>
      <c r="C5061" s="3" t="s">
        <v>826</v>
      </c>
      <c r="D5061" s="3" t="s">
        <v>42</v>
      </c>
      <c r="E5061" s="3" t="s">
        <v>4</v>
      </c>
      <c r="F5061" s="3">
        <v>123</v>
      </c>
      <c r="G5061" s="4">
        <f>COUNTIFS($C:$C,C5061,$F:$F,"&gt;"&amp;F5061)
 + COUNTIFS($C$2:C5061,C5061,$F$2:F5061,F5061)</f>
        <v>8</v>
      </c>
      <c r="H5061" s="4"/>
      <c r="I5061" s="4"/>
    </row>
    <row r="5062" spans="1:9" ht="26.25" x14ac:dyDescent="0.45">
      <c r="A5062" s="3" t="s">
        <v>777</v>
      </c>
      <c r="B5062" s="3" t="s">
        <v>756</v>
      </c>
      <c r="C5062" s="3" t="s">
        <v>826</v>
      </c>
      <c r="D5062" s="3" t="s">
        <v>65</v>
      </c>
      <c r="E5062" s="3" t="s">
        <v>14</v>
      </c>
      <c r="F5062" s="3">
        <v>99</v>
      </c>
      <c r="G5062" s="4">
        <f>COUNTIFS($C:$C,C5062,$F:$F,"&gt;"&amp;F5062)
 + COUNTIFS($C$2:C5062,C5062,$F$2:F5062,F5062)</f>
        <v>9</v>
      </c>
      <c r="H5062" s="4"/>
      <c r="I5062" s="4"/>
    </row>
    <row r="5063" spans="1:9" ht="26.25" x14ac:dyDescent="0.45">
      <c r="A5063" s="3" t="s">
        <v>777</v>
      </c>
      <c r="B5063" s="3" t="s">
        <v>756</v>
      </c>
      <c r="C5063" s="3" t="s">
        <v>826</v>
      </c>
      <c r="D5063" s="3" t="s">
        <v>151</v>
      </c>
      <c r="E5063" s="3" t="s">
        <v>14</v>
      </c>
      <c r="F5063" s="3">
        <v>97</v>
      </c>
      <c r="G5063" s="4">
        <f>COUNTIFS($C:$C,C5063,$F:$F,"&gt;"&amp;F5063)
 + COUNTIFS($C$2:C5063,C5063,$F$2:F5063,F5063)</f>
        <v>10</v>
      </c>
      <c r="H5063" s="4"/>
      <c r="I5063" s="4"/>
    </row>
    <row r="5064" spans="1:9" ht="26.25" x14ac:dyDescent="0.45">
      <c r="A5064" s="3" t="s">
        <v>777</v>
      </c>
      <c r="B5064" s="3" t="s">
        <v>756</v>
      </c>
      <c r="C5064" s="3" t="s">
        <v>826</v>
      </c>
      <c r="D5064" s="3" t="s">
        <v>388</v>
      </c>
      <c r="E5064" s="3" t="s">
        <v>4</v>
      </c>
      <c r="F5064" s="3">
        <v>72</v>
      </c>
      <c r="G5064" s="4">
        <f>COUNTIFS($C:$C,C5064,$F:$F,"&gt;"&amp;F5064)
 + COUNTIFS($C$2:C5064,C5064,$F$2:F5064,F5064)</f>
        <v>11</v>
      </c>
      <c r="H5064" s="4"/>
      <c r="I5064" s="4"/>
    </row>
    <row r="5065" spans="1:9" ht="26.25" x14ac:dyDescent="0.45">
      <c r="A5065" s="3" t="s">
        <v>777</v>
      </c>
      <c r="B5065" s="3" t="s">
        <v>756</v>
      </c>
      <c r="C5065" s="3" t="s">
        <v>826</v>
      </c>
      <c r="D5065" s="3" t="s">
        <v>9</v>
      </c>
      <c r="E5065" s="3" t="s">
        <v>4</v>
      </c>
      <c r="F5065" s="3">
        <v>64</v>
      </c>
      <c r="G5065" s="4">
        <f>COUNTIFS($C:$C,C5065,$F:$F,"&gt;"&amp;F5065)
 + COUNTIFS($C$2:C5065,C5065,$F$2:F5065,F5065)</f>
        <v>12</v>
      </c>
      <c r="H5065" s="4"/>
      <c r="I5065" s="4"/>
    </row>
    <row r="5066" spans="1:9" ht="26.25" x14ac:dyDescent="0.45">
      <c r="A5066" s="3" t="s">
        <v>777</v>
      </c>
      <c r="B5066" s="3" t="s">
        <v>756</v>
      </c>
      <c r="C5066" s="3" t="s">
        <v>826</v>
      </c>
      <c r="D5066" s="3" t="s">
        <v>98</v>
      </c>
      <c r="E5066" s="3" t="s">
        <v>4</v>
      </c>
      <c r="F5066" s="3">
        <v>57</v>
      </c>
      <c r="G5066" s="4">
        <f>COUNTIFS($C:$C,C5066,$F:$F,"&gt;"&amp;F5066)
 + COUNTIFS($C$2:C5066,C5066,$F$2:F5066,F5066)</f>
        <v>13</v>
      </c>
      <c r="H5066" s="4"/>
      <c r="I5066" s="4"/>
    </row>
    <row r="5067" spans="1:9" ht="26.25" x14ac:dyDescent="0.45">
      <c r="A5067" s="3" t="s">
        <v>777</v>
      </c>
      <c r="B5067" s="3" t="s">
        <v>756</v>
      </c>
      <c r="C5067" s="3" t="s">
        <v>826</v>
      </c>
      <c r="D5067" s="3" t="s">
        <v>60</v>
      </c>
      <c r="E5067" s="3" t="s">
        <v>4</v>
      </c>
      <c r="F5067" s="3">
        <v>50</v>
      </c>
      <c r="G5067" s="4">
        <f>COUNTIFS($C:$C,C5067,$F:$F,"&gt;"&amp;F5067)
 + COUNTIFS($C$2:C5067,C5067,$F$2:F5067,F5067)</f>
        <v>14</v>
      </c>
      <c r="H5067" s="4"/>
      <c r="I5067" s="4"/>
    </row>
    <row r="5068" spans="1:9" ht="26.25" x14ac:dyDescent="0.45">
      <c r="A5068" s="3" t="s">
        <v>777</v>
      </c>
      <c r="B5068" s="3" t="s">
        <v>756</v>
      </c>
      <c r="C5068" s="3" t="s">
        <v>826</v>
      </c>
      <c r="D5068" s="3" t="s">
        <v>372</v>
      </c>
      <c r="E5068" s="3" t="s">
        <v>14</v>
      </c>
      <c r="F5068" s="3">
        <v>43</v>
      </c>
      <c r="G5068" s="4">
        <f>COUNTIFS($C:$C,C5068,$F:$F,"&gt;"&amp;F5068)
 + COUNTIFS($C$2:C5068,C5068,$F$2:F5068,F5068)</f>
        <v>15</v>
      </c>
      <c r="H5068" s="4"/>
      <c r="I5068" s="4"/>
    </row>
    <row r="5069" spans="1:9" ht="26.25" x14ac:dyDescent="0.45">
      <c r="A5069" s="3" t="s">
        <v>777</v>
      </c>
      <c r="B5069" s="3" t="s">
        <v>756</v>
      </c>
      <c r="C5069" s="3" t="s">
        <v>826</v>
      </c>
      <c r="D5069" s="3" t="s">
        <v>6</v>
      </c>
      <c r="E5069" s="3" t="s">
        <v>7</v>
      </c>
      <c r="F5069" s="3">
        <v>42</v>
      </c>
      <c r="G5069" s="4">
        <f>COUNTIFS($C:$C,C5069,$F:$F,"&gt;"&amp;F5069)
 + COUNTIFS($C$2:C5069,C5069,$F$2:F5069,F5069)</f>
        <v>16</v>
      </c>
      <c r="H5069" s="4"/>
      <c r="I5069" s="4"/>
    </row>
    <row r="5070" spans="1:9" ht="26.25" x14ac:dyDescent="0.45">
      <c r="A5070" s="3" t="s">
        <v>777</v>
      </c>
      <c r="B5070" s="3" t="s">
        <v>756</v>
      </c>
      <c r="C5070" s="3" t="s">
        <v>826</v>
      </c>
      <c r="D5070" s="3" t="s">
        <v>327</v>
      </c>
      <c r="E5070" s="3" t="s">
        <v>14</v>
      </c>
      <c r="F5070" s="3">
        <v>30</v>
      </c>
      <c r="G5070" s="4">
        <f>COUNTIFS($C:$C,C5070,$F:$F,"&gt;"&amp;F5070)
 + COUNTIFS($C$2:C5070,C5070,$F$2:F5070,F5070)</f>
        <v>17</v>
      </c>
      <c r="H5070" s="4"/>
      <c r="I5070" s="4"/>
    </row>
    <row r="5071" spans="1:9" ht="26.25" x14ac:dyDescent="0.45">
      <c r="A5071" s="3" t="s">
        <v>777</v>
      </c>
      <c r="B5071" s="3" t="s">
        <v>756</v>
      </c>
      <c r="C5071" s="3" t="s">
        <v>826</v>
      </c>
      <c r="D5071" s="3" t="s">
        <v>141</v>
      </c>
      <c r="E5071" s="3" t="s">
        <v>44</v>
      </c>
      <c r="F5071" s="3">
        <v>15</v>
      </c>
      <c r="G5071" s="4">
        <f>COUNTIFS($C:$C,C5071,$F:$F,"&gt;"&amp;F5071)
 + COUNTIFS($C$2:C5071,C5071,$F$2:F5071,F5071)</f>
        <v>18</v>
      </c>
      <c r="H5071" s="4"/>
      <c r="I5071" s="4"/>
    </row>
    <row r="5072" spans="1:9" ht="26.25" x14ac:dyDescent="0.45">
      <c r="A5072" s="3" t="s">
        <v>777</v>
      </c>
      <c r="B5072" s="3" t="s">
        <v>756</v>
      </c>
      <c r="C5072" s="3" t="s">
        <v>828</v>
      </c>
      <c r="D5072" s="3" t="s">
        <v>319</v>
      </c>
      <c r="E5072" s="3" t="s">
        <v>4</v>
      </c>
      <c r="F5072" s="3">
        <v>1436</v>
      </c>
      <c r="G5072" s="4">
        <f>COUNTIFS($C:$C,C5072,$F:$F,"&gt;"&amp;F5072)
 + COUNTIFS($C$2:C5072,C5072,$F$2:F5072,F5072)</f>
        <v>1</v>
      </c>
      <c r="H5072" s="4"/>
      <c r="I5072" s="4"/>
    </row>
    <row r="5073" spans="1:9" ht="26.25" x14ac:dyDescent="0.45">
      <c r="A5073" s="3" t="s">
        <v>777</v>
      </c>
      <c r="B5073" s="3" t="s">
        <v>756</v>
      </c>
      <c r="C5073" s="3" t="s">
        <v>828</v>
      </c>
      <c r="D5073" s="3" t="s">
        <v>136</v>
      </c>
      <c r="E5073" s="3" t="s">
        <v>7</v>
      </c>
      <c r="F5073" s="3">
        <v>1027</v>
      </c>
      <c r="G5073" s="4">
        <f>COUNTIFS($C:$C,C5073,$F:$F,"&gt;"&amp;F5073)
 + COUNTIFS($C$2:C5073,C5073,$F$2:F5073,F5073)</f>
        <v>2</v>
      </c>
      <c r="H5073" s="4"/>
      <c r="I5073" s="4"/>
    </row>
    <row r="5074" spans="1:9" ht="26.25" x14ac:dyDescent="0.45">
      <c r="A5074" s="3" t="s">
        <v>777</v>
      </c>
      <c r="B5074" s="3" t="s">
        <v>756</v>
      </c>
      <c r="C5074" s="3" t="s">
        <v>828</v>
      </c>
      <c r="D5074" s="3" t="s">
        <v>779</v>
      </c>
      <c r="E5074" s="3" t="s">
        <v>4</v>
      </c>
      <c r="F5074" s="3">
        <v>623</v>
      </c>
      <c r="G5074" s="4">
        <f>COUNTIFS($C:$C,C5074,$F:$F,"&gt;"&amp;F5074)
 + COUNTIFS($C$2:C5074,C5074,$F$2:F5074,F5074)</f>
        <v>3</v>
      </c>
      <c r="H5074" s="4"/>
      <c r="I5074" s="4"/>
    </row>
    <row r="5075" spans="1:9" ht="26.25" x14ac:dyDescent="0.45">
      <c r="A5075" s="3" t="s">
        <v>777</v>
      </c>
      <c r="B5075" s="3" t="s">
        <v>756</v>
      </c>
      <c r="C5075" s="3" t="s">
        <v>828</v>
      </c>
      <c r="D5075" s="3" t="s">
        <v>20</v>
      </c>
      <c r="E5075" s="3" t="s">
        <v>4</v>
      </c>
      <c r="F5075" s="3">
        <v>604</v>
      </c>
      <c r="G5075" s="4">
        <f>COUNTIFS($C:$C,C5075,$F:$F,"&gt;"&amp;F5075)
 + COUNTIFS($C$2:C5075,C5075,$F$2:F5075,F5075)</f>
        <v>4</v>
      </c>
      <c r="H5075" s="4"/>
      <c r="I5075" s="4"/>
    </row>
    <row r="5076" spans="1:9" ht="26.25" x14ac:dyDescent="0.45">
      <c r="A5076" s="3" t="s">
        <v>777</v>
      </c>
      <c r="B5076" s="3" t="s">
        <v>756</v>
      </c>
      <c r="C5076" s="3" t="s">
        <v>828</v>
      </c>
      <c r="D5076" s="3" t="s">
        <v>13</v>
      </c>
      <c r="E5076" s="3" t="s">
        <v>14</v>
      </c>
      <c r="F5076" s="3">
        <v>414</v>
      </c>
      <c r="G5076" s="4">
        <f>COUNTIFS($C:$C,C5076,$F:$F,"&gt;"&amp;F5076)
 + COUNTIFS($C$2:C5076,C5076,$F$2:F5076,F5076)</f>
        <v>5</v>
      </c>
      <c r="H5076" s="4"/>
      <c r="I5076" s="4"/>
    </row>
    <row r="5077" spans="1:9" ht="26.25" x14ac:dyDescent="0.45">
      <c r="A5077" s="3" t="s">
        <v>777</v>
      </c>
      <c r="B5077" s="3" t="s">
        <v>756</v>
      </c>
      <c r="C5077" s="3" t="s">
        <v>828</v>
      </c>
      <c r="D5077" s="3" t="s">
        <v>60</v>
      </c>
      <c r="E5077" s="3" t="s">
        <v>4</v>
      </c>
      <c r="F5077" s="3">
        <v>233</v>
      </c>
      <c r="G5077" s="4">
        <f>COUNTIFS($C:$C,C5077,$F:$F,"&gt;"&amp;F5077)
 + COUNTIFS($C$2:C5077,C5077,$F$2:F5077,F5077)</f>
        <v>6</v>
      </c>
      <c r="H5077" s="4"/>
      <c r="I5077" s="4"/>
    </row>
    <row r="5078" spans="1:9" ht="26.25" x14ac:dyDescent="0.45">
      <c r="A5078" s="3" t="s">
        <v>777</v>
      </c>
      <c r="B5078" s="3" t="s">
        <v>756</v>
      </c>
      <c r="C5078" s="3" t="s">
        <v>828</v>
      </c>
      <c r="D5078" s="3" t="s">
        <v>6</v>
      </c>
      <c r="E5078" s="3" t="s">
        <v>7</v>
      </c>
      <c r="F5078" s="3">
        <v>201</v>
      </c>
      <c r="G5078" s="4">
        <f>COUNTIFS($C:$C,C5078,$F:$F,"&gt;"&amp;F5078)
 + COUNTIFS($C$2:C5078,C5078,$F$2:F5078,F5078)</f>
        <v>7</v>
      </c>
      <c r="H5078" s="4"/>
      <c r="I5078" s="4"/>
    </row>
    <row r="5079" spans="1:9" ht="26.25" x14ac:dyDescent="0.45">
      <c r="A5079" s="3" t="s">
        <v>777</v>
      </c>
      <c r="B5079" s="3" t="s">
        <v>756</v>
      </c>
      <c r="C5079" s="3" t="s">
        <v>828</v>
      </c>
      <c r="D5079" s="3" t="s">
        <v>716</v>
      </c>
      <c r="E5079" s="3" t="s">
        <v>4</v>
      </c>
      <c r="F5079" s="3">
        <v>200</v>
      </c>
      <c r="G5079" s="4">
        <f>COUNTIFS($C:$C,C5079,$F:$F,"&gt;"&amp;F5079)
 + COUNTIFS($C$2:C5079,C5079,$F$2:F5079,F5079)</f>
        <v>8</v>
      </c>
      <c r="H5079" s="4"/>
      <c r="I5079" s="4"/>
    </row>
    <row r="5080" spans="1:9" ht="26.25" x14ac:dyDescent="0.45">
      <c r="A5080" s="3" t="s">
        <v>777</v>
      </c>
      <c r="B5080" s="3" t="s">
        <v>756</v>
      </c>
      <c r="C5080" s="3" t="s">
        <v>828</v>
      </c>
      <c r="D5080" s="3" t="s">
        <v>687</v>
      </c>
      <c r="E5080" s="3" t="s">
        <v>4</v>
      </c>
      <c r="F5080" s="3">
        <v>140</v>
      </c>
      <c r="G5080" s="4">
        <f>COUNTIFS($C:$C,C5080,$F:$F,"&gt;"&amp;F5080)
 + COUNTIFS($C$2:C5080,C5080,$F$2:F5080,F5080)</f>
        <v>9</v>
      </c>
      <c r="H5080" s="4"/>
      <c r="I5080" s="4"/>
    </row>
    <row r="5081" spans="1:9" ht="26.25" x14ac:dyDescent="0.45">
      <c r="A5081" s="3" t="s">
        <v>777</v>
      </c>
      <c r="B5081" s="3" t="s">
        <v>756</v>
      </c>
      <c r="C5081" s="3" t="s">
        <v>828</v>
      </c>
      <c r="D5081" s="3" t="s">
        <v>130</v>
      </c>
      <c r="E5081" s="3" t="s">
        <v>14</v>
      </c>
      <c r="F5081" s="3">
        <v>121</v>
      </c>
      <c r="G5081" s="4">
        <f>COUNTIFS($C:$C,C5081,$F:$F,"&gt;"&amp;F5081)
 + COUNTIFS($C$2:C5081,C5081,$F$2:F5081,F5081)</f>
        <v>10</v>
      </c>
      <c r="H5081" s="4"/>
      <c r="I5081" s="4"/>
    </row>
    <row r="5082" spans="1:9" ht="26.25" x14ac:dyDescent="0.45">
      <c r="A5082" s="3" t="s">
        <v>777</v>
      </c>
      <c r="B5082" s="3" t="s">
        <v>756</v>
      </c>
      <c r="C5082" s="3" t="s">
        <v>828</v>
      </c>
      <c r="D5082" s="3" t="s">
        <v>151</v>
      </c>
      <c r="E5082" s="3" t="s">
        <v>14</v>
      </c>
      <c r="F5082" s="3">
        <v>104</v>
      </c>
      <c r="G5082" s="4">
        <f>COUNTIFS($C:$C,C5082,$F:$F,"&gt;"&amp;F5082)
 + COUNTIFS($C$2:C5082,C5082,$F$2:F5082,F5082)</f>
        <v>11</v>
      </c>
      <c r="H5082" s="4"/>
      <c r="I5082" s="4"/>
    </row>
    <row r="5083" spans="1:9" ht="26.25" x14ac:dyDescent="0.45">
      <c r="A5083" s="3" t="s">
        <v>777</v>
      </c>
      <c r="B5083" s="3" t="s">
        <v>756</v>
      </c>
      <c r="C5083" s="3" t="s">
        <v>828</v>
      </c>
      <c r="D5083" s="3" t="s">
        <v>8</v>
      </c>
      <c r="E5083" s="3" t="s">
        <v>7</v>
      </c>
      <c r="F5083" s="3">
        <v>96</v>
      </c>
      <c r="G5083" s="4">
        <f>COUNTIFS($C:$C,C5083,$F:$F,"&gt;"&amp;F5083)
 + COUNTIFS($C$2:C5083,C5083,$F$2:F5083,F5083)</f>
        <v>12</v>
      </c>
      <c r="H5083" s="4"/>
      <c r="I5083" s="4"/>
    </row>
    <row r="5084" spans="1:9" ht="26.25" x14ac:dyDescent="0.45">
      <c r="A5084" s="3" t="s">
        <v>777</v>
      </c>
      <c r="B5084" s="3" t="s">
        <v>756</v>
      </c>
      <c r="C5084" s="3" t="s">
        <v>828</v>
      </c>
      <c r="D5084" s="3" t="s">
        <v>29</v>
      </c>
      <c r="E5084" s="3" t="s">
        <v>14</v>
      </c>
      <c r="F5084" s="3">
        <v>93</v>
      </c>
      <c r="G5084" s="4">
        <f>COUNTIFS($C:$C,C5084,$F:$F,"&gt;"&amp;F5084)
 + COUNTIFS($C$2:C5084,C5084,$F$2:F5084,F5084)</f>
        <v>13</v>
      </c>
      <c r="H5084" s="4"/>
      <c r="I5084" s="4"/>
    </row>
    <row r="5085" spans="1:9" ht="26.25" x14ac:dyDescent="0.45">
      <c r="A5085" s="3" t="s">
        <v>777</v>
      </c>
      <c r="B5085" s="3" t="s">
        <v>756</v>
      </c>
      <c r="C5085" s="3" t="s">
        <v>828</v>
      </c>
      <c r="D5085" s="3" t="s">
        <v>42</v>
      </c>
      <c r="E5085" s="3" t="s">
        <v>4</v>
      </c>
      <c r="F5085" s="3">
        <v>89</v>
      </c>
      <c r="G5085" s="4">
        <f>COUNTIFS($C:$C,C5085,$F:$F,"&gt;"&amp;F5085)
 + COUNTIFS($C$2:C5085,C5085,$F$2:F5085,F5085)</f>
        <v>14</v>
      </c>
      <c r="H5085" s="4"/>
      <c r="I5085" s="4"/>
    </row>
    <row r="5086" spans="1:9" ht="26.25" x14ac:dyDescent="0.45">
      <c r="A5086" s="3" t="s">
        <v>777</v>
      </c>
      <c r="B5086" s="3" t="s">
        <v>756</v>
      </c>
      <c r="C5086" s="3" t="s">
        <v>828</v>
      </c>
      <c r="D5086" s="3" t="s">
        <v>9</v>
      </c>
      <c r="E5086" s="3" t="s">
        <v>4</v>
      </c>
      <c r="F5086" s="3">
        <v>73</v>
      </c>
      <c r="G5086" s="4">
        <f>COUNTIFS($C:$C,C5086,$F:$F,"&gt;"&amp;F5086)
 + COUNTIFS($C$2:C5086,C5086,$F$2:F5086,F5086)</f>
        <v>15</v>
      </c>
      <c r="H5086" s="4"/>
      <c r="I5086" s="4"/>
    </row>
    <row r="5087" spans="1:9" ht="26.25" x14ac:dyDescent="0.45">
      <c r="A5087" s="3" t="s">
        <v>777</v>
      </c>
      <c r="B5087" s="3" t="s">
        <v>756</v>
      </c>
      <c r="C5087" s="3" t="s">
        <v>828</v>
      </c>
      <c r="D5087" s="3" t="s">
        <v>770</v>
      </c>
      <c r="E5087" s="3" t="s">
        <v>4</v>
      </c>
      <c r="F5087" s="3">
        <v>56</v>
      </c>
      <c r="G5087" s="4">
        <f>COUNTIFS($C:$C,C5087,$F:$F,"&gt;"&amp;F5087)
 + COUNTIFS($C$2:C5087,C5087,$F$2:F5087,F5087)</f>
        <v>16</v>
      </c>
      <c r="H5087" s="4"/>
      <c r="I5087" s="4"/>
    </row>
    <row r="5088" spans="1:9" ht="26.25" x14ac:dyDescent="0.45">
      <c r="A5088" s="3" t="s">
        <v>777</v>
      </c>
      <c r="B5088" s="3" t="s">
        <v>756</v>
      </c>
      <c r="C5088" s="3" t="s">
        <v>828</v>
      </c>
      <c r="D5088" s="3" t="s">
        <v>372</v>
      </c>
      <c r="E5088" s="3"/>
      <c r="F5088" s="3">
        <v>48</v>
      </c>
      <c r="G5088" s="4">
        <f>COUNTIFS($C:$C,C5088,$F:$F,"&gt;"&amp;F5088)
 + COUNTIFS($C$2:C5088,C5088,$F$2:F5088,F5088)</f>
        <v>17</v>
      </c>
      <c r="H5088" s="4"/>
      <c r="I5088" s="4"/>
    </row>
    <row r="5089" spans="1:9" ht="26.25" x14ac:dyDescent="0.45">
      <c r="A5089" s="3" t="s">
        <v>777</v>
      </c>
      <c r="B5089" s="3" t="s">
        <v>756</v>
      </c>
      <c r="C5089" s="3" t="s">
        <v>828</v>
      </c>
      <c r="D5089" s="3" t="s">
        <v>65</v>
      </c>
      <c r="E5089" s="3" t="s">
        <v>14</v>
      </c>
      <c r="F5089" s="3">
        <v>45</v>
      </c>
      <c r="G5089" s="4">
        <f>COUNTIFS($C:$C,C5089,$F:$F,"&gt;"&amp;F5089)
 + COUNTIFS($C$2:C5089,C5089,$F$2:F5089,F5089)</f>
        <v>18</v>
      </c>
      <c r="H5089" s="4"/>
      <c r="I5089" s="4"/>
    </row>
    <row r="5090" spans="1:9" ht="26.25" x14ac:dyDescent="0.45">
      <c r="A5090" s="3" t="s">
        <v>777</v>
      </c>
      <c r="B5090" s="3" t="s">
        <v>756</v>
      </c>
      <c r="C5090" s="3" t="s">
        <v>828</v>
      </c>
      <c r="D5090" s="3" t="s">
        <v>327</v>
      </c>
      <c r="E5090" s="3" t="s">
        <v>14</v>
      </c>
      <c r="F5090" s="3">
        <v>42</v>
      </c>
      <c r="G5090" s="4">
        <f>COUNTIFS($C:$C,C5090,$F:$F,"&gt;"&amp;F5090)
 + COUNTIFS($C$2:C5090,C5090,$F$2:F5090,F5090)</f>
        <v>19</v>
      </c>
      <c r="H5090" s="4"/>
      <c r="I5090" s="4"/>
    </row>
    <row r="5091" spans="1:9" ht="26.25" x14ac:dyDescent="0.45">
      <c r="A5091" s="3" t="s">
        <v>777</v>
      </c>
      <c r="B5091" s="3" t="s">
        <v>756</v>
      </c>
      <c r="C5091" s="3" t="s">
        <v>828</v>
      </c>
      <c r="D5091" s="3" t="s">
        <v>388</v>
      </c>
      <c r="E5091" s="3" t="s">
        <v>4</v>
      </c>
      <c r="F5091" s="3">
        <v>30</v>
      </c>
      <c r="G5091" s="4">
        <f>COUNTIFS($C:$C,C5091,$F:$F,"&gt;"&amp;F5091)
 + COUNTIFS($C$2:C5091,C5091,$F$2:F5091,F5091)</f>
        <v>20</v>
      </c>
      <c r="H5091" s="4"/>
      <c r="I5091" s="4"/>
    </row>
    <row r="5092" spans="1:9" ht="26.25" x14ac:dyDescent="0.45">
      <c r="A5092" s="3" t="s">
        <v>777</v>
      </c>
      <c r="B5092" s="3" t="s">
        <v>756</v>
      </c>
      <c r="C5092" s="3" t="s">
        <v>828</v>
      </c>
      <c r="D5092" s="3" t="s">
        <v>141</v>
      </c>
      <c r="E5092" s="3" t="s">
        <v>44</v>
      </c>
      <c r="F5092" s="3">
        <v>30</v>
      </c>
      <c r="G5092" s="4">
        <f>COUNTIFS($C:$C,C5092,$F:$F,"&gt;"&amp;F5092)
 + COUNTIFS($C$2:C5092,C5092,$F$2:F5092,F5092)</f>
        <v>21</v>
      </c>
      <c r="H5092" s="4"/>
      <c r="I5092" s="4"/>
    </row>
    <row r="5093" spans="1:9" ht="26.25" x14ac:dyDescent="0.45">
      <c r="A5093" s="3" t="s">
        <v>777</v>
      </c>
      <c r="B5093" s="3" t="s">
        <v>756</v>
      </c>
      <c r="C5093" s="3" t="s">
        <v>828</v>
      </c>
      <c r="D5093" s="3" t="s">
        <v>501</v>
      </c>
      <c r="E5093" s="3" t="s">
        <v>4</v>
      </c>
      <c r="F5093" s="3">
        <v>10</v>
      </c>
      <c r="G5093" s="4">
        <f>COUNTIFS($C:$C,C5093,$F:$F,"&gt;"&amp;F5093)
 + COUNTIFS($C$2:C5093,C5093,$F$2:F5093,F5093)</f>
        <v>22</v>
      </c>
      <c r="H5093" s="4"/>
      <c r="I5093" s="4"/>
    </row>
    <row r="5094" spans="1:9" ht="26.25" x14ac:dyDescent="0.45">
      <c r="A5094" s="3" t="s">
        <v>777</v>
      </c>
      <c r="B5094" s="3" t="s">
        <v>756</v>
      </c>
      <c r="C5094" s="3" t="s">
        <v>829</v>
      </c>
      <c r="D5094" s="3" t="s">
        <v>319</v>
      </c>
      <c r="E5094" s="3" t="s">
        <v>4</v>
      </c>
      <c r="F5094" s="3">
        <v>2895</v>
      </c>
      <c r="G5094" s="4">
        <f>COUNTIFS($C:$C,C5094,$F:$F,"&gt;"&amp;F5094)
 + COUNTIFS($C$2:C5094,C5094,$F$2:F5094,F5094)</f>
        <v>1</v>
      </c>
      <c r="H5094" s="4"/>
      <c r="I5094" s="4"/>
    </row>
    <row r="5095" spans="1:9" ht="26.25" x14ac:dyDescent="0.45">
      <c r="A5095" s="3" t="s">
        <v>777</v>
      </c>
      <c r="B5095" s="3" t="s">
        <v>756</v>
      </c>
      <c r="C5095" s="3" t="s">
        <v>829</v>
      </c>
      <c r="D5095" s="3" t="s">
        <v>687</v>
      </c>
      <c r="E5095" s="3" t="s">
        <v>4</v>
      </c>
      <c r="F5095" s="3">
        <v>1579</v>
      </c>
      <c r="G5095" s="4">
        <f>COUNTIFS($C:$C,C5095,$F:$F,"&gt;"&amp;F5095)
 + COUNTIFS($C$2:C5095,C5095,$F$2:F5095,F5095)</f>
        <v>2</v>
      </c>
      <c r="H5095" s="4"/>
      <c r="I5095" s="4"/>
    </row>
    <row r="5096" spans="1:9" ht="26.25" x14ac:dyDescent="0.45">
      <c r="A5096" s="3" t="s">
        <v>777</v>
      </c>
      <c r="B5096" s="3" t="s">
        <v>756</v>
      </c>
      <c r="C5096" s="3" t="s">
        <v>829</v>
      </c>
      <c r="D5096" s="3" t="s">
        <v>779</v>
      </c>
      <c r="E5096" s="3" t="s">
        <v>4</v>
      </c>
      <c r="F5096" s="3">
        <v>499</v>
      </c>
      <c r="G5096" s="4">
        <f>COUNTIFS($C:$C,C5096,$F:$F,"&gt;"&amp;F5096)
 + COUNTIFS($C$2:C5096,C5096,$F$2:F5096,F5096)</f>
        <v>3</v>
      </c>
      <c r="H5096" s="4"/>
      <c r="I5096" s="4"/>
    </row>
    <row r="5097" spans="1:9" ht="26.25" x14ac:dyDescent="0.45">
      <c r="A5097" s="3" t="s">
        <v>777</v>
      </c>
      <c r="B5097" s="3" t="s">
        <v>756</v>
      </c>
      <c r="C5097" s="3" t="s">
        <v>829</v>
      </c>
      <c r="D5097" s="3" t="s">
        <v>20</v>
      </c>
      <c r="E5097" s="3" t="s">
        <v>4</v>
      </c>
      <c r="F5097" s="3">
        <v>336</v>
      </c>
      <c r="G5097" s="4">
        <f>COUNTIFS($C:$C,C5097,$F:$F,"&gt;"&amp;F5097)
 + COUNTIFS($C$2:C5097,C5097,$F$2:F5097,F5097)</f>
        <v>4</v>
      </c>
      <c r="H5097" s="4"/>
      <c r="I5097" s="4"/>
    </row>
    <row r="5098" spans="1:9" ht="26.25" x14ac:dyDescent="0.45">
      <c r="A5098" s="3" t="s">
        <v>777</v>
      </c>
      <c r="B5098" s="3" t="s">
        <v>756</v>
      </c>
      <c r="C5098" s="3" t="s">
        <v>829</v>
      </c>
      <c r="D5098" s="3" t="s">
        <v>13</v>
      </c>
      <c r="E5098" s="3" t="s">
        <v>14</v>
      </c>
      <c r="F5098" s="3">
        <v>258</v>
      </c>
      <c r="G5098" s="4">
        <f>COUNTIFS($C:$C,C5098,$F:$F,"&gt;"&amp;F5098)
 + COUNTIFS($C$2:C5098,C5098,$F$2:F5098,F5098)</f>
        <v>5</v>
      </c>
      <c r="H5098" s="4"/>
      <c r="I5098" s="4"/>
    </row>
    <row r="5099" spans="1:9" ht="26.25" x14ac:dyDescent="0.45">
      <c r="A5099" s="3" t="s">
        <v>777</v>
      </c>
      <c r="B5099" s="3" t="s">
        <v>756</v>
      </c>
      <c r="C5099" s="3" t="s">
        <v>829</v>
      </c>
      <c r="D5099" s="3" t="s">
        <v>42</v>
      </c>
      <c r="E5099" s="3" t="s">
        <v>4</v>
      </c>
      <c r="F5099" s="3">
        <v>214</v>
      </c>
      <c r="G5099" s="4">
        <f>COUNTIFS($C:$C,C5099,$F:$F,"&gt;"&amp;F5099)
 + COUNTIFS($C$2:C5099,C5099,$F$2:F5099,F5099)</f>
        <v>6</v>
      </c>
      <c r="H5099" s="4"/>
      <c r="I5099" s="4"/>
    </row>
    <row r="5100" spans="1:9" ht="26.25" x14ac:dyDescent="0.45">
      <c r="A5100" s="3" t="s">
        <v>777</v>
      </c>
      <c r="B5100" s="3" t="s">
        <v>756</v>
      </c>
      <c r="C5100" s="3" t="s">
        <v>829</v>
      </c>
      <c r="D5100" s="3" t="s">
        <v>151</v>
      </c>
      <c r="E5100" s="3" t="s">
        <v>14</v>
      </c>
      <c r="F5100" s="3">
        <v>172</v>
      </c>
      <c r="G5100" s="4">
        <f>COUNTIFS($C:$C,C5100,$F:$F,"&gt;"&amp;F5100)
 + COUNTIFS($C$2:C5100,C5100,$F$2:F5100,F5100)</f>
        <v>7</v>
      </c>
      <c r="H5100" s="4"/>
      <c r="I5100" s="4"/>
    </row>
    <row r="5101" spans="1:9" ht="26.25" x14ac:dyDescent="0.45">
      <c r="A5101" s="3" t="s">
        <v>777</v>
      </c>
      <c r="B5101" s="3" t="s">
        <v>756</v>
      </c>
      <c r="C5101" s="3" t="s">
        <v>829</v>
      </c>
      <c r="D5101" s="3" t="s">
        <v>60</v>
      </c>
      <c r="E5101" s="3" t="s">
        <v>4</v>
      </c>
      <c r="F5101" s="3">
        <v>139</v>
      </c>
      <c r="G5101" s="4">
        <f>COUNTIFS($C:$C,C5101,$F:$F,"&gt;"&amp;F5101)
 + COUNTIFS($C$2:C5101,C5101,$F$2:F5101,F5101)</f>
        <v>8</v>
      </c>
      <c r="H5101" s="4"/>
      <c r="I5101" s="4"/>
    </row>
    <row r="5102" spans="1:9" ht="26.25" x14ac:dyDescent="0.45">
      <c r="A5102" s="3" t="s">
        <v>777</v>
      </c>
      <c r="B5102" s="3" t="s">
        <v>756</v>
      </c>
      <c r="C5102" s="3" t="s">
        <v>829</v>
      </c>
      <c r="D5102" s="3" t="s">
        <v>130</v>
      </c>
      <c r="E5102" s="3" t="s">
        <v>14</v>
      </c>
      <c r="F5102" s="3">
        <v>99</v>
      </c>
      <c r="G5102" s="4">
        <f>COUNTIFS($C:$C,C5102,$F:$F,"&gt;"&amp;F5102)
 + COUNTIFS($C$2:C5102,C5102,$F$2:F5102,F5102)</f>
        <v>9</v>
      </c>
      <c r="H5102" s="4"/>
      <c r="I5102" s="4"/>
    </row>
    <row r="5103" spans="1:9" ht="26.25" x14ac:dyDescent="0.45">
      <c r="A5103" s="3" t="s">
        <v>777</v>
      </c>
      <c r="B5103" s="3" t="s">
        <v>756</v>
      </c>
      <c r="C5103" s="3" t="s">
        <v>829</v>
      </c>
      <c r="D5103" s="3" t="s">
        <v>65</v>
      </c>
      <c r="E5103" s="3" t="s">
        <v>14</v>
      </c>
      <c r="F5103" s="3">
        <v>71</v>
      </c>
      <c r="G5103" s="4">
        <f>COUNTIFS($C:$C,C5103,$F:$F,"&gt;"&amp;F5103)
 + COUNTIFS($C$2:C5103,C5103,$F$2:F5103,F5103)</f>
        <v>10</v>
      </c>
      <c r="H5103" s="4"/>
      <c r="I5103" s="4"/>
    </row>
    <row r="5104" spans="1:9" ht="26.25" x14ac:dyDescent="0.45">
      <c r="A5104" s="3" t="s">
        <v>777</v>
      </c>
      <c r="B5104" s="3" t="s">
        <v>756</v>
      </c>
      <c r="C5104" s="3" t="s">
        <v>829</v>
      </c>
      <c r="D5104" s="3" t="s">
        <v>501</v>
      </c>
      <c r="E5104" s="3" t="s">
        <v>4</v>
      </c>
      <c r="F5104" s="3">
        <v>59</v>
      </c>
      <c r="G5104" s="4">
        <f>COUNTIFS($C:$C,C5104,$F:$F,"&gt;"&amp;F5104)
 + COUNTIFS($C$2:C5104,C5104,$F$2:F5104,F5104)</f>
        <v>11</v>
      </c>
      <c r="H5104" s="4"/>
      <c r="I5104" s="4"/>
    </row>
    <row r="5105" spans="1:9" ht="26.25" x14ac:dyDescent="0.45">
      <c r="A5105" s="3" t="s">
        <v>777</v>
      </c>
      <c r="B5105" s="3" t="s">
        <v>756</v>
      </c>
      <c r="C5105" s="3" t="s">
        <v>829</v>
      </c>
      <c r="D5105" s="3" t="s">
        <v>327</v>
      </c>
      <c r="E5105" s="3" t="s">
        <v>14</v>
      </c>
      <c r="F5105" s="3">
        <v>36</v>
      </c>
      <c r="G5105" s="4">
        <f>COUNTIFS($C:$C,C5105,$F:$F,"&gt;"&amp;F5105)
 + COUNTIFS($C$2:C5105,C5105,$F$2:F5105,F5105)</f>
        <v>12</v>
      </c>
      <c r="H5105" s="4"/>
      <c r="I5105" s="4"/>
    </row>
    <row r="5106" spans="1:9" ht="26.25" x14ac:dyDescent="0.45">
      <c r="A5106" s="3" t="s">
        <v>777</v>
      </c>
      <c r="B5106" s="3" t="s">
        <v>756</v>
      </c>
      <c r="C5106" s="3" t="s">
        <v>829</v>
      </c>
      <c r="D5106" s="3" t="s">
        <v>388</v>
      </c>
      <c r="E5106" s="3" t="s">
        <v>4</v>
      </c>
      <c r="F5106" s="3">
        <v>35</v>
      </c>
      <c r="G5106" s="4">
        <f>COUNTIFS($C:$C,C5106,$F:$F,"&gt;"&amp;F5106)
 + COUNTIFS($C$2:C5106,C5106,$F$2:F5106,F5106)</f>
        <v>13</v>
      </c>
      <c r="H5106" s="4"/>
      <c r="I5106" s="4"/>
    </row>
    <row r="5107" spans="1:9" ht="26.25" x14ac:dyDescent="0.45">
      <c r="A5107" s="3" t="s">
        <v>777</v>
      </c>
      <c r="B5107" s="3" t="s">
        <v>756</v>
      </c>
      <c r="C5107" s="3" t="s">
        <v>829</v>
      </c>
      <c r="D5107" s="3" t="s">
        <v>136</v>
      </c>
      <c r="E5107" s="3" t="s">
        <v>7</v>
      </c>
      <c r="F5107" s="3">
        <v>28</v>
      </c>
      <c r="G5107" s="4">
        <f>COUNTIFS($C:$C,C5107,$F:$F,"&gt;"&amp;F5107)
 + COUNTIFS($C$2:C5107,C5107,$F$2:F5107,F5107)</f>
        <v>14</v>
      </c>
      <c r="H5107" s="4"/>
      <c r="I5107" s="4"/>
    </row>
    <row r="5108" spans="1:9" ht="26.25" x14ac:dyDescent="0.45">
      <c r="A5108" s="3" t="s">
        <v>777</v>
      </c>
      <c r="B5108" s="3" t="s">
        <v>756</v>
      </c>
      <c r="C5108" s="3" t="s">
        <v>829</v>
      </c>
      <c r="D5108" s="3" t="s">
        <v>29</v>
      </c>
      <c r="E5108" s="3" t="s">
        <v>14</v>
      </c>
      <c r="F5108" s="3">
        <v>26</v>
      </c>
      <c r="G5108" s="4">
        <f>COUNTIFS($C:$C,C5108,$F:$F,"&gt;"&amp;F5108)
 + COUNTIFS($C$2:C5108,C5108,$F$2:F5108,F5108)</f>
        <v>15</v>
      </c>
      <c r="H5108" s="4"/>
      <c r="I5108" s="4"/>
    </row>
    <row r="5109" spans="1:9" ht="26.25" x14ac:dyDescent="0.45">
      <c r="A5109" s="3" t="s">
        <v>777</v>
      </c>
      <c r="B5109" s="3" t="s">
        <v>756</v>
      </c>
      <c r="C5109" s="3" t="s">
        <v>829</v>
      </c>
      <c r="D5109" s="3" t="s">
        <v>6</v>
      </c>
      <c r="E5109" s="3" t="s">
        <v>7</v>
      </c>
      <c r="F5109" s="3">
        <v>24</v>
      </c>
      <c r="G5109" s="4">
        <f>COUNTIFS($C:$C,C5109,$F:$F,"&gt;"&amp;F5109)
 + COUNTIFS($C$2:C5109,C5109,$F$2:F5109,F5109)</f>
        <v>16</v>
      </c>
      <c r="H5109" s="4"/>
      <c r="I5109" s="4"/>
    </row>
    <row r="5110" spans="1:9" ht="26.25" x14ac:dyDescent="0.45">
      <c r="A5110" s="3" t="s">
        <v>777</v>
      </c>
      <c r="B5110" s="3" t="s">
        <v>756</v>
      </c>
      <c r="C5110" s="3" t="s">
        <v>829</v>
      </c>
      <c r="D5110" s="3" t="s">
        <v>9</v>
      </c>
      <c r="E5110" s="3" t="s">
        <v>4</v>
      </c>
      <c r="F5110" s="3">
        <v>22</v>
      </c>
      <c r="G5110" s="4">
        <f>COUNTIFS($C:$C,C5110,$F:$F,"&gt;"&amp;F5110)
 + COUNTIFS($C$2:C5110,C5110,$F$2:F5110,F5110)</f>
        <v>17</v>
      </c>
      <c r="H5110" s="4"/>
      <c r="I5110" s="4"/>
    </row>
    <row r="5111" spans="1:9" ht="26.25" x14ac:dyDescent="0.45">
      <c r="A5111" s="3" t="s">
        <v>777</v>
      </c>
      <c r="B5111" s="3" t="s">
        <v>756</v>
      </c>
      <c r="C5111" s="3" t="s">
        <v>829</v>
      </c>
      <c r="D5111" s="3" t="s">
        <v>770</v>
      </c>
      <c r="E5111" s="3" t="s">
        <v>4</v>
      </c>
      <c r="F5111" s="3">
        <v>15</v>
      </c>
      <c r="G5111" s="4">
        <f>COUNTIFS($C:$C,C5111,$F:$F,"&gt;"&amp;F5111)
 + COUNTIFS($C$2:C5111,C5111,$F$2:F5111,F5111)</f>
        <v>18</v>
      </c>
      <c r="H5111" s="4"/>
      <c r="I5111" s="4"/>
    </row>
    <row r="5112" spans="1:9" ht="26.25" x14ac:dyDescent="0.45">
      <c r="A5112" s="3" t="s">
        <v>777</v>
      </c>
      <c r="B5112" s="3" t="s">
        <v>756</v>
      </c>
      <c r="C5112" s="3" t="s">
        <v>829</v>
      </c>
      <c r="D5112" s="3" t="s">
        <v>8</v>
      </c>
      <c r="E5112" s="3" t="s">
        <v>7</v>
      </c>
      <c r="F5112" s="3">
        <v>15</v>
      </c>
      <c r="G5112" s="4">
        <f>COUNTIFS($C:$C,C5112,$F:$F,"&gt;"&amp;F5112)
 + COUNTIFS($C$2:C5112,C5112,$F$2:F5112,F5112)</f>
        <v>19</v>
      </c>
      <c r="H5112" s="4"/>
      <c r="I5112" s="4"/>
    </row>
    <row r="5113" spans="1:9" ht="26.25" x14ac:dyDescent="0.45">
      <c r="A5113" s="3" t="s">
        <v>777</v>
      </c>
      <c r="B5113" s="3" t="s">
        <v>756</v>
      </c>
      <c r="C5113" s="3" t="s">
        <v>830</v>
      </c>
      <c r="D5113" s="3" t="s">
        <v>319</v>
      </c>
      <c r="E5113" s="3" t="s">
        <v>4</v>
      </c>
      <c r="F5113" s="3">
        <v>1390</v>
      </c>
      <c r="G5113" s="4">
        <f>COUNTIFS($C:$C,C5113,$F:$F,"&gt;"&amp;F5113)
 + COUNTIFS($C$2:C5113,C5113,$F$2:F5113,F5113)</f>
        <v>1</v>
      </c>
      <c r="H5113" s="4"/>
      <c r="I5113" s="4"/>
    </row>
    <row r="5114" spans="1:9" ht="26.25" x14ac:dyDescent="0.45">
      <c r="A5114" s="3" t="s">
        <v>777</v>
      </c>
      <c r="B5114" s="3" t="s">
        <v>756</v>
      </c>
      <c r="C5114" s="3" t="s">
        <v>830</v>
      </c>
      <c r="D5114" s="3" t="s">
        <v>98</v>
      </c>
      <c r="E5114" s="3" t="s">
        <v>14</v>
      </c>
      <c r="F5114" s="3">
        <v>587</v>
      </c>
      <c r="G5114" s="4">
        <f>COUNTIFS($C:$C,C5114,$F:$F,"&gt;"&amp;F5114)
 + COUNTIFS($C$2:C5114,C5114,$F$2:F5114,F5114)</f>
        <v>2</v>
      </c>
      <c r="H5114" s="4"/>
      <c r="I5114" s="4"/>
    </row>
    <row r="5115" spans="1:9" ht="26.25" x14ac:dyDescent="0.45">
      <c r="A5115" s="3" t="s">
        <v>777</v>
      </c>
      <c r="B5115" s="3" t="s">
        <v>756</v>
      </c>
      <c r="C5115" s="3" t="s">
        <v>830</v>
      </c>
      <c r="D5115" s="3" t="s">
        <v>779</v>
      </c>
      <c r="E5115" s="3" t="s">
        <v>4</v>
      </c>
      <c r="F5115" s="3">
        <v>583</v>
      </c>
      <c r="G5115" s="4">
        <f>COUNTIFS($C:$C,C5115,$F:$F,"&gt;"&amp;F5115)
 + COUNTIFS($C$2:C5115,C5115,$F$2:F5115,F5115)</f>
        <v>3</v>
      </c>
      <c r="H5115" s="4"/>
      <c r="I5115" s="4"/>
    </row>
    <row r="5116" spans="1:9" ht="26.25" x14ac:dyDescent="0.45">
      <c r="A5116" s="3" t="s">
        <v>777</v>
      </c>
      <c r="B5116" s="3" t="s">
        <v>756</v>
      </c>
      <c r="C5116" s="3" t="s">
        <v>830</v>
      </c>
      <c r="D5116" s="3" t="s">
        <v>13</v>
      </c>
      <c r="E5116" s="3" t="s">
        <v>14</v>
      </c>
      <c r="F5116" s="3">
        <v>549</v>
      </c>
      <c r="G5116" s="4">
        <f>COUNTIFS($C:$C,C5116,$F:$F,"&gt;"&amp;F5116)
 + COUNTIFS($C$2:C5116,C5116,$F$2:F5116,F5116)</f>
        <v>4</v>
      </c>
      <c r="H5116" s="4"/>
      <c r="I5116" s="4"/>
    </row>
    <row r="5117" spans="1:9" ht="26.25" x14ac:dyDescent="0.45">
      <c r="A5117" s="3" t="s">
        <v>777</v>
      </c>
      <c r="B5117" s="3" t="s">
        <v>756</v>
      </c>
      <c r="C5117" s="3" t="s">
        <v>830</v>
      </c>
      <c r="D5117" s="3" t="s">
        <v>501</v>
      </c>
      <c r="E5117" s="3" t="s">
        <v>4</v>
      </c>
      <c r="F5117" s="3">
        <v>280</v>
      </c>
      <c r="G5117" s="4">
        <f>COUNTIFS($C:$C,C5117,$F:$F,"&gt;"&amp;F5117)
 + COUNTIFS($C$2:C5117,C5117,$F$2:F5117,F5117)</f>
        <v>5</v>
      </c>
      <c r="H5117" s="4"/>
      <c r="I5117" s="4"/>
    </row>
    <row r="5118" spans="1:9" ht="26.25" x14ac:dyDescent="0.45">
      <c r="A5118" s="3" t="s">
        <v>777</v>
      </c>
      <c r="B5118" s="3" t="s">
        <v>756</v>
      </c>
      <c r="C5118" s="3" t="s">
        <v>830</v>
      </c>
      <c r="D5118" s="3" t="s">
        <v>130</v>
      </c>
      <c r="E5118" s="3" t="s">
        <v>14</v>
      </c>
      <c r="F5118" s="3">
        <v>243</v>
      </c>
      <c r="G5118" s="4">
        <f>COUNTIFS($C:$C,C5118,$F:$F,"&gt;"&amp;F5118)
 + COUNTIFS($C$2:C5118,C5118,$F$2:F5118,F5118)</f>
        <v>6</v>
      </c>
      <c r="H5118" s="4"/>
      <c r="I5118" s="4"/>
    </row>
    <row r="5119" spans="1:9" ht="26.25" x14ac:dyDescent="0.45">
      <c r="A5119" s="3" t="s">
        <v>777</v>
      </c>
      <c r="B5119" s="3" t="s">
        <v>756</v>
      </c>
      <c r="C5119" s="3" t="s">
        <v>830</v>
      </c>
      <c r="D5119" s="3" t="s">
        <v>128</v>
      </c>
      <c r="E5119" s="3" t="s">
        <v>4</v>
      </c>
      <c r="F5119" s="3">
        <v>227</v>
      </c>
      <c r="G5119" s="4">
        <f>COUNTIFS($C:$C,C5119,$F:$F,"&gt;"&amp;F5119)
 + COUNTIFS($C$2:C5119,C5119,$F$2:F5119,F5119)</f>
        <v>7</v>
      </c>
      <c r="H5119" s="4"/>
      <c r="I5119" s="4"/>
    </row>
    <row r="5120" spans="1:9" ht="26.25" x14ac:dyDescent="0.45">
      <c r="A5120" s="3" t="s">
        <v>777</v>
      </c>
      <c r="B5120" s="3" t="s">
        <v>756</v>
      </c>
      <c r="C5120" s="3" t="s">
        <v>830</v>
      </c>
      <c r="D5120" s="3" t="s">
        <v>807</v>
      </c>
      <c r="E5120" s="3" t="s">
        <v>14</v>
      </c>
      <c r="F5120" s="3">
        <v>219</v>
      </c>
      <c r="G5120" s="4">
        <f>COUNTIFS($C:$C,C5120,$F:$F,"&gt;"&amp;F5120)
 + COUNTIFS($C$2:C5120,C5120,$F$2:F5120,F5120)</f>
        <v>8</v>
      </c>
      <c r="H5120" s="4"/>
      <c r="I5120" s="4"/>
    </row>
    <row r="5121" spans="1:9" ht="26.25" x14ac:dyDescent="0.45">
      <c r="A5121" s="3" t="s">
        <v>777</v>
      </c>
      <c r="B5121" s="3" t="s">
        <v>756</v>
      </c>
      <c r="C5121" s="3" t="s">
        <v>830</v>
      </c>
      <c r="D5121" s="3" t="s">
        <v>29</v>
      </c>
      <c r="E5121" s="3" t="s">
        <v>14</v>
      </c>
      <c r="F5121" s="3">
        <v>209</v>
      </c>
      <c r="G5121" s="4">
        <f>COUNTIFS($C:$C,C5121,$F:$F,"&gt;"&amp;F5121)
 + COUNTIFS($C$2:C5121,C5121,$F$2:F5121,F5121)</f>
        <v>9</v>
      </c>
      <c r="H5121" s="4"/>
      <c r="I5121" s="4"/>
    </row>
    <row r="5122" spans="1:9" ht="26.25" x14ac:dyDescent="0.45">
      <c r="A5122" s="3" t="s">
        <v>777</v>
      </c>
      <c r="B5122" s="3" t="s">
        <v>756</v>
      </c>
      <c r="C5122" s="3" t="s">
        <v>830</v>
      </c>
      <c r="D5122" s="3" t="s">
        <v>770</v>
      </c>
      <c r="E5122" s="3" t="s">
        <v>4</v>
      </c>
      <c r="F5122" s="3">
        <v>151</v>
      </c>
      <c r="G5122" s="4">
        <f>COUNTIFS($C:$C,C5122,$F:$F,"&gt;"&amp;F5122)
 + COUNTIFS($C$2:C5122,C5122,$F$2:F5122,F5122)</f>
        <v>10</v>
      </c>
      <c r="H5122" s="4"/>
      <c r="I5122" s="4"/>
    </row>
    <row r="5123" spans="1:9" ht="26.25" x14ac:dyDescent="0.45">
      <c r="A5123" s="3" t="s">
        <v>777</v>
      </c>
      <c r="B5123" s="3" t="s">
        <v>756</v>
      </c>
      <c r="C5123" s="3" t="s">
        <v>830</v>
      </c>
      <c r="D5123" s="3" t="s">
        <v>9</v>
      </c>
      <c r="E5123" s="3" t="s">
        <v>4</v>
      </c>
      <c r="F5123" s="3">
        <v>132</v>
      </c>
      <c r="G5123" s="4">
        <f>COUNTIFS($C:$C,C5123,$F:$F,"&gt;"&amp;F5123)
 + COUNTIFS($C$2:C5123,C5123,$F$2:F5123,F5123)</f>
        <v>11</v>
      </c>
      <c r="H5123" s="4"/>
      <c r="I5123" s="4"/>
    </row>
    <row r="5124" spans="1:9" ht="26.25" x14ac:dyDescent="0.45">
      <c r="A5124" s="3" t="s">
        <v>777</v>
      </c>
      <c r="B5124" s="3" t="s">
        <v>756</v>
      </c>
      <c r="C5124" s="3" t="s">
        <v>830</v>
      </c>
      <c r="D5124" s="3" t="s">
        <v>6</v>
      </c>
      <c r="E5124" s="3" t="s">
        <v>7</v>
      </c>
      <c r="F5124" s="3">
        <v>95</v>
      </c>
      <c r="G5124" s="4">
        <f>COUNTIFS($C:$C,C5124,$F:$F,"&gt;"&amp;F5124)
 + COUNTIFS($C$2:C5124,C5124,$F$2:F5124,F5124)</f>
        <v>12</v>
      </c>
      <c r="H5124" s="4"/>
      <c r="I5124" s="4"/>
    </row>
    <row r="5125" spans="1:9" ht="26.25" x14ac:dyDescent="0.45">
      <c r="A5125" s="3" t="s">
        <v>777</v>
      </c>
      <c r="B5125" s="3" t="s">
        <v>756</v>
      </c>
      <c r="C5125" s="3" t="s">
        <v>830</v>
      </c>
      <c r="D5125" s="3" t="s">
        <v>42</v>
      </c>
      <c r="E5125" s="3" t="s">
        <v>4</v>
      </c>
      <c r="F5125" s="3">
        <v>85</v>
      </c>
      <c r="G5125" s="4">
        <f>COUNTIFS($C:$C,C5125,$F:$F,"&gt;"&amp;F5125)
 + COUNTIFS($C$2:C5125,C5125,$F$2:F5125,F5125)</f>
        <v>13</v>
      </c>
      <c r="H5125" s="4"/>
      <c r="I5125" s="4"/>
    </row>
    <row r="5126" spans="1:9" ht="26.25" x14ac:dyDescent="0.45">
      <c r="A5126" s="3" t="s">
        <v>777</v>
      </c>
      <c r="B5126" s="3" t="s">
        <v>756</v>
      </c>
      <c r="C5126" s="3" t="s">
        <v>830</v>
      </c>
      <c r="D5126" s="3" t="s">
        <v>60</v>
      </c>
      <c r="E5126" s="3" t="s">
        <v>4</v>
      </c>
      <c r="F5126" s="3">
        <v>68</v>
      </c>
      <c r="G5126" s="4">
        <f>COUNTIFS($C:$C,C5126,$F:$F,"&gt;"&amp;F5126)
 + COUNTIFS($C$2:C5126,C5126,$F$2:F5126,F5126)</f>
        <v>14</v>
      </c>
      <c r="H5126" s="4"/>
      <c r="I5126" s="4"/>
    </row>
    <row r="5127" spans="1:9" ht="26.25" x14ac:dyDescent="0.45">
      <c r="A5127" s="3" t="s">
        <v>777</v>
      </c>
      <c r="B5127" s="3" t="s">
        <v>756</v>
      </c>
      <c r="C5127" s="3" t="s">
        <v>830</v>
      </c>
      <c r="D5127" s="3" t="s">
        <v>687</v>
      </c>
      <c r="E5127" s="3" t="s">
        <v>4</v>
      </c>
      <c r="F5127" s="3">
        <v>66</v>
      </c>
      <c r="G5127" s="4">
        <f>COUNTIFS($C:$C,C5127,$F:$F,"&gt;"&amp;F5127)
 + COUNTIFS($C$2:C5127,C5127,$F$2:F5127,F5127)</f>
        <v>15</v>
      </c>
      <c r="H5127" s="4"/>
      <c r="I5127" s="4"/>
    </row>
    <row r="5128" spans="1:9" ht="26.25" x14ac:dyDescent="0.45">
      <c r="A5128" s="3" t="s">
        <v>777</v>
      </c>
      <c r="B5128" s="3" t="s">
        <v>756</v>
      </c>
      <c r="C5128" s="3" t="s">
        <v>830</v>
      </c>
      <c r="D5128" s="3" t="s">
        <v>381</v>
      </c>
      <c r="E5128" s="3" t="s">
        <v>14</v>
      </c>
      <c r="F5128" s="3">
        <v>65</v>
      </c>
      <c r="G5128" s="4">
        <f>COUNTIFS($C:$C,C5128,$F:$F,"&gt;"&amp;F5128)
 + COUNTIFS($C$2:C5128,C5128,$F$2:F5128,F5128)</f>
        <v>16</v>
      </c>
      <c r="H5128" s="4"/>
      <c r="I5128" s="4"/>
    </row>
    <row r="5129" spans="1:9" ht="26.25" x14ac:dyDescent="0.45">
      <c r="A5129" s="3" t="s">
        <v>777</v>
      </c>
      <c r="B5129" s="3" t="s">
        <v>756</v>
      </c>
      <c r="C5129" s="3" t="s">
        <v>830</v>
      </c>
      <c r="D5129" s="3" t="s">
        <v>439</v>
      </c>
      <c r="E5129" s="3" t="s">
        <v>4</v>
      </c>
      <c r="F5129" s="3">
        <v>51</v>
      </c>
      <c r="G5129" s="4">
        <f>COUNTIFS($C:$C,C5129,$F:$F,"&gt;"&amp;F5129)
 + COUNTIFS($C$2:C5129,C5129,$F$2:F5129,F5129)</f>
        <v>17</v>
      </c>
      <c r="H5129" s="4"/>
      <c r="I5129" s="4"/>
    </row>
    <row r="5130" spans="1:9" ht="26.25" x14ac:dyDescent="0.45">
      <c r="A5130" s="3" t="s">
        <v>777</v>
      </c>
      <c r="B5130" s="3" t="s">
        <v>756</v>
      </c>
      <c r="C5130" s="3" t="s">
        <v>830</v>
      </c>
      <c r="D5130" s="3" t="s">
        <v>8</v>
      </c>
      <c r="E5130" s="3" t="s">
        <v>7</v>
      </c>
      <c r="F5130" s="3">
        <v>44</v>
      </c>
      <c r="G5130" s="4">
        <f>COUNTIFS($C:$C,C5130,$F:$F,"&gt;"&amp;F5130)
 + COUNTIFS($C$2:C5130,C5130,$F$2:F5130,F5130)</f>
        <v>18</v>
      </c>
      <c r="H5130" s="4"/>
      <c r="I5130" s="4"/>
    </row>
    <row r="5131" spans="1:9" ht="26.25" x14ac:dyDescent="0.45">
      <c r="A5131" s="3" t="s">
        <v>777</v>
      </c>
      <c r="B5131" s="3" t="s">
        <v>756</v>
      </c>
      <c r="C5131" s="3" t="s">
        <v>830</v>
      </c>
      <c r="D5131" s="3" t="s">
        <v>799</v>
      </c>
      <c r="E5131" s="3" t="s">
        <v>4</v>
      </c>
      <c r="F5131" s="3">
        <v>15</v>
      </c>
      <c r="G5131" s="4">
        <f>COUNTIFS($C:$C,C5131,$F:$F,"&gt;"&amp;F5131)
 + COUNTIFS($C$2:C5131,C5131,$F$2:F5131,F5131)</f>
        <v>19</v>
      </c>
      <c r="H5131" s="4"/>
      <c r="I5131" s="4"/>
    </row>
    <row r="5132" spans="1:9" ht="26.25" x14ac:dyDescent="0.45">
      <c r="A5132" s="3" t="s">
        <v>777</v>
      </c>
      <c r="B5132" s="3" t="s">
        <v>756</v>
      </c>
      <c r="C5132" s="3" t="s">
        <v>830</v>
      </c>
      <c r="D5132" s="3" t="s">
        <v>791</v>
      </c>
      <c r="E5132" s="3"/>
      <c r="F5132" s="3">
        <v>12</v>
      </c>
      <c r="G5132" s="4">
        <f>COUNTIFS($C:$C,C5132,$F:$F,"&gt;"&amp;F5132)
 + COUNTIFS($C$2:C5132,C5132,$F$2:F5132,F5132)</f>
        <v>20</v>
      </c>
      <c r="H5132" s="4"/>
      <c r="I5132" s="4"/>
    </row>
    <row r="5133" spans="1:9" ht="26.25" x14ac:dyDescent="0.45">
      <c r="A5133" s="3" t="s">
        <v>777</v>
      </c>
      <c r="B5133" s="3" t="s">
        <v>756</v>
      </c>
      <c r="C5133" s="3" t="s">
        <v>830</v>
      </c>
      <c r="D5133" s="3" t="s">
        <v>141</v>
      </c>
      <c r="E5133" s="3" t="s">
        <v>44</v>
      </c>
      <c r="F5133" s="3">
        <v>7</v>
      </c>
      <c r="G5133" s="4">
        <f>COUNTIFS($C:$C,C5133,$F:$F,"&gt;"&amp;F5133)
 + COUNTIFS($C$2:C5133,C5133,$F$2:F5133,F5133)</f>
        <v>21</v>
      </c>
      <c r="H5133" s="4"/>
      <c r="I5133" s="4"/>
    </row>
    <row r="5134" spans="1:9" ht="26.25" x14ac:dyDescent="0.45">
      <c r="A5134" s="3" t="s">
        <v>777</v>
      </c>
      <c r="B5134" s="3" t="s">
        <v>756</v>
      </c>
      <c r="C5134" s="3" t="s">
        <v>831</v>
      </c>
      <c r="D5134" s="3" t="s">
        <v>319</v>
      </c>
      <c r="E5134" s="3" t="s">
        <v>4</v>
      </c>
      <c r="F5134" s="3">
        <v>1233</v>
      </c>
      <c r="G5134" s="4">
        <f>COUNTIFS($C:$C,C5134,$F:$F,"&gt;"&amp;F5134)
 + COUNTIFS($C$2:C5134,C5134,$F$2:F5134,F5134)</f>
        <v>1</v>
      </c>
      <c r="H5134" s="4"/>
      <c r="I5134" s="4"/>
    </row>
    <row r="5135" spans="1:9" ht="26.25" x14ac:dyDescent="0.45">
      <c r="A5135" s="3" t="s">
        <v>777</v>
      </c>
      <c r="B5135" s="3" t="s">
        <v>756</v>
      </c>
      <c r="C5135" s="3" t="s">
        <v>831</v>
      </c>
      <c r="D5135" s="3" t="s">
        <v>6</v>
      </c>
      <c r="E5135" s="3" t="s">
        <v>7</v>
      </c>
      <c r="F5135" s="3">
        <v>613</v>
      </c>
      <c r="G5135" s="4">
        <f>COUNTIFS($C:$C,C5135,$F:$F,"&gt;"&amp;F5135)
 + COUNTIFS($C$2:C5135,C5135,$F$2:F5135,F5135)</f>
        <v>2</v>
      </c>
      <c r="H5135" s="4"/>
      <c r="I5135" s="4"/>
    </row>
    <row r="5136" spans="1:9" ht="26.25" x14ac:dyDescent="0.45">
      <c r="A5136" s="3" t="s">
        <v>777</v>
      </c>
      <c r="B5136" s="3" t="s">
        <v>756</v>
      </c>
      <c r="C5136" s="3" t="s">
        <v>831</v>
      </c>
      <c r="D5136" s="3" t="s">
        <v>98</v>
      </c>
      <c r="E5136" s="3" t="s">
        <v>14</v>
      </c>
      <c r="F5136" s="3">
        <v>569</v>
      </c>
      <c r="G5136" s="4">
        <f>COUNTIFS($C:$C,C5136,$F:$F,"&gt;"&amp;F5136)
 + COUNTIFS($C$2:C5136,C5136,$F$2:F5136,F5136)</f>
        <v>3</v>
      </c>
      <c r="H5136" s="4"/>
      <c r="I5136" s="4"/>
    </row>
    <row r="5137" spans="1:9" ht="26.25" x14ac:dyDescent="0.45">
      <c r="A5137" s="3" t="s">
        <v>777</v>
      </c>
      <c r="B5137" s="3" t="s">
        <v>756</v>
      </c>
      <c r="C5137" s="3" t="s">
        <v>831</v>
      </c>
      <c r="D5137" s="3" t="s">
        <v>13</v>
      </c>
      <c r="E5137" s="3" t="s">
        <v>14</v>
      </c>
      <c r="F5137" s="3">
        <v>466</v>
      </c>
      <c r="G5137" s="4">
        <f>COUNTIFS($C:$C,C5137,$F:$F,"&gt;"&amp;F5137)
 + COUNTIFS($C$2:C5137,C5137,$F$2:F5137,F5137)</f>
        <v>4</v>
      </c>
      <c r="H5137" s="4"/>
      <c r="I5137" s="4"/>
    </row>
    <row r="5138" spans="1:9" ht="26.25" x14ac:dyDescent="0.45">
      <c r="A5138" s="3" t="s">
        <v>777</v>
      </c>
      <c r="B5138" s="3" t="s">
        <v>756</v>
      </c>
      <c r="C5138" s="3" t="s">
        <v>831</v>
      </c>
      <c r="D5138" s="3" t="s">
        <v>779</v>
      </c>
      <c r="E5138" s="3" t="s">
        <v>4</v>
      </c>
      <c r="F5138" s="3">
        <v>413</v>
      </c>
      <c r="G5138" s="4">
        <f>COUNTIFS($C:$C,C5138,$F:$F,"&gt;"&amp;F5138)
 + COUNTIFS($C$2:C5138,C5138,$F$2:F5138,F5138)</f>
        <v>5</v>
      </c>
      <c r="H5138" s="4"/>
      <c r="I5138" s="4"/>
    </row>
    <row r="5139" spans="1:9" ht="26.25" x14ac:dyDescent="0.45">
      <c r="A5139" s="3" t="s">
        <v>777</v>
      </c>
      <c r="B5139" s="3" t="s">
        <v>756</v>
      </c>
      <c r="C5139" s="3" t="s">
        <v>831</v>
      </c>
      <c r="D5139" s="3" t="s">
        <v>8</v>
      </c>
      <c r="E5139" s="3" t="s">
        <v>7</v>
      </c>
      <c r="F5139" s="3">
        <v>406</v>
      </c>
      <c r="G5139" s="4">
        <f>COUNTIFS($C:$C,C5139,$F:$F,"&gt;"&amp;F5139)
 + COUNTIFS($C$2:C5139,C5139,$F$2:F5139,F5139)</f>
        <v>6</v>
      </c>
      <c r="H5139" s="4"/>
      <c r="I5139" s="4"/>
    </row>
    <row r="5140" spans="1:9" ht="26.25" x14ac:dyDescent="0.45">
      <c r="A5140" s="3" t="s">
        <v>777</v>
      </c>
      <c r="B5140" s="3" t="s">
        <v>756</v>
      </c>
      <c r="C5140" s="3" t="s">
        <v>831</v>
      </c>
      <c r="D5140" s="3" t="s">
        <v>98</v>
      </c>
      <c r="E5140" s="3" t="s">
        <v>4</v>
      </c>
      <c r="F5140" s="3">
        <v>200</v>
      </c>
      <c r="G5140" s="4">
        <f>COUNTIFS($C:$C,C5140,$F:$F,"&gt;"&amp;F5140)
 + COUNTIFS($C$2:C5140,C5140,$F$2:F5140,F5140)</f>
        <v>7</v>
      </c>
      <c r="H5140" s="4"/>
      <c r="I5140" s="4"/>
    </row>
    <row r="5141" spans="1:9" ht="26.25" x14ac:dyDescent="0.45">
      <c r="A5141" s="3" t="s">
        <v>777</v>
      </c>
      <c r="B5141" s="3" t="s">
        <v>756</v>
      </c>
      <c r="C5141" s="3" t="s">
        <v>831</v>
      </c>
      <c r="D5141" s="3" t="s">
        <v>9</v>
      </c>
      <c r="E5141" s="3" t="s">
        <v>4</v>
      </c>
      <c r="F5141" s="3">
        <v>154</v>
      </c>
      <c r="G5141" s="4">
        <f>COUNTIFS($C:$C,C5141,$F:$F,"&gt;"&amp;F5141)
 + COUNTIFS($C$2:C5141,C5141,$F$2:F5141,F5141)</f>
        <v>8</v>
      </c>
      <c r="H5141" s="4"/>
      <c r="I5141" s="4"/>
    </row>
    <row r="5142" spans="1:9" ht="26.25" x14ac:dyDescent="0.45">
      <c r="A5142" s="3" t="s">
        <v>777</v>
      </c>
      <c r="B5142" s="3" t="s">
        <v>756</v>
      </c>
      <c r="C5142" s="3" t="s">
        <v>831</v>
      </c>
      <c r="D5142" s="3" t="s">
        <v>29</v>
      </c>
      <c r="E5142" s="3" t="s">
        <v>14</v>
      </c>
      <c r="F5142" s="3">
        <v>129</v>
      </c>
      <c r="G5142" s="4">
        <f>COUNTIFS($C:$C,C5142,$F:$F,"&gt;"&amp;F5142)
 + COUNTIFS($C$2:C5142,C5142,$F$2:F5142,F5142)</f>
        <v>9</v>
      </c>
      <c r="H5142" s="4"/>
      <c r="I5142" s="4"/>
    </row>
    <row r="5143" spans="1:9" ht="26.25" x14ac:dyDescent="0.45">
      <c r="A5143" s="3" t="s">
        <v>777</v>
      </c>
      <c r="B5143" s="3" t="s">
        <v>756</v>
      </c>
      <c r="C5143" s="3" t="s">
        <v>831</v>
      </c>
      <c r="D5143" s="3" t="s">
        <v>60</v>
      </c>
      <c r="E5143" s="3" t="s">
        <v>4</v>
      </c>
      <c r="F5143" s="3">
        <v>117</v>
      </c>
      <c r="G5143" s="4">
        <f>COUNTIFS($C:$C,C5143,$F:$F,"&gt;"&amp;F5143)
 + COUNTIFS($C$2:C5143,C5143,$F$2:F5143,F5143)</f>
        <v>10</v>
      </c>
      <c r="H5143" s="4"/>
      <c r="I5143" s="4"/>
    </row>
    <row r="5144" spans="1:9" ht="26.25" x14ac:dyDescent="0.45">
      <c r="A5144" s="3" t="s">
        <v>777</v>
      </c>
      <c r="B5144" s="3" t="s">
        <v>756</v>
      </c>
      <c r="C5144" s="3" t="s">
        <v>831</v>
      </c>
      <c r="D5144" s="3" t="s">
        <v>687</v>
      </c>
      <c r="E5144" s="3" t="s">
        <v>4</v>
      </c>
      <c r="F5144" s="3">
        <v>109</v>
      </c>
      <c r="G5144" s="4">
        <f>COUNTIFS($C:$C,C5144,$F:$F,"&gt;"&amp;F5144)
 + COUNTIFS($C$2:C5144,C5144,$F$2:F5144,F5144)</f>
        <v>11</v>
      </c>
      <c r="H5144" s="4"/>
      <c r="I5144" s="4"/>
    </row>
    <row r="5145" spans="1:9" ht="26.25" x14ac:dyDescent="0.45">
      <c r="A5145" s="3" t="s">
        <v>777</v>
      </c>
      <c r="B5145" s="3" t="s">
        <v>756</v>
      </c>
      <c r="C5145" s="3" t="s">
        <v>831</v>
      </c>
      <c r="D5145" s="3" t="s">
        <v>128</v>
      </c>
      <c r="E5145" s="3" t="s">
        <v>4</v>
      </c>
      <c r="F5145" s="3">
        <v>90</v>
      </c>
      <c r="G5145" s="4">
        <f>COUNTIFS($C:$C,C5145,$F:$F,"&gt;"&amp;F5145)
 + COUNTIFS($C$2:C5145,C5145,$F$2:F5145,F5145)</f>
        <v>12</v>
      </c>
      <c r="H5145" s="4"/>
      <c r="I5145" s="4"/>
    </row>
    <row r="5146" spans="1:9" ht="26.25" x14ac:dyDescent="0.45">
      <c r="A5146" s="3" t="s">
        <v>777</v>
      </c>
      <c r="B5146" s="3" t="s">
        <v>756</v>
      </c>
      <c r="C5146" s="3" t="s">
        <v>831</v>
      </c>
      <c r="D5146" s="3" t="s">
        <v>130</v>
      </c>
      <c r="E5146" s="3" t="s">
        <v>14</v>
      </c>
      <c r="F5146" s="3">
        <v>70</v>
      </c>
      <c r="G5146" s="4">
        <f>COUNTIFS($C:$C,C5146,$F:$F,"&gt;"&amp;F5146)
 + COUNTIFS($C$2:C5146,C5146,$F$2:F5146,F5146)</f>
        <v>13</v>
      </c>
      <c r="H5146" s="4"/>
      <c r="I5146" s="4"/>
    </row>
    <row r="5147" spans="1:9" ht="26.25" x14ac:dyDescent="0.45">
      <c r="A5147" s="3" t="s">
        <v>777</v>
      </c>
      <c r="B5147" s="3" t="s">
        <v>756</v>
      </c>
      <c r="C5147" s="3" t="s">
        <v>831</v>
      </c>
      <c r="D5147" s="3" t="s">
        <v>770</v>
      </c>
      <c r="E5147" s="3" t="s">
        <v>4</v>
      </c>
      <c r="F5147" s="3">
        <v>68</v>
      </c>
      <c r="G5147" s="4">
        <f>COUNTIFS($C:$C,C5147,$F:$F,"&gt;"&amp;F5147)
 + COUNTIFS($C$2:C5147,C5147,$F$2:F5147,F5147)</f>
        <v>14</v>
      </c>
      <c r="H5147" s="4"/>
      <c r="I5147" s="4"/>
    </row>
    <row r="5148" spans="1:9" ht="26.25" x14ac:dyDescent="0.45">
      <c r="A5148" s="3" t="s">
        <v>777</v>
      </c>
      <c r="B5148" s="3" t="s">
        <v>756</v>
      </c>
      <c r="C5148" s="3" t="s">
        <v>831</v>
      </c>
      <c r="D5148" s="3" t="s">
        <v>42</v>
      </c>
      <c r="E5148" s="3" t="s">
        <v>4</v>
      </c>
      <c r="F5148" s="3">
        <v>68</v>
      </c>
      <c r="G5148" s="4">
        <f>COUNTIFS($C:$C,C5148,$F:$F,"&gt;"&amp;F5148)
 + COUNTIFS($C$2:C5148,C5148,$F$2:F5148,F5148)</f>
        <v>15</v>
      </c>
      <c r="H5148" s="4"/>
      <c r="I5148" s="4"/>
    </row>
    <row r="5149" spans="1:9" ht="26.25" x14ac:dyDescent="0.45">
      <c r="A5149" s="3" t="s">
        <v>777</v>
      </c>
      <c r="B5149" s="3" t="s">
        <v>756</v>
      </c>
      <c r="C5149" s="3" t="s">
        <v>831</v>
      </c>
      <c r="D5149" s="3" t="s">
        <v>439</v>
      </c>
      <c r="E5149" s="3" t="s">
        <v>4</v>
      </c>
      <c r="F5149" s="3">
        <v>30</v>
      </c>
      <c r="G5149" s="4">
        <f>COUNTIFS($C:$C,C5149,$F:$F,"&gt;"&amp;F5149)
 + COUNTIFS($C$2:C5149,C5149,$F$2:F5149,F5149)</f>
        <v>16</v>
      </c>
      <c r="H5149" s="4"/>
      <c r="I5149" s="4"/>
    </row>
    <row r="5150" spans="1:9" ht="26.25" x14ac:dyDescent="0.45">
      <c r="A5150" s="3" t="s">
        <v>777</v>
      </c>
      <c r="B5150" s="3" t="s">
        <v>756</v>
      </c>
      <c r="C5150" s="3" t="s">
        <v>831</v>
      </c>
      <c r="D5150" s="3" t="s">
        <v>501</v>
      </c>
      <c r="E5150" s="3" t="s">
        <v>4</v>
      </c>
      <c r="F5150" s="3">
        <v>26</v>
      </c>
      <c r="G5150" s="4">
        <f>COUNTIFS($C:$C,C5150,$F:$F,"&gt;"&amp;F5150)
 + COUNTIFS($C$2:C5150,C5150,$F$2:F5150,F5150)</f>
        <v>17</v>
      </c>
      <c r="H5150" s="4"/>
      <c r="I5150" s="4"/>
    </row>
    <row r="5151" spans="1:9" ht="26.25" x14ac:dyDescent="0.45">
      <c r="A5151" s="3" t="s">
        <v>777</v>
      </c>
      <c r="B5151" s="3" t="s">
        <v>756</v>
      </c>
      <c r="C5151" s="3" t="s">
        <v>831</v>
      </c>
      <c r="D5151" s="3" t="s">
        <v>381</v>
      </c>
      <c r="E5151" s="3" t="s">
        <v>14</v>
      </c>
      <c r="F5151" s="3">
        <v>20</v>
      </c>
      <c r="G5151" s="4">
        <f>COUNTIFS($C:$C,C5151,$F:$F,"&gt;"&amp;F5151)
 + COUNTIFS($C$2:C5151,C5151,$F$2:F5151,F5151)</f>
        <v>18</v>
      </c>
      <c r="H5151" s="4"/>
      <c r="I5151" s="4"/>
    </row>
    <row r="5152" spans="1:9" ht="26.25" x14ac:dyDescent="0.45">
      <c r="A5152" s="3" t="s">
        <v>777</v>
      </c>
      <c r="B5152" s="3" t="s">
        <v>756</v>
      </c>
      <c r="C5152" s="3" t="s">
        <v>832</v>
      </c>
      <c r="D5152" s="3" t="s">
        <v>13</v>
      </c>
      <c r="E5152" s="3" t="s">
        <v>14</v>
      </c>
      <c r="F5152" s="3">
        <v>2316</v>
      </c>
      <c r="G5152" s="4">
        <f>COUNTIFS($C:$C,C5152,$F:$F,"&gt;"&amp;F5152)
 + COUNTIFS($C$2:C5152,C5152,$F$2:F5152,F5152)</f>
        <v>1</v>
      </c>
      <c r="H5152" s="4"/>
      <c r="I5152" s="4"/>
    </row>
    <row r="5153" spans="1:9" ht="26.25" x14ac:dyDescent="0.45">
      <c r="A5153" s="3" t="s">
        <v>777</v>
      </c>
      <c r="B5153" s="3" t="s">
        <v>756</v>
      </c>
      <c r="C5153" s="3" t="s">
        <v>832</v>
      </c>
      <c r="D5153" s="3" t="s">
        <v>29</v>
      </c>
      <c r="E5153" s="3" t="s">
        <v>14</v>
      </c>
      <c r="F5153" s="3">
        <v>520</v>
      </c>
      <c r="G5153" s="4">
        <f>COUNTIFS($C:$C,C5153,$F:$F,"&gt;"&amp;F5153)
 + COUNTIFS($C$2:C5153,C5153,$F$2:F5153,F5153)</f>
        <v>2</v>
      </c>
      <c r="H5153" s="4"/>
      <c r="I5153" s="4"/>
    </row>
    <row r="5154" spans="1:9" ht="26.25" x14ac:dyDescent="0.45">
      <c r="A5154" s="3" t="s">
        <v>777</v>
      </c>
      <c r="B5154" s="3" t="s">
        <v>756</v>
      </c>
      <c r="C5154" s="3" t="s">
        <v>832</v>
      </c>
      <c r="D5154" s="3" t="s">
        <v>130</v>
      </c>
      <c r="E5154" s="3" t="s">
        <v>14</v>
      </c>
      <c r="F5154" s="3">
        <v>470</v>
      </c>
      <c r="G5154" s="4">
        <f>COUNTIFS($C:$C,C5154,$F:$F,"&gt;"&amp;F5154)
 + COUNTIFS($C$2:C5154,C5154,$F$2:F5154,F5154)</f>
        <v>3</v>
      </c>
      <c r="H5154" s="4"/>
      <c r="I5154" s="4"/>
    </row>
    <row r="5155" spans="1:9" ht="26.25" x14ac:dyDescent="0.45">
      <c r="A5155" s="3" t="s">
        <v>777</v>
      </c>
      <c r="B5155" s="3" t="s">
        <v>756</v>
      </c>
      <c r="C5155" s="3" t="s">
        <v>832</v>
      </c>
      <c r="D5155" s="3" t="s">
        <v>372</v>
      </c>
      <c r="E5155" s="3" t="s">
        <v>14</v>
      </c>
      <c r="F5155" s="3">
        <v>303</v>
      </c>
      <c r="G5155" s="4">
        <f>COUNTIFS($C:$C,C5155,$F:$F,"&gt;"&amp;F5155)
 + COUNTIFS($C$2:C5155,C5155,$F$2:F5155,F5155)</f>
        <v>4</v>
      </c>
      <c r="H5155" s="4"/>
      <c r="I5155" s="4"/>
    </row>
    <row r="5156" spans="1:9" ht="26.25" x14ac:dyDescent="0.45">
      <c r="A5156" s="3" t="s">
        <v>777</v>
      </c>
      <c r="B5156" s="3" t="s">
        <v>756</v>
      </c>
      <c r="C5156" s="3" t="s">
        <v>832</v>
      </c>
      <c r="D5156" s="3" t="s">
        <v>319</v>
      </c>
      <c r="E5156" s="3" t="s">
        <v>4</v>
      </c>
      <c r="F5156" s="3">
        <v>290</v>
      </c>
      <c r="G5156" s="4">
        <f>COUNTIFS($C:$C,C5156,$F:$F,"&gt;"&amp;F5156)
 + COUNTIFS($C$2:C5156,C5156,$F$2:F5156,F5156)</f>
        <v>5</v>
      </c>
      <c r="H5156" s="4"/>
      <c r="I5156" s="4"/>
    </row>
    <row r="5157" spans="1:9" ht="26.25" x14ac:dyDescent="0.45">
      <c r="A5157" s="3" t="s">
        <v>777</v>
      </c>
      <c r="B5157" s="3" t="s">
        <v>756</v>
      </c>
      <c r="C5157" s="3" t="s">
        <v>832</v>
      </c>
      <c r="D5157" s="3" t="s">
        <v>9</v>
      </c>
      <c r="E5157" s="3" t="s">
        <v>4</v>
      </c>
      <c r="F5157" s="3">
        <v>219</v>
      </c>
      <c r="G5157" s="4">
        <f>COUNTIFS($C:$C,C5157,$F:$F,"&gt;"&amp;F5157)
 + COUNTIFS($C$2:C5157,C5157,$F$2:F5157,F5157)</f>
        <v>6</v>
      </c>
      <c r="H5157" s="4"/>
      <c r="I5157" s="4"/>
    </row>
    <row r="5158" spans="1:9" ht="26.25" x14ac:dyDescent="0.45">
      <c r="A5158" s="3" t="s">
        <v>777</v>
      </c>
      <c r="B5158" s="3" t="s">
        <v>756</v>
      </c>
      <c r="C5158" s="3" t="s">
        <v>832</v>
      </c>
      <c r="D5158" s="3" t="s">
        <v>779</v>
      </c>
      <c r="E5158" s="3" t="s">
        <v>4</v>
      </c>
      <c r="F5158" s="3">
        <v>210</v>
      </c>
      <c r="G5158" s="4">
        <f>COUNTIFS($C:$C,C5158,$F:$F,"&gt;"&amp;F5158)
 + COUNTIFS($C$2:C5158,C5158,$F$2:F5158,F5158)</f>
        <v>7</v>
      </c>
      <c r="H5158" s="4"/>
      <c r="I5158" s="4"/>
    </row>
    <row r="5159" spans="1:9" ht="26.25" x14ac:dyDescent="0.45">
      <c r="A5159" s="3" t="s">
        <v>777</v>
      </c>
      <c r="B5159" s="3" t="s">
        <v>756</v>
      </c>
      <c r="C5159" s="3" t="s">
        <v>832</v>
      </c>
      <c r="D5159" s="3" t="s">
        <v>60</v>
      </c>
      <c r="E5159" s="3" t="s">
        <v>4</v>
      </c>
      <c r="F5159" s="3">
        <v>208</v>
      </c>
      <c r="G5159" s="4">
        <f>COUNTIFS($C:$C,C5159,$F:$F,"&gt;"&amp;F5159)
 + COUNTIFS($C$2:C5159,C5159,$F$2:F5159,F5159)</f>
        <v>8</v>
      </c>
      <c r="H5159" s="4"/>
      <c r="I5159" s="4"/>
    </row>
    <row r="5160" spans="1:9" ht="26.25" x14ac:dyDescent="0.45">
      <c r="A5160" s="3" t="s">
        <v>777</v>
      </c>
      <c r="B5160" s="3" t="s">
        <v>756</v>
      </c>
      <c r="C5160" s="3" t="s">
        <v>832</v>
      </c>
      <c r="D5160" s="3" t="s">
        <v>42</v>
      </c>
      <c r="E5160" s="3" t="s">
        <v>4</v>
      </c>
      <c r="F5160" s="3">
        <v>114</v>
      </c>
      <c r="G5160" s="4">
        <f>COUNTIFS($C:$C,C5160,$F:$F,"&gt;"&amp;F5160)
 + COUNTIFS($C$2:C5160,C5160,$F$2:F5160,F5160)</f>
        <v>9</v>
      </c>
      <c r="H5160" s="4"/>
      <c r="I5160" s="4"/>
    </row>
    <row r="5161" spans="1:9" ht="26.25" x14ac:dyDescent="0.45">
      <c r="A5161" s="3" t="s">
        <v>777</v>
      </c>
      <c r="B5161" s="3" t="s">
        <v>756</v>
      </c>
      <c r="C5161" s="3" t="s">
        <v>832</v>
      </c>
      <c r="D5161" s="3" t="s">
        <v>151</v>
      </c>
      <c r="E5161" s="3" t="s">
        <v>14</v>
      </c>
      <c r="F5161" s="3">
        <v>110</v>
      </c>
      <c r="G5161" s="4">
        <f>COUNTIFS($C:$C,C5161,$F:$F,"&gt;"&amp;F5161)
 + COUNTIFS($C$2:C5161,C5161,$F$2:F5161,F5161)</f>
        <v>10</v>
      </c>
      <c r="H5161" s="4"/>
      <c r="I5161" s="4"/>
    </row>
    <row r="5162" spans="1:9" ht="26.25" x14ac:dyDescent="0.45">
      <c r="A5162" s="3" t="s">
        <v>777</v>
      </c>
      <c r="B5162" s="3" t="s">
        <v>756</v>
      </c>
      <c r="C5162" s="3" t="s">
        <v>832</v>
      </c>
      <c r="D5162" s="3" t="s">
        <v>439</v>
      </c>
      <c r="E5162" s="3" t="s">
        <v>4</v>
      </c>
      <c r="F5162" s="3">
        <v>90</v>
      </c>
      <c r="G5162" s="4">
        <f>COUNTIFS($C:$C,C5162,$F:$F,"&gt;"&amp;F5162)
 + COUNTIFS($C$2:C5162,C5162,$F$2:F5162,F5162)</f>
        <v>11</v>
      </c>
      <c r="H5162" s="4"/>
      <c r="I5162" s="4"/>
    </row>
    <row r="5163" spans="1:9" ht="26.25" x14ac:dyDescent="0.45">
      <c r="A5163" s="3" t="s">
        <v>777</v>
      </c>
      <c r="B5163" s="3" t="s">
        <v>756</v>
      </c>
      <c r="C5163" s="3" t="s">
        <v>832</v>
      </c>
      <c r="D5163" s="3" t="s">
        <v>65</v>
      </c>
      <c r="E5163" s="3" t="s">
        <v>14</v>
      </c>
      <c r="F5163" s="3">
        <v>77</v>
      </c>
      <c r="G5163" s="4">
        <f>COUNTIFS($C:$C,C5163,$F:$F,"&gt;"&amp;F5163)
 + COUNTIFS($C$2:C5163,C5163,$F$2:F5163,F5163)</f>
        <v>12</v>
      </c>
      <c r="H5163" s="4"/>
      <c r="I5163" s="4"/>
    </row>
    <row r="5164" spans="1:9" ht="26.25" x14ac:dyDescent="0.45">
      <c r="A5164" s="3" t="s">
        <v>777</v>
      </c>
      <c r="B5164" s="3" t="s">
        <v>756</v>
      </c>
      <c r="C5164" s="3" t="s">
        <v>832</v>
      </c>
      <c r="D5164" s="3" t="s">
        <v>135</v>
      </c>
      <c r="E5164" s="3" t="s">
        <v>4</v>
      </c>
      <c r="F5164" s="3">
        <v>75</v>
      </c>
      <c r="G5164" s="4">
        <f>COUNTIFS($C:$C,C5164,$F:$F,"&gt;"&amp;F5164)
 + COUNTIFS($C$2:C5164,C5164,$F$2:F5164,F5164)</f>
        <v>13</v>
      </c>
      <c r="H5164" s="4"/>
      <c r="I5164" s="4"/>
    </row>
    <row r="5165" spans="1:9" ht="26.25" x14ac:dyDescent="0.45">
      <c r="A5165" s="3" t="s">
        <v>777</v>
      </c>
      <c r="B5165" s="3" t="s">
        <v>756</v>
      </c>
      <c r="C5165" s="3" t="s">
        <v>832</v>
      </c>
      <c r="D5165" s="3" t="s">
        <v>687</v>
      </c>
      <c r="E5165" s="3" t="s">
        <v>4</v>
      </c>
      <c r="F5165" s="3">
        <v>70</v>
      </c>
      <c r="G5165" s="4">
        <f>COUNTIFS($C:$C,C5165,$F:$F,"&gt;"&amp;F5165)
 + COUNTIFS($C$2:C5165,C5165,$F$2:F5165,F5165)</f>
        <v>14</v>
      </c>
      <c r="H5165" s="4"/>
      <c r="I5165" s="4"/>
    </row>
    <row r="5166" spans="1:9" ht="26.25" x14ac:dyDescent="0.45">
      <c r="A5166" s="3" t="s">
        <v>777</v>
      </c>
      <c r="B5166" s="3" t="s">
        <v>756</v>
      </c>
      <c r="C5166" s="3" t="s">
        <v>832</v>
      </c>
      <c r="D5166" s="3" t="s">
        <v>770</v>
      </c>
      <c r="E5166" s="3" t="s">
        <v>4</v>
      </c>
      <c r="F5166" s="3">
        <v>65</v>
      </c>
      <c r="G5166" s="4">
        <f>COUNTIFS($C:$C,C5166,$F:$F,"&gt;"&amp;F5166)
 + COUNTIFS($C$2:C5166,C5166,$F$2:F5166,F5166)</f>
        <v>15</v>
      </c>
      <c r="H5166" s="4"/>
      <c r="I5166" s="4"/>
    </row>
    <row r="5167" spans="1:9" ht="26.25" x14ac:dyDescent="0.45">
      <c r="A5167" s="3" t="s">
        <v>777</v>
      </c>
      <c r="B5167" s="3" t="s">
        <v>756</v>
      </c>
      <c r="C5167" s="3" t="s">
        <v>832</v>
      </c>
      <c r="D5167" s="3" t="s">
        <v>327</v>
      </c>
      <c r="E5167" s="3" t="s">
        <v>14</v>
      </c>
      <c r="F5167" s="3">
        <v>63</v>
      </c>
      <c r="G5167" s="4">
        <f>COUNTIFS($C:$C,C5167,$F:$F,"&gt;"&amp;F5167)
 + COUNTIFS($C$2:C5167,C5167,$F$2:F5167,F5167)</f>
        <v>16</v>
      </c>
      <c r="H5167" s="4"/>
      <c r="I5167" s="4"/>
    </row>
    <row r="5168" spans="1:9" ht="26.25" x14ac:dyDescent="0.45">
      <c r="A5168" s="3" t="s">
        <v>777</v>
      </c>
      <c r="B5168" s="3" t="s">
        <v>756</v>
      </c>
      <c r="C5168" s="3" t="s">
        <v>832</v>
      </c>
      <c r="D5168" s="3" t="s">
        <v>782</v>
      </c>
      <c r="E5168" s="3" t="s">
        <v>4</v>
      </c>
      <c r="F5168" s="3">
        <v>30</v>
      </c>
      <c r="G5168" s="4">
        <f>COUNTIFS($C:$C,C5168,$F:$F,"&gt;"&amp;F5168)
 + COUNTIFS($C$2:C5168,C5168,$F$2:F5168,F5168)</f>
        <v>17</v>
      </c>
      <c r="H5168" s="4"/>
      <c r="I5168" s="4"/>
    </row>
    <row r="5169" spans="1:9" ht="26.25" x14ac:dyDescent="0.45">
      <c r="A5169" s="3" t="s">
        <v>777</v>
      </c>
      <c r="B5169" s="3" t="s">
        <v>756</v>
      </c>
      <c r="C5169" s="3" t="s">
        <v>832</v>
      </c>
      <c r="D5169" s="3" t="s">
        <v>6</v>
      </c>
      <c r="E5169" s="3" t="s">
        <v>7</v>
      </c>
      <c r="F5169" s="3">
        <v>21</v>
      </c>
      <c r="G5169" s="4">
        <f>COUNTIFS($C:$C,C5169,$F:$F,"&gt;"&amp;F5169)
 + COUNTIFS($C$2:C5169,C5169,$F$2:F5169,F5169)</f>
        <v>18</v>
      </c>
      <c r="H5169" s="4"/>
      <c r="I5169" s="4"/>
    </row>
    <row r="5170" spans="1:9" ht="26.25" x14ac:dyDescent="0.45">
      <c r="A5170" s="3" t="s">
        <v>777</v>
      </c>
      <c r="B5170" s="3" t="s">
        <v>756</v>
      </c>
      <c r="C5170" s="3" t="s">
        <v>833</v>
      </c>
      <c r="D5170" s="3" t="s">
        <v>13</v>
      </c>
      <c r="E5170" s="3" t="s">
        <v>14</v>
      </c>
      <c r="F5170" s="3">
        <v>1260</v>
      </c>
      <c r="G5170" s="4">
        <f>COUNTIFS($C:$C,C5170,$F:$F,"&gt;"&amp;F5170)
 + COUNTIFS($C$2:C5170,C5170,$F$2:F5170,F5170)</f>
        <v>1</v>
      </c>
      <c r="H5170" s="4"/>
      <c r="I5170" s="4"/>
    </row>
    <row r="5171" spans="1:9" ht="26.25" x14ac:dyDescent="0.45">
      <c r="A5171" s="3" t="s">
        <v>777</v>
      </c>
      <c r="B5171" s="3" t="s">
        <v>756</v>
      </c>
      <c r="C5171" s="3" t="s">
        <v>833</v>
      </c>
      <c r="D5171" s="3" t="s">
        <v>319</v>
      </c>
      <c r="E5171" s="3" t="s">
        <v>4</v>
      </c>
      <c r="F5171" s="3">
        <v>423</v>
      </c>
      <c r="G5171" s="4">
        <f>COUNTIFS($C:$C,C5171,$F:$F,"&gt;"&amp;F5171)
 + COUNTIFS($C$2:C5171,C5171,$F$2:F5171,F5171)</f>
        <v>2</v>
      </c>
      <c r="H5171" s="4"/>
      <c r="I5171" s="4"/>
    </row>
    <row r="5172" spans="1:9" ht="26.25" x14ac:dyDescent="0.45">
      <c r="A5172" s="3" t="s">
        <v>777</v>
      </c>
      <c r="B5172" s="3" t="s">
        <v>756</v>
      </c>
      <c r="C5172" s="3" t="s">
        <v>833</v>
      </c>
      <c r="D5172" s="3" t="s">
        <v>29</v>
      </c>
      <c r="E5172" s="3" t="s">
        <v>14</v>
      </c>
      <c r="F5172" s="3">
        <v>400</v>
      </c>
      <c r="G5172" s="4">
        <f>COUNTIFS($C:$C,C5172,$F:$F,"&gt;"&amp;F5172)
 + COUNTIFS($C$2:C5172,C5172,$F$2:F5172,F5172)</f>
        <v>3</v>
      </c>
      <c r="H5172" s="4"/>
      <c r="I5172" s="4"/>
    </row>
    <row r="5173" spans="1:9" ht="26.25" x14ac:dyDescent="0.45">
      <c r="A5173" s="3" t="s">
        <v>777</v>
      </c>
      <c r="B5173" s="3" t="s">
        <v>756</v>
      </c>
      <c r="C5173" s="3" t="s">
        <v>833</v>
      </c>
      <c r="D5173" s="3" t="s">
        <v>130</v>
      </c>
      <c r="E5173" s="3" t="s">
        <v>14</v>
      </c>
      <c r="F5173" s="3">
        <v>348</v>
      </c>
      <c r="G5173" s="4">
        <f>COUNTIFS($C:$C,C5173,$F:$F,"&gt;"&amp;F5173)
 + COUNTIFS($C$2:C5173,C5173,$F$2:F5173,F5173)</f>
        <v>4</v>
      </c>
      <c r="H5173" s="4"/>
      <c r="I5173" s="4"/>
    </row>
    <row r="5174" spans="1:9" ht="26.25" x14ac:dyDescent="0.45">
      <c r="A5174" s="3" t="s">
        <v>777</v>
      </c>
      <c r="B5174" s="3" t="s">
        <v>756</v>
      </c>
      <c r="C5174" s="3" t="s">
        <v>833</v>
      </c>
      <c r="D5174" s="3" t="s">
        <v>9</v>
      </c>
      <c r="E5174" s="3" t="s">
        <v>4</v>
      </c>
      <c r="F5174" s="3">
        <v>175</v>
      </c>
      <c r="G5174" s="4">
        <f>COUNTIFS($C:$C,C5174,$F:$F,"&gt;"&amp;F5174)
 + COUNTIFS($C$2:C5174,C5174,$F$2:F5174,F5174)</f>
        <v>5</v>
      </c>
      <c r="H5174" s="4"/>
      <c r="I5174" s="4"/>
    </row>
    <row r="5175" spans="1:9" ht="26.25" x14ac:dyDescent="0.45">
      <c r="A5175" s="3" t="s">
        <v>777</v>
      </c>
      <c r="B5175" s="3" t="s">
        <v>756</v>
      </c>
      <c r="C5175" s="3" t="s">
        <v>833</v>
      </c>
      <c r="D5175" s="3" t="s">
        <v>65</v>
      </c>
      <c r="E5175" s="3" t="s">
        <v>14</v>
      </c>
      <c r="F5175" s="3">
        <v>100</v>
      </c>
      <c r="G5175" s="4">
        <f>COUNTIFS($C:$C,C5175,$F:$F,"&gt;"&amp;F5175)
 + COUNTIFS($C$2:C5175,C5175,$F$2:F5175,F5175)</f>
        <v>6</v>
      </c>
      <c r="H5175" s="4"/>
      <c r="I5175" s="4"/>
    </row>
    <row r="5176" spans="1:9" ht="26.25" x14ac:dyDescent="0.45">
      <c r="A5176" s="3" t="s">
        <v>777</v>
      </c>
      <c r="B5176" s="3" t="s">
        <v>756</v>
      </c>
      <c r="C5176" s="3" t="s">
        <v>833</v>
      </c>
      <c r="D5176" s="3" t="s">
        <v>136</v>
      </c>
      <c r="E5176" s="3" t="s">
        <v>7</v>
      </c>
      <c r="F5176" s="3">
        <v>100</v>
      </c>
      <c r="G5176" s="4">
        <f>COUNTIFS($C:$C,C5176,$F:$F,"&gt;"&amp;F5176)
 + COUNTIFS($C$2:C5176,C5176,$F$2:F5176,F5176)</f>
        <v>7</v>
      </c>
      <c r="H5176" s="4"/>
      <c r="I5176" s="4"/>
    </row>
    <row r="5177" spans="1:9" ht="26.25" x14ac:dyDescent="0.45">
      <c r="A5177" s="3" t="s">
        <v>777</v>
      </c>
      <c r="B5177" s="3" t="s">
        <v>756</v>
      </c>
      <c r="C5177" s="3" t="s">
        <v>833</v>
      </c>
      <c r="D5177" s="3" t="s">
        <v>779</v>
      </c>
      <c r="E5177" s="3" t="s">
        <v>4</v>
      </c>
      <c r="F5177" s="3">
        <v>78</v>
      </c>
      <c r="G5177" s="4">
        <f>COUNTIFS($C:$C,C5177,$F:$F,"&gt;"&amp;F5177)
 + COUNTIFS($C$2:C5177,C5177,$F$2:F5177,F5177)</f>
        <v>8</v>
      </c>
      <c r="H5177" s="4"/>
      <c r="I5177" s="4"/>
    </row>
    <row r="5178" spans="1:9" ht="26.25" x14ac:dyDescent="0.45">
      <c r="A5178" s="3" t="s">
        <v>777</v>
      </c>
      <c r="B5178" s="3" t="s">
        <v>756</v>
      </c>
      <c r="C5178" s="3" t="s">
        <v>833</v>
      </c>
      <c r="D5178" s="3" t="s">
        <v>42</v>
      </c>
      <c r="E5178" s="3" t="s">
        <v>4</v>
      </c>
      <c r="F5178" s="3">
        <v>69</v>
      </c>
      <c r="G5178" s="4">
        <f>COUNTIFS($C:$C,C5178,$F:$F,"&gt;"&amp;F5178)
 + COUNTIFS($C$2:C5178,C5178,$F$2:F5178,F5178)</f>
        <v>9</v>
      </c>
      <c r="H5178" s="4"/>
      <c r="I5178" s="4"/>
    </row>
    <row r="5179" spans="1:9" ht="26.25" x14ac:dyDescent="0.45">
      <c r="A5179" s="3" t="s">
        <v>777</v>
      </c>
      <c r="B5179" s="3" t="s">
        <v>756</v>
      </c>
      <c r="C5179" s="3" t="s">
        <v>833</v>
      </c>
      <c r="D5179" s="3" t="s">
        <v>6</v>
      </c>
      <c r="E5179" s="3" t="s">
        <v>7</v>
      </c>
      <c r="F5179" s="3">
        <v>60</v>
      </c>
      <c r="G5179" s="4">
        <f>COUNTIFS($C:$C,C5179,$F:$F,"&gt;"&amp;F5179)
 + COUNTIFS($C$2:C5179,C5179,$F$2:F5179,F5179)</f>
        <v>10</v>
      </c>
      <c r="H5179" s="4"/>
      <c r="I5179" s="4"/>
    </row>
    <row r="5180" spans="1:9" ht="26.25" x14ac:dyDescent="0.45">
      <c r="A5180" s="3" t="s">
        <v>777</v>
      </c>
      <c r="B5180" s="3" t="s">
        <v>756</v>
      </c>
      <c r="C5180" s="3" t="s">
        <v>833</v>
      </c>
      <c r="D5180" s="3" t="s">
        <v>372</v>
      </c>
      <c r="E5180" s="3" t="s">
        <v>14</v>
      </c>
      <c r="F5180" s="3">
        <v>59</v>
      </c>
      <c r="G5180" s="4">
        <f>COUNTIFS($C:$C,C5180,$F:$F,"&gt;"&amp;F5180)
 + COUNTIFS($C$2:C5180,C5180,$F$2:F5180,F5180)</f>
        <v>11</v>
      </c>
      <c r="H5180" s="4"/>
      <c r="I5180" s="4"/>
    </row>
    <row r="5181" spans="1:9" ht="26.25" x14ac:dyDescent="0.45">
      <c r="A5181" s="3" t="s">
        <v>777</v>
      </c>
      <c r="B5181" s="3" t="s">
        <v>756</v>
      </c>
      <c r="C5181" s="3" t="s">
        <v>833</v>
      </c>
      <c r="D5181" s="3" t="s">
        <v>439</v>
      </c>
      <c r="E5181" s="3" t="s">
        <v>4</v>
      </c>
      <c r="F5181" s="3">
        <v>55</v>
      </c>
      <c r="G5181" s="4">
        <f>COUNTIFS($C:$C,C5181,$F:$F,"&gt;"&amp;F5181)
 + COUNTIFS($C$2:C5181,C5181,$F$2:F5181,F5181)</f>
        <v>12</v>
      </c>
      <c r="H5181" s="4"/>
      <c r="I5181" s="4"/>
    </row>
    <row r="5182" spans="1:9" ht="26.25" x14ac:dyDescent="0.45">
      <c r="A5182" s="3" t="s">
        <v>777</v>
      </c>
      <c r="B5182" s="3" t="s">
        <v>756</v>
      </c>
      <c r="C5182" s="3" t="s">
        <v>833</v>
      </c>
      <c r="D5182" s="3" t="s">
        <v>770</v>
      </c>
      <c r="E5182" s="3" t="s">
        <v>4</v>
      </c>
      <c r="F5182" s="3">
        <v>26</v>
      </c>
      <c r="G5182" s="4">
        <f>COUNTIFS($C:$C,C5182,$F:$F,"&gt;"&amp;F5182)
 + COUNTIFS($C$2:C5182,C5182,$F$2:F5182,F5182)</f>
        <v>13</v>
      </c>
      <c r="H5182" s="4"/>
      <c r="I5182" s="4"/>
    </row>
    <row r="5183" spans="1:9" ht="26.25" x14ac:dyDescent="0.45">
      <c r="A5183" s="3" t="s">
        <v>777</v>
      </c>
      <c r="B5183" s="3" t="s">
        <v>756</v>
      </c>
      <c r="C5183" s="3" t="s">
        <v>833</v>
      </c>
      <c r="D5183" s="3" t="s">
        <v>52</v>
      </c>
      <c r="E5183" s="3" t="s">
        <v>14</v>
      </c>
      <c r="F5183" s="3">
        <v>20</v>
      </c>
      <c r="G5183" s="4">
        <f>COUNTIFS($C:$C,C5183,$F:$F,"&gt;"&amp;F5183)
 + COUNTIFS($C$2:C5183,C5183,$F$2:F5183,F5183)</f>
        <v>14</v>
      </c>
      <c r="H5183" s="4"/>
      <c r="I5183" s="4"/>
    </row>
    <row r="5184" spans="1:9" ht="26.25" x14ac:dyDescent="0.45">
      <c r="A5184" s="3" t="s">
        <v>777</v>
      </c>
      <c r="B5184" s="3" t="s">
        <v>756</v>
      </c>
      <c r="C5184" s="3" t="s">
        <v>833</v>
      </c>
      <c r="D5184" s="3" t="s">
        <v>27</v>
      </c>
      <c r="E5184" s="3" t="s">
        <v>4</v>
      </c>
      <c r="F5184" s="3">
        <v>13</v>
      </c>
      <c r="G5184" s="4">
        <f>COUNTIFS($C:$C,C5184,$F:$F,"&gt;"&amp;F5184)
 + COUNTIFS($C$2:C5184,C5184,$F$2:F5184,F5184)</f>
        <v>15</v>
      </c>
      <c r="H5184" s="4"/>
      <c r="I5184" s="4"/>
    </row>
    <row r="5185" spans="1:9" ht="26.25" x14ac:dyDescent="0.45">
      <c r="A5185" s="3" t="s">
        <v>777</v>
      </c>
      <c r="B5185" s="3" t="s">
        <v>756</v>
      </c>
      <c r="C5185" s="3" t="s">
        <v>834</v>
      </c>
      <c r="D5185" s="3" t="s">
        <v>716</v>
      </c>
      <c r="E5185" s="3" t="s">
        <v>4</v>
      </c>
      <c r="F5185" s="3">
        <v>3493</v>
      </c>
      <c r="G5185" s="4">
        <f>COUNTIFS($C:$C,C5185,$F:$F,"&gt;"&amp;F5185)
 + COUNTIFS($C$2:C5185,C5185,$F$2:F5185,F5185)</f>
        <v>1</v>
      </c>
      <c r="H5185" s="4"/>
      <c r="I5185" s="4"/>
    </row>
    <row r="5186" spans="1:9" ht="26.25" x14ac:dyDescent="0.45">
      <c r="A5186" s="3" t="s">
        <v>777</v>
      </c>
      <c r="B5186" s="3" t="s">
        <v>756</v>
      </c>
      <c r="C5186" s="3" t="s">
        <v>834</v>
      </c>
      <c r="D5186" s="3" t="s">
        <v>6</v>
      </c>
      <c r="E5186" s="3" t="s">
        <v>7</v>
      </c>
      <c r="F5186" s="3">
        <v>1004</v>
      </c>
      <c r="G5186" s="4">
        <f>COUNTIFS($C:$C,C5186,$F:$F,"&gt;"&amp;F5186)
 + COUNTIFS($C$2:C5186,C5186,$F$2:F5186,F5186)</f>
        <v>2</v>
      </c>
      <c r="H5186" s="4"/>
      <c r="I5186" s="4"/>
    </row>
    <row r="5187" spans="1:9" ht="26.25" x14ac:dyDescent="0.45">
      <c r="A5187" s="3" t="s">
        <v>777</v>
      </c>
      <c r="B5187" s="3" t="s">
        <v>756</v>
      </c>
      <c r="C5187" s="3" t="s">
        <v>834</v>
      </c>
      <c r="D5187" s="3" t="s">
        <v>319</v>
      </c>
      <c r="E5187" s="3" t="s">
        <v>4</v>
      </c>
      <c r="F5187" s="3">
        <v>808</v>
      </c>
      <c r="G5187" s="4">
        <f>COUNTIFS($C:$C,C5187,$F:$F,"&gt;"&amp;F5187)
 + COUNTIFS($C$2:C5187,C5187,$F$2:F5187,F5187)</f>
        <v>3</v>
      </c>
      <c r="H5187" s="4"/>
      <c r="I5187" s="4"/>
    </row>
    <row r="5188" spans="1:9" ht="26.25" x14ac:dyDescent="0.45">
      <c r="A5188" s="3" t="s">
        <v>777</v>
      </c>
      <c r="B5188" s="3" t="s">
        <v>756</v>
      </c>
      <c r="C5188" s="3" t="s">
        <v>834</v>
      </c>
      <c r="D5188" s="3" t="s">
        <v>13</v>
      </c>
      <c r="E5188" s="3" t="s">
        <v>14</v>
      </c>
      <c r="F5188" s="3">
        <v>612</v>
      </c>
      <c r="G5188" s="4">
        <f>COUNTIFS($C:$C,C5188,$F:$F,"&gt;"&amp;F5188)
 + COUNTIFS($C$2:C5188,C5188,$F$2:F5188,F5188)</f>
        <v>4</v>
      </c>
      <c r="H5188" s="4"/>
      <c r="I5188" s="4"/>
    </row>
    <row r="5189" spans="1:9" ht="26.25" x14ac:dyDescent="0.45">
      <c r="A5189" s="3" t="s">
        <v>777</v>
      </c>
      <c r="B5189" s="3" t="s">
        <v>756</v>
      </c>
      <c r="C5189" s="3" t="s">
        <v>834</v>
      </c>
      <c r="D5189" s="3" t="s">
        <v>8</v>
      </c>
      <c r="E5189" s="3" t="s">
        <v>7</v>
      </c>
      <c r="F5189" s="3">
        <v>152</v>
      </c>
      <c r="G5189" s="4">
        <f>COUNTIFS($C:$C,C5189,$F:$F,"&gt;"&amp;F5189)
 + COUNTIFS($C$2:C5189,C5189,$F$2:F5189,F5189)</f>
        <v>5</v>
      </c>
      <c r="H5189" s="4"/>
      <c r="I5189" s="4"/>
    </row>
    <row r="5190" spans="1:9" ht="26.25" x14ac:dyDescent="0.45">
      <c r="A5190" s="3" t="s">
        <v>777</v>
      </c>
      <c r="B5190" s="3" t="s">
        <v>756</v>
      </c>
      <c r="C5190" s="3" t="s">
        <v>834</v>
      </c>
      <c r="D5190" s="3" t="s">
        <v>42</v>
      </c>
      <c r="E5190" s="3" t="s">
        <v>4</v>
      </c>
      <c r="F5190" s="3">
        <v>131</v>
      </c>
      <c r="G5190" s="4">
        <f>COUNTIFS($C:$C,C5190,$F:$F,"&gt;"&amp;F5190)
 + COUNTIFS($C$2:C5190,C5190,$F$2:F5190,F5190)</f>
        <v>6</v>
      </c>
      <c r="H5190" s="4"/>
      <c r="I5190" s="4"/>
    </row>
    <row r="5191" spans="1:9" ht="26.25" x14ac:dyDescent="0.45">
      <c r="A5191" s="3" t="s">
        <v>777</v>
      </c>
      <c r="B5191" s="3" t="s">
        <v>756</v>
      </c>
      <c r="C5191" s="3" t="s">
        <v>834</v>
      </c>
      <c r="D5191" s="3" t="s">
        <v>779</v>
      </c>
      <c r="E5191" s="3" t="s">
        <v>4</v>
      </c>
      <c r="F5191" s="3">
        <v>122</v>
      </c>
      <c r="G5191" s="4">
        <f>COUNTIFS($C:$C,C5191,$F:$F,"&gt;"&amp;F5191)
 + COUNTIFS($C$2:C5191,C5191,$F$2:F5191,F5191)</f>
        <v>7</v>
      </c>
      <c r="H5191" s="4"/>
      <c r="I5191" s="4"/>
    </row>
    <row r="5192" spans="1:9" ht="26.25" x14ac:dyDescent="0.45">
      <c r="A5192" s="3" t="s">
        <v>777</v>
      </c>
      <c r="B5192" s="3" t="s">
        <v>756</v>
      </c>
      <c r="C5192" s="3" t="s">
        <v>834</v>
      </c>
      <c r="D5192" s="3" t="s">
        <v>381</v>
      </c>
      <c r="E5192" s="3" t="s">
        <v>14</v>
      </c>
      <c r="F5192" s="3">
        <v>120</v>
      </c>
      <c r="G5192" s="4">
        <f>COUNTIFS($C:$C,C5192,$F:$F,"&gt;"&amp;F5192)
 + COUNTIFS($C$2:C5192,C5192,$F$2:F5192,F5192)</f>
        <v>8</v>
      </c>
      <c r="H5192" s="4"/>
      <c r="I5192" s="4"/>
    </row>
    <row r="5193" spans="1:9" ht="26.25" x14ac:dyDescent="0.45">
      <c r="A5193" s="3" t="s">
        <v>777</v>
      </c>
      <c r="B5193" s="3" t="s">
        <v>756</v>
      </c>
      <c r="C5193" s="3" t="s">
        <v>834</v>
      </c>
      <c r="D5193" s="3" t="s">
        <v>835</v>
      </c>
      <c r="E5193" s="3" t="s">
        <v>14</v>
      </c>
      <c r="F5193" s="3">
        <v>103</v>
      </c>
      <c r="G5193" s="4">
        <f>COUNTIFS($C:$C,C5193,$F:$F,"&gt;"&amp;F5193)
 + COUNTIFS($C$2:C5193,C5193,$F$2:F5193,F5193)</f>
        <v>9</v>
      </c>
      <c r="H5193" s="4"/>
      <c r="I5193" s="4"/>
    </row>
    <row r="5194" spans="1:9" ht="26.25" x14ac:dyDescent="0.45">
      <c r="A5194" s="3" t="s">
        <v>777</v>
      </c>
      <c r="B5194" s="3" t="s">
        <v>756</v>
      </c>
      <c r="C5194" s="3" t="s">
        <v>834</v>
      </c>
      <c r="D5194" s="3" t="s">
        <v>136</v>
      </c>
      <c r="E5194" s="3" t="s">
        <v>7</v>
      </c>
      <c r="F5194" s="3">
        <v>100</v>
      </c>
      <c r="G5194" s="4">
        <f>COUNTIFS($C:$C,C5194,$F:$F,"&gt;"&amp;F5194)
 + COUNTIFS($C$2:C5194,C5194,$F$2:F5194,F5194)</f>
        <v>10</v>
      </c>
      <c r="H5194" s="4"/>
      <c r="I5194" s="4"/>
    </row>
    <row r="5195" spans="1:9" ht="26.25" x14ac:dyDescent="0.45">
      <c r="A5195" s="3" t="s">
        <v>777</v>
      </c>
      <c r="B5195" s="3" t="s">
        <v>756</v>
      </c>
      <c r="C5195" s="3" t="s">
        <v>834</v>
      </c>
      <c r="D5195" s="3" t="s">
        <v>9</v>
      </c>
      <c r="E5195" s="3" t="s">
        <v>4</v>
      </c>
      <c r="F5195" s="3">
        <v>98</v>
      </c>
      <c r="G5195" s="4">
        <f>COUNTIFS($C:$C,C5195,$F:$F,"&gt;"&amp;F5195)
 + COUNTIFS($C$2:C5195,C5195,$F$2:F5195,F5195)</f>
        <v>11</v>
      </c>
      <c r="H5195" s="4"/>
      <c r="I5195" s="4"/>
    </row>
    <row r="5196" spans="1:9" ht="26.25" x14ac:dyDescent="0.45">
      <c r="A5196" s="3" t="s">
        <v>777</v>
      </c>
      <c r="B5196" s="3" t="s">
        <v>756</v>
      </c>
      <c r="C5196" s="3" t="s">
        <v>834</v>
      </c>
      <c r="D5196" s="3" t="s">
        <v>98</v>
      </c>
      <c r="E5196" s="3" t="s">
        <v>14</v>
      </c>
      <c r="F5196" s="3">
        <v>70</v>
      </c>
      <c r="G5196" s="4">
        <f>COUNTIFS($C:$C,C5196,$F:$F,"&gt;"&amp;F5196)
 + COUNTIFS($C$2:C5196,C5196,$F$2:F5196,F5196)</f>
        <v>12</v>
      </c>
      <c r="H5196" s="4"/>
      <c r="I5196" s="4"/>
    </row>
    <row r="5197" spans="1:9" ht="26.25" x14ac:dyDescent="0.45">
      <c r="A5197" s="3" t="s">
        <v>777</v>
      </c>
      <c r="B5197" s="3" t="s">
        <v>756</v>
      </c>
      <c r="C5197" s="3" t="s">
        <v>834</v>
      </c>
      <c r="D5197" s="3" t="s">
        <v>439</v>
      </c>
      <c r="E5197" s="3" t="s">
        <v>4</v>
      </c>
      <c r="F5197" s="3">
        <v>40</v>
      </c>
      <c r="G5197" s="4">
        <f>COUNTIFS($C:$C,C5197,$F:$F,"&gt;"&amp;F5197)
 + COUNTIFS($C$2:C5197,C5197,$F$2:F5197,F5197)</f>
        <v>13</v>
      </c>
      <c r="H5197" s="4"/>
      <c r="I5197" s="4"/>
    </row>
    <row r="5198" spans="1:9" ht="26.25" x14ac:dyDescent="0.45">
      <c r="A5198" s="3" t="s">
        <v>777</v>
      </c>
      <c r="B5198" s="3" t="s">
        <v>756</v>
      </c>
      <c r="C5198" s="3" t="s">
        <v>834</v>
      </c>
      <c r="D5198" s="3" t="s">
        <v>29</v>
      </c>
      <c r="E5198" s="3" t="s">
        <v>14</v>
      </c>
      <c r="F5198" s="3">
        <v>30</v>
      </c>
      <c r="G5198" s="4">
        <f>COUNTIFS($C:$C,C5198,$F:$F,"&gt;"&amp;F5198)
 + COUNTIFS($C$2:C5198,C5198,$F$2:F5198,F5198)</f>
        <v>14</v>
      </c>
      <c r="H5198" s="4"/>
      <c r="I5198" s="4"/>
    </row>
    <row r="5199" spans="1:9" ht="26.25" x14ac:dyDescent="0.45">
      <c r="A5199" s="3" t="s">
        <v>777</v>
      </c>
      <c r="B5199" s="3" t="s">
        <v>756</v>
      </c>
      <c r="C5199" s="3" t="s">
        <v>834</v>
      </c>
      <c r="D5199" s="3" t="s">
        <v>154</v>
      </c>
      <c r="E5199" s="3" t="s">
        <v>4</v>
      </c>
      <c r="F5199" s="3">
        <v>27</v>
      </c>
      <c r="G5199" s="4">
        <f>COUNTIFS($C:$C,C5199,$F:$F,"&gt;"&amp;F5199)
 + COUNTIFS($C$2:C5199,C5199,$F$2:F5199,F5199)</f>
        <v>15</v>
      </c>
      <c r="H5199" s="4"/>
      <c r="I5199" s="4"/>
    </row>
    <row r="5200" spans="1:9" ht="26.25" x14ac:dyDescent="0.45">
      <c r="A5200" s="3" t="s">
        <v>777</v>
      </c>
      <c r="B5200" s="3" t="s">
        <v>756</v>
      </c>
      <c r="C5200" s="3" t="s">
        <v>834</v>
      </c>
      <c r="D5200" s="3" t="s">
        <v>20</v>
      </c>
      <c r="E5200" s="3" t="s">
        <v>4</v>
      </c>
      <c r="F5200" s="3">
        <v>26</v>
      </c>
      <c r="G5200" s="4">
        <f>COUNTIFS($C:$C,C5200,$F:$F,"&gt;"&amp;F5200)
 + COUNTIFS($C$2:C5200,C5200,$F$2:F5200,F5200)</f>
        <v>16</v>
      </c>
      <c r="H5200" s="4"/>
      <c r="I5200" s="4"/>
    </row>
    <row r="5201" spans="1:9" ht="26.25" x14ac:dyDescent="0.45">
      <c r="A5201" s="3" t="s">
        <v>777</v>
      </c>
      <c r="B5201" s="3" t="s">
        <v>756</v>
      </c>
      <c r="C5201" s="3" t="s">
        <v>834</v>
      </c>
      <c r="D5201" s="3" t="s">
        <v>130</v>
      </c>
      <c r="E5201" s="3" t="s">
        <v>14</v>
      </c>
      <c r="F5201" s="3">
        <v>16</v>
      </c>
      <c r="G5201" s="4">
        <f>COUNTIFS($C:$C,C5201,$F:$F,"&gt;"&amp;F5201)
 + COUNTIFS($C$2:C5201,C5201,$F$2:F5201,F5201)</f>
        <v>17</v>
      </c>
      <c r="H5201" s="4"/>
      <c r="I5201" s="4"/>
    </row>
    <row r="5202" spans="1:9" ht="26.25" x14ac:dyDescent="0.45">
      <c r="A5202" s="3" t="s">
        <v>777</v>
      </c>
      <c r="B5202" s="3" t="s">
        <v>756</v>
      </c>
      <c r="C5202" s="3" t="s">
        <v>834</v>
      </c>
      <c r="D5202" s="3" t="s">
        <v>141</v>
      </c>
      <c r="E5202" s="3" t="s">
        <v>44</v>
      </c>
      <c r="F5202" s="3">
        <v>5</v>
      </c>
      <c r="G5202" s="4">
        <f>COUNTIFS($C:$C,C5202,$F:$F,"&gt;"&amp;F5202)
 + COUNTIFS($C$2:C5202,C5202,$F$2:F5202,F5202)</f>
        <v>18</v>
      </c>
      <c r="H5202" s="4"/>
      <c r="I5202" s="4"/>
    </row>
    <row r="5203" spans="1:9" ht="26.25" x14ac:dyDescent="0.45">
      <c r="A5203" s="3" t="s">
        <v>777</v>
      </c>
      <c r="B5203" s="3" t="s">
        <v>756</v>
      </c>
      <c r="C5203" s="3" t="s">
        <v>836</v>
      </c>
      <c r="D5203" s="3" t="s">
        <v>13</v>
      </c>
      <c r="E5203" s="3" t="s">
        <v>14</v>
      </c>
      <c r="F5203" s="3">
        <v>891</v>
      </c>
      <c r="G5203" s="4">
        <f>COUNTIFS($C:$C,C5203,$F:$F,"&gt;"&amp;F5203)
 + COUNTIFS($C$2:C5203,C5203,$F$2:F5203,F5203)</f>
        <v>1</v>
      </c>
      <c r="H5203" s="4"/>
      <c r="I5203" s="4"/>
    </row>
    <row r="5204" spans="1:9" ht="26.25" x14ac:dyDescent="0.45">
      <c r="A5204" s="3" t="s">
        <v>777</v>
      </c>
      <c r="B5204" s="3" t="s">
        <v>756</v>
      </c>
      <c r="C5204" s="3" t="s">
        <v>836</v>
      </c>
      <c r="D5204" s="3" t="s">
        <v>20</v>
      </c>
      <c r="E5204" s="3" t="s">
        <v>4</v>
      </c>
      <c r="F5204" s="3">
        <v>710</v>
      </c>
      <c r="G5204" s="4">
        <f>COUNTIFS($C:$C,C5204,$F:$F,"&gt;"&amp;F5204)
 + COUNTIFS($C$2:C5204,C5204,$F$2:F5204,F5204)</f>
        <v>2</v>
      </c>
      <c r="H5204" s="4"/>
      <c r="I5204" s="4"/>
    </row>
    <row r="5205" spans="1:9" ht="26.25" x14ac:dyDescent="0.45">
      <c r="A5205" s="3" t="s">
        <v>777</v>
      </c>
      <c r="B5205" s="3" t="s">
        <v>756</v>
      </c>
      <c r="C5205" s="3" t="s">
        <v>836</v>
      </c>
      <c r="D5205" s="3" t="s">
        <v>779</v>
      </c>
      <c r="E5205" s="3" t="s">
        <v>4</v>
      </c>
      <c r="F5205" s="3">
        <v>640</v>
      </c>
      <c r="G5205" s="4">
        <f>COUNTIFS($C:$C,C5205,$F:$F,"&gt;"&amp;F5205)
 + COUNTIFS($C$2:C5205,C5205,$F$2:F5205,F5205)</f>
        <v>3</v>
      </c>
      <c r="H5205" s="4"/>
      <c r="I5205" s="4"/>
    </row>
    <row r="5206" spans="1:9" ht="26.25" x14ac:dyDescent="0.45">
      <c r="A5206" s="3" t="s">
        <v>777</v>
      </c>
      <c r="B5206" s="3" t="s">
        <v>756</v>
      </c>
      <c r="C5206" s="3" t="s">
        <v>836</v>
      </c>
      <c r="D5206" s="3" t="s">
        <v>6</v>
      </c>
      <c r="E5206" s="3" t="s">
        <v>7</v>
      </c>
      <c r="F5206" s="3">
        <v>594</v>
      </c>
      <c r="G5206" s="4">
        <f>COUNTIFS($C:$C,C5206,$F:$F,"&gt;"&amp;F5206)
 + COUNTIFS($C$2:C5206,C5206,$F$2:F5206,F5206)</f>
        <v>4</v>
      </c>
      <c r="H5206" s="4"/>
      <c r="I5206" s="4"/>
    </row>
    <row r="5207" spans="1:9" ht="26.25" x14ac:dyDescent="0.45">
      <c r="A5207" s="3" t="s">
        <v>777</v>
      </c>
      <c r="B5207" s="3" t="s">
        <v>756</v>
      </c>
      <c r="C5207" s="3" t="s">
        <v>836</v>
      </c>
      <c r="D5207" s="3" t="s">
        <v>9</v>
      </c>
      <c r="E5207" s="3" t="s">
        <v>4</v>
      </c>
      <c r="F5207" s="3">
        <v>501</v>
      </c>
      <c r="G5207" s="4">
        <f>COUNTIFS($C:$C,C5207,$F:$F,"&gt;"&amp;F5207)
 + COUNTIFS($C$2:C5207,C5207,$F$2:F5207,F5207)</f>
        <v>5</v>
      </c>
      <c r="H5207" s="4"/>
      <c r="I5207" s="4"/>
    </row>
    <row r="5208" spans="1:9" ht="26.25" x14ac:dyDescent="0.45">
      <c r="A5208" s="3" t="s">
        <v>777</v>
      </c>
      <c r="B5208" s="3" t="s">
        <v>756</v>
      </c>
      <c r="C5208" s="3" t="s">
        <v>836</v>
      </c>
      <c r="D5208" s="3" t="s">
        <v>29</v>
      </c>
      <c r="E5208" s="3" t="s">
        <v>14</v>
      </c>
      <c r="F5208" s="3">
        <v>358</v>
      </c>
      <c r="G5208" s="4">
        <f>COUNTIFS($C:$C,C5208,$F:$F,"&gt;"&amp;F5208)
 + COUNTIFS($C$2:C5208,C5208,$F$2:F5208,F5208)</f>
        <v>6</v>
      </c>
      <c r="H5208" s="4"/>
      <c r="I5208" s="4"/>
    </row>
    <row r="5209" spans="1:9" ht="26.25" x14ac:dyDescent="0.45">
      <c r="A5209" s="3" t="s">
        <v>777</v>
      </c>
      <c r="B5209" s="3" t="s">
        <v>756</v>
      </c>
      <c r="C5209" s="3" t="s">
        <v>836</v>
      </c>
      <c r="D5209" s="3" t="s">
        <v>65</v>
      </c>
      <c r="E5209" s="3" t="s">
        <v>14</v>
      </c>
      <c r="F5209" s="3">
        <v>256</v>
      </c>
      <c r="G5209" s="4">
        <f>COUNTIFS($C:$C,C5209,$F:$F,"&gt;"&amp;F5209)
 + COUNTIFS($C$2:C5209,C5209,$F$2:F5209,F5209)</f>
        <v>7</v>
      </c>
      <c r="H5209" s="4"/>
      <c r="I5209" s="4"/>
    </row>
    <row r="5210" spans="1:9" ht="26.25" x14ac:dyDescent="0.45">
      <c r="A5210" s="3" t="s">
        <v>777</v>
      </c>
      <c r="B5210" s="3" t="s">
        <v>756</v>
      </c>
      <c r="C5210" s="3" t="s">
        <v>836</v>
      </c>
      <c r="D5210" s="3" t="s">
        <v>381</v>
      </c>
      <c r="E5210" s="3" t="s">
        <v>14</v>
      </c>
      <c r="F5210" s="3">
        <v>221</v>
      </c>
      <c r="G5210" s="4">
        <f>COUNTIFS($C:$C,C5210,$F:$F,"&gt;"&amp;F5210)
 + COUNTIFS($C$2:C5210,C5210,$F$2:F5210,F5210)</f>
        <v>8</v>
      </c>
      <c r="H5210" s="4"/>
      <c r="I5210" s="4"/>
    </row>
    <row r="5211" spans="1:9" ht="26.25" x14ac:dyDescent="0.45">
      <c r="A5211" s="3" t="s">
        <v>777</v>
      </c>
      <c r="B5211" s="3" t="s">
        <v>756</v>
      </c>
      <c r="C5211" s="3" t="s">
        <v>836</v>
      </c>
      <c r="D5211" s="3" t="s">
        <v>128</v>
      </c>
      <c r="E5211" s="3" t="s">
        <v>4</v>
      </c>
      <c r="F5211" s="3">
        <v>193</v>
      </c>
      <c r="G5211" s="4">
        <f>COUNTIFS($C:$C,C5211,$F:$F,"&gt;"&amp;F5211)
 + COUNTIFS($C$2:C5211,C5211,$F$2:F5211,F5211)</f>
        <v>9</v>
      </c>
      <c r="H5211" s="4"/>
      <c r="I5211" s="4"/>
    </row>
    <row r="5212" spans="1:9" ht="26.25" x14ac:dyDescent="0.45">
      <c r="A5212" s="3" t="s">
        <v>777</v>
      </c>
      <c r="B5212" s="3" t="s">
        <v>756</v>
      </c>
      <c r="C5212" s="3" t="s">
        <v>836</v>
      </c>
      <c r="D5212" s="3" t="s">
        <v>98</v>
      </c>
      <c r="E5212" s="3" t="s">
        <v>14</v>
      </c>
      <c r="F5212" s="3">
        <v>136</v>
      </c>
      <c r="G5212" s="4">
        <f>COUNTIFS($C:$C,C5212,$F:$F,"&gt;"&amp;F5212)
 + COUNTIFS($C$2:C5212,C5212,$F$2:F5212,F5212)</f>
        <v>10</v>
      </c>
      <c r="H5212" s="4"/>
      <c r="I5212" s="4"/>
    </row>
    <row r="5213" spans="1:9" ht="26.25" x14ac:dyDescent="0.45">
      <c r="A5213" s="3" t="s">
        <v>777</v>
      </c>
      <c r="B5213" s="3" t="s">
        <v>756</v>
      </c>
      <c r="C5213" s="3" t="s">
        <v>836</v>
      </c>
      <c r="D5213" s="3" t="s">
        <v>42</v>
      </c>
      <c r="E5213" s="3" t="s">
        <v>4</v>
      </c>
      <c r="F5213" s="3">
        <v>125</v>
      </c>
      <c r="G5213" s="4">
        <f>COUNTIFS($C:$C,C5213,$F:$F,"&gt;"&amp;F5213)
 + COUNTIFS($C$2:C5213,C5213,$F$2:F5213,F5213)</f>
        <v>11</v>
      </c>
      <c r="H5213" s="4"/>
      <c r="I5213" s="4"/>
    </row>
    <row r="5214" spans="1:9" ht="26.25" x14ac:dyDescent="0.45">
      <c r="A5214" s="3" t="s">
        <v>777</v>
      </c>
      <c r="B5214" s="3" t="s">
        <v>756</v>
      </c>
      <c r="C5214" s="3" t="s">
        <v>836</v>
      </c>
      <c r="D5214" s="3" t="s">
        <v>327</v>
      </c>
      <c r="E5214" s="3" t="s">
        <v>14</v>
      </c>
      <c r="F5214" s="3">
        <v>99</v>
      </c>
      <c r="G5214" s="4">
        <f>COUNTIFS($C:$C,C5214,$F:$F,"&gt;"&amp;F5214)
 + COUNTIFS($C$2:C5214,C5214,$F$2:F5214,F5214)</f>
        <v>12</v>
      </c>
      <c r="H5214" s="4"/>
      <c r="I5214" s="4"/>
    </row>
    <row r="5215" spans="1:9" ht="26.25" x14ac:dyDescent="0.45">
      <c r="A5215" s="3" t="s">
        <v>777</v>
      </c>
      <c r="B5215" s="3" t="s">
        <v>756</v>
      </c>
      <c r="C5215" s="3" t="s">
        <v>836</v>
      </c>
      <c r="D5215" s="3" t="s">
        <v>151</v>
      </c>
      <c r="E5215" s="3" t="s">
        <v>14</v>
      </c>
      <c r="F5215" s="3">
        <v>51</v>
      </c>
      <c r="G5215" s="4">
        <f>COUNTIFS($C:$C,C5215,$F:$F,"&gt;"&amp;F5215)
 + COUNTIFS($C$2:C5215,C5215,$F$2:F5215,F5215)</f>
        <v>13</v>
      </c>
      <c r="H5215" s="4"/>
      <c r="I5215" s="4"/>
    </row>
    <row r="5216" spans="1:9" ht="26.25" x14ac:dyDescent="0.45">
      <c r="A5216" s="3" t="s">
        <v>777</v>
      </c>
      <c r="B5216" s="3" t="s">
        <v>756</v>
      </c>
      <c r="C5216" s="3" t="s">
        <v>836</v>
      </c>
      <c r="D5216" s="3" t="s">
        <v>130</v>
      </c>
      <c r="E5216" s="3" t="s">
        <v>14</v>
      </c>
      <c r="F5216" s="3">
        <v>48</v>
      </c>
      <c r="G5216" s="4">
        <f>COUNTIFS($C:$C,C5216,$F:$F,"&gt;"&amp;F5216)
 + COUNTIFS($C$2:C5216,C5216,$F$2:F5216,F5216)</f>
        <v>14</v>
      </c>
      <c r="H5216" s="4"/>
      <c r="I5216" s="4"/>
    </row>
    <row r="5217" spans="1:9" ht="26.25" x14ac:dyDescent="0.45">
      <c r="A5217" s="3" t="s">
        <v>777</v>
      </c>
      <c r="B5217" s="3" t="s">
        <v>756</v>
      </c>
      <c r="C5217" s="3" t="s">
        <v>836</v>
      </c>
      <c r="D5217" s="3" t="s">
        <v>388</v>
      </c>
      <c r="E5217" s="3" t="s">
        <v>4</v>
      </c>
      <c r="F5217" s="3">
        <v>44</v>
      </c>
      <c r="G5217" s="4">
        <f>COUNTIFS($C:$C,C5217,$F:$F,"&gt;"&amp;F5217)
 + COUNTIFS($C$2:C5217,C5217,$F$2:F5217,F5217)</f>
        <v>15</v>
      </c>
      <c r="H5217" s="4"/>
      <c r="I5217" s="4"/>
    </row>
    <row r="5218" spans="1:9" ht="26.25" x14ac:dyDescent="0.45">
      <c r="A5218" s="3" t="s">
        <v>777</v>
      </c>
      <c r="B5218" s="3" t="s">
        <v>756</v>
      </c>
      <c r="C5218" s="3" t="s">
        <v>836</v>
      </c>
      <c r="D5218" s="3" t="s">
        <v>770</v>
      </c>
      <c r="E5218" s="3" t="s">
        <v>4</v>
      </c>
      <c r="F5218" s="3">
        <v>26</v>
      </c>
      <c r="G5218" s="4">
        <f>COUNTIFS($C:$C,C5218,$F:$F,"&gt;"&amp;F5218)
 + COUNTIFS($C$2:C5218,C5218,$F$2:F5218,F5218)</f>
        <v>16</v>
      </c>
      <c r="H5218" s="4"/>
      <c r="I5218" s="4"/>
    </row>
    <row r="5219" spans="1:9" ht="26.25" x14ac:dyDescent="0.45">
      <c r="A5219" s="3" t="s">
        <v>777</v>
      </c>
      <c r="B5219" s="3" t="s">
        <v>756</v>
      </c>
      <c r="C5219" s="3" t="s">
        <v>836</v>
      </c>
      <c r="D5219" s="3" t="s">
        <v>411</v>
      </c>
      <c r="E5219" s="3" t="s">
        <v>4</v>
      </c>
      <c r="F5219" s="3">
        <v>24</v>
      </c>
      <c r="G5219" s="4">
        <f>COUNTIFS($C:$C,C5219,$F:$F,"&gt;"&amp;F5219)
 + COUNTIFS($C$2:C5219,C5219,$F$2:F5219,F5219)</f>
        <v>17</v>
      </c>
      <c r="H5219" s="4"/>
      <c r="I5219" s="4"/>
    </row>
    <row r="5220" spans="1:9" ht="26.25" x14ac:dyDescent="0.45">
      <c r="A5220" s="3" t="s">
        <v>777</v>
      </c>
      <c r="B5220" s="3" t="s">
        <v>756</v>
      </c>
      <c r="C5220" s="3" t="s">
        <v>836</v>
      </c>
      <c r="D5220" s="3" t="s">
        <v>8</v>
      </c>
      <c r="E5220" s="3" t="s">
        <v>7</v>
      </c>
      <c r="F5220" s="3">
        <v>21</v>
      </c>
      <c r="G5220" s="4">
        <f>COUNTIFS($C:$C,C5220,$F:$F,"&gt;"&amp;F5220)
 + COUNTIFS($C$2:C5220,C5220,$F$2:F5220,F5220)</f>
        <v>18</v>
      </c>
      <c r="H5220" s="4"/>
      <c r="I5220" s="4"/>
    </row>
    <row r="5221" spans="1:9" ht="26.25" x14ac:dyDescent="0.45">
      <c r="A5221" s="3" t="s">
        <v>777</v>
      </c>
      <c r="B5221" s="3" t="s">
        <v>756</v>
      </c>
      <c r="C5221" s="3" t="s">
        <v>836</v>
      </c>
      <c r="D5221" s="3" t="s">
        <v>52</v>
      </c>
      <c r="E5221" s="3" t="s">
        <v>14</v>
      </c>
      <c r="F5221" s="3">
        <v>12</v>
      </c>
      <c r="G5221" s="4">
        <f>COUNTIFS($C:$C,C5221,$F:$F,"&gt;"&amp;F5221)
 + COUNTIFS($C$2:C5221,C5221,$F$2:F5221,F5221)</f>
        <v>19</v>
      </c>
      <c r="H5221" s="4"/>
      <c r="I5221" s="4"/>
    </row>
    <row r="5222" spans="1:9" ht="26.25" x14ac:dyDescent="0.45">
      <c r="A5222" s="3" t="s">
        <v>777</v>
      </c>
      <c r="B5222" s="3" t="s">
        <v>756</v>
      </c>
      <c r="C5222" s="3" t="s">
        <v>836</v>
      </c>
      <c r="D5222" s="3" t="s">
        <v>154</v>
      </c>
      <c r="E5222" s="3" t="s">
        <v>4</v>
      </c>
      <c r="F5222" s="3">
        <v>10</v>
      </c>
      <c r="G5222" s="4">
        <f>COUNTIFS($C:$C,C5222,$F:$F,"&gt;"&amp;F5222)
 + COUNTIFS($C$2:C5222,C5222,$F$2:F5222,F5222)</f>
        <v>20</v>
      </c>
      <c r="H5222" s="4"/>
      <c r="I5222" s="4"/>
    </row>
    <row r="5223" spans="1:9" ht="26.25" x14ac:dyDescent="0.45">
      <c r="A5223" s="3" t="s">
        <v>777</v>
      </c>
      <c r="B5223" s="3" t="s">
        <v>756</v>
      </c>
      <c r="C5223" s="3" t="s">
        <v>836</v>
      </c>
      <c r="D5223" s="3" t="s">
        <v>319</v>
      </c>
      <c r="E5223" s="3" t="s">
        <v>4</v>
      </c>
      <c r="F5223" s="3">
        <v>10</v>
      </c>
      <c r="G5223" s="4">
        <f>COUNTIFS($C:$C,C5223,$F:$F,"&gt;"&amp;F5223)
 + COUNTIFS($C$2:C5223,C5223,$F$2:F5223,F5223)</f>
        <v>21</v>
      </c>
      <c r="H5223" s="4"/>
      <c r="I5223" s="4"/>
    </row>
    <row r="5224" spans="1:9" ht="26.25" x14ac:dyDescent="0.45">
      <c r="A5224" s="3" t="s">
        <v>777</v>
      </c>
      <c r="B5224" s="3" t="s">
        <v>756</v>
      </c>
      <c r="C5224" s="3" t="s">
        <v>836</v>
      </c>
      <c r="D5224" s="3" t="s">
        <v>141</v>
      </c>
      <c r="E5224" s="3" t="s">
        <v>44</v>
      </c>
      <c r="F5224" s="3">
        <v>9</v>
      </c>
      <c r="G5224" s="4">
        <f>COUNTIFS($C:$C,C5224,$F:$F,"&gt;"&amp;F5224)
 + COUNTIFS($C$2:C5224,C5224,$F$2:F5224,F5224)</f>
        <v>22</v>
      </c>
      <c r="H5224" s="4"/>
      <c r="I5224" s="4"/>
    </row>
    <row r="5225" spans="1:9" ht="26.25" x14ac:dyDescent="0.45">
      <c r="A5225" s="3" t="s">
        <v>777</v>
      </c>
      <c r="B5225" s="3" t="s">
        <v>756</v>
      </c>
      <c r="C5225" s="3" t="s">
        <v>837</v>
      </c>
      <c r="D5225" s="3" t="s">
        <v>13</v>
      </c>
      <c r="E5225" s="3" t="s">
        <v>14</v>
      </c>
      <c r="F5225" s="3">
        <v>1691</v>
      </c>
      <c r="G5225" s="4">
        <f>COUNTIFS($C:$C,C5225,$F:$F,"&gt;"&amp;F5225)
 + COUNTIFS($C$2:C5225,C5225,$F$2:F5225,F5225)</f>
        <v>1</v>
      </c>
      <c r="H5225" s="4"/>
      <c r="I5225" s="4"/>
    </row>
    <row r="5226" spans="1:9" ht="26.25" x14ac:dyDescent="0.45">
      <c r="A5226" s="3" t="s">
        <v>777</v>
      </c>
      <c r="B5226" s="3" t="s">
        <v>756</v>
      </c>
      <c r="C5226" s="3" t="s">
        <v>837</v>
      </c>
      <c r="D5226" s="3" t="s">
        <v>9</v>
      </c>
      <c r="E5226" s="3" t="s">
        <v>4</v>
      </c>
      <c r="F5226" s="3">
        <v>866</v>
      </c>
      <c r="G5226" s="4">
        <f>COUNTIFS($C:$C,C5226,$F:$F,"&gt;"&amp;F5226)
 + COUNTIFS($C$2:C5226,C5226,$F$2:F5226,F5226)</f>
        <v>2</v>
      </c>
      <c r="H5226" s="4"/>
      <c r="I5226" s="4"/>
    </row>
    <row r="5227" spans="1:9" ht="26.25" x14ac:dyDescent="0.45">
      <c r="A5227" s="3" t="s">
        <v>777</v>
      </c>
      <c r="B5227" s="3" t="s">
        <v>756</v>
      </c>
      <c r="C5227" s="3" t="s">
        <v>837</v>
      </c>
      <c r="D5227" s="3" t="s">
        <v>29</v>
      </c>
      <c r="E5227" s="3" t="s">
        <v>14</v>
      </c>
      <c r="F5227" s="3">
        <v>771</v>
      </c>
      <c r="G5227" s="4">
        <f>COUNTIFS($C:$C,C5227,$F:$F,"&gt;"&amp;F5227)
 + COUNTIFS($C$2:C5227,C5227,$F$2:F5227,F5227)</f>
        <v>3</v>
      </c>
      <c r="H5227" s="4"/>
      <c r="I5227" s="4"/>
    </row>
    <row r="5228" spans="1:9" ht="26.25" x14ac:dyDescent="0.45">
      <c r="A5228" s="3" t="s">
        <v>777</v>
      </c>
      <c r="B5228" s="3" t="s">
        <v>756</v>
      </c>
      <c r="C5228" s="3" t="s">
        <v>837</v>
      </c>
      <c r="D5228" s="3" t="s">
        <v>20</v>
      </c>
      <c r="E5228" s="3" t="s">
        <v>4</v>
      </c>
      <c r="F5228" s="3">
        <v>462</v>
      </c>
      <c r="G5228" s="4">
        <f>COUNTIFS($C:$C,C5228,$F:$F,"&gt;"&amp;F5228)
 + COUNTIFS($C$2:C5228,C5228,$F$2:F5228,F5228)</f>
        <v>4</v>
      </c>
      <c r="H5228" s="4"/>
      <c r="I5228" s="4"/>
    </row>
    <row r="5229" spans="1:9" ht="26.25" x14ac:dyDescent="0.45">
      <c r="A5229" s="3" t="s">
        <v>777</v>
      </c>
      <c r="B5229" s="3" t="s">
        <v>756</v>
      </c>
      <c r="C5229" s="3" t="s">
        <v>837</v>
      </c>
      <c r="D5229" s="3" t="s">
        <v>130</v>
      </c>
      <c r="E5229" s="3" t="s">
        <v>14</v>
      </c>
      <c r="F5229" s="3">
        <v>242</v>
      </c>
      <c r="G5229" s="4">
        <f>COUNTIFS($C:$C,C5229,$F:$F,"&gt;"&amp;F5229)
 + COUNTIFS($C$2:C5229,C5229,$F$2:F5229,F5229)</f>
        <v>5</v>
      </c>
      <c r="H5229" s="4"/>
      <c r="I5229" s="4"/>
    </row>
    <row r="5230" spans="1:9" ht="26.25" x14ac:dyDescent="0.45">
      <c r="A5230" s="3" t="s">
        <v>777</v>
      </c>
      <c r="B5230" s="3" t="s">
        <v>756</v>
      </c>
      <c r="C5230" s="3" t="s">
        <v>837</v>
      </c>
      <c r="D5230" s="3" t="s">
        <v>779</v>
      </c>
      <c r="E5230" s="3" t="s">
        <v>4</v>
      </c>
      <c r="F5230" s="3">
        <v>230</v>
      </c>
      <c r="G5230" s="4">
        <f>COUNTIFS($C:$C,C5230,$F:$F,"&gt;"&amp;F5230)
 + COUNTIFS($C$2:C5230,C5230,$F$2:F5230,F5230)</f>
        <v>6</v>
      </c>
      <c r="H5230" s="4"/>
      <c r="I5230" s="4"/>
    </row>
    <row r="5231" spans="1:9" ht="26.25" x14ac:dyDescent="0.45">
      <c r="A5231" s="3" t="s">
        <v>777</v>
      </c>
      <c r="B5231" s="3" t="s">
        <v>756</v>
      </c>
      <c r="C5231" s="3" t="s">
        <v>837</v>
      </c>
      <c r="D5231" s="3" t="s">
        <v>6</v>
      </c>
      <c r="E5231" s="3" t="s">
        <v>7</v>
      </c>
      <c r="F5231" s="3">
        <v>206</v>
      </c>
      <c r="G5231" s="4">
        <f>COUNTIFS($C:$C,C5231,$F:$F,"&gt;"&amp;F5231)
 + COUNTIFS($C$2:C5231,C5231,$F$2:F5231,F5231)</f>
        <v>7</v>
      </c>
      <c r="H5231" s="4"/>
      <c r="I5231" s="4"/>
    </row>
    <row r="5232" spans="1:9" ht="26.25" x14ac:dyDescent="0.45">
      <c r="A5232" s="3" t="s">
        <v>777</v>
      </c>
      <c r="B5232" s="3" t="s">
        <v>756</v>
      </c>
      <c r="C5232" s="3" t="s">
        <v>837</v>
      </c>
      <c r="D5232" s="3" t="s">
        <v>65</v>
      </c>
      <c r="E5232" s="3" t="s">
        <v>14</v>
      </c>
      <c r="F5232" s="3">
        <v>122</v>
      </c>
      <c r="G5232" s="4">
        <f>COUNTIFS($C:$C,C5232,$F:$F,"&gt;"&amp;F5232)
 + COUNTIFS($C$2:C5232,C5232,$F$2:F5232,F5232)</f>
        <v>8</v>
      </c>
      <c r="H5232" s="4"/>
      <c r="I5232" s="4"/>
    </row>
    <row r="5233" spans="1:9" ht="26.25" x14ac:dyDescent="0.45">
      <c r="A5233" s="3" t="s">
        <v>777</v>
      </c>
      <c r="B5233" s="3" t="s">
        <v>756</v>
      </c>
      <c r="C5233" s="3" t="s">
        <v>837</v>
      </c>
      <c r="D5233" s="3" t="s">
        <v>154</v>
      </c>
      <c r="E5233" s="3" t="s">
        <v>4</v>
      </c>
      <c r="F5233" s="3">
        <v>121</v>
      </c>
      <c r="G5233" s="4">
        <f>COUNTIFS($C:$C,C5233,$F:$F,"&gt;"&amp;F5233)
 + COUNTIFS($C$2:C5233,C5233,$F$2:F5233,F5233)</f>
        <v>9</v>
      </c>
      <c r="H5233" s="4"/>
      <c r="I5233" s="4"/>
    </row>
    <row r="5234" spans="1:9" ht="26.25" x14ac:dyDescent="0.45">
      <c r="A5234" s="3" t="s">
        <v>777</v>
      </c>
      <c r="B5234" s="3" t="s">
        <v>756</v>
      </c>
      <c r="C5234" s="3" t="s">
        <v>837</v>
      </c>
      <c r="D5234" s="3" t="s">
        <v>98</v>
      </c>
      <c r="E5234" s="3" t="s">
        <v>14</v>
      </c>
      <c r="F5234" s="3">
        <v>109</v>
      </c>
      <c r="G5234" s="4">
        <f>COUNTIFS($C:$C,C5234,$F:$F,"&gt;"&amp;F5234)
 + COUNTIFS($C$2:C5234,C5234,$F$2:F5234,F5234)</f>
        <v>10</v>
      </c>
      <c r="H5234" s="4"/>
      <c r="I5234" s="4"/>
    </row>
    <row r="5235" spans="1:9" ht="26.25" x14ac:dyDescent="0.45">
      <c r="A5235" s="3" t="s">
        <v>777</v>
      </c>
      <c r="B5235" s="3" t="s">
        <v>756</v>
      </c>
      <c r="C5235" s="3" t="s">
        <v>837</v>
      </c>
      <c r="D5235" s="3" t="s">
        <v>52</v>
      </c>
      <c r="E5235" s="3" t="s">
        <v>14</v>
      </c>
      <c r="F5235" s="3">
        <v>108</v>
      </c>
      <c r="G5235" s="4">
        <f>COUNTIFS($C:$C,C5235,$F:$F,"&gt;"&amp;F5235)
 + COUNTIFS($C$2:C5235,C5235,$F$2:F5235,F5235)</f>
        <v>11</v>
      </c>
      <c r="H5235" s="4"/>
      <c r="I5235" s="4"/>
    </row>
    <row r="5236" spans="1:9" ht="26.25" x14ac:dyDescent="0.45">
      <c r="A5236" s="3" t="s">
        <v>777</v>
      </c>
      <c r="B5236" s="3" t="s">
        <v>756</v>
      </c>
      <c r="C5236" s="3" t="s">
        <v>837</v>
      </c>
      <c r="D5236" s="3" t="s">
        <v>687</v>
      </c>
      <c r="E5236" s="3" t="s">
        <v>4</v>
      </c>
      <c r="F5236" s="3">
        <v>82</v>
      </c>
      <c r="G5236" s="4">
        <f>COUNTIFS($C:$C,C5236,$F:$F,"&gt;"&amp;F5236)
 + COUNTIFS($C$2:C5236,C5236,$F$2:F5236,F5236)</f>
        <v>12</v>
      </c>
      <c r="H5236" s="4"/>
      <c r="I5236" s="4"/>
    </row>
    <row r="5237" spans="1:9" ht="26.25" x14ac:dyDescent="0.45">
      <c r="A5237" s="3" t="s">
        <v>777</v>
      </c>
      <c r="B5237" s="3" t="s">
        <v>756</v>
      </c>
      <c r="C5237" s="3" t="s">
        <v>837</v>
      </c>
      <c r="D5237" s="3" t="s">
        <v>327</v>
      </c>
      <c r="E5237" s="3" t="s">
        <v>14</v>
      </c>
      <c r="F5237" s="3">
        <v>79</v>
      </c>
      <c r="G5237" s="4">
        <f>COUNTIFS($C:$C,C5237,$F:$F,"&gt;"&amp;F5237)
 + COUNTIFS($C$2:C5237,C5237,$F$2:F5237,F5237)</f>
        <v>13</v>
      </c>
      <c r="H5237" s="4"/>
      <c r="I5237" s="4"/>
    </row>
    <row r="5238" spans="1:9" ht="26.25" x14ac:dyDescent="0.45">
      <c r="A5238" s="3" t="s">
        <v>777</v>
      </c>
      <c r="B5238" s="3" t="s">
        <v>756</v>
      </c>
      <c r="C5238" s="3" t="s">
        <v>837</v>
      </c>
      <c r="D5238" s="3" t="s">
        <v>151</v>
      </c>
      <c r="E5238" s="3" t="s">
        <v>14</v>
      </c>
      <c r="F5238" s="3">
        <v>74</v>
      </c>
      <c r="G5238" s="4">
        <f>COUNTIFS($C:$C,C5238,$F:$F,"&gt;"&amp;F5238)
 + COUNTIFS($C$2:C5238,C5238,$F$2:F5238,F5238)</f>
        <v>14</v>
      </c>
      <c r="H5238" s="4"/>
      <c r="I5238" s="4"/>
    </row>
    <row r="5239" spans="1:9" ht="26.25" x14ac:dyDescent="0.45">
      <c r="A5239" s="3" t="s">
        <v>777</v>
      </c>
      <c r="B5239" s="3" t="s">
        <v>756</v>
      </c>
      <c r="C5239" s="3" t="s">
        <v>837</v>
      </c>
      <c r="D5239" s="3" t="s">
        <v>8</v>
      </c>
      <c r="E5239" s="3" t="s">
        <v>7</v>
      </c>
      <c r="F5239" s="3">
        <v>74</v>
      </c>
      <c r="G5239" s="4">
        <f>COUNTIFS($C:$C,C5239,$F:$F,"&gt;"&amp;F5239)
 + COUNTIFS($C$2:C5239,C5239,$F$2:F5239,F5239)</f>
        <v>15</v>
      </c>
      <c r="H5239" s="4"/>
      <c r="I5239" s="4"/>
    </row>
    <row r="5240" spans="1:9" ht="26.25" x14ac:dyDescent="0.45">
      <c r="A5240" s="3" t="s">
        <v>777</v>
      </c>
      <c r="B5240" s="3" t="s">
        <v>756</v>
      </c>
      <c r="C5240" s="3" t="s">
        <v>837</v>
      </c>
      <c r="D5240" s="3" t="s">
        <v>42</v>
      </c>
      <c r="E5240" s="3" t="s">
        <v>4</v>
      </c>
      <c r="F5240" s="3">
        <v>42</v>
      </c>
      <c r="G5240" s="4">
        <f>COUNTIFS($C:$C,C5240,$F:$F,"&gt;"&amp;F5240)
 + COUNTIFS($C$2:C5240,C5240,$F$2:F5240,F5240)</f>
        <v>16</v>
      </c>
      <c r="H5240" s="4"/>
      <c r="I5240" s="4"/>
    </row>
    <row r="5241" spans="1:9" ht="26.25" x14ac:dyDescent="0.45">
      <c r="A5241" s="3" t="s">
        <v>777</v>
      </c>
      <c r="B5241" s="3" t="s">
        <v>756</v>
      </c>
      <c r="C5241" s="3" t="s">
        <v>837</v>
      </c>
      <c r="D5241" s="3" t="s">
        <v>770</v>
      </c>
      <c r="E5241" s="3" t="s">
        <v>4</v>
      </c>
      <c r="F5241" s="3">
        <v>41</v>
      </c>
      <c r="G5241" s="4">
        <f>COUNTIFS($C:$C,C5241,$F:$F,"&gt;"&amp;F5241)
 + COUNTIFS($C$2:C5241,C5241,$F$2:F5241,F5241)</f>
        <v>17</v>
      </c>
      <c r="H5241" s="4"/>
      <c r="I5241" s="4"/>
    </row>
    <row r="5242" spans="1:9" ht="26.25" x14ac:dyDescent="0.45">
      <c r="A5242" s="3" t="s">
        <v>777</v>
      </c>
      <c r="B5242" s="3" t="s">
        <v>756</v>
      </c>
      <c r="C5242" s="3" t="s">
        <v>837</v>
      </c>
      <c r="D5242" s="3" t="s">
        <v>60</v>
      </c>
      <c r="E5242" s="3" t="s">
        <v>4</v>
      </c>
      <c r="F5242" s="3">
        <v>20</v>
      </c>
      <c r="G5242" s="4">
        <f>COUNTIFS($C:$C,C5242,$F:$F,"&gt;"&amp;F5242)
 + COUNTIFS($C$2:C5242,C5242,$F$2:F5242,F5242)</f>
        <v>18</v>
      </c>
      <c r="H5242" s="4"/>
      <c r="I5242" s="4"/>
    </row>
    <row r="5243" spans="1:9" ht="26.25" x14ac:dyDescent="0.45">
      <c r="A5243" s="3" t="s">
        <v>777</v>
      </c>
      <c r="B5243" s="3" t="s">
        <v>756</v>
      </c>
      <c r="C5243" s="3" t="s">
        <v>837</v>
      </c>
      <c r="D5243" s="3" t="s">
        <v>388</v>
      </c>
      <c r="E5243" s="3" t="s">
        <v>4</v>
      </c>
      <c r="F5243" s="3">
        <v>20</v>
      </c>
      <c r="G5243" s="4">
        <f>COUNTIFS($C:$C,C5243,$F:$F,"&gt;"&amp;F5243)
 + COUNTIFS($C$2:C5243,C5243,$F$2:F5243,F5243)</f>
        <v>19</v>
      </c>
      <c r="H5243" s="4"/>
      <c r="I5243" s="4"/>
    </row>
    <row r="5244" spans="1:9" ht="26.25" x14ac:dyDescent="0.45">
      <c r="A5244" s="3" t="s">
        <v>777</v>
      </c>
      <c r="B5244" s="3" t="s">
        <v>756</v>
      </c>
      <c r="C5244" s="3" t="s">
        <v>837</v>
      </c>
      <c r="D5244" s="3" t="s">
        <v>136</v>
      </c>
      <c r="E5244" s="3" t="s">
        <v>7</v>
      </c>
      <c r="F5244" s="3">
        <v>20</v>
      </c>
      <c r="G5244" s="4">
        <f>COUNTIFS($C:$C,C5244,$F:$F,"&gt;"&amp;F5244)
 + COUNTIFS($C$2:C5244,C5244,$F$2:F5244,F5244)</f>
        <v>20</v>
      </c>
      <c r="H5244" s="4"/>
      <c r="I5244" s="4"/>
    </row>
    <row r="5245" spans="1:9" ht="26.25" x14ac:dyDescent="0.45">
      <c r="A5245" s="3" t="s">
        <v>777</v>
      </c>
      <c r="B5245" s="3" t="s">
        <v>756</v>
      </c>
      <c r="C5245" s="3" t="s">
        <v>837</v>
      </c>
      <c r="D5245" s="3" t="s">
        <v>807</v>
      </c>
      <c r="E5245" s="3" t="s">
        <v>14</v>
      </c>
      <c r="F5245" s="3">
        <v>12</v>
      </c>
      <c r="G5245" s="4">
        <f>COUNTIFS($C:$C,C5245,$F:$F,"&gt;"&amp;F5245)
 + COUNTIFS($C$2:C5245,C5245,$F$2:F5245,F5245)</f>
        <v>21</v>
      </c>
      <c r="H5245" s="4"/>
      <c r="I5245" s="4"/>
    </row>
    <row r="5246" spans="1:9" ht="26.25" x14ac:dyDescent="0.45">
      <c r="A5246" s="3" t="s">
        <v>777</v>
      </c>
      <c r="B5246" s="3" t="s">
        <v>756</v>
      </c>
      <c r="C5246" s="3" t="s">
        <v>837</v>
      </c>
      <c r="D5246" s="3" t="s">
        <v>372</v>
      </c>
      <c r="E5246" s="3"/>
      <c r="F5246" s="3">
        <v>10</v>
      </c>
      <c r="G5246" s="4">
        <f>COUNTIFS($C:$C,C5246,$F:$F,"&gt;"&amp;F5246)
 + COUNTIFS($C$2:C5246,C5246,$F$2:F5246,F5246)</f>
        <v>22</v>
      </c>
      <c r="H5246" s="4"/>
      <c r="I5246" s="4"/>
    </row>
    <row r="5247" spans="1:9" ht="26.25" x14ac:dyDescent="0.45">
      <c r="A5247" s="3" t="s">
        <v>777</v>
      </c>
      <c r="B5247" s="3" t="s">
        <v>756</v>
      </c>
      <c r="C5247" s="3" t="s">
        <v>837</v>
      </c>
      <c r="D5247" s="3" t="s">
        <v>82</v>
      </c>
      <c r="E5247" s="3" t="s">
        <v>4</v>
      </c>
      <c r="F5247" s="3">
        <v>10</v>
      </c>
      <c r="G5247" s="4">
        <f>COUNTIFS($C:$C,C5247,$F:$F,"&gt;"&amp;F5247)
 + COUNTIFS($C$2:C5247,C5247,$F$2:F5247,F5247)</f>
        <v>23</v>
      </c>
      <c r="H5247" s="4"/>
      <c r="I5247" s="4"/>
    </row>
    <row r="5248" spans="1:9" ht="26.25" x14ac:dyDescent="0.45">
      <c r="A5248" s="3" t="s">
        <v>777</v>
      </c>
      <c r="B5248" s="3" t="s">
        <v>756</v>
      </c>
      <c r="C5248" s="3" t="s">
        <v>837</v>
      </c>
      <c r="D5248" s="3" t="s">
        <v>141</v>
      </c>
      <c r="E5248" s="3" t="s">
        <v>44</v>
      </c>
      <c r="F5248" s="3">
        <v>9</v>
      </c>
      <c r="G5248" s="4">
        <f>COUNTIFS($C:$C,C5248,$F:$F,"&gt;"&amp;F5248)
 + COUNTIFS($C$2:C5248,C5248,$F$2:F5248,F5248)</f>
        <v>24</v>
      </c>
      <c r="H5248" s="4"/>
      <c r="I5248" s="4"/>
    </row>
    <row r="5249" spans="1:9" ht="26.25" x14ac:dyDescent="0.45">
      <c r="A5249" s="3" t="s">
        <v>777</v>
      </c>
      <c r="B5249" s="3" t="s">
        <v>756</v>
      </c>
      <c r="C5249" s="3" t="s">
        <v>838</v>
      </c>
      <c r="D5249" s="3" t="s">
        <v>13</v>
      </c>
      <c r="E5249" s="3" t="s">
        <v>14</v>
      </c>
      <c r="F5249" s="3">
        <v>1794</v>
      </c>
      <c r="G5249" s="4">
        <f>COUNTIFS($C:$C,C5249,$F:$F,"&gt;"&amp;F5249)
 + COUNTIFS($C$2:C5249,C5249,$F$2:F5249,F5249)</f>
        <v>1</v>
      </c>
      <c r="H5249" s="4"/>
      <c r="I5249" s="4"/>
    </row>
    <row r="5250" spans="1:9" ht="26.25" x14ac:dyDescent="0.45">
      <c r="A5250" s="3" t="s">
        <v>777</v>
      </c>
      <c r="B5250" s="3" t="s">
        <v>756</v>
      </c>
      <c r="C5250" s="3" t="s">
        <v>838</v>
      </c>
      <c r="D5250" s="3" t="s">
        <v>29</v>
      </c>
      <c r="E5250" s="3" t="s">
        <v>14</v>
      </c>
      <c r="F5250" s="3">
        <v>1537</v>
      </c>
      <c r="G5250" s="4">
        <f>COUNTIFS($C:$C,C5250,$F:$F,"&gt;"&amp;F5250)
 + COUNTIFS($C$2:C5250,C5250,$F$2:F5250,F5250)</f>
        <v>2</v>
      </c>
      <c r="H5250" s="4"/>
      <c r="I5250" s="4"/>
    </row>
    <row r="5251" spans="1:9" ht="26.25" x14ac:dyDescent="0.45">
      <c r="A5251" s="3" t="s">
        <v>777</v>
      </c>
      <c r="B5251" s="3" t="s">
        <v>756</v>
      </c>
      <c r="C5251" s="3" t="s">
        <v>838</v>
      </c>
      <c r="D5251" s="3" t="s">
        <v>9</v>
      </c>
      <c r="E5251" s="3" t="s">
        <v>4</v>
      </c>
      <c r="F5251" s="3">
        <v>418</v>
      </c>
      <c r="G5251" s="4">
        <f>COUNTIFS($C:$C,C5251,$F:$F,"&gt;"&amp;F5251)
 + COUNTIFS($C$2:C5251,C5251,$F$2:F5251,F5251)</f>
        <v>3</v>
      </c>
      <c r="H5251" s="4"/>
      <c r="I5251" s="4"/>
    </row>
    <row r="5252" spans="1:9" ht="26.25" x14ac:dyDescent="0.45">
      <c r="A5252" s="3" t="s">
        <v>777</v>
      </c>
      <c r="B5252" s="3" t="s">
        <v>756</v>
      </c>
      <c r="C5252" s="3" t="s">
        <v>838</v>
      </c>
      <c r="D5252" s="3" t="s">
        <v>130</v>
      </c>
      <c r="E5252" s="3" t="s">
        <v>14</v>
      </c>
      <c r="F5252" s="3">
        <v>336</v>
      </c>
      <c r="G5252" s="4">
        <f>COUNTIFS($C:$C,C5252,$F:$F,"&gt;"&amp;F5252)
 + COUNTIFS($C$2:C5252,C5252,$F$2:F5252,F5252)</f>
        <v>4</v>
      </c>
      <c r="H5252" s="4"/>
      <c r="I5252" s="4"/>
    </row>
    <row r="5253" spans="1:9" ht="26.25" x14ac:dyDescent="0.45">
      <c r="A5253" s="3" t="s">
        <v>777</v>
      </c>
      <c r="B5253" s="3" t="s">
        <v>756</v>
      </c>
      <c r="C5253" s="3" t="s">
        <v>838</v>
      </c>
      <c r="D5253" s="3" t="s">
        <v>779</v>
      </c>
      <c r="E5253" s="3" t="s">
        <v>4</v>
      </c>
      <c r="F5253" s="3">
        <v>260</v>
      </c>
      <c r="G5253" s="4">
        <f>COUNTIFS($C:$C,C5253,$F:$F,"&gt;"&amp;F5253)
 + COUNTIFS($C$2:C5253,C5253,$F$2:F5253,F5253)</f>
        <v>5</v>
      </c>
      <c r="H5253" s="4"/>
      <c r="I5253" s="4"/>
    </row>
    <row r="5254" spans="1:9" ht="26.25" x14ac:dyDescent="0.45">
      <c r="A5254" s="3" t="s">
        <v>777</v>
      </c>
      <c r="B5254" s="3" t="s">
        <v>756</v>
      </c>
      <c r="C5254" s="3" t="s">
        <v>838</v>
      </c>
      <c r="D5254" s="3" t="s">
        <v>42</v>
      </c>
      <c r="E5254" s="3" t="s">
        <v>4</v>
      </c>
      <c r="F5254" s="3">
        <v>102</v>
      </c>
      <c r="G5254" s="4">
        <f>COUNTIFS($C:$C,C5254,$F:$F,"&gt;"&amp;F5254)
 + COUNTIFS($C$2:C5254,C5254,$F$2:F5254,F5254)</f>
        <v>6</v>
      </c>
      <c r="H5254" s="4"/>
      <c r="I5254" s="4"/>
    </row>
    <row r="5255" spans="1:9" ht="26.25" x14ac:dyDescent="0.45">
      <c r="A5255" s="3" t="s">
        <v>777</v>
      </c>
      <c r="B5255" s="3" t="s">
        <v>756</v>
      </c>
      <c r="C5255" s="3" t="s">
        <v>838</v>
      </c>
      <c r="D5255" s="3" t="s">
        <v>65</v>
      </c>
      <c r="E5255" s="3" t="s">
        <v>14</v>
      </c>
      <c r="F5255" s="3">
        <v>101</v>
      </c>
      <c r="G5255" s="4">
        <f>COUNTIFS($C:$C,C5255,$F:$F,"&gt;"&amp;F5255)
 + COUNTIFS($C$2:C5255,C5255,$F$2:F5255,F5255)</f>
        <v>7</v>
      </c>
      <c r="H5255" s="4"/>
      <c r="I5255" s="4"/>
    </row>
    <row r="5256" spans="1:9" ht="26.25" x14ac:dyDescent="0.45">
      <c r="A5256" s="3" t="s">
        <v>777</v>
      </c>
      <c r="B5256" s="3" t="s">
        <v>756</v>
      </c>
      <c r="C5256" s="3" t="s">
        <v>838</v>
      </c>
      <c r="D5256" s="3" t="s">
        <v>60</v>
      </c>
      <c r="E5256" s="3" t="s">
        <v>4</v>
      </c>
      <c r="F5256" s="3">
        <v>97</v>
      </c>
      <c r="G5256" s="4">
        <f>COUNTIFS($C:$C,C5256,$F:$F,"&gt;"&amp;F5256)
 + COUNTIFS($C$2:C5256,C5256,$F$2:F5256,F5256)</f>
        <v>8</v>
      </c>
      <c r="H5256" s="4"/>
      <c r="I5256" s="4"/>
    </row>
    <row r="5257" spans="1:9" ht="26.25" x14ac:dyDescent="0.45">
      <c r="A5257" s="3" t="s">
        <v>777</v>
      </c>
      <c r="B5257" s="3" t="s">
        <v>756</v>
      </c>
      <c r="C5257" s="3" t="s">
        <v>838</v>
      </c>
      <c r="D5257" s="3" t="s">
        <v>807</v>
      </c>
      <c r="E5257" s="3" t="s">
        <v>14</v>
      </c>
      <c r="F5257" s="3">
        <v>65</v>
      </c>
      <c r="G5257" s="4">
        <f>COUNTIFS($C:$C,C5257,$F:$F,"&gt;"&amp;F5257)
 + COUNTIFS($C$2:C5257,C5257,$F$2:F5257,F5257)</f>
        <v>9</v>
      </c>
      <c r="H5257" s="4"/>
      <c r="I5257" s="4"/>
    </row>
    <row r="5258" spans="1:9" ht="26.25" x14ac:dyDescent="0.45">
      <c r="A5258" s="3" t="s">
        <v>777</v>
      </c>
      <c r="B5258" s="3" t="s">
        <v>756</v>
      </c>
      <c r="C5258" s="3" t="s">
        <v>838</v>
      </c>
      <c r="D5258" s="3" t="s">
        <v>151</v>
      </c>
      <c r="E5258" s="3" t="s">
        <v>14</v>
      </c>
      <c r="F5258" s="3">
        <v>53</v>
      </c>
      <c r="G5258" s="4">
        <f>COUNTIFS($C:$C,C5258,$F:$F,"&gt;"&amp;F5258)
 + COUNTIFS($C$2:C5258,C5258,$F$2:F5258,F5258)</f>
        <v>10</v>
      </c>
      <c r="H5258" s="4"/>
      <c r="I5258" s="4"/>
    </row>
    <row r="5259" spans="1:9" ht="26.25" x14ac:dyDescent="0.45">
      <c r="A5259" s="3" t="s">
        <v>777</v>
      </c>
      <c r="B5259" s="3" t="s">
        <v>756</v>
      </c>
      <c r="C5259" s="3" t="s">
        <v>838</v>
      </c>
      <c r="D5259" s="3" t="s">
        <v>6</v>
      </c>
      <c r="E5259" s="3" t="s">
        <v>7</v>
      </c>
      <c r="F5259" s="3">
        <v>41</v>
      </c>
      <c r="G5259" s="4">
        <f>COUNTIFS($C:$C,C5259,$F:$F,"&gt;"&amp;F5259)
 + COUNTIFS($C$2:C5259,C5259,$F$2:F5259,F5259)</f>
        <v>11</v>
      </c>
      <c r="H5259" s="4"/>
      <c r="I5259" s="4"/>
    </row>
    <row r="5260" spans="1:9" ht="26.25" x14ac:dyDescent="0.45">
      <c r="A5260" s="3" t="s">
        <v>777</v>
      </c>
      <c r="B5260" s="3" t="s">
        <v>756</v>
      </c>
      <c r="C5260" s="3" t="s">
        <v>838</v>
      </c>
      <c r="D5260" s="3" t="s">
        <v>141</v>
      </c>
      <c r="E5260" s="3" t="s">
        <v>44</v>
      </c>
      <c r="F5260" s="3">
        <v>7</v>
      </c>
      <c r="G5260" s="4">
        <f>COUNTIFS($C:$C,C5260,$F:$F,"&gt;"&amp;F5260)
 + COUNTIFS($C$2:C5260,C5260,$F$2:F5260,F5260)</f>
        <v>12</v>
      </c>
      <c r="H5260" s="4"/>
      <c r="I5260" s="4"/>
    </row>
    <row r="5261" spans="1:9" ht="26.25" x14ac:dyDescent="0.45">
      <c r="A5261" s="3" t="s">
        <v>777</v>
      </c>
      <c r="B5261" s="3" t="s">
        <v>756</v>
      </c>
      <c r="C5261" s="3" t="s">
        <v>839</v>
      </c>
      <c r="D5261" s="3" t="s">
        <v>13</v>
      </c>
      <c r="E5261" s="3" t="s">
        <v>14</v>
      </c>
      <c r="F5261" s="3">
        <v>2020</v>
      </c>
      <c r="G5261" s="4">
        <f>COUNTIFS($C:$C,C5261,$F:$F,"&gt;"&amp;F5261)
 + COUNTIFS($C$2:C5261,C5261,$F$2:F5261,F5261)</f>
        <v>1</v>
      </c>
      <c r="H5261" s="4"/>
      <c r="I5261" s="4"/>
    </row>
    <row r="5262" spans="1:9" ht="26.25" x14ac:dyDescent="0.45">
      <c r="A5262" s="3" t="s">
        <v>777</v>
      </c>
      <c r="B5262" s="3" t="s">
        <v>756</v>
      </c>
      <c r="C5262" s="3" t="s">
        <v>839</v>
      </c>
      <c r="D5262" s="3" t="s">
        <v>29</v>
      </c>
      <c r="E5262" s="3" t="s">
        <v>14</v>
      </c>
      <c r="F5262" s="3">
        <v>1228</v>
      </c>
      <c r="G5262" s="4">
        <f>COUNTIFS($C:$C,C5262,$F:$F,"&gt;"&amp;F5262)
 + COUNTIFS($C$2:C5262,C5262,$F$2:F5262,F5262)</f>
        <v>2</v>
      </c>
      <c r="H5262" s="4"/>
      <c r="I5262" s="4"/>
    </row>
    <row r="5263" spans="1:9" ht="26.25" x14ac:dyDescent="0.45">
      <c r="A5263" s="3" t="s">
        <v>777</v>
      </c>
      <c r="B5263" s="3" t="s">
        <v>756</v>
      </c>
      <c r="C5263" s="3" t="s">
        <v>839</v>
      </c>
      <c r="D5263" s="3" t="s">
        <v>779</v>
      </c>
      <c r="E5263" s="3" t="s">
        <v>4</v>
      </c>
      <c r="F5263" s="3">
        <v>620</v>
      </c>
      <c r="G5263" s="4">
        <f>COUNTIFS($C:$C,C5263,$F:$F,"&gt;"&amp;F5263)
 + COUNTIFS($C$2:C5263,C5263,$F$2:F5263,F5263)</f>
        <v>3</v>
      </c>
      <c r="H5263" s="4"/>
      <c r="I5263" s="4"/>
    </row>
    <row r="5264" spans="1:9" ht="26.25" x14ac:dyDescent="0.45">
      <c r="A5264" s="3" t="s">
        <v>777</v>
      </c>
      <c r="B5264" s="3" t="s">
        <v>756</v>
      </c>
      <c r="C5264" s="3" t="s">
        <v>839</v>
      </c>
      <c r="D5264" s="3" t="s">
        <v>9</v>
      </c>
      <c r="E5264" s="3" t="s">
        <v>4</v>
      </c>
      <c r="F5264" s="3">
        <v>378</v>
      </c>
      <c r="G5264" s="4">
        <f>COUNTIFS($C:$C,C5264,$F:$F,"&gt;"&amp;F5264)
 + COUNTIFS($C$2:C5264,C5264,$F$2:F5264,F5264)</f>
        <v>4</v>
      </c>
      <c r="H5264" s="4"/>
      <c r="I5264" s="4"/>
    </row>
    <row r="5265" spans="1:9" ht="26.25" x14ac:dyDescent="0.45">
      <c r="A5265" s="3" t="s">
        <v>777</v>
      </c>
      <c r="B5265" s="3" t="s">
        <v>756</v>
      </c>
      <c r="C5265" s="3" t="s">
        <v>839</v>
      </c>
      <c r="D5265" s="3" t="s">
        <v>130</v>
      </c>
      <c r="E5265" s="3" t="s">
        <v>14</v>
      </c>
      <c r="F5265" s="3">
        <v>321</v>
      </c>
      <c r="G5265" s="4">
        <f>COUNTIFS($C:$C,C5265,$F:$F,"&gt;"&amp;F5265)
 + COUNTIFS($C$2:C5265,C5265,$F$2:F5265,F5265)</f>
        <v>5</v>
      </c>
      <c r="H5265" s="4"/>
      <c r="I5265" s="4"/>
    </row>
    <row r="5266" spans="1:9" ht="26.25" x14ac:dyDescent="0.45">
      <c r="A5266" s="3" t="s">
        <v>777</v>
      </c>
      <c r="B5266" s="3" t="s">
        <v>756</v>
      </c>
      <c r="C5266" s="3" t="s">
        <v>839</v>
      </c>
      <c r="D5266" s="3" t="s">
        <v>327</v>
      </c>
      <c r="E5266" s="3" t="s">
        <v>14</v>
      </c>
      <c r="F5266" s="3">
        <v>288</v>
      </c>
      <c r="G5266" s="4">
        <f>COUNTIFS($C:$C,C5266,$F:$F,"&gt;"&amp;F5266)
 + COUNTIFS($C$2:C5266,C5266,$F$2:F5266,F5266)</f>
        <v>6</v>
      </c>
      <c r="H5266" s="4"/>
      <c r="I5266" s="4"/>
    </row>
    <row r="5267" spans="1:9" ht="26.25" x14ac:dyDescent="0.45">
      <c r="A5267" s="3" t="s">
        <v>777</v>
      </c>
      <c r="B5267" s="3" t="s">
        <v>756</v>
      </c>
      <c r="C5267" s="3" t="s">
        <v>839</v>
      </c>
      <c r="D5267" s="3" t="s">
        <v>65</v>
      </c>
      <c r="E5267" s="3" t="s">
        <v>14</v>
      </c>
      <c r="F5267" s="3">
        <v>235</v>
      </c>
      <c r="G5267" s="4">
        <f>COUNTIFS($C:$C,C5267,$F:$F,"&gt;"&amp;F5267)
 + COUNTIFS($C$2:C5267,C5267,$F$2:F5267,F5267)</f>
        <v>7</v>
      </c>
      <c r="H5267" s="4"/>
      <c r="I5267" s="4"/>
    </row>
    <row r="5268" spans="1:9" ht="26.25" x14ac:dyDescent="0.45">
      <c r="A5268" s="3" t="s">
        <v>777</v>
      </c>
      <c r="B5268" s="3" t="s">
        <v>756</v>
      </c>
      <c r="C5268" s="3" t="s">
        <v>839</v>
      </c>
      <c r="D5268" s="3" t="s">
        <v>20</v>
      </c>
      <c r="E5268" s="3" t="s">
        <v>4</v>
      </c>
      <c r="F5268" s="3">
        <v>220</v>
      </c>
      <c r="G5268" s="4">
        <f>COUNTIFS($C:$C,C5268,$F:$F,"&gt;"&amp;F5268)
 + COUNTIFS($C$2:C5268,C5268,$F$2:F5268,F5268)</f>
        <v>8</v>
      </c>
      <c r="H5268" s="4"/>
      <c r="I5268" s="4"/>
    </row>
    <row r="5269" spans="1:9" ht="26.25" x14ac:dyDescent="0.45">
      <c r="A5269" s="3" t="s">
        <v>777</v>
      </c>
      <c r="B5269" s="3" t="s">
        <v>756</v>
      </c>
      <c r="C5269" s="3" t="s">
        <v>839</v>
      </c>
      <c r="D5269" s="3" t="s">
        <v>372</v>
      </c>
      <c r="E5269" s="3" t="s">
        <v>14</v>
      </c>
      <c r="F5269" s="3">
        <v>140</v>
      </c>
      <c r="G5269" s="4">
        <f>COUNTIFS($C:$C,C5269,$F:$F,"&gt;"&amp;F5269)
 + COUNTIFS($C$2:C5269,C5269,$F$2:F5269,F5269)</f>
        <v>9</v>
      </c>
      <c r="H5269" s="4"/>
      <c r="I5269" s="4"/>
    </row>
    <row r="5270" spans="1:9" ht="26.25" x14ac:dyDescent="0.45">
      <c r="A5270" s="3" t="s">
        <v>777</v>
      </c>
      <c r="B5270" s="3" t="s">
        <v>756</v>
      </c>
      <c r="C5270" s="3" t="s">
        <v>839</v>
      </c>
      <c r="D5270" s="3" t="s">
        <v>42</v>
      </c>
      <c r="E5270" s="3" t="s">
        <v>4</v>
      </c>
      <c r="F5270" s="3">
        <v>134</v>
      </c>
      <c r="G5270" s="4">
        <f>COUNTIFS($C:$C,C5270,$F:$F,"&gt;"&amp;F5270)
 + COUNTIFS($C$2:C5270,C5270,$F$2:F5270,F5270)</f>
        <v>10</v>
      </c>
      <c r="H5270" s="4"/>
      <c r="I5270" s="4"/>
    </row>
    <row r="5271" spans="1:9" ht="26.25" x14ac:dyDescent="0.45">
      <c r="A5271" s="3" t="s">
        <v>777</v>
      </c>
      <c r="B5271" s="3" t="s">
        <v>756</v>
      </c>
      <c r="C5271" s="3" t="s">
        <v>839</v>
      </c>
      <c r="D5271" s="3" t="s">
        <v>6</v>
      </c>
      <c r="E5271" s="3" t="s">
        <v>7</v>
      </c>
      <c r="F5271" s="3">
        <v>92</v>
      </c>
      <c r="G5271" s="4">
        <f>COUNTIFS($C:$C,C5271,$F:$F,"&gt;"&amp;F5271)
 + COUNTIFS($C$2:C5271,C5271,$F$2:F5271,F5271)</f>
        <v>11</v>
      </c>
      <c r="H5271" s="4"/>
      <c r="I5271" s="4"/>
    </row>
    <row r="5272" spans="1:9" ht="26.25" x14ac:dyDescent="0.45">
      <c r="A5272" s="3" t="s">
        <v>777</v>
      </c>
      <c r="B5272" s="3" t="s">
        <v>756</v>
      </c>
      <c r="C5272" s="3" t="s">
        <v>839</v>
      </c>
      <c r="D5272" s="3" t="s">
        <v>128</v>
      </c>
      <c r="E5272" s="3" t="s">
        <v>4</v>
      </c>
      <c r="F5272" s="3">
        <v>63</v>
      </c>
      <c r="G5272" s="4">
        <f>COUNTIFS($C:$C,C5272,$F:$F,"&gt;"&amp;F5272)
 + COUNTIFS($C$2:C5272,C5272,$F$2:F5272,F5272)</f>
        <v>12</v>
      </c>
      <c r="H5272" s="4"/>
      <c r="I5272" s="4"/>
    </row>
    <row r="5273" spans="1:9" ht="26.25" x14ac:dyDescent="0.45">
      <c r="A5273" s="3" t="s">
        <v>777</v>
      </c>
      <c r="B5273" s="3" t="s">
        <v>756</v>
      </c>
      <c r="C5273" s="3" t="s">
        <v>839</v>
      </c>
      <c r="D5273" s="3" t="s">
        <v>770</v>
      </c>
      <c r="E5273" s="3" t="s">
        <v>4</v>
      </c>
      <c r="F5273" s="3">
        <v>43</v>
      </c>
      <c r="G5273" s="4">
        <f>COUNTIFS($C:$C,C5273,$F:$F,"&gt;"&amp;F5273)
 + COUNTIFS($C$2:C5273,C5273,$F$2:F5273,F5273)</f>
        <v>13</v>
      </c>
      <c r="H5273" s="4"/>
      <c r="I5273" s="4"/>
    </row>
    <row r="5274" spans="1:9" ht="26.25" x14ac:dyDescent="0.45">
      <c r="A5274" s="3" t="s">
        <v>777</v>
      </c>
      <c r="B5274" s="3" t="s">
        <v>756</v>
      </c>
      <c r="C5274" s="3" t="s">
        <v>839</v>
      </c>
      <c r="D5274" s="3" t="s">
        <v>388</v>
      </c>
      <c r="E5274" s="3" t="s">
        <v>4</v>
      </c>
      <c r="F5274" s="3">
        <v>38</v>
      </c>
      <c r="G5274" s="4">
        <f>COUNTIFS($C:$C,C5274,$F:$F,"&gt;"&amp;F5274)
 + COUNTIFS($C$2:C5274,C5274,$F$2:F5274,F5274)</f>
        <v>14</v>
      </c>
      <c r="H5274" s="4"/>
      <c r="I5274" s="4"/>
    </row>
    <row r="5275" spans="1:9" ht="26.25" x14ac:dyDescent="0.45">
      <c r="A5275" s="3" t="s">
        <v>777</v>
      </c>
      <c r="B5275" s="3" t="s">
        <v>756</v>
      </c>
      <c r="C5275" s="3" t="s">
        <v>839</v>
      </c>
      <c r="D5275" s="3" t="s">
        <v>60</v>
      </c>
      <c r="E5275" s="3" t="s">
        <v>4</v>
      </c>
      <c r="F5275" s="3">
        <v>35</v>
      </c>
      <c r="G5275" s="4">
        <f>COUNTIFS($C:$C,C5275,$F:$F,"&gt;"&amp;F5275)
 + COUNTIFS($C$2:C5275,C5275,$F$2:F5275,F5275)</f>
        <v>15</v>
      </c>
      <c r="H5275" s="4"/>
      <c r="I5275" s="4"/>
    </row>
    <row r="5276" spans="1:9" ht="26.25" x14ac:dyDescent="0.45">
      <c r="A5276" s="3" t="s">
        <v>777</v>
      </c>
      <c r="B5276" s="3" t="s">
        <v>756</v>
      </c>
      <c r="C5276" s="3" t="s">
        <v>839</v>
      </c>
      <c r="D5276" s="3" t="s">
        <v>52</v>
      </c>
      <c r="E5276" s="3" t="s">
        <v>14</v>
      </c>
      <c r="F5276" s="3">
        <v>34</v>
      </c>
      <c r="G5276" s="4">
        <f>COUNTIFS($C:$C,C5276,$F:$F,"&gt;"&amp;F5276)
 + COUNTIFS($C$2:C5276,C5276,$F$2:F5276,F5276)</f>
        <v>16</v>
      </c>
      <c r="H5276" s="4"/>
      <c r="I5276" s="4"/>
    </row>
    <row r="5277" spans="1:9" ht="26.25" x14ac:dyDescent="0.45">
      <c r="A5277" s="3" t="s">
        <v>777</v>
      </c>
      <c r="B5277" s="3" t="s">
        <v>756</v>
      </c>
      <c r="C5277" s="3" t="s">
        <v>839</v>
      </c>
      <c r="D5277" s="3" t="s">
        <v>8</v>
      </c>
      <c r="E5277" s="3" t="s">
        <v>7</v>
      </c>
      <c r="F5277" s="3">
        <v>17</v>
      </c>
      <c r="G5277" s="4">
        <f>COUNTIFS($C:$C,C5277,$F:$F,"&gt;"&amp;F5277)
 + COUNTIFS($C$2:C5277,C5277,$F$2:F5277,F5277)</f>
        <v>17</v>
      </c>
      <c r="H5277" s="4"/>
      <c r="I5277" s="4"/>
    </row>
    <row r="5278" spans="1:9" ht="26.25" x14ac:dyDescent="0.45">
      <c r="A5278" s="3" t="s">
        <v>777</v>
      </c>
      <c r="B5278" s="3" t="s">
        <v>756</v>
      </c>
      <c r="C5278" s="3" t="s">
        <v>839</v>
      </c>
      <c r="D5278" s="3" t="s">
        <v>139</v>
      </c>
      <c r="E5278" s="3" t="s">
        <v>4</v>
      </c>
      <c r="F5278" s="3">
        <v>12</v>
      </c>
      <c r="G5278" s="4">
        <f>COUNTIFS($C:$C,C5278,$F:$F,"&gt;"&amp;F5278)
 + COUNTIFS($C$2:C5278,C5278,$F$2:F5278,F5278)</f>
        <v>18</v>
      </c>
      <c r="H5278" s="4"/>
      <c r="I5278" s="4"/>
    </row>
    <row r="5279" spans="1:9" ht="26.25" x14ac:dyDescent="0.45">
      <c r="A5279" s="3" t="s">
        <v>777</v>
      </c>
      <c r="B5279" s="3" t="s">
        <v>756</v>
      </c>
      <c r="C5279" s="3" t="s">
        <v>839</v>
      </c>
      <c r="D5279" s="3" t="s">
        <v>439</v>
      </c>
      <c r="E5279" s="3" t="s">
        <v>4</v>
      </c>
      <c r="F5279" s="3">
        <v>12</v>
      </c>
      <c r="G5279" s="4">
        <f>COUNTIFS($C:$C,C5279,$F:$F,"&gt;"&amp;F5279)
 + COUNTIFS($C$2:C5279,C5279,$F$2:F5279,F5279)</f>
        <v>19</v>
      </c>
      <c r="H5279" s="4"/>
      <c r="I5279" s="4"/>
    </row>
    <row r="5280" spans="1:9" ht="26.25" x14ac:dyDescent="0.45">
      <c r="A5280" s="3" t="s">
        <v>777</v>
      </c>
      <c r="B5280" s="3" t="s">
        <v>756</v>
      </c>
      <c r="C5280" s="3" t="s">
        <v>839</v>
      </c>
      <c r="D5280" s="3" t="s">
        <v>821</v>
      </c>
      <c r="E5280" s="3" t="s">
        <v>4</v>
      </c>
      <c r="F5280" s="3">
        <v>7</v>
      </c>
      <c r="G5280" s="4">
        <f>COUNTIFS($C:$C,C5280,$F:$F,"&gt;"&amp;F5280)
 + COUNTIFS($C$2:C5280,C5280,$F$2:F5280,F5280)</f>
        <v>20</v>
      </c>
      <c r="H5280" s="4"/>
      <c r="I5280" s="4"/>
    </row>
    <row r="5281" spans="1:9" ht="26.25" x14ac:dyDescent="0.45">
      <c r="A5281" s="3" t="s">
        <v>777</v>
      </c>
      <c r="B5281" s="3" t="s">
        <v>756</v>
      </c>
      <c r="C5281" s="3" t="s">
        <v>839</v>
      </c>
      <c r="D5281" s="3" t="s">
        <v>141</v>
      </c>
      <c r="E5281" s="3" t="s">
        <v>44</v>
      </c>
      <c r="F5281" s="3">
        <v>5</v>
      </c>
      <c r="G5281" s="4">
        <f>COUNTIFS($C:$C,C5281,$F:$F,"&gt;"&amp;F5281)
 + COUNTIFS($C$2:C5281,C5281,$F$2:F5281,F5281)</f>
        <v>21</v>
      </c>
      <c r="H5281" s="4"/>
      <c r="I5281" s="4"/>
    </row>
    <row r="5282" spans="1:9" ht="26.25" x14ac:dyDescent="0.45">
      <c r="A5282" s="3" t="s">
        <v>777</v>
      </c>
      <c r="B5282" s="3" t="s">
        <v>756</v>
      </c>
      <c r="C5282" s="3" t="s">
        <v>840</v>
      </c>
      <c r="D5282" s="3" t="s">
        <v>13</v>
      </c>
      <c r="E5282" s="3" t="s">
        <v>14</v>
      </c>
      <c r="F5282" s="3">
        <v>2384</v>
      </c>
      <c r="G5282" s="4">
        <f>COUNTIFS($C:$C,C5282,$F:$F,"&gt;"&amp;F5282)
 + COUNTIFS($C$2:C5282,C5282,$F$2:F5282,F5282)</f>
        <v>1</v>
      </c>
      <c r="H5282" s="4"/>
      <c r="I5282" s="4"/>
    </row>
    <row r="5283" spans="1:9" ht="26.25" x14ac:dyDescent="0.45">
      <c r="A5283" s="3" t="s">
        <v>777</v>
      </c>
      <c r="B5283" s="3" t="s">
        <v>756</v>
      </c>
      <c r="C5283" s="3" t="s">
        <v>840</v>
      </c>
      <c r="D5283" s="3" t="s">
        <v>779</v>
      </c>
      <c r="E5283" s="3" t="s">
        <v>4</v>
      </c>
      <c r="F5283" s="3">
        <v>768</v>
      </c>
      <c r="G5283" s="4">
        <f>COUNTIFS($C:$C,C5283,$F:$F,"&gt;"&amp;F5283)
 + COUNTIFS($C$2:C5283,C5283,$F$2:F5283,F5283)</f>
        <v>2</v>
      </c>
      <c r="H5283" s="4"/>
      <c r="I5283" s="4"/>
    </row>
    <row r="5284" spans="1:9" ht="26.25" x14ac:dyDescent="0.45">
      <c r="A5284" s="3" t="s">
        <v>777</v>
      </c>
      <c r="B5284" s="3" t="s">
        <v>756</v>
      </c>
      <c r="C5284" s="3" t="s">
        <v>840</v>
      </c>
      <c r="D5284" s="3" t="s">
        <v>29</v>
      </c>
      <c r="E5284" s="3" t="s">
        <v>14</v>
      </c>
      <c r="F5284" s="3">
        <v>542</v>
      </c>
      <c r="G5284" s="4">
        <f>COUNTIFS($C:$C,C5284,$F:$F,"&gt;"&amp;F5284)
 + COUNTIFS($C$2:C5284,C5284,$F$2:F5284,F5284)</f>
        <v>3</v>
      </c>
      <c r="H5284" s="4"/>
      <c r="I5284" s="4"/>
    </row>
    <row r="5285" spans="1:9" ht="26.25" x14ac:dyDescent="0.45">
      <c r="A5285" s="3" t="s">
        <v>777</v>
      </c>
      <c r="B5285" s="3" t="s">
        <v>756</v>
      </c>
      <c r="C5285" s="3" t="s">
        <v>840</v>
      </c>
      <c r="D5285" s="3" t="s">
        <v>9</v>
      </c>
      <c r="E5285" s="3" t="s">
        <v>4</v>
      </c>
      <c r="F5285" s="3">
        <v>480</v>
      </c>
      <c r="G5285" s="4">
        <f>COUNTIFS($C:$C,C5285,$F:$F,"&gt;"&amp;F5285)
 + COUNTIFS($C$2:C5285,C5285,$F$2:F5285,F5285)</f>
        <v>4</v>
      </c>
      <c r="H5285" s="4"/>
      <c r="I5285" s="4"/>
    </row>
    <row r="5286" spans="1:9" ht="26.25" x14ac:dyDescent="0.45">
      <c r="A5286" s="3" t="s">
        <v>777</v>
      </c>
      <c r="B5286" s="3" t="s">
        <v>756</v>
      </c>
      <c r="C5286" s="3" t="s">
        <v>840</v>
      </c>
      <c r="D5286" s="3" t="s">
        <v>6</v>
      </c>
      <c r="E5286" s="3" t="s">
        <v>7</v>
      </c>
      <c r="F5286" s="3">
        <v>380</v>
      </c>
      <c r="G5286" s="4">
        <f>COUNTIFS($C:$C,C5286,$F:$F,"&gt;"&amp;F5286)
 + COUNTIFS($C$2:C5286,C5286,$F$2:F5286,F5286)</f>
        <v>5</v>
      </c>
      <c r="H5286" s="4"/>
      <c r="I5286" s="4"/>
    </row>
    <row r="5287" spans="1:9" ht="26.25" x14ac:dyDescent="0.45">
      <c r="A5287" s="3" t="s">
        <v>777</v>
      </c>
      <c r="B5287" s="3" t="s">
        <v>756</v>
      </c>
      <c r="C5287" s="3" t="s">
        <v>840</v>
      </c>
      <c r="D5287" s="3" t="s">
        <v>372</v>
      </c>
      <c r="E5287" s="3" t="s">
        <v>14</v>
      </c>
      <c r="F5287" s="3">
        <v>361</v>
      </c>
      <c r="G5287" s="4">
        <f>COUNTIFS($C:$C,C5287,$F:$F,"&gt;"&amp;F5287)
 + COUNTIFS($C$2:C5287,C5287,$F$2:F5287,F5287)</f>
        <v>6</v>
      </c>
      <c r="H5287" s="4"/>
      <c r="I5287" s="4"/>
    </row>
    <row r="5288" spans="1:9" ht="26.25" x14ac:dyDescent="0.45">
      <c r="A5288" s="3" t="s">
        <v>777</v>
      </c>
      <c r="B5288" s="3" t="s">
        <v>756</v>
      </c>
      <c r="C5288" s="3" t="s">
        <v>840</v>
      </c>
      <c r="D5288" s="3" t="s">
        <v>42</v>
      </c>
      <c r="E5288" s="3" t="s">
        <v>4</v>
      </c>
      <c r="F5288" s="3">
        <v>226</v>
      </c>
      <c r="G5288" s="4">
        <f>COUNTIFS($C:$C,C5288,$F:$F,"&gt;"&amp;F5288)
 + COUNTIFS($C$2:C5288,C5288,$F$2:F5288,F5288)</f>
        <v>7</v>
      </c>
      <c r="H5288" s="4"/>
      <c r="I5288" s="4"/>
    </row>
    <row r="5289" spans="1:9" ht="26.25" x14ac:dyDescent="0.45">
      <c r="A5289" s="3" t="s">
        <v>777</v>
      </c>
      <c r="B5289" s="3" t="s">
        <v>756</v>
      </c>
      <c r="C5289" s="3" t="s">
        <v>840</v>
      </c>
      <c r="D5289" s="3" t="s">
        <v>20</v>
      </c>
      <c r="E5289" s="3" t="s">
        <v>4</v>
      </c>
      <c r="F5289" s="3">
        <v>95</v>
      </c>
      <c r="G5289" s="4">
        <f>COUNTIFS($C:$C,C5289,$F:$F,"&gt;"&amp;F5289)
 + COUNTIFS($C$2:C5289,C5289,$F$2:F5289,F5289)</f>
        <v>8</v>
      </c>
      <c r="H5289" s="4"/>
      <c r="I5289" s="4"/>
    </row>
    <row r="5290" spans="1:9" ht="26.25" x14ac:dyDescent="0.45">
      <c r="A5290" s="3" t="s">
        <v>777</v>
      </c>
      <c r="B5290" s="3" t="s">
        <v>756</v>
      </c>
      <c r="C5290" s="3" t="s">
        <v>840</v>
      </c>
      <c r="D5290" s="3" t="s">
        <v>151</v>
      </c>
      <c r="E5290" s="3" t="s">
        <v>14</v>
      </c>
      <c r="F5290" s="3">
        <v>55</v>
      </c>
      <c r="G5290" s="4">
        <f>COUNTIFS($C:$C,C5290,$F:$F,"&gt;"&amp;F5290)
 + COUNTIFS($C$2:C5290,C5290,$F$2:F5290,F5290)</f>
        <v>9</v>
      </c>
      <c r="H5290" s="4"/>
      <c r="I5290" s="4"/>
    </row>
    <row r="5291" spans="1:9" ht="26.25" x14ac:dyDescent="0.45">
      <c r="A5291" s="3" t="s">
        <v>777</v>
      </c>
      <c r="B5291" s="3" t="s">
        <v>756</v>
      </c>
      <c r="C5291" s="3" t="s">
        <v>840</v>
      </c>
      <c r="D5291" s="3" t="s">
        <v>65</v>
      </c>
      <c r="E5291" s="3" t="s">
        <v>14</v>
      </c>
      <c r="F5291" s="3">
        <v>51</v>
      </c>
      <c r="G5291" s="4">
        <f>COUNTIFS($C:$C,C5291,$F:$F,"&gt;"&amp;F5291)
 + COUNTIFS($C$2:C5291,C5291,$F$2:F5291,F5291)</f>
        <v>10</v>
      </c>
      <c r="H5291" s="4"/>
      <c r="I5291" s="4"/>
    </row>
    <row r="5292" spans="1:9" ht="26.25" x14ac:dyDescent="0.45">
      <c r="A5292" s="3" t="s">
        <v>777</v>
      </c>
      <c r="B5292" s="3" t="s">
        <v>756</v>
      </c>
      <c r="C5292" s="3" t="s">
        <v>840</v>
      </c>
      <c r="D5292" s="3" t="s">
        <v>60</v>
      </c>
      <c r="E5292" s="3" t="s">
        <v>4</v>
      </c>
      <c r="F5292" s="3">
        <v>40</v>
      </c>
      <c r="G5292" s="4">
        <f>COUNTIFS($C:$C,C5292,$F:$F,"&gt;"&amp;F5292)
 + COUNTIFS($C$2:C5292,C5292,$F$2:F5292,F5292)</f>
        <v>11</v>
      </c>
      <c r="H5292" s="4"/>
      <c r="I5292" s="4"/>
    </row>
    <row r="5293" spans="1:9" ht="26.25" x14ac:dyDescent="0.45">
      <c r="A5293" s="3" t="s">
        <v>777</v>
      </c>
      <c r="B5293" s="3" t="s">
        <v>756</v>
      </c>
      <c r="C5293" s="3" t="s">
        <v>840</v>
      </c>
      <c r="D5293" s="3" t="s">
        <v>687</v>
      </c>
      <c r="E5293" s="3" t="s">
        <v>4</v>
      </c>
      <c r="F5293" s="3">
        <v>35</v>
      </c>
      <c r="G5293" s="4">
        <f>COUNTIFS($C:$C,C5293,$F:$F,"&gt;"&amp;F5293)
 + COUNTIFS($C$2:C5293,C5293,$F$2:F5293,F5293)</f>
        <v>12</v>
      </c>
      <c r="H5293" s="4"/>
      <c r="I5293" s="4"/>
    </row>
    <row r="5294" spans="1:9" ht="26.25" x14ac:dyDescent="0.45">
      <c r="A5294" s="3" t="s">
        <v>777</v>
      </c>
      <c r="B5294" s="3" t="s">
        <v>756</v>
      </c>
      <c r="C5294" s="3" t="s">
        <v>840</v>
      </c>
      <c r="D5294" s="3" t="s">
        <v>8</v>
      </c>
      <c r="E5294" s="3" t="s">
        <v>7</v>
      </c>
      <c r="F5294" s="3">
        <v>34</v>
      </c>
      <c r="G5294" s="4">
        <f>COUNTIFS($C:$C,C5294,$F:$F,"&gt;"&amp;F5294)
 + COUNTIFS($C$2:C5294,C5294,$F$2:F5294,F5294)</f>
        <v>13</v>
      </c>
      <c r="H5294" s="4"/>
      <c r="I5294" s="4"/>
    </row>
    <row r="5295" spans="1:9" ht="26.25" x14ac:dyDescent="0.45">
      <c r="A5295" s="3" t="s">
        <v>777</v>
      </c>
      <c r="B5295" s="3" t="s">
        <v>756</v>
      </c>
      <c r="C5295" s="3" t="s">
        <v>840</v>
      </c>
      <c r="D5295" s="3" t="s">
        <v>141</v>
      </c>
      <c r="E5295" s="3" t="s">
        <v>44</v>
      </c>
      <c r="F5295" s="3">
        <v>34</v>
      </c>
      <c r="G5295" s="4">
        <f>COUNTIFS($C:$C,C5295,$F:$F,"&gt;"&amp;F5295)
 + COUNTIFS($C$2:C5295,C5295,$F$2:F5295,F5295)</f>
        <v>14</v>
      </c>
      <c r="H5295" s="4"/>
      <c r="I5295" s="4"/>
    </row>
    <row r="5296" spans="1:9" ht="26.25" x14ac:dyDescent="0.45">
      <c r="A5296" s="3" t="s">
        <v>777</v>
      </c>
      <c r="B5296" s="3" t="s">
        <v>756</v>
      </c>
      <c r="C5296" s="3" t="s">
        <v>840</v>
      </c>
      <c r="D5296" s="3" t="s">
        <v>154</v>
      </c>
      <c r="E5296" s="3" t="s">
        <v>4</v>
      </c>
      <c r="F5296" s="3">
        <v>20</v>
      </c>
      <c r="G5296" s="4">
        <f>COUNTIFS($C:$C,C5296,$F:$F,"&gt;"&amp;F5296)
 + COUNTIFS($C$2:C5296,C5296,$F$2:F5296,F5296)</f>
        <v>15</v>
      </c>
      <c r="H5296" s="4"/>
      <c r="I5296" s="4"/>
    </row>
    <row r="5297" spans="1:9" ht="26.25" x14ac:dyDescent="0.45">
      <c r="A5297" s="3" t="s">
        <v>777</v>
      </c>
      <c r="B5297" s="3" t="s">
        <v>756</v>
      </c>
      <c r="C5297" s="3" t="s">
        <v>840</v>
      </c>
      <c r="D5297" s="3" t="s">
        <v>83</v>
      </c>
      <c r="E5297" s="3" t="s">
        <v>4</v>
      </c>
      <c r="F5297" s="3">
        <v>20</v>
      </c>
      <c r="G5297" s="4">
        <f>COUNTIFS($C:$C,C5297,$F:$F,"&gt;"&amp;F5297)
 + COUNTIFS($C$2:C5297,C5297,$F$2:F5297,F5297)</f>
        <v>16</v>
      </c>
      <c r="H5297" s="4"/>
      <c r="I5297" s="4"/>
    </row>
    <row r="5298" spans="1:9" ht="26.25" x14ac:dyDescent="0.45">
      <c r="A5298" s="3" t="s">
        <v>777</v>
      </c>
      <c r="B5298" s="3" t="s">
        <v>756</v>
      </c>
      <c r="C5298" s="3" t="s">
        <v>840</v>
      </c>
      <c r="D5298" s="3" t="s">
        <v>770</v>
      </c>
      <c r="E5298" s="3" t="s">
        <v>4</v>
      </c>
      <c r="F5298" s="3">
        <v>15</v>
      </c>
      <c r="G5298" s="4">
        <f>COUNTIFS($C:$C,C5298,$F:$F,"&gt;"&amp;F5298)
 + COUNTIFS($C$2:C5298,C5298,$F$2:F5298,F5298)</f>
        <v>17</v>
      </c>
      <c r="H5298" s="4"/>
      <c r="I5298" s="4"/>
    </row>
    <row r="5299" spans="1:9" ht="26.25" x14ac:dyDescent="0.45">
      <c r="A5299" s="3" t="s">
        <v>777</v>
      </c>
      <c r="B5299" s="3" t="s">
        <v>756</v>
      </c>
      <c r="C5299" s="3" t="s">
        <v>841</v>
      </c>
      <c r="D5299" s="3" t="s">
        <v>13</v>
      </c>
      <c r="E5299" s="3" t="s">
        <v>14</v>
      </c>
      <c r="F5299" s="3">
        <v>1213</v>
      </c>
      <c r="G5299" s="4">
        <f>COUNTIFS($C:$C,C5299,$F:$F,"&gt;"&amp;F5299)
 + COUNTIFS($C$2:C5299,C5299,$F$2:F5299,F5299)</f>
        <v>1</v>
      </c>
      <c r="H5299" s="4"/>
      <c r="I5299" s="4"/>
    </row>
    <row r="5300" spans="1:9" ht="26.25" x14ac:dyDescent="0.45">
      <c r="A5300" s="3" t="s">
        <v>777</v>
      </c>
      <c r="B5300" s="3" t="s">
        <v>756</v>
      </c>
      <c r="C5300" s="3" t="s">
        <v>841</v>
      </c>
      <c r="D5300" s="3" t="s">
        <v>42</v>
      </c>
      <c r="E5300" s="3" t="s">
        <v>4</v>
      </c>
      <c r="F5300" s="3">
        <v>1050</v>
      </c>
      <c r="G5300" s="4">
        <f>COUNTIFS($C:$C,C5300,$F:$F,"&gt;"&amp;F5300)
 + COUNTIFS($C$2:C5300,C5300,$F$2:F5300,F5300)</f>
        <v>2</v>
      </c>
      <c r="H5300" s="4"/>
      <c r="I5300" s="4"/>
    </row>
    <row r="5301" spans="1:9" ht="26.25" x14ac:dyDescent="0.45">
      <c r="A5301" s="3" t="s">
        <v>777</v>
      </c>
      <c r="B5301" s="3" t="s">
        <v>756</v>
      </c>
      <c r="C5301" s="3" t="s">
        <v>841</v>
      </c>
      <c r="D5301" s="3" t="s">
        <v>779</v>
      </c>
      <c r="E5301" s="3" t="s">
        <v>4</v>
      </c>
      <c r="F5301" s="3">
        <v>971</v>
      </c>
      <c r="G5301" s="4">
        <f>COUNTIFS($C:$C,C5301,$F:$F,"&gt;"&amp;F5301)
 + COUNTIFS($C$2:C5301,C5301,$F$2:F5301,F5301)</f>
        <v>3</v>
      </c>
      <c r="H5301" s="4"/>
      <c r="I5301" s="4"/>
    </row>
    <row r="5302" spans="1:9" ht="26.25" x14ac:dyDescent="0.45">
      <c r="A5302" s="3" t="s">
        <v>777</v>
      </c>
      <c r="B5302" s="3" t="s">
        <v>756</v>
      </c>
      <c r="C5302" s="3" t="s">
        <v>841</v>
      </c>
      <c r="D5302" s="3" t="s">
        <v>29</v>
      </c>
      <c r="E5302" s="3" t="s">
        <v>14</v>
      </c>
      <c r="F5302" s="3">
        <v>348</v>
      </c>
      <c r="G5302" s="4">
        <f>COUNTIFS($C:$C,C5302,$F:$F,"&gt;"&amp;F5302)
 + COUNTIFS($C$2:C5302,C5302,$F$2:F5302,F5302)</f>
        <v>4</v>
      </c>
      <c r="H5302" s="4"/>
      <c r="I5302" s="4"/>
    </row>
    <row r="5303" spans="1:9" ht="26.25" x14ac:dyDescent="0.45">
      <c r="A5303" s="3" t="s">
        <v>777</v>
      </c>
      <c r="B5303" s="3" t="s">
        <v>756</v>
      </c>
      <c r="C5303" s="3" t="s">
        <v>841</v>
      </c>
      <c r="D5303" s="3" t="s">
        <v>9</v>
      </c>
      <c r="E5303" s="3" t="s">
        <v>4</v>
      </c>
      <c r="F5303" s="3">
        <v>250</v>
      </c>
      <c r="G5303" s="4">
        <f>COUNTIFS($C:$C,C5303,$F:$F,"&gt;"&amp;F5303)
 + COUNTIFS($C$2:C5303,C5303,$F$2:F5303,F5303)</f>
        <v>5</v>
      </c>
      <c r="H5303" s="4"/>
      <c r="I5303" s="4"/>
    </row>
    <row r="5304" spans="1:9" ht="26.25" x14ac:dyDescent="0.45">
      <c r="A5304" s="3" t="s">
        <v>777</v>
      </c>
      <c r="B5304" s="3" t="s">
        <v>756</v>
      </c>
      <c r="C5304" s="3" t="s">
        <v>841</v>
      </c>
      <c r="D5304" s="3" t="s">
        <v>128</v>
      </c>
      <c r="E5304" s="3" t="s">
        <v>4</v>
      </c>
      <c r="F5304" s="3">
        <v>200</v>
      </c>
      <c r="G5304" s="4">
        <f>COUNTIFS($C:$C,C5304,$F:$F,"&gt;"&amp;F5304)
 + COUNTIFS($C$2:C5304,C5304,$F$2:F5304,F5304)</f>
        <v>6</v>
      </c>
      <c r="H5304" s="4"/>
      <c r="I5304" s="4"/>
    </row>
    <row r="5305" spans="1:9" ht="26.25" x14ac:dyDescent="0.45">
      <c r="A5305" s="3" t="s">
        <v>777</v>
      </c>
      <c r="B5305" s="3" t="s">
        <v>756</v>
      </c>
      <c r="C5305" s="3" t="s">
        <v>841</v>
      </c>
      <c r="D5305" s="3" t="s">
        <v>6</v>
      </c>
      <c r="E5305" s="3" t="s">
        <v>7</v>
      </c>
      <c r="F5305" s="3">
        <v>183</v>
      </c>
      <c r="G5305" s="4">
        <f>COUNTIFS($C:$C,C5305,$F:$F,"&gt;"&amp;F5305)
 + COUNTIFS($C$2:C5305,C5305,$F$2:F5305,F5305)</f>
        <v>7</v>
      </c>
      <c r="H5305" s="4"/>
      <c r="I5305" s="4"/>
    </row>
    <row r="5306" spans="1:9" ht="26.25" x14ac:dyDescent="0.45">
      <c r="A5306" s="3" t="s">
        <v>777</v>
      </c>
      <c r="B5306" s="3" t="s">
        <v>756</v>
      </c>
      <c r="C5306" s="3" t="s">
        <v>841</v>
      </c>
      <c r="D5306" s="3" t="s">
        <v>381</v>
      </c>
      <c r="E5306" s="3" t="s">
        <v>14</v>
      </c>
      <c r="F5306" s="3">
        <v>158</v>
      </c>
      <c r="G5306" s="4">
        <f>COUNTIFS($C:$C,C5306,$F:$F,"&gt;"&amp;F5306)
 + COUNTIFS($C$2:C5306,C5306,$F$2:F5306,F5306)</f>
        <v>8</v>
      </c>
      <c r="H5306" s="4"/>
      <c r="I5306" s="4"/>
    </row>
    <row r="5307" spans="1:9" ht="26.25" x14ac:dyDescent="0.45">
      <c r="A5307" s="3" t="s">
        <v>777</v>
      </c>
      <c r="B5307" s="3" t="s">
        <v>756</v>
      </c>
      <c r="C5307" s="3" t="s">
        <v>841</v>
      </c>
      <c r="D5307" s="3" t="s">
        <v>60</v>
      </c>
      <c r="E5307" s="3" t="s">
        <v>4</v>
      </c>
      <c r="F5307" s="3">
        <v>110</v>
      </c>
      <c r="G5307" s="4">
        <f>COUNTIFS($C:$C,C5307,$F:$F,"&gt;"&amp;F5307)
 + COUNTIFS($C$2:C5307,C5307,$F$2:F5307,F5307)</f>
        <v>9</v>
      </c>
      <c r="H5307" s="4"/>
      <c r="I5307" s="4"/>
    </row>
    <row r="5308" spans="1:9" ht="26.25" x14ac:dyDescent="0.45">
      <c r="A5308" s="3" t="s">
        <v>777</v>
      </c>
      <c r="B5308" s="3" t="s">
        <v>756</v>
      </c>
      <c r="C5308" s="3" t="s">
        <v>841</v>
      </c>
      <c r="D5308" s="3" t="s">
        <v>20</v>
      </c>
      <c r="E5308" s="3" t="s">
        <v>4</v>
      </c>
      <c r="F5308" s="3">
        <v>82</v>
      </c>
      <c r="G5308" s="4">
        <f>COUNTIFS($C:$C,C5308,$F:$F,"&gt;"&amp;F5308)
 + COUNTIFS($C$2:C5308,C5308,$F$2:F5308,F5308)</f>
        <v>10</v>
      </c>
      <c r="H5308" s="4"/>
      <c r="I5308" s="4"/>
    </row>
    <row r="5309" spans="1:9" ht="26.25" x14ac:dyDescent="0.45">
      <c r="A5309" s="3" t="s">
        <v>777</v>
      </c>
      <c r="B5309" s="3" t="s">
        <v>756</v>
      </c>
      <c r="C5309" s="3" t="s">
        <v>841</v>
      </c>
      <c r="D5309" s="3" t="s">
        <v>98</v>
      </c>
      <c r="E5309" s="3" t="s">
        <v>14</v>
      </c>
      <c r="F5309" s="3">
        <v>68</v>
      </c>
      <c r="G5309" s="4">
        <f>COUNTIFS($C:$C,C5309,$F:$F,"&gt;"&amp;F5309)
 + COUNTIFS($C$2:C5309,C5309,$F$2:F5309,F5309)</f>
        <v>11</v>
      </c>
      <c r="H5309" s="4"/>
      <c r="I5309" s="4"/>
    </row>
    <row r="5310" spans="1:9" ht="26.25" x14ac:dyDescent="0.45">
      <c r="A5310" s="3" t="s">
        <v>777</v>
      </c>
      <c r="B5310" s="3" t="s">
        <v>756</v>
      </c>
      <c r="C5310" s="3" t="s">
        <v>841</v>
      </c>
      <c r="D5310" s="3" t="s">
        <v>130</v>
      </c>
      <c r="E5310" s="3" t="s">
        <v>14</v>
      </c>
      <c r="F5310" s="3">
        <v>64</v>
      </c>
      <c r="G5310" s="4">
        <f>COUNTIFS($C:$C,C5310,$F:$F,"&gt;"&amp;F5310)
 + COUNTIFS($C$2:C5310,C5310,$F$2:F5310,F5310)</f>
        <v>12</v>
      </c>
      <c r="H5310" s="4"/>
      <c r="I5310" s="4"/>
    </row>
    <row r="5311" spans="1:9" ht="26.25" x14ac:dyDescent="0.45">
      <c r="A5311" s="3" t="s">
        <v>777</v>
      </c>
      <c r="B5311" s="3" t="s">
        <v>756</v>
      </c>
      <c r="C5311" s="3" t="s">
        <v>841</v>
      </c>
      <c r="D5311" s="3" t="s">
        <v>27</v>
      </c>
      <c r="E5311" s="3" t="s">
        <v>4</v>
      </c>
      <c r="F5311" s="3">
        <v>61</v>
      </c>
      <c r="G5311" s="4">
        <f>COUNTIFS($C:$C,C5311,$F:$F,"&gt;"&amp;F5311)
 + COUNTIFS($C$2:C5311,C5311,$F$2:F5311,F5311)</f>
        <v>13</v>
      </c>
      <c r="H5311" s="4"/>
      <c r="I5311" s="4"/>
    </row>
    <row r="5312" spans="1:9" ht="26.25" x14ac:dyDescent="0.45">
      <c r="A5312" s="3" t="s">
        <v>777</v>
      </c>
      <c r="B5312" s="3" t="s">
        <v>756</v>
      </c>
      <c r="C5312" s="3" t="s">
        <v>841</v>
      </c>
      <c r="D5312" s="3" t="s">
        <v>388</v>
      </c>
      <c r="E5312" s="3" t="s">
        <v>4</v>
      </c>
      <c r="F5312" s="3">
        <v>53</v>
      </c>
      <c r="G5312" s="4">
        <f>COUNTIFS($C:$C,C5312,$F:$F,"&gt;"&amp;F5312)
 + COUNTIFS($C$2:C5312,C5312,$F$2:F5312,F5312)</f>
        <v>14</v>
      </c>
      <c r="H5312" s="4"/>
      <c r="I5312" s="4"/>
    </row>
    <row r="5313" spans="1:9" ht="26.25" x14ac:dyDescent="0.45">
      <c r="A5313" s="3" t="s">
        <v>777</v>
      </c>
      <c r="B5313" s="3" t="s">
        <v>756</v>
      </c>
      <c r="C5313" s="3" t="s">
        <v>841</v>
      </c>
      <c r="D5313" s="3" t="s">
        <v>439</v>
      </c>
      <c r="E5313" s="3" t="s">
        <v>4</v>
      </c>
      <c r="F5313" s="3">
        <v>37</v>
      </c>
      <c r="G5313" s="4">
        <f>COUNTIFS($C:$C,C5313,$F:$F,"&gt;"&amp;F5313)
 + COUNTIFS($C$2:C5313,C5313,$F$2:F5313,F5313)</f>
        <v>15</v>
      </c>
      <c r="H5313" s="4"/>
      <c r="I5313" s="4"/>
    </row>
    <row r="5314" spans="1:9" ht="26.25" x14ac:dyDescent="0.45">
      <c r="A5314" s="3" t="s">
        <v>777</v>
      </c>
      <c r="B5314" s="3" t="s">
        <v>756</v>
      </c>
      <c r="C5314" s="3" t="s">
        <v>841</v>
      </c>
      <c r="D5314" s="3" t="s">
        <v>770</v>
      </c>
      <c r="E5314" s="3" t="s">
        <v>4</v>
      </c>
      <c r="F5314" s="3">
        <v>37</v>
      </c>
      <c r="G5314" s="4">
        <f>COUNTIFS($C:$C,C5314,$F:$F,"&gt;"&amp;F5314)
 + COUNTIFS($C$2:C5314,C5314,$F$2:F5314,F5314)</f>
        <v>16</v>
      </c>
      <c r="H5314" s="4"/>
      <c r="I5314" s="4"/>
    </row>
    <row r="5315" spans="1:9" ht="26.25" x14ac:dyDescent="0.45">
      <c r="A5315" s="3" t="s">
        <v>777</v>
      </c>
      <c r="B5315" s="3" t="s">
        <v>756</v>
      </c>
      <c r="C5315" s="3" t="s">
        <v>841</v>
      </c>
      <c r="D5315" s="3" t="s">
        <v>65</v>
      </c>
      <c r="E5315" s="3" t="s">
        <v>14</v>
      </c>
      <c r="F5315" s="3">
        <v>36</v>
      </c>
      <c r="G5315" s="4">
        <f>COUNTIFS($C:$C,C5315,$F:$F,"&gt;"&amp;F5315)
 + COUNTIFS($C$2:C5315,C5315,$F$2:F5315,F5315)</f>
        <v>17</v>
      </c>
      <c r="H5315" s="4"/>
      <c r="I5315" s="4"/>
    </row>
    <row r="5316" spans="1:9" ht="26.25" x14ac:dyDescent="0.45">
      <c r="A5316" s="3" t="s">
        <v>777</v>
      </c>
      <c r="B5316" s="3" t="s">
        <v>756</v>
      </c>
      <c r="C5316" s="3" t="s">
        <v>841</v>
      </c>
      <c r="D5316" s="3" t="s">
        <v>82</v>
      </c>
      <c r="E5316" s="3" t="s">
        <v>4</v>
      </c>
      <c r="F5316" s="3">
        <v>33</v>
      </c>
      <c r="G5316" s="4">
        <f>COUNTIFS($C:$C,C5316,$F:$F,"&gt;"&amp;F5316)
 + COUNTIFS($C$2:C5316,C5316,$F$2:F5316,F5316)</f>
        <v>18</v>
      </c>
      <c r="H5316" s="4"/>
      <c r="I5316" s="4"/>
    </row>
    <row r="5317" spans="1:9" ht="26.25" x14ac:dyDescent="0.45">
      <c r="A5317" s="3" t="s">
        <v>777</v>
      </c>
      <c r="B5317" s="3" t="s">
        <v>756</v>
      </c>
      <c r="C5317" s="3" t="s">
        <v>841</v>
      </c>
      <c r="D5317" s="3" t="s">
        <v>151</v>
      </c>
      <c r="E5317" s="3" t="s">
        <v>14</v>
      </c>
      <c r="F5317" s="3">
        <v>32</v>
      </c>
      <c r="G5317" s="4">
        <f>COUNTIFS($C:$C,C5317,$F:$F,"&gt;"&amp;F5317)
 + COUNTIFS($C$2:C5317,C5317,$F$2:F5317,F5317)</f>
        <v>19</v>
      </c>
      <c r="H5317" s="4"/>
      <c r="I5317" s="4"/>
    </row>
    <row r="5318" spans="1:9" ht="26.25" x14ac:dyDescent="0.45">
      <c r="A5318" s="3" t="s">
        <v>777</v>
      </c>
      <c r="B5318" s="3" t="s">
        <v>756</v>
      </c>
      <c r="C5318" s="3" t="s">
        <v>841</v>
      </c>
      <c r="D5318" s="3" t="s">
        <v>8</v>
      </c>
      <c r="E5318" s="3" t="s">
        <v>7</v>
      </c>
      <c r="F5318" s="3">
        <v>31</v>
      </c>
      <c r="G5318" s="4">
        <f>COUNTIFS($C:$C,C5318,$F:$F,"&gt;"&amp;F5318)
 + COUNTIFS($C$2:C5318,C5318,$F$2:F5318,F5318)</f>
        <v>20</v>
      </c>
      <c r="H5318" s="4"/>
      <c r="I5318" s="4"/>
    </row>
    <row r="5319" spans="1:9" ht="26.25" x14ac:dyDescent="0.45">
      <c r="A5319" s="3" t="s">
        <v>777</v>
      </c>
      <c r="B5319" s="3" t="s">
        <v>756</v>
      </c>
      <c r="C5319" s="3" t="s">
        <v>841</v>
      </c>
      <c r="D5319" s="3" t="s">
        <v>83</v>
      </c>
      <c r="E5319" s="3" t="s">
        <v>4</v>
      </c>
      <c r="F5319" s="3">
        <v>23</v>
      </c>
      <c r="G5319" s="4">
        <f>COUNTIFS($C:$C,C5319,$F:$F,"&gt;"&amp;F5319)
 + COUNTIFS($C$2:C5319,C5319,$F$2:F5319,F5319)</f>
        <v>21</v>
      </c>
      <c r="H5319" s="4"/>
      <c r="I5319" s="4"/>
    </row>
    <row r="5320" spans="1:9" ht="26.25" x14ac:dyDescent="0.45">
      <c r="A5320" s="3" t="s">
        <v>777</v>
      </c>
      <c r="B5320" s="3" t="s">
        <v>756</v>
      </c>
      <c r="C5320" s="3" t="s">
        <v>841</v>
      </c>
      <c r="D5320" s="3" t="s">
        <v>136</v>
      </c>
      <c r="E5320" s="3" t="s">
        <v>7</v>
      </c>
      <c r="F5320" s="3">
        <v>23</v>
      </c>
      <c r="G5320" s="4">
        <f>COUNTIFS($C:$C,C5320,$F:$F,"&gt;"&amp;F5320)
 + COUNTIFS($C$2:C5320,C5320,$F$2:F5320,F5320)</f>
        <v>22</v>
      </c>
      <c r="H5320" s="4"/>
      <c r="I5320" s="4"/>
    </row>
    <row r="5321" spans="1:9" ht="26.25" x14ac:dyDescent="0.45">
      <c r="A5321" s="3" t="s">
        <v>777</v>
      </c>
      <c r="B5321" s="3" t="s">
        <v>756</v>
      </c>
      <c r="C5321" s="3" t="s">
        <v>841</v>
      </c>
      <c r="D5321" s="3" t="s">
        <v>842</v>
      </c>
      <c r="E5321" s="3" t="s">
        <v>44</v>
      </c>
      <c r="F5321" s="3">
        <v>13</v>
      </c>
      <c r="G5321" s="4">
        <f>COUNTIFS($C:$C,C5321,$F:$F,"&gt;"&amp;F5321)
 + COUNTIFS($C$2:C5321,C5321,$F$2:F5321,F5321)</f>
        <v>23</v>
      </c>
      <c r="H5321" s="4"/>
      <c r="I5321" s="4"/>
    </row>
    <row r="5322" spans="1:9" ht="26.25" x14ac:dyDescent="0.45">
      <c r="A5322" s="3" t="s">
        <v>777</v>
      </c>
      <c r="B5322" s="3" t="s">
        <v>756</v>
      </c>
      <c r="C5322" s="3" t="s">
        <v>841</v>
      </c>
      <c r="D5322" s="3" t="s">
        <v>52</v>
      </c>
      <c r="E5322" s="3" t="s">
        <v>14</v>
      </c>
      <c r="F5322" s="3">
        <v>10</v>
      </c>
      <c r="G5322" s="4">
        <f>COUNTIFS($C:$C,C5322,$F:$F,"&gt;"&amp;F5322)
 + COUNTIFS($C$2:C5322,C5322,$F$2:F5322,F5322)</f>
        <v>24</v>
      </c>
      <c r="H5322" s="4"/>
      <c r="I5322" s="4"/>
    </row>
    <row r="5323" spans="1:9" ht="26.25" x14ac:dyDescent="0.45">
      <c r="A5323" s="3" t="s">
        <v>777</v>
      </c>
      <c r="B5323" s="3" t="s">
        <v>756</v>
      </c>
      <c r="C5323" s="3" t="s">
        <v>841</v>
      </c>
      <c r="D5323" s="3" t="s">
        <v>154</v>
      </c>
      <c r="E5323" s="3" t="s">
        <v>4</v>
      </c>
      <c r="F5323" s="3">
        <v>6</v>
      </c>
      <c r="G5323" s="4">
        <f>COUNTIFS($C:$C,C5323,$F:$F,"&gt;"&amp;F5323)
 + COUNTIFS($C$2:C5323,C5323,$F$2:F5323,F5323)</f>
        <v>25</v>
      </c>
      <c r="H5323" s="4"/>
      <c r="I5323" s="4"/>
    </row>
    <row r="5324" spans="1:9" ht="26.25" x14ac:dyDescent="0.45">
      <c r="A5324" s="3" t="s">
        <v>777</v>
      </c>
      <c r="B5324" s="3" t="s">
        <v>756</v>
      </c>
      <c r="C5324" s="3" t="s">
        <v>841</v>
      </c>
      <c r="D5324" s="3" t="s">
        <v>139</v>
      </c>
      <c r="E5324" s="3" t="s">
        <v>4</v>
      </c>
      <c r="F5324" s="3">
        <v>5</v>
      </c>
      <c r="G5324" s="4">
        <f>COUNTIFS($C:$C,C5324,$F:$F,"&gt;"&amp;F5324)
 + COUNTIFS($C$2:C5324,C5324,$F$2:F5324,F5324)</f>
        <v>26</v>
      </c>
      <c r="H5324" s="4"/>
      <c r="I5324" s="4"/>
    </row>
    <row r="5325" spans="1:9" ht="26.25" x14ac:dyDescent="0.45">
      <c r="A5325" s="3" t="s">
        <v>777</v>
      </c>
      <c r="B5325" s="3" t="s">
        <v>756</v>
      </c>
      <c r="C5325" s="3" t="s">
        <v>841</v>
      </c>
      <c r="D5325" s="3" t="s">
        <v>327</v>
      </c>
      <c r="E5325" s="3" t="s">
        <v>14</v>
      </c>
      <c r="F5325" s="3">
        <v>1</v>
      </c>
      <c r="G5325" s="4">
        <f>COUNTIFS($C:$C,C5325,$F:$F,"&gt;"&amp;F5325)
 + COUNTIFS($C$2:C5325,C5325,$F$2:F5325,F5325)</f>
        <v>27</v>
      </c>
      <c r="H5325" s="4"/>
      <c r="I5325" s="4"/>
    </row>
    <row r="5326" spans="1:9" ht="26.25" x14ac:dyDescent="0.45">
      <c r="A5326" s="3" t="s">
        <v>777</v>
      </c>
      <c r="B5326" s="3" t="s">
        <v>756</v>
      </c>
      <c r="C5326" s="3" t="s">
        <v>843</v>
      </c>
      <c r="D5326" s="3" t="s">
        <v>13</v>
      </c>
      <c r="E5326" s="3" t="s">
        <v>14</v>
      </c>
      <c r="F5326" s="3">
        <v>2830</v>
      </c>
      <c r="G5326" s="4">
        <f>COUNTIFS($C:$C,C5326,$F:$F,"&gt;"&amp;F5326)
 + COUNTIFS($C$2:C5326,C5326,$F$2:F5326,F5326)</f>
        <v>1</v>
      </c>
      <c r="H5326" s="4"/>
      <c r="I5326" s="4"/>
    </row>
    <row r="5327" spans="1:9" ht="26.25" x14ac:dyDescent="0.45">
      <c r="A5327" s="3" t="s">
        <v>777</v>
      </c>
      <c r="B5327" s="3" t="s">
        <v>756</v>
      </c>
      <c r="C5327" s="3" t="s">
        <v>843</v>
      </c>
      <c r="D5327" s="3" t="s">
        <v>381</v>
      </c>
      <c r="E5327" s="3" t="s">
        <v>14</v>
      </c>
      <c r="F5327" s="3">
        <v>612</v>
      </c>
      <c r="G5327" s="4">
        <f>COUNTIFS($C:$C,C5327,$F:$F,"&gt;"&amp;F5327)
 + COUNTIFS($C$2:C5327,C5327,$F$2:F5327,F5327)</f>
        <v>2</v>
      </c>
      <c r="H5327" s="4"/>
      <c r="I5327" s="4"/>
    </row>
    <row r="5328" spans="1:9" ht="26.25" x14ac:dyDescent="0.45">
      <c r="A5328" s="3" t="s">
        <v>777</v>
      </c>
      <c r="B5328" s="3" t="s">
        <v>756</v>
      </c>
      <c r="C5328" s="3" t="s">
        <v>843</v>
      </c>
      <c r="D5328" s="3" t="s">
        <v>29</v>
      </c>
      <c r="E5328" s="3" t="s">
        <v>14</v>
      </c>
      <c r="F5328" s="3">
        <v>420</v>
      </c>
      <c r="G5328" s="4">
        <f>COUNTIFS($C:$C,C5328,$F:$F,"&gt;"&amp;F5328)
 + COUNTIFS($C$2:C5328,C5328,$F$2:F5328,F5328)</f>
        <v>3</v>
      </c>
      <c r="H5328" s="4"/>
      <c r="I5328" s="4"/>
    </row>
    <row r="5329" spans="1:9" ht="26.25" x14ac:dyDescent="0.45">
      <c r="A5329" s="3" t="s">
        <v>777</v>
      </c>
      <c r="B5329" s="3" t="s">
        <v>756</v>
      </c>
      <c r="C5329" s="3" t="s">
        <v>843</v>
      </c>
      <c r="D5329" s="3" t="s">
        <v>60</v>
      </c>
      <c r="E5329" s="3" t="s">
        <v>4</v>
      </c>
      <c r="F5329" s="3">
        <v>315</v>
      </c>
      <c r="G5329" s="4">
        <f>COUNTIFS($C:$C,C5329,$F:$F,"&gt;"&amp;F5329)
 + COUNTIFS($C$2:C5329,C5329,$F$2:F5329,F5329)</f>
        <v>4</v>
      </c>
      <c r="H5329" s="4"/>
      <c r="I5329" s="4"/>
    </row>
    <row r="5330" spans="1:9" ht="26.25" x14ac:dyDescent="0.45">
      <c r="A5330" s="3" t="s">
        <v>777</v>
      </c>
      <c r="B5330" s="3" t="s">
        <v>756</v>
      </c>
      <c r="C5330" s="3" t="s">
        <v>843</v>
      </c>
      <c r="D5330" s="3" t="s">
        <v>42</v>
      </c>
      <c r="E5330" s="3" t="s">
        <v>4</v>
      </c>
      <c r="F5330" s="3">
        <v>201</v>
      </c>
      <c r="G5330" s="4">
        <f>COUNTIFS($C:$C,C5330,$F:$F,"&gt;"&amp;F5330)
 + COUNTIFS($C$2:C5330,C5330,$F$2:F5330,F5330)</f>
        <v>5</v>
      </c>
      <c r="H5330" s="4"/>
      <c r="I5330" s="4"/>
    </row>
    <row r="5331" spans="1:9" ht="26.25" x14ac:dyDescent="0.45">
      <c r="A5331" s="3" t="s">
        <v>777</v>
      </c>
      <c r="B5331" s="3" t="s">
        <v>756</v>
      </c>
      <c r="C5331" s="3" t="s">
        <v>843</v>
      </c>
      <c r="D5331" s="3" t="s">
        <v>6</v>
      </c>
      <c r="E5331" s="3" t="s">
        <v>7</v>
      </c>
      <c r="F5331" s="3">
        <v>182</v>
      </c>
      <c r="G5331" s="4">
        <f>COUNTIFS($C:$C,C5331,$F:$F,"&gt;"&amp;F5331)
 + COUNTIFS($C$2:C5331,C5331,$F$2:F5331,F5331)</f>
        <v>6</v>
      </c>
      <c r="H5331" s="4"/>
      <c r="I5331" s="4"/>
    </row>
    <row r="5332" spans="1:9" ht="26.25" x14ac:dyDescent="0.45">
      <c r="A5332" s="3" t="s">
        <v>777</v>
      </c>
      <c r="B5332" s="3" t="s">
        <v>756</v>
      </c>
      <c r="C5332" s="3" t="s">
        <v>843</v>
      </c>
      <c r="D5332" s="3" t="s">
        <v>779</v>
      </c>
      <c r="E5332" s="3" t="s">
        <v>4</v>
      </c>
      <c r="F5332" s="3">
        <v>150</v>
      </c>
      <c r="G5332" s="4">
        <f>COUNTIFS($C:$C,C5332,$F:$F,"&gt;"&amp;F5332)
 + COUNTIFS($C$2:C5332,C5332,$F$2:F5332,F5332)</f>
        <v>7</v>
      </c>
      <c r="H5332" s="4"/>
      <c r="I5332" s="4"/>
    </row>
    <row r="5333" spans="1:9" ht="26.25" x14ac:dyDescent="0.45">
      <c r="A5333" s="3" t="s">
        <v>777</v>
      </c>
      <c r="B5333" s="3" t="s">
        <v>756</v>
      </c>
      <c r="C5333" s="3" t="s">
        <v>843</v>
      </c>
      <c r="D5333" s="3" t="s">
        <v>130</v>
      </c>
      <c r="E5333" s="3" t="s">
        <v>14</v>
      </c>
      <c r="F5333" s="3">
        <v>105</v>
      </c>
      <c r="G5333" s="4">
        <f>COUNTIFS($C:$C,C5333,$F:$F,"&gt;"&amp;F5333)
 + COUNTIFS($C$2:C5333,C5333,$F$2:F5333,F5333)</f>
        <v>8</v>
      </c>
      <c r="H5333" s="4"/>
      <c r="I5333" s="4"/>
    </row>
    <row r="5334" spans="1:9" ht="26.25" x14ac:dyDescent="0.45">
      <c r="A5334" s="3" t="s">
        <v>777</v>
      </c>
      <c r="B5334" s="3" t="s">
        <v>756</v>
      </c>
      <c r="C5334" s="3" t="s">
        <v>843</v>
      </c>
      <c r="D5334" s="3" t="s">
        <v>388</v>
      </c>
      <c r="E5334" s="3" t="s">
        <v>4</v>
      </c>
      <c r="F5334" s="3">
        <v>70</v>
      </c>
      <c r="G5334" s="4">
        <f>COUNTIFS($C:$C,C5334,$F:$F,"&gt;"&amp;F5334)
 + COUNTIFS($C$2:C5334,C5334,$F$2:F5334,F5334)</f>
        <v>9</v>
      </c>
      <c r="H5334" s="4"/>
      <c r="I5334" s="4"/>
    </row>
    <row r="5335" spans="1:9" ht="26.25" x14ac:dyDescent="0.45">
      <c r="A5335" s="3" t="s">
        <v>777</v>
      </c>
      <c r="B5335" s="3" t="s">
        <v>756</v>
      </c>
      <c r="C5335" s="3" t="s">
        <v>843</v>
      </c>
      <c r="D5335" s="3" t="s">
        <v>128</v>
      </c>
      <c r="E5335" s="3" t="s">
        <v>4</v>
      </c>
      <c r="F5335" s="3">
        <v>65</v>
      </c>
      <c r="G5335" s="4">
        <f>COUNTIFS($C:$C,C5335,$F:$F,"&gt;"&amp;F5335)
 + COUNTIFS($C$2:C5335,C5335,$F$2:F5335,F5335)</f>
        <v>10</v>
      </c>
      <c r="H5335" s="4"/>
      <c r="I5335" s="4"/>
    </row>
    <row r="5336" spans="1:9" ht="26.25" x14ac:dyDescent="0.45">
      <c r="A5336" s="3" t="s">
        <v>777</v>
      </c>
      <c r="B5336" s="3" t="s">
        <v>756</v>
      </c>
      <c r="C5336" s="3" t="s">
        <v>843</v>
      </c>
      <c r="D5336" s="3" t="s">
        <v>151</v>
      </c>
      <c r="E5336" s="3" t="s">
        <v>14</v>
      </c>
      <c r="F5336" s="3">
        <v>58</v>
      </c>
      <c r="G5336" s="4">
        <f>COUNTIFS($C:$C,C5336,$F:$F,"&gt;"&amp;F5336)
 + COUNTIFS($C$2:C5336,C5336,$F$2:F5336,F5336)</f>
        <v>11</v>
      </c>
      <c r="H5336" s="4"/>
      <c r="I5336" s="4"/>
    </row>
    <row r="5337" spans="1:9" ht="26.25" x14ac:dyDescent="0.45">
      <c r="A5337" s="3" t="s">
        <v>777</v>
      </c>
      <c r="B5337" s="3" t="s">
        <v>756</v>
      </c>
      <c r="C5337" s="3" t="s">
        <v>843</v>
      </c>
      <c r="D5337" s="3" t="s">
        <v>9</v>
      </c>
      <c r="E5337" s="3" t="s">
        <v>4</v>
      </c>
      <c r="F5337" s="3">
        <v>55</v>
      </c>
      <c r="G5337" s="4">
        <f>COUNTIFS($C:$C,C5337,$F:$F,"&gt;"&amp;F5337)
 + COUNTIFS($C$2:C5337,C5337,$F$2:F5337,F5337)</f>
        <v>12</v>
      </c>
      <c r="H5337" s="4"/>
      <c r="I5337" s="4"/>
    </row>
    <row r="5338" spans="1:9" ht="26.25" x14ac:dyDescent="0.45">
      <c r="A5338" s="3" t="s">
        <v>777</v>
      </c>
      <c r="B5338" s="3" t="s">
        <v>756</v>
      </c>
      <c r="C5338" s="3" t="s">
        <v>843</v>
      </c>
      <c r="D5338" s="3" t="s">
        <v>154</v>
      </c>
      <c r="E5338" s="3" t="s">
        <v>4</v>
      </c>
      <c r="F5338" s="3">
        <v>45</v>
      </c>
      <c r="G5338" s="4">
        <f>COUNTIFS($C:$C,C5338,$F:$F,"&gt;"&amp;F5338)
 + COUNTIFS($C$2:C5338,C5338,$F$2:F5338,F5338)</f>
        <v>13</v>
      </c>
      <c r="H5338" s="4"/>
      <c r="I5338" s="4"/>
    </row>
    <row r="5339" spans="1:9" ht="26.25" x14ac:dyDescent="0.45">
      <c r="A5339" s="3" t="s">
        <v>777</v>
      </c>
      <c r="B5339" s="3" t="s">
        <v>756</v>
      </c>
      <c r="C5339" s="3" t="s">
        <v>843</v>
      </c>
      <c r="D5339" s="3" t="s">
        <v>98</v>
      </c>
      <c r="E5339" s="3" t="s">
        <v>14</v>
      </c>
      <c r="F5339" s="3">
        <v>41</v>
      </c>
      <c r="G5339" s="4">
        <f>COUNTIFS($C:$C,C5339,$F:$F,"&gt;"&amp;F5339)
 + COUNTIFS($C$2:C5339,C5339,$F$2:F5339,F5339)</f>
        <v>14</v>
      </c>
      <c r="H5339" s="4"/>
      <c r="I5339" s="4"/>
    </row>
    <row r="5340" spans="1:9" ht="26.25" x14ac:dyDescent="0.45">
      <c r="A5340" s="3" t="s">
        <v>777</v>
      </c>
      <c r="B5340" s="3" t="s">
        <v>756</v>
      </c>
      <c r="C5340" s="3" t="s">
        <v>843</v>
      </c>
      <c r="D5340" s="3" t="s">
        <v>8</v>
      </c>
      <c r="E5340" s="3" t="s">
        <v>7</v>
      </c>
      <c r="F5340" s="3">
        <v>41</v>
      </c>
      <c r="G5340" s="4">
        <f>COUNTIFS($C:$C,C5340,$F:$F,"&gt;"&amp;F5340)
 + COUNTIFS($C$2:C5340,C5340,$F$2:F5340,F5340)</f>
        <v>15</v>
      </c>
      <c r="H5340" s="4"/>
      <c r="I5340" s="4"/>
    </row>
    <row r="5341" spans="1:9" ht="26.25" x14ac:dyDescent="0.45">
      <c r="A5341" s="3" t="s">
        <v>777</v>
      </c>
      <c r="B5341" s="3" t="s">
        <v>756</v>
      </c>
      <c r="C5341" s="3" t="s">
        <v>843</v>
      </c>
      <c r="D5341" s="3" t="s">
        <v>136</v>
      </c>
      <c r="E5341" s="3" t="s">
        <v>7</v>
      </c>
      <c r="F5341" s="3">
        <v>40</v>
      </c>
      <c r="G5341" s="4">
        <f>COUNTIFS($C:$C,C5341,$F:$F,"&gt;"&amp;F5341)
 + COUNTIFS($C$2:C5341,C5341,$F$2:F5341,F5341)</f>
        <v>16</v>
      </c>
      <c r="H5341" s="4"/>
      <c r="I5341" s="4"/>
    </row>
    <row r="5342" spans="1:9" ht="26.25" x14ac:dyDescent="0.45">
      <c r="A5342" s="3" t="s">
        <v>777</v>
      </c>
      <c r="B5342" s="3" t="s">
        <v>756</v>
      </c>
      <c r="C5342" s="3" t="s">
        <v>843</v>
      </c>
      <c r="D5342" s="3" t="s">
        <v>770</v>
      </c>
      <c r="E5342" s="3" t="s">
        <v>4</v>
      </c>
      <c r="F5342" s="3">
        <v>30</v>
      </c>
      <c r="G5342" s="4">
        <f>COUNTIFS($C:$C,C5342,$F:$F,"&gt;"&amp;F5342)
 + COUNTIFS($C$2:C5342,C5342,$F$2:F5342,F5342)</f>
        <v>17</v>
      </c>
      <c r="H5342" s="4"/>
      <c r="I5342" s="4"/>
    </row>
    <row r="5343" spans="1:9" ht="26.25" x14ac:dyDescent="0.45">
      <c r="A5343" s="3" t="s">
        <v>777</v>
      </c>
      <c r="B5343" s="3" t="s">
        <v>756</v>
      </c>
      <c r="C5343" s="3" t="s">
        <v>843</v>
      </c>
      <c r="D5343" s="3" t="s">
        <v>65</v>
      </c>
      <c r="E5343" s="3" t="s">
        <v>14</v>
      </c>
      <c r="F5343" s="3">
        <v>22</v>
      </c>
      <c r="G5343" s="4">
        <f>COUNTIFS($C:$C,C5343,$F:$F,"&gt;"&amp;F5343)
 + COUNTIFS($C$2:C5343,C5343,$F$2:F5343,F5343)</f>
        <v>18</v>
      </c>
      <c r="H5343" s="4"/>
      <c r="I5343" s="4"/>
    </row>
    <row r="5344" spans="1:9" ht="26.25" x14ac:dyDescent="0.45">
      <c r="A5344" s="3" t="s">
        <v>777</v>
      </c>
      <c r="B5344" s="3" t="s">
        <v>756</v>
      </c>
      <c r="C5344" s="3" t="s">
        <v>843</v>
      </c>
      <c r="D5344" s="3" t="s">
        <v>842</v>
      </c>
      <c r="E5344" s="3" t="s">
        <v>44</v>
      </c>
      <c r="F5344" s="3">
        <v>8</v>
      </c>
      <c r="G5344" s="4">
        <f>COUNTIFS($C:$C,C5344,$F:$F,"&gt;"&amp;F5344)
 + COUNTIFS($C$2:C5344,C5344,$F$2:F5344,F5344)</f>
        <v>19</v>
      </c>
      <c r="H5344" s="4"/>
      <c r="I5344" s="4"/>
    </row>
    <row r="5345" spans="1:9" ht="26.25" x14ac:dyDescent="0.45">
      <c r="A5345" s="3" t="s">
        <v>777</v>
      </c>
      <c r="B5345" s="3" t="s">
        <v>756</v>
      </c>
      <c r="C5345" s="3" t="s">
        <v>843</v>
      </c>
      <c r="D5345" s="3" t="s">
        <v>327</v>
      </c>
      <c r="E5345" s="3" t="s">
        <v>14</v>
      </c>
      <c r="F5345" s="3">
        <v>6</v>
      </c>
      <c r="G5345" s="4">
        <f>COUNTIFS($C:$C,C5345,$F:$F,"&gt;"&amp;F5345)
 + COUNTIFS($C$2:C5345,C5345,$F$2:F5345,F5345)</f>
        <v>20</v>
      </c>
      <c r="H5345" s="4"/>
      <c r="I5345" s="4"/>
    </row>
    <row r="5346" spans="1:9" ht="26.25" x14ac:dyDescent="0.45">
      <c r="A5346" s="3" t="s">
        <v>777</v>
      </c>
      <c r="B5346" s="3" t="s">
        <v>756</v>
      </c>
      <c r="C5346" s="3" t="s">
        <v>843</v>
      </c>
      <c r="D5346" s="3" t="s">
        <v>52</v>
      </c>
      <c r="E5346" s="3" t="s">
        <v>14</v>
      </c>
      <c r="F5346" s="3">
        <v>4</v>
      </c>
      <c r="G5346" s="4">
        <f>COUNTIFS($C:$C,C5346,$F:$F,"&gt;"&amp;F5346)
 + COUNTIFS($C$2:C5346,C5346,$F$2:F5346,F5346)</f>
        <v>21</v>
      </c>
      <c r="H5346" s="4"/>
      <c r="I5346" s="4"/>
    </row>
    <row r="5347" spans="1:9" ht="26.25" x14ac:dyDescent="0.45">
      <c r="A5347" s="3" t="s">
        <v>777</v>
      </c>
      <c r="B5347" s="3" t="s">
        <v>756</v>
      </c>
      <c r="C5347" s="3" t="s">
        <v>844</v>
      </c>
      <c r="D5347" s="3" t="s">
        <v>13</v>
      </c>
      <c r="E5347" s="3" t="s">
        <v>14</v>
      </c>
      <c r="F5347" s="3">
        <v>2055</v>
      </c>
      <c r="G5347" s="4">
        <f>COUNTIFS($C:$C,C5347,$F:$F,"&gt;"&amp;F5347)
 + COUNTIFS($C$2:C5347,C5347,$F$2:F5347,F5347)</f>
        <v>1</v>
      </c>
      <c r="H5347" s="4"/>
      <c r="I5347" s="4"/>
    </row>
    <row r="5348" spans="1:9" ht="26.25" x14ac:dyDescent="0.45">
      <c r="A5348" s="3" t="s">
        <v>777</v>
      </c>
      <c r="B5348" s="3" t="s">
        <v>756</v>
      </c>
      <c r="C5348" s="3" t="s">
        <v>844</v>
      </c>
      <c r="D5348" s="3" t="s">
        <v>6</v>
      </c>
      <c r="E5348" s="3" t="s">
        <v>7</v>
      </c>
      <c r="F5348" s="3">
        <v>317</v>
      </c>
      <c r="G5348" s="4">
        <f>COUNTIFS($C:$C,C5348,$F:$F,"&gt;"&amp;F5348)
 + COUNTIFS($C$2:C5348,C5348,$F$2:F5348,F5348)</f>
        <v>2</v>
      </c>
      <c r="H5348" s="4"/>
      <c r="I5348" s="4"/>
    </row>
    <row r="5349" spans="1:9" ht="26.25" x14ac:dyDescent="0.45">
      <c r="A5349" s="3" t="s">
        <v>777</v>
      </c>
      <c r="B5349" s="3" t="s">
        <v>756</v>
      </c>
      <c r="C5349" s="3" t="s">
        <v>844</v>
      </c>
      <c r="D5349" s="3" t="s">
        <v>327</v>
      </c>
      <c r="E5349" s="3" t="s">
        <v>14</v>
      </c>
      <c r="F5349" s="3">
        <v>290</v>
      </c>
      <c r="G5349" s="4">
        <f>COUNTIFS($C:$C,C5349,$F:$F,"&gt;"&amp;F5349)
 + COUNTIFS($C$2:C5349,C5349,$F$2:F5349,F5349)</f>
        <v>3</v>
      </c>
      <c r="H5349" s="4"/>
      <c r="I5349" s="4"/>
    </row>
    <row r="5350" spans="1:9" ht="26.25" x14ac:dyDescent="0.45">
      <c r="A5350" s="3" t="s">
        <v>777</v>
      </c>
      <c r="B5350" s="3" t="s">
        <v>756</v>
      </c>
      <c r="C5350" s="3" t="s">
        <v>844</v>
      </c>
      <c r="D5350" s="3" t="s">
        <v>779</v>
      </c>
      <c r="E5350" s="3" t="s">
        <v>4</v>
      </c>
      <c r="F5350" s="3">
        <v>223</v>
      </c>
      <c r="G5350" s="4">
        <f>COUNTIFS($C:$C,C5350,$F:$F,"&gt;"&amp;F5350)
 + COUNTIFS($C$2:C5350,C5350,$F$2:F5350,F5350)</f>
        <v>4</v>
      </c>
      <c r="H5350" s="4"/>
      <c r="I5350" s="4"/>
    </row>
    <row r="5351" spans="1:9" ht="26.25" x14ac:dyDescent="0.45">
      <c r="A5351" s="3" t="s">
        <v>777</v>
      </c>
      <c r="B5351" s="3" t="s">
        <v>756</v>
      </c>
      <c r="C5351" s="3" t="s">
        <v>844</v>
      </c>
      <c r="D5351" s="3" t="s">
        <v>65</v>
      </c>
      <c r="E5351" s="3" t="s">
        <v>14</v>
      </c>
      <c r="F5351" s="3">
        <v>210</v>
      </c>
      <c r="G5351" s="4">
        <f>COUNTIFS($C:$C,C5351,$F:$F,"&gt;"&amp;F5351)
 + COUNTIFS($C$2:C5351,C5351,$F$2:F5351,F5351)</f>
        <v>5</v>
      </c>
      <c r="H5351" s="4"/>
      <c r="I5351" s="4"/>
    </row>
    <row r="5352" spans="1:9" ht="26.25" x14ac:dyDescent="0.45">
      <c r="A5352" s="3" t="s">
        <v>777</v>
      </c>
      <c r="B5352" s="3" t="s">
        <v>756</v>
      </c>
      <c r="C5352" s="3" t="s">
        <v>844</v>
      </c>
      <c r="D5352" s="3" t="s">
        <v>29</v>
      </c>
      <c r="E5352" s="3" t="s">
        <v>14</v>
      </c>
      <c r="F5352" s="3">
        <v>196</v>
      </c>
      <c r="G5352" s="4">
        <f>COUNTIFS($C:$C,C5352,$F:$F,"&gt;"&amp;F5352)
 + COUNTIFS($C$2:C5352,C5352,$F$2:F5352,F5352)</f>
        <v>6</v>
      </c>
      <c r="H5352" s="4"/>
      <c r="I5352" s="4"/>
    </row>
    <row r="5353" spans="1:9" ht="26.25" x14ac:dyDescent="0.45">
      <c r="A5353" s="3" t="s">
        <v>777</v>
      </c>
      <c r="B5353" s="3" t="s">
        <v>756</v>
      </c>
      <c r="C5353" s="3" t="s">
        <v>844</v>
      </c>
      <c r="D5353" s="3" t="s">
        <v>8</v>
      </c>
      <c r="E5353" s="3" t="s">
        <v>7</v>
      </c>
      <c r="F5353" s="3">
        <v>114</v>
      </c>
      <c r="G5353" s="4">
        <f>COUNTIFS($C:$C,C5353,$F:$F,"&gt;"&amp;F5353)
 + COUNTIFS($C$2:C5353,C5353,$F$2:F5353,F5353)</f>
        <v>7</v>
      </c>
      <c r="H5353" s="4"/>
      <c r="I5353" s="4"/>
    </row>
    <row r="5354" spans="1:9" ht="26.25" x14ac:dyDescent="0.45">
      <c r="A5354" s="3" t="s">
        <v>777</v>
      </c>
      <c r="B5354" s="3" t="s">
        <v>756</v>
      </c>
      <c r="C5354" s="3" t="s">
        <v>844</v>
      </c>
      <c r="D5354" s="3" t="s">
        <v>128</v>
      </c>
      <c r="E5354" s="3" t="s">
        <v>4</v>
      </c>
      <c r="F5354" s="3">
        <v>110</v>
      </c>
      <c r="G5354" s="4">
        <f>COUNTIFS($C:$C,C5354,$F:$F,"&gt;"&amp;F5354)
 + COUNTIFS($C$2:C5354,C5354,$F$2:F5354,F5354)</f>
        <v>8</v>
      </c>
      <c r="H5354" s="4"/>
      <c r="I5354" s="4"/>
    </row>
    <row r="5355" spans="1:9" ht="26.25" x14ac:dyDescent="0.45">
      <c r="A5355" s="3" t="s">
        <v>777</v>
      </c>
      <c r="B5355" s="3" t="s">
        <v>756</v>
      </c>
      <c r="C5355" s="3" t="s">
        <v>844</v>
      </c>
      <c r="D5355" s="3" t="s">
        <v>60</v>
      </c>
      <c r="E5355" s="3" t="s">
        <v>4</v>
      </c>
      <c r="F5355" s="3">
        <v>105</v>
      </c>
      <c r="G5355" s="4">
        <f>COUNTIFS($C:$C,C5355,$F:$F,"&gt;"&amp;F5355)
 + COUNTIFS($C$2:C5355,C5355,$F$2:F5355,F5355)</f>
        <v>9</v>
      </c>
      <c r="H5355" s="4"/>
      <c r="I5355" s="4"/>
    </row>
    <row r="5356" spans="1:9" ht="26.25" x14ac:dyDescent="0.45">
      <c r="A5356" s="3" t="s">
        <v>777</v>
      </c>
      <c r="B5356" s="3" t="s">
        <v>756</v>
      </c>
      <c r="C5356" s="3" t="s">
        <v>844</v>
      </c>
      <c r="D5356" s="3" t="s">
        <v>845</v>
      </c>
      <c r="E5356" s="3" t="s">
        <v>14</v>
      </c>
      <c r="F5356" s="3">
        <v>100</v>
      </c>
      <c r="G5356" s="4">
        <f>COUNTIFS($C:$C,C5356,$F:$F,"&gt;"&amp;F5356)
 + COUNTIFS($C$2:C5356,C5356,$F$2:F5356,F5356)</f>
        <v>10</v>
      </c>
      <c r="H5356" s="4"/>
      <c r="I5356" s="4"/>
    </row>
    <row r="5357" spans="1:9" ht="26.25" x14ac:dyDescent="0.45">
      <c r="A5357" s="3" t="s">
        <v>777</v>
      </c>
      <c r="B5357" s="3" t="s">
        <v>756</v>
      </c>
      <c r="C5357" s="3" t="s">
        <v>844</v>
      </c>
      <c r="D5357" s="3" t="s">
        <v>42</v>
      </c>
      <c r="E5357" s="3" t="s">
        <v>4</v>
      </c>
      <c r="F5357" s="3">
        <v>100</v>
      </c>
      <c r="G5357" s="4">
        <f>COUNTIFS($C:$C,C5357,$F:$F,"&gt;"&amp;F5357)
 + COUNTIFS($C$2:C5357,C5357,$F$2:F5357,F5357)</f>
        <v>11</v>
      </c>
      <c r="H5357" s="4"/>
      <c r="I5357" s="4"/>
    </row>
    <row r="5358" spans="1:9" ht="26.25" x14ac:dyDescent="0.45">
      <c r="A5358" s="3" t="s">
        <v>777</v>
      </c>
      <c r="B5358" s="3" t="s">
        <v>756</v>
      </c>
      <c r="C5358" s="3" t="s">
        <v>844</v>
      </c>
      <c r="D5358" s="3" t="s">
        <v>770</v>
      </c>
      <c r="E5358" s="3" t="s">
        <v>4</v>
      </c>
      <c r="F5358" s="3">
        <v>82</v>
      </c>
      <c r="G5358" s="4">
        <f>COUNTIFS($C:$C,C5358,$F:$F,"&gt;"&amp;F5358)
 + COUNTIFS($C$2:C5358,C5358,$F$2:F5358,F5358)</f>
        <v>12</v>
      </c>
      <c r="H5358" s="4"/>
      <c r="I5358" s="4"/>
    </row>
    <row r="5359" spans="1:9" ht="26.25" x14ac:dyDescent="0.45">
      <c r="A5359" s="3" t="s">
        <v>777</v>
      </c>
      <c r="B5359" s="3" t="s">
        <v>756</v>
      </c>
      <c r="C5359" s="3" t="s">
        <v>844</v>
      </c>
      <c r="D5359" s="3" t="s">
        <v>372</v>
      </c>
      <c r="E5359" s="3" t="s">
        <v>14</v>
      </c>
      <c r="F5359" s="3">
        <v>65</v>
      </c>
      <c r="G5359" s="4">
        <f>COUNTIFS($C:$C,C5359,$F:$F,"&gt;"&amp;F5359)
 + COUNTIFS($C$2:C5359,C5359,$F$2:F5359,F5359)</f>
        <v>13</v>
      </c>
      <c r="H5359" s="4"/>
      <c r="I5359" s="4"/>
    </row>
    <row r="5360" spans="1:9" ht="26.25" x14ac:dyDescent="0.45">
      <c r="A5360" s="3" t="s">
        <v>777</v>
      </c>
      <c r="B5360" s="3" t="s">
        <v>756</v>
      </c>
      <c r="C5360" s="3" t="s">
        <v>844</v>
      </c>
      <c r="D5360" s="3" t="s">
        <v>846</v>
      </c>
      <c r="E5360" s="3" t="s">
        <v>4</v>
      </c>
      <c r="F5360" s="3">
        <v>61</v>
      </c>
      <c r="G5360" s="4">
        <f>COUNTIFS($C:$C,C5360,$F:$F,"&gt;"&amp;F5360)
 + COUNTIFS($C$2:C5360,C5360,$F$2:F5360,F5360)</f>
        <v>14</v>
      </c>
      <c r="H5360" s="4"/>
      <c r="I5360" s="4"/>
    </row>
    <row r="5361" spans="1:9" ht="26.25" x14ac:dyDescent="0.45">
      <c r="A5361" s="3" t="s">
        <v>777</v>
      </c>
      <c r="B5361" s="3" t="s">
        <v>756</v>
      </c>
      <c r="C5361" s="3" t="s">
        <v>844</v>
      </c>
      <c r="D5361" s="3" t="s">
        <v>151</v>
      </c>
      <c r="E5361" s="3" t="s">
        <v>14</v>
      </c>
      <c r="F5361" s="3">
        <v>52</v>
      </c>
      <c r="G5361" s="4">
        <f>COUNTIFS($C:$C,C5361,$F:$F,"&gt;"&amp;F5361)
 + COUNTIFS($C$2:C5361,C5361,$F$2:F5361,F5361)</f>
        <v>15</v>
      </c>
      <c r="H5361" s="4"/>
      <c r="I5361" s="4"/>
    </row>
    <row r="5362" spans="1:9" ht="26.25" x14ac:dyDescent="0.45">
      <c r="A5362" s="3" t="s">
        <v>777</v>
      </c>
      <c r="B5362" s="3" t="s">
        <v>756</v>
      </c>
      <c r="C5362" s="3" t="s">
        <v>844</v>
      </c>
      <c r="D5362" s="3" t="s">
        <v>20</v>
      </c>
      <c r="E5362" s="3" t="s">
        <v>4</v>
      </c>
      <c r="F5362" s="3">
        <v>46</v>
      </c>
      <c r="G5362" s="4">
        <f>COUNTIFS($C:$C,C5362,$F:$F,"&gt;"&amp;F5362)
 + COUNTIFS($C$2:C5362,C5362,$F$2:F5362,F5362)</f>
        <v>16</v>
      </c>
      <c r="H5362" s="4"/>
      <c r="I5362" s="4"/>
    </row>
    <row r="5363" spans="1:9" ht="26.25" x14ac:dyDescent="0.45">
      <c r="A5363" s="3" t="s">
        <v>777</v>
      </c>
      <c r="B5363" s="3" t="s">
        <v>756</v>
      </c>
      <c r="C5363" s="3" t="s">
        <v>844</v>
      </c>
      <c r="D5363" s="3" t="s">
        <v>687</v>
      </c>
      <c r="E5363" s="3" t="s">
        <v>4</v>
      </c>
      <c r="F5363" s="3">
        <v>40</v>
      </c>
      <c r="G5363" s="4">
        <f>COUNTIFS($C:$C,C5363,$F:$F,"&gt;"&amp;F5363)
 + COUNTIFS($C$2:C5363,C5363,$F$2:F5363,F5363)</f>
        <v>17</v>
      </c>
      <c r="H5363" s="4"/>
      <c r="I5363" s="4"/>
    </row>
    <row r="5364" spans="1:9" ht="26.25" x14ac:dyDescent="0.45">
      <c r="A5364" s="3" t="s">
        <v>777</v>
      </c>
      <c r="B5364" s="3" t="s">
        <v>756</v>
      </c>
      <c r="C5364" s="3" t="s">
        <v>844</v>
      </c>
      <c r="D5364" s="3" t="s">
        <v>130</v>
      </c>
      <c r="E5364" s="3" t="s">
        <v>14</v>
      </c>
      <c r="F5364" s="3">
        <v>33</v>
      </c>
      <c r="G5364" s="4">
        <f>COUNTIFS($C:$C,C5364,$F:$F,"&gt;"&amp;F5364)
 + COUNTIFS($C$2:C5364,C5364,$F$2:F5364,F5364)</f>
        <v>18</v>
      </c>
      <c r="H5364" s="4"/>
      <c r="I5364" s="4"/>
    </row>
    <row r="5365" spans="1:9" ht="26.25" x14ac:dyDescent="0.45">
      <c r="A5365" s="3" t="s">
        <v>777</v>
      </c>
      <c r="B5365" s="3" t="s">
        <v>756</v>
      </c>
      <c r="C5365" s="3" t="s">
        <v>844</v>
      </c>
      <c r="D5365" s="3" t="s">
        <v>154</v>
      </c>
      <c r="E5365" s="3" t="s">
        <v>4</v>
      </c>
      <c r="F5365" s="3">
        <v>33</v>
      </c>
      <c r="G5365" s="4">
        <f>COUNTIFS($C:$C,C5365,$F:$F,"&gt;"&amp;F5365)
 + COUNTIFS($C$2:C5365,C5365,$F$2:F5365,F5365)</f>
        <v>19</v>
      </c>
      <c r="H5365" s="4"/>
      <c r="I5365" s="4"/>
    </row>
    <row r="5366" spans="1:9" ht="26.25" x14ac:dyDescent="0.45">
      <c r="A5366" s="3" t="s">
        <v>777</v>
      </c>
      <c r="B5366" s="3" t="s">
        <v>756</v>
      </c>
      <c r="C5366" s="3" t="s">
        <v>844</v>
      </c>
      <c r="D5366" s="3" t="s">
        <v>27</v>
      </c>
      <c r="E5366" s="3" t="s">
        <v>4</v>
      </c>
      <c r="F5366" s="3">
        <v>15</v>
      </c>
      <c r="G5366" s="4">
        <f>COUNTIFS($C:$C,C5366,$F:$F,"&gt;"&amp;F5366)
 + COUNTIFS($C$2:C5366,C5366,$F$2:F5366,F5366)</f>
        <v>20</v>
      </c>
      <c r="H5366" s="4"/>
      <c r="I5366" s="4"/>
    </row>
    <row r="5367" spans="1:9" ht="26.25" x14ac:dyDescent="0.45">
      <c r="A5367" s="3" t="s">
        <v>777</v>
      </c>
      <c r="B5367" s="3" t="s">
        <v>756</v>
      </c>
      <c r="C5367" s="3" t="s">
        <v>844</v>
      </c>
      <c r="D5367" s="3" t="s">
        <v>9</v>
      </c>
      <c r="E5367" s="3" t="s">
        <v>4</v>
      </c>
      <c r="F5367" s="3">
        <v>10</v>
      </c>
      <c r="G5367" s="4">
        <f>COUNTIFS($C:$C,C5367,$F:$F,"&gt;"&amp;F5367)
 + COUNTIFS($C$2:C5367,C5367,$F$2:F5367,F5367)</f>
        <v>21</v>
      </c>
      <c r="H5367" s="4"/>
      <c r="I5367" s="4"/>
    </row>
    <row r="5368" spans="1:9" ht="26.25" x14ac:dyDescent="0.45">
      <c r="A5368" s="3" t="s">
        <v>777</v>
      </c>
      <c r="B5368" s="3" t="s">
        <v>756</v>
      </c>
      <c r="C5368" s="3" t="s">
        <v>844</v>
      </c>
      <c r="D5368" s="3" t="s">
        <v>501</v>
      </c>
      <c r="E5368" s="3" t="s">
        <v>4</v>
      </c>
      <c r="F5368" s="3">
        <v>10</v>
      </c>
      <c r="G5368" s="4">
        <f>COUNTIFS($C:$C,C5368,$F:$F,"&gt;"&amp;F5368)
 + COUNTIFS($C$2:C5368,C5368,$F$2:F5368,F5368)</f>
        <v>22</v>
      </c>
      <c r="H5368" s="4"/>
      <c r="I5368" s="4"/>
    </row>
    <row r="5369" spans="1:9" ht="26.25" x14ac:dyDescent="0.45">
      <c r="A5369" s="3" t="s">
        <v>777</v>
      </c>
      <c r="B5369" s="3" t="s">
        <v>756</v>
      </c>
      <c r="C5369" s="3" t="s">
        <v>844</v>
      </c>
      <c r="D5369" s="3" t="s">
        <v>141</v>
      </c>
      <c r="E5369" s="3" t="s">
        <v>44</v>
      </c>
      <c r="F5369" s="3">
        <v>6</v>
      </c>
      <c r="G5369" s="4">
        <f>COUNTIFS($C:$C,C5369,$F:$F,"&gt;"&amp;F5369)
 + COUNTIFS($C$2:C5369,C5369,$F$2:F5369,F5369)</f>
        <v>23</v>
      </c>
      <c r="H5369" s="4"/>
      <c r="I5369" s="4"/>
    </row>
    <row r="5370" spans="1:9" ht="26.25" x14ac:dyDescent="0.45">
      <c r="A5370" s="3" t="s">
        <v>777</v>
      </c>
      <c r="B5370" s="3" t="s">
        <v>756</v>
      </c>
      <c r="C5370" s="3" t="s">
        <v>844</v>
      </c>
      <c r="D5370" s="3" t="s">
        <v>388</v>
      </c>
      <c r="E5370" s="3" t="s">
        <v>4</v>
      </c>
      <c r="F5370" s="3">
        <v>3</v>
      </c>
      <c r="G5370" s="4">
        <f>COUNTIFS($C:$C,C5370,$F:$F,"&gt;"&amp;F5370)
 + COUNTIFS($C$2:C5370,C5370,$F$2:F5370,F5370)</f>
        <v>24</v>
      </c>
      <c r="H5370" s="4"/>
      <c r="I537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Vivek</dc:creator>
  <cp:lastModifiedBy>Hari Vivek</cp:lastModifiedBy>
  <dcterms:created xsi:type="dcterms:W3CDTF">2026-03-02T08:57:01Z</dcterms:created>
  <dcterms:modified xsi:type="dcterms:W3CDTF">2026-03-06T06:23:12Z</dcterms:modified>
</cp:coreProperties>
</file>