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665"/>
  </bookViews>
  <sheets>
    <sheet name="inferences" sheetId="4" r:id="rId1"/>
    <sheet name="flipkart data" sheetId="1" r:id="rId2"/>
    <sheet name="mandalay data" sheetId="2" r:id="rId3"/>
    <sheet name="global data" sheetId="3" r:id="rId4"/>
    <sheet name="india pivot " sheetId="9" r:id="rId5"/>
    <sheet name="flipkart data pivot" sheetId="6" r:id="rId6"/>
    <sheet name="mandalay pivot" sheetId="7" r:id="rId7"/>
    <sheet name="global data pivot" sheetId="5" r:id="rId8"/>
    <sheet name="statewise data" sheetId="8" r:id="rId9"/>
  </sheets>
  <calcPr calcId="144525"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<sst xmlns="http://schemas.openxmlformats.org/spreadsheetml/2006/main" count="2992" uniqueCount="275">
  <si>
    <t>date</t>
  </si>
  <si>
    <t>time</t>
  </si>
  <si>
    <t>retail_price</t>
  </si>
  <si>
    <t>discounted_price</t>
  </si>
  <si>
    <t>product_category_tree</t>
  </si>
  <si>
    <t xml:space="preserve">["Home Decor &amp; Festive Needs </t>
  </si>
  <si>
    <t xml:space="preserve"> Table Decor &amp; Handicrafts </t>
  </si>
  <si>
    <t xml:space="preserve"> Showpieces </t>
  </si>
  <si>
    <t xml:space="preserve"> TRUE Home Decor &amp; Festive Needs"]</t>
  </si>
  <si>
    <t xml:space="preserve"> Religion &amp; Devotion </t>
  </si>
  <si>
    <t xml:space="preserve"> Wall Decor &amp; Clocks </t>
  </si>
  <si>
    <t xml:space="preserve"> Garden &amp; Leisure </t>
  </si>
  <si>
    <t xml:space="preserve"> Decorative Lighting &amp; Lamps </t>
  </si>
  <si>
    <t xml:space="preserve"> Festive Decor </t>
  </si>
  <si>
    <t xml:space="preserve"> Candles &amp; Fragrances </t>
  </si>
  <si>
    <t xml:space="preserve"> Flowers, Plants &amp; Vases </t>
  </si>
  <si>
    <t xml:space="preserve"> Showpiece </t>
  </si>
  <si>
    <t>observation_date</t>
  </si>
  <si>
    <t>Advance Retail Sales: Furniture and Home Furnishings Stores ( in millions)</t>
  </si>
  <si>
    <t>Invoice ID</t>
  </si>
  <si>
    <t>Branch</t>
  </si>
  <si>
    <t>City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</si>
  <si>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</si>
  <si>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</si>
  <si>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</si>
  <si>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</si>
  <si>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</si>
  <si>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</si>
  <si>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</si>
  <si>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</si>
  <si>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</si>
  <si>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gross income</t>
  </si>
  <si>
    <t>315-22-5665</t>
  </si>
  <si>
    <t>C</t>
  </si>
  <si>
    <t>Female</t>
  </si>
  <si>
    <t>Home and lifestyle</t>
  </si>
  <si>
    <t>Ewallet</t>
  </si>
  <si>
    <t>319-50-3348</t>
  </si>
  <si>
    <t>B</t>
  </si>
  <si>
    <t>273-16-6619</t>
  </si>
  <si>
    <t>Male</t>
  </si>
  <si>
    <t>Credit card</t>
  </si>
  <si>
    <t>777-82-7220</t>
  </si>
  <si>
    <t>Cash</t>
  </si>
  <si>
    <t>280-35-5823</t>
  </si>
  <si>
    <t>554-53-8700</t>
  </si>
  <si>
    <t>242-55-6721</t>
  </si>
  <si>
    <t>803-83-5989</t>
  </si>
  <si>
    <t>565-80-5980</t>
  </si>
  <si>
    <t>733-01-9107</t>
  </si>
  <si>
    <t>237-01-6122</t>
  </si>
  <si>
    <t>378-24-2715</t>
  </si>
  <si>
    <t>336-78-2147</t>
  </si>
  <si>
    <t>262-47-2794</t>
  </si>
  <si>
    <t>307-85-2293</t>
  </si>
  <si>
    <t>234-65-2137</t>
  </si>
  <si>
    <t>305-14-0245</t>
  </si>
  <si>
    <t>732-04-5373</t>
  </si>
  <si>
    <t>593-65-1552</t>
  </si>
  <si>
    <t>284-34-9626</t>
  </si>
  <si>
    <t>641-43-2399</t>
  </si>
  <si>
    <t>394-43-4238</t>
  </si>
  <si>
    <t>263-87-5680</t>
  </si>
  <si>
    <t>142-63-6033</t>
  </si>
  <si>
    <t>376-02-8238</t>
  </si>
  <si>
    <t>808-65-0703</t>
  </si>
  <si>
    <t>526-86-8552</t>
  </si>
  <si>
    <t>523-38-0215</t>
  </si>
  <si>
    <t>593-95-4461</t>
  </si>
  <si>
    <t>779-06-0012</t>
  </si>
  <si>
    <t>868-81-1752</t>
  </si>
  <si>
    <t>725-96-3778</t>
  </si>
  <si>
    <t>565-67-6697</t>
  </si>
  <si>
    <t>730-70-9830</t>
  </si>
  <si>
    <t>843-01-4703</t>
  </si>
  <si>
    <t>760-54-1821</t>
  </si>
  <si>
    <t>651-61-0874</t>
  </si>
  <si>
    <t>236-86-3015</t>
  </si>
  <si>
    <t>750-57-9686</t>
  </si>
  <si>
    <t>767-05-1286</t>
  </si>
  <si>
    <t>305-18-3552</t>
  </si>
  <si>
    <t>556-72-8512</t>
  </si>
  <si>
    <t>627-95-3243</t>
  </si>
  <si>
    <t>148-82-2527</t>
  </si>
  <si>
    <t>620-02-2046</t>
  </si>
  <si>
    <t>602-80-9671</t>
  </si>
  <si>
    <t>521-18-7827</t>
  </si>
  <si>
    <t>451-28-5717</t>
  </si>
  <si>
    <t>583-41-4548</t>
  </si>
  <si>
    <t>701-23-5550</t>
  </si>
  <si>
    <t>356-44-8813</t>
  </si>
  <si>
    <t>834-83-1826</t>
  </si>
  <si>
    <t>788-07-8452</t>
  </si>
  <si>
    <t>830-58-2383</t>
  </si>
  <si>
    <t>670-79-6321</t>
  </si>
  <si>
    <t>420-04-7590</t>
  </si>
  <si>
    <t>241-96-5076</t>
  </si>
  <si>
    <t>826-58-8051</t>
  </si>
  <si>
    <t>751-41-9720</t>
  </si>
  <si>
    <t>640-48-5028</t>
  </si>
  <si>
    <t>728-88-7867</t>
  </si>
  <si>
    <t>776-68-1096</t>
  </si>
  <si>
    <t>442-44-6497</t>
  </si>
  <si>
    <t>299-29-0180</t>
  </si>
  <si>
    <t>386-27-7606</t>
  </si>
  <si>
    <t>733-29-1227</t>
  </si>
  <si>
    <t>664-14-2882</t>
  </si>
  <si>
    <t>487-79-6868</t>
  </si>
  <si>
    <t>775-72-1988</t>
  </si>
  <si>
    <t>593-14-4239</t>
  </si>
  <si>
    <t>468-99-7231</t>
  </si>
  <si>
    <t>744-16-7898</t>
  </si>
  <si>
    <t>443-60-9639</t>
  </si>
  <si>
    <t>401-09-4232</t>
  </si>
  <si>
    <t>427-45-9297</t>
  </si>
  <si>
    <t>848-95-6252</t>
  </si>
  <si>
    <t>152-03-4217</t>
  </si>
  <si>
    <t>533-66-5566</t>
  </si>
  <si>
    <t>154-87-7367</t>
  </si>
  <si>
    <t>509-10-0516</t>
  </si>
  <si>
    <t>118-62-1812</t>
  </si>
  <si>
    <t>624-01-8356</t>
  </si>
  <si>
    <t>777-67-2495</t>
  </si>
  <si>
    <t>246-55-6923</t>
  </si>
  <si>
    <t>181-82-6255</t>
  </si>
  <si>
    <t>838-02-1821</t>
  </si>
  <si>
    <t>641-62-7288</t>
  </si>
  <si>
    <t>501-61-1753</t>
  </si>
  <si>
    <t>235-06-8510</t>
  </si>
  <si>
    <t>373-88-1424</t>
  </si>
  <si>
    <t>305-89-2768</t>
  </si>
  <si>
    <t>200-40-6154</t>
  </si>
  <si>
    <t>867-47-1948</t>
  </si>
  <si>
    <t>448-34-8700</t>
  </si>
  <si>
    <t>303-96-2227</t>
  </si>
  <si>
    <t>Row Labels</t>
  </si>
  <si>
    <t>Grand Total</t>
  </si>
  <si>
    <t>Sum of Advance Retail Sales: Furniture and Home Furnishings Stores ( in millions)</t>
  </si>
  <si>
    <t>1992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</si>
  <si>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</si>
  <si>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</si>
  <si>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</si>
  <si>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</si>
  <si>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</si>
  <si>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</si>
  <si>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</si>
  <si>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</si>
  <si>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</si>
  <si>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</si>
  <si>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</si>
  <si>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</si>
  <si>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</si>
  <si>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</si>
  <si>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</si>
  <si>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</si>
  <si>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</si>
  <si>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</si>
  <si>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</si>
  <si>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</si>
  <si>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</si>
  <si>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</si>
  <si>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</si>
  <si>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</si>
  <si>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</si>
  <si>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</si>
  <si>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</si>
  <si>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</si>
  <si>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</si>
  <si>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</si>
  <si>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</si>
  <si>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</si>
  <si>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</si>
  <si>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</si>
  <si>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</si>
  <si>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</si>
  <si>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</si>
  <si>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</si>
  <si>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</si>
  <si>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</si>
  <si>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</si>
  <si>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product_category</t>
  </si>
  <si>
    <t>Column Labels</t>
  </si>
  <si>
    <t>Sum of discounted_price</t>
  </si>
  <si>
    <t>Sum of Total</t>
  </si>
  <si>
    <t>Sum of gross income</t>
  </si>
  <si>
    <t>Country</t>
  </si>
  <si>
    <t>Province/State</t>
  </si>
  <si>
    <t xml:space="preserve"> India</t>
  </si>
  <si>
    <t>Andaman and Nicobar Islands</t>
  </si>
  <si>
    <t>Port Blair</t>
  </si>
  <si>
    <t>Andhra Pradesh</t>
  </si>
  <si>
    <t>Visakhapatnam</t>
  </si>
  <si>
    <t>Assam</t>
  </si>
  <si>
    <t>Tezpur</t>
  </si>
  <si>
    <t>Dibrugarh</t>
  </si>
  <si>
    <t>Guwahati</t>
  </si>
  <si>
    <t>Bihar</t>
  </si>
  <si>
    <t>Patna</t>
  </si>
  <si>
    <t>Chandigarh</t>
  </si>
  <si>
    <t>Chhattisgarh</t>
  </si>
  <si>
    <t>Raipur</t>
  </si>
  <si>
    <t>Delhi</t>
  </si>
  <si>
    <t>New Delhi</t>
  </si>
  <si>
    <t>Gujarat</t>
  </si>
  <si>
    <t>Surat</t>
  </si>
  <si>
    <t>Ahmedabad</t>
  </si>
  <si>
    <t>Himachal Pradesh</t>
  </si>
  <si>
    <t>Shimla</t>
  </si>
  <si>
    <t>Dalhousie</t>
  </si>
  <si>
    <t>Jammu and Kashmir</t>
  </si>
  <si>
    <t>Srinagar</t>
  </si>
  <si>
    <t>Karnataka</t>
  </si>
  <si>
    <t>Bangalore</t>
  </si>
  <si>
    <t>Kerala</t>
  </si>
  <si>
    <t>Trivandrum</t>
  </si>
  <si>
    <t>Kochi</t>
  </si>
  <si>
    <t>Maharashtra</t>
  </si>
  <si>
    <t>Nagpur</t>
  </si>
  <si>
    <t>Pune</t>
  </si>
  <si>
    <t>Mumbai</t>
  </si>
  <si>
    <t>Meghalaya</t>
  </si>
  <si>
    <t>Shillong</t>
  </si>
  <si>
    <t>Punjab</t>
  </si>
  <si>
    <t>Amritsar</t>
  </si>
  <si>
    <t>Ludhiana</t>
  </si>
  <si>
    <t>Rajasthan</t>
  </si>
  <si>
    <t>Jaipur</t>
  </si>
  <si>
    <t>Sikkim</t>
  </si>
  <si>
    <t>Gangtok</t>
  </si>
  <si>
    <t>Tamil Nadu</t>
  </si>
  <si>
    <t>Chennai (Madras)</t>
  </si>
  <si>
    <t>Telangana</t>
  </si>
  <si>
    <t>Hyderabad</t>
  </si>
  <si>
    <t>Tripura</t>
  </si>
  <si>
    <t>Agartala</t>
  </si>
  <si>
    <t>Uttar Pradesh</t>
  </si>
  <si>
    <t>Lucknow</t>
  </si>
  <si>
    <t>Kulpahar</t>
  </si>
  <si>
    <t>Agra</t>
  </si>
  <si>
    <t>Kanpur</t>
  </si>
  <si>
    <t>West Bengal</t>
  </si>
  <si>
    <t>Kolkata (Calcutta)</t>
  </si>
  <si>
    <t>Siliguri</t>
  </si>
  <si>
    <t>Sales</t>
  </si>
  <si>
    <t>Sum of Sales</t>
  </si>
  <si>
    <t>(All)</t>
  </si>
  <si>
    <t>india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</si>
  <si>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</si>
  <si>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</si>
  <si>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</si>
  <si>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</si>
  <si>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</si>
  <si>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</si>
  <si>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DASHBOARD</t>
  </si>
  <si>
    <t xml:space="preserve">BASED ON GLOBAL DATA </t>
  </si>
  <si>
    <t>1. This data talks about the monthly sales from 1992 to 2021.</t>
  </si>
  <si>
    <t>2. We can see the linear trend of the plot going upwards which shows that the sales have been ncreades over time.</t>
  </si>
  <si>
    <t>3. we can see that there is a clear dip in the year 2020, which marks the global lockdown due to covid 19. Sales saw a drastic in that year.</t>
  </si>
  <si>
    <t>4. There  is an immediate rise after the year 2020 recovering all the major losses of the year 2020.In fact the sales have shown to be the maximun in 2021.</t>
  </si>
  <si>
    <t xml:space="preserve">BASED ON FLIPKART DATA </t>
  </si>
  <si>
    <t>1. The data shows the date tie stamp of various product categories from the time period of 2015 to 2016.</t>
  </si>
  <si>
    <t>BASED ON MANDALAY DATA</t>
  </si>
  <si>
    <t>pie chart</t>
  </si>
  <si>
    <t>BASED ON INDIA DATA</t>
  </si>
  <si>
    <t>2. The general trends shows that females are more intrested in the products than the males.</t>
  </si>
  <si>
    <t>3. the data shows a steep dip during the time of 2019 Februray, however the profit shows a stable rise over months.</t>
  </si>
  <si>
    <t>1. The data talks about the home décor furnishing products brought at a supermarket in Mandalay from a period of three months.</t>
  </si>
  <si>
    <t>4. 2019 march holds the maximun sales record while february 2019 shows the minimun.</t>
  </si>
  <si>
    <t>3. Dec 2015 marks the maximum sales record.</t>
  </si>
  <si>
    <t>1. This data talks about the yearly sales home décor products in various states of the indian subcontinent.</t>
  </si>
  <si>
    <t>2. It is witnessed that the state of Up holds the maximum sales record for the year followed by west bengal.</t>
  </si>
  <si>
    <t>This report covers the inferences of four different datas sets.</t>
  </si>
  <si>
    <t>The first dataset shows the monthly sales over years globaly, the second shows the flipkart sales data on homer décor and furnishing products.</t>
  </si>
  <si>
    <t>The third talks about a supermarket sales data in mandalay, china and the fourth talks about the sales covered by indian states over a year.</t>
  </si>
  <si>
    <t>2. The bar chart shows that wall décor and clocks have been the most popular among the customers followed by showpieces.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</si>
</sst>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24"/>
      <color theme="0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</cellStyleXfs>
  <cellXfs count="29">
    <xf numFmtId="0" fontId="0" fillId="0" borderId="0" xfId="0"/>
    <xf numFmtId="164" fontId="18" fillId="0" borderId="0" xfId="42" applyNumberFormat="1"/>
    <xf numFmtId="20" fontId="0" fillId="0" borderId="0" xfId="0" applyNumberFormat="1" applyAlignment="1">
      <alignment horizontal="center"/>
    </xf>
    <xf numFmtId="1" fontId="18" fillId="0" borderId="0" xfId="42" applyNumberFormat="1"/>
    <xf numFmtId="0" fontId="18" fillId="0" borderId="0" xfId="42"/>
    <xf numFmtId="0" fontId="0" fillId="0" borderId="0" xfId="0" applyAlignment="1">
      <alignment horizontal="center"/>
    </xf>
    <xf numFmtId="0" fontId="20" fillId="0" borderId="0" xfId="42" applyFont="1"/>
    <xf numFmtId="0" fontId="16" fillId="34" borderId="10" xfId="0" applyFont="1" applyFill="1" applyBorder="1"/>
    <xf numFmtId="0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43"/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9" fillId="33" borderId="0" xfId="0" applyFont="1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[Home decor sales analysis.xlsx]global data pivot!PivotTable1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Global sales</a:t>
            </a:r>
          </a:p>
        </c:rich>
      </c:tx>
      <c:layout>
        <c:manualLayout>
          <c:xMode val="edge"/>
          <c:yMode val="edge"/>
          <c:x val="0.4508168020499414"/>
          <c:y val="2.5931758530183726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4.3347379996472771E-2"/>
          <c:y val="0.12231318602905134"/>
          <c:w val="0.88383563121803455"/>
          <c:h val="0.6919903451784839"/>
        </c:manualLayout>
      </c:layout>
      <c:lineChart>
        <c:grouping val="standard"/>
        <c:varyColors val="0"/>
        <c:ser>
          <c:idx val="0"/>
          <c:order val="0"/>
          <c:tx>
            <c:strRef>
              <c:f>'global data pivot'!$B$3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linear"/>
            <c:forward val="2"/>
            <c:dispRSqr val="0"/>
            <c:dispEq val="0"/>
          </c:trendline>
          <c:cat>
            <c:multiLvlStrRef>
              <c:f>'global data pivot'!$A$4:$A$385</c:f>
              <c:multiLvlStrCache>
                <c:ptCount val="35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Apr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Aug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Apr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Aug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Apr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Aug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Apr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Aug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Apr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Aug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Apr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Aug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Dec</c:v>
                  </c:pt>
                  <c:pt idx="228">
                    <c:v>Jan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Apr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Aug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Dec</c:v>
                  </c:pt>
                  <c:pt idx="240">
                    <c:v>Jan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Apr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Aug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Dec</c:v>
                  </c:pt>
                  <c:pt idx="252">
                    <c:v>Jan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Apr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Aug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Dec</c:v>
                  </c:pt>
                  <c:pt idx="264">
                    <c:v>Jan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Apr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Aug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Dec</c:v>
                  </c:pt>
                  <c:pt idx="276">
                    <c:v>Jan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Apr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Aug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Dec</c:v>
                  </c:pt>
                  <c:pt idx="288">
                    <c:v>Jan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Apr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Aug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Dec</c:v>
                  </c:pt>
                  <c:pt idx="300">
                    <c:v>Jan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Apr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Aug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Dec</c:v>
                  </c:pt>
                  <c:pt idx="312">
                    <c:v>Jan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Apr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Aug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Dec</c:v>
                  </c:pt>
                  <c:pt idx="324">
                    <c:v>Jan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Apr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Aug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Dec</c:v>
                  </c:pt>
                  <c:pt idx="336">
                    <c:v>Jan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Apr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Aug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Dec</c:v>
                  </c:pt>
                  <c:pt idx="348">
                    <c:v>Jan</c:v>
                  </c:pt>
                  <c:pt idx="349">
                    <c:v>Feb</c:v>
                  </c:pt>
                  <c:pt idx="350">
                    <c:v>Mar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</c:lvl>
              </c:multiLvlStrCache>
            </c:multiLvlStrRef>
          </c:cat>
          <c:val>
            <c:numRef>
              <c:f>'global data pivot'!$B$4:$B$385</c:f>
              <c:numCache>
                <c:formatCode>General</c:formatCode>
                <c:ptCount val="351"/>
                <c:pt idx="0">
                  <c:v>4254</c:v>
                </c:pt>
                <c:pt idx="1">
                  <c:v>4342</c:v>
                </c:pt>
                <c:pt idx="2">
                  <c:v>4330</c:v>
                </c:pt>
                <c:pt idx="3">
                  <c:v>4359</c:v>
                </c:pt>
                <c:pt idx="4">
                  <c:v>4331</c:v>
                </c:pt>
                <c:pt idx="5">
                  <c:v>4401</c:v>
                </c:pt>
                <c:pt idx="6">
                  <c:v>4368</c:v>
                </c:pt>
                <c:pt idx="7">
                  <c:v>4372</c:v>
                </c:pt>
                <c:pt idx="8">
                  <c:v>4345</c:v>
                </c:pt>
                <c:pt idx="9">
                  <c:v>4299</c:v>
                </c:pt>
                <c:pt idx="10">
                  <c:v>4368</c:v>
                </c:pt>
                <c:pt idx="11">
                  <c:v>4428</c:v>
                </c:pt>
                <c:pt idx="12">
                  <c:v>4637</c:v>
                </c:pt>
                <c:pt idx="13">
                  <c:v>4507</c:v>
                </c:pt>
                <c:pt idx="14">
                  <c:v>4463</c:v>
                </c:pt>
                <c:pt idx="15">
                  <c:v>4564</c:v>
                </c:pt>
                <c:pt idx="16">
                  <c:v>4642</c:v>
                </c:pt>
                <c:pt idx="17">
                  <c:v>4609</c:v>
                </c:pt>
                <c:pt idx="18">
                  <c:v>4640</c:v>
                </c:pt>
                <c:pt idx="19">
                  <c:v>4645</c:v>
                </c:pt>
                <c:pt idx="20">
                  <c:v>4640</c:v>
                </c:pt>
                <c:pt idx="21">
                  <c:v>4663</c:v>
                </c:pt>
                <c:pt idx="22">
                  <c:v>4693</c:v>
                </c:pt>
                <c:pt idx="23">
                  <c:v>4693</c:v>
                </c:pt>
                <c:pt idx="24">
                  <c:v>4571</c:v>
                </c:pt>
                <c:pt idx="25">
                  <c:v>4775</c:v>
                </c:pt>
                <c:pt idx="26">
                  <c:v>4910</c:v>
                </c:pt>
                <c:pt idx="27">
                  <c:v>4916</c:v>
                </c:pt>
                <c:pt idx="28">
                  <c:v>4971</c:v>
                </c:pt>
                <c:pt idx="29">
                  <c:v>5018</c:v>
                </c:pt>
                <c:pt idx="30">
                  <c:v>5046</c:v>
                </c:pt>
                <c:pt idx="31">
                  <c:v>5165</c:v>
                </c:pt>
                <c:pt idx="32">
                  <c:v>5177</c:v>
                </c:pt>
                <c:pt idx="33">
                  <c:v>5260</c:v>
                </c:pt>
                <c:pt idx="34">
                  <c:v>5199</c:v>
                </c:pt>
                <c:pt idx="35">
                  <c:v>5254</c:v>
                </c:pt>
                <c:pt idx="36">
                  <c:v>5265</c:v>
                </c:pt>
                <c:pt idx="37">
                  <c:v>5081</c:v>
                </c:pt>
                <c:pt idx="38">
                  <c:v>5130</c:v>
                </c:pt>
                <c:pt idx="39">
                  <c:v>5181</c:v>
                </c:pt>
                <c:pt idx="40">
                  <c:v>5216</c:v>
                </c:pt>
                <c:pt idx="41">
                  <c:v>5217</c:v>
                </c:pt>
                <c:pt idx="42">
                  <c:v>5318</c:v>
                </c:pt>
                <c:pt idx="43">
                  <c:v>5304</c:v>
                </c:pt>
                <c:pt idx="44">
                  <c:v>5407</c:v>
                </c:pt>
                <c:pt idx="45">
                  <c:v>5429</c:v>
                </c:pt>
                <c:pt idx="46">
                  <c:v>5516</c:v>
                </c:pt>
                <c:pt idx="47">
                  <c:v>5445</c:v>
                </c:pt>
                <c:pt idx="48">
                  <c:v>5302</c:v>
                </c:pt>
                <c:pt idx="49">
                  <c:v>5346</c:v>
                </c:pt>
                <c:pt idx="50">
                  <c:v>5566</c:v>
                </c:pt>
                <c:pt idx="51">
                  <c:v>5595</c:v>
                </c:pt>
                <c:pt idx="52">
                  <c:v>5586</c:v>
                </c:pt>
                <c:pt idx="53">
                  <c:v>5678</c:v>
                </c:pt>
                <c:pt idx="54">
                  <c:v>5696</c:v>
                </c:pt>
                <c:pt idx="55">
                  <c:v>5655</c:v>
                </c:pt>
                <c:pt idx="56">
                  <c:v>5762</c:v>
                </c:pt>
                <c:pt idx="57">
                  <c:v>5779</c:v>
                </c:pt>
                <c:pt idx="58">
                  <c:v>5768</c:v>
                </c:pt>
                <c:pt idx="59">
                  <c:v>5746</c:v>
                </c:pt>
                <c:pt idx="60">
                  <c:v>5823</c:v>
                </c:pt>
                <c:pt idx="61">
                  <c:v>5847</c:v>
                </c:pt>
                <c:pt idx="62">
                  <c:v>5916</c:v>
                </c:pt>
                <c:pt idx="63">
                  <c:v>5968</c:v>
                </c:pt>
                <c:pt idx="64">
                  <c:v>6004</c:v>
                </c:pt>
                <c:pt idx="65">
                  <c:v>6034</c:v>
                </c:pt>
                <c:pt idx="66">
                  <c:v>6039</c:v>
                </c:pt>
                <c:pt idx="67">
                  <c:v>6146</c:v>
                </c:pt>
                <c:pt idx="68">
                  <c:v>6162</c:v>
                </c:pt>
                <c:pt idx="69">
                  <c:v>6154</c:v>
                </c:pt>
                <c:pt idx="70">
                  <c:v>6267</c:v>
                </c:pt>
                <c:pt idx="71">
                  <c:v>6290</c:v>
                </c:pt>
                <c:pt idx="72">
                  <c:v>6377</c:v>
                </c:pt>
                <c:pt idx="73">
                  <c:v>6342</c:v>
                </c:pt>
                <c:pt idx="74">
                  <c:v>6340</c:v>
                </c:pt>
                <c:pt idx="75">
                  <c:v>6369</c:v>
                </c:pt>
                <c:pt idx="76">
                  <c:v>6359</c:v>
                </c:pt>
                <c:pt idx="77">
                  <c:v>6426</c:v>
                </c:pt>
                <c:pt idx="78">
                  <c:v>6447</c:v>
                </c:pt>
                <c:pt idx="79">
                  <c:v>6444</c:v>
                </c:pt>
                <c:pt idx="80">
                  <c:v>6419</c:v>
                </c:pt>
                <c:pt idx="81">
                  <c:v>6504</c:v>
                </c:pt>
                <c:pt idx="82">
                  <c:v>6666</c:v>
                </c:pt>
                <c:pt idx="83">
                  <c:v>6687</c:v>
                </c:pt>
                <c:pt idx="84">
                  <c:v>6617</c:v>
                </c:pt>
                <c:pt idx="85">
                  <c:v>6767</c:v>
                </c:pt>
                <c:pt idx="86">
                  <c:v>6831</c:v>
                </c:pt>
                <c:pt idx="87">
                  <c:v>6794</c:v>
                </c:pt>
                <c:pt idx="88">
                  <c:v>6884</c:v>
                </c:pt>
                <c:pt idx="89">
                  <c:v>6986</c:v>
                </c:pt>
                <c:pt idx="90">
                  <c:v>6954</c:v>
                </c:pt>
                <c:pt idx="91">
                  <c:v>7147</c:v>
                </c:pt>
                <c:pt idx="92">
                  <c:v>7292</c:v>
                </c:pt>
                <c:pt idx="93">
                  <c:v>7324</c:v>
                </c:pt>
                <c:pt idx="94">
                  <c:v>7272</c:v>
                </c:pt>
                <c:pt idx="95">
                  <c:v>7246</c:v>
                </c:pt>
                <c:pt idx="96">
                  <c:v>7484</c:v>
                </c:pt>
                <c:pt idx="97">
                  <c:v>7548</c:v>
                </c:pt>
                <c:pt idx="98">
                  <c:v>7599</c:v>
                </c:pt>
                <c:pt idx="99">
                  <c:v>7729</c:v>
                </c:pt>
                <c:pt idx="100">
                  <c:v>7673</c:v>
                </c:pt>
                <c:pt idx="101">
                  <c:v>7593</c:v>
                </c:pt>
                <c:pt idx="102">
                  <c:v>7748</c:v>
                </c:pt>
                <c:pt idx="103">
                  <c:v>7682</c:v>
                </c:pt>
                <c:pt idx="104">
                  <c:v>7665</c:v>
                </c:pt>
                <c:pt idx="105">
                  <c:v>7737</c:v>
                </c:pt>
                <c:pt idx="106">
                  <c:v>7580</c:v>
                </c:pt>
                <c:pt idx="107">
                  <c:v>7160</c:v>
                </c:pt>
                <c:pt idx="108">
                  <c:v>7764</c:v>
                </c:pt>
                <c:pt idx="109">
                  <c:v>7611</c:v>
                </c:pt>
                <c:pt idx="110">
                  <c:v>7549</c:v>
                </c:pt>
                <c:pt idx="111">
                  <c:v>7560</c:v>
                </c:pt>
                <c:pt idx="112">
                  <c:v>7559</c:v>
                </c:pt>
                <c:pt idx="113">
                  <c:v>7613</c:v>
                </c:pt>
                <c:pt idx="114">
                  <c:v>7671</c:v>
                </c:pt>
                <c:pt idx="115">
                  <c:v>7628</c:v>
                </c:pt>
                <c:pt idx="116">
                  <c:v>7419</c:v>
                </c:pt>
                <c:pt idx="117">
                  <c:v>7543</c:v>
                </c:pt>
                <c:pt idx="118">
                  <c:v>7694</c:v>
                </c:pt>
                <c:pt idx="119">
                  <c:v>7869</c:v>
                </c:pt>
                <c:pt idx="120">
                  <c:v>7847</c:v>
                </c:pt>
                <c:pt idx="121">
                  <c:v>7932</c:v>
                </c:pt>
                <c:pt idx="122">
                  <c:v>7936</c:v>
                </c:pt>
                <c:pt idx="123">
                  <c:v>7874</c:v>
                </c:pt>
                <c:pt idx="124">
                  <c:v>7959</c:v>
                </c:pt>
                <c:pt idx="125">
                  <c:v>7831</c:v>
                </c:pt>
                <c:pt idx="126">
                  <c:v>7741</c:v>
                </c:pt>
                <c:pt idx="127">
                  <c:v>7837</c:v>
                </c:pt>
                <c:pt idx="128">
                  <c:v>7832</c:v>
                </c:pt>
                <c:pt idx="129">
                  <c:v>7789</c:v>
                </c:pt>
                <c:pt idx="130">
                  <c:v>7963</c:v>
                </c:pt>
                <c:pt idx="131">
                  <c:v>7927</c:v>
                </c:pt>
                <c:pt idx="132">
                  <c:v>7824</c:v>
                </c:pt>
                <c:pt idx="133">
                  <c:v>7501</c:v>
                </c:pt>
                <c:pt idx="134">
                  <c:v>7854</c:v>
                </c:pt>
                <c:pt idx="135">
                  <c:v>7895</c:v>
                </c:pt>
                <c:pt idx="136">
                  <c:v>8062</c:v>
                </c:pt>
                <c:pt idx="137">
                  <c:v>8084</c:v>
                </c:pt>
                <c:pt idx="138">
                  <c:v>8115</c:v>
                </c:pt>
                <c:pt idx="139">
                  <c:v>8156</c:v>
                </c:pt>
                <c:pt idx="140">
                  <c:v>8214</c:v>
                </c:pt>
                <c:pt idx="141">
                  <c:v>8244</c:v>
                </c:pt>
                <c:pt idx="142">
                  <c:v>8358</c:v>
                </c:pt>
                <c:pt idx="143">
                  <c:v>8312</c:v>
                </c:pt>
                <c:pt idx="144">
                  <c:v>8307</c:v>
                </c:pt>
                <c:pt idx="145">
                  <c:v>8375</c:v>
                </c:pt>
                <c:pt idx="146">
                  <c:v>8585</c:v>
                </c:pt>
                <c:pt idx="147">
                  <c:v>8519</c:v>
                </c:pt>
                <c:pt idx="148">
                  <c:v>8389</c:v>
                </c:pt>
                <c:pt idx="149">
                  <c:v>8572</c:v>
                </c:pt>
                <c:pt idx="150">
                  <c:v>8868</c:v>
                </c:pt>
                <c:pt idx="151">
                  <c:v>8675</c:v>
                </c:pt>
                <c:pt idx="152">
                  <c:v>8604</c:v>
                </c:pt>
                <c:pt idx="153">
                  <c:v>8806</c:v>
                </c:pt>
                <c:pt idx="154">
                  <c:v>8722</c:v>
                </c:pt>
                <c:pt idx="155">
                  <c:v>8905</c:v>
                </c:pt>
                <c:pt idx="156">
                  <c:v>8856</c:v>
                </c:pt>
                <c:pt idx="157">
                  <c:v>8908</c:v>
                </c:pt>
                <c:pt idx="158">
                  <c:v>8840</c:v>
                </c:pt>
                <c:pt idx="159">
                  <c:v>8994</c:v>
                </c:pt>
                <c:pt idx="160">
                  <c:v>8963</c:v>
                </c:pt>
                <c:pt idx="161">
                  <c:v>9093</c:v>
                </c:pt>
                <c:pt idx="162">
                  <c:v>9084</c:v>
                </c:pt>
                <c:pt idx="163">
                  <c:v>9193</c:v>
                </c:pt>
                <c:pt idx="164">
                  <c:v>9244</c:v>
                </c:pt>
                <c:pt idx="165">
                  <c:v>9315</c:v>
                </c:pt>
                <c:pt idx="166">
                  <c:v>9319</c:v>
                </c:pt>
                <c:pt idx="167">
                  <c:v>9260</c:v>
                </c:pt>
                <c:pt idx="168">
                  <c:v>9561</c:v>
                </c:pt>
                <c:pt idx="169">
                  <c:v>9439</c:v>
                </c:pt>
                <c:pt idx="170">
                  <c:v>9431</c:v>
                </c:pt>
                <c:pt idx="171">
                  <c:v>9402</c:v>
                </c:pt>
                <c:pt idx="172">
                  <c:v>9368</c:v>
                </c:pt>
                <c:pt idx="173">
                  <c:v>9485</c:v>
                </c:pt>
                <c:pt idx="174">
                  <c:v>9442</c:v>
                </c:pt>
                <c:pt idx="175">
                  <c:v>9422</c:v>
                </c:pt>
                <c:pt idx="176">
                  <c:v>9549</c:v>
                </c:pt>
                <c:pt idx="177">
                  <c:v>9375</c:v>
                </c:pt>
                <c:pt idx="178">
                  <c:v>9311</c:v>
                </c:pt>
                <c:pt idx="179">
                  <c:v>9334</c:v>
                </c:pt>
                <c:pt idx="180">
                  <c:v>9609</c:v>
                </c:pt>
                <c:pt idx="181">
                  <c:v>9369</c:v>
                </c:pt>
                <c:pt idx="182">
                  <c:v>9406</c:v>
                </c:pt>
                <c:pt idx="183">
                  <c:v>9430</c:v>
                </c:pt>
                <c:pt idx="184">
                  <c:v>9331</c:v>
                </c:pt>
                <c:pt idx="185">
                  <c:v>9264</c:v>
                </c:pt>
                <c:pt idx="186">
                  <c:v>9315</c:v>
                </c:pt>
                <c:pt idx="187">
                  <c:v>9300</c:v>
                </c:pt>
                <c:pt idx="188">
                  <c:v>9141</c:v>
                </c:pt>
                <c:pt idx="189">
                  <c:v>9142</c:v>
                </c:pt>
                <c:pt idx="190">
                  <c:v>9094</c:v>
                </c:pt>
                <c:pt idx="191">
                  <c:v>9009</c:v>
                </c:pt>
                <c:pt idx="192">
                  <c:v>8873</c:v>
                </c:pt>
                <c:pt idx="193">
                  <c:v>8594</c:v>
                </c:pt>
                <c:pt idx="194">
                  <c:v>8631</c:v>
                </c:pt>
                <c:pt idx="195">
                  <c:v>8606</c:v>
                </c:pt>
                <c:pt idx="196">
                  <c:v>8587</c:v>
                </c:pt>
                <c:pt idx="197">
                  <c:v>8473</c:v>
                </c:pt>
                <c:pt idx="198">
                  <c:v>8369</c:v>
                </c:pt>
                <c:pt idx="199">
                  <c:v>8154</c:v>
                </c:pt>
                <c:pt idx="200">
                  <c:v>7722</c:v>
                </c:pt>
                <c:pt idx="201">
                  <c:v>7735</c:v>
                </c:pt>
                <c:pt idx="202">
                  <c:v>7640</c:v>
                </c:pt>
                <c:pt idx="203">
                  <c:v>7460</c:v>
                </c:pt>
                <c:pt idx="204">
                  <c:v>7363</c:v>
                </c:pt>
                <c:pt idx="205">
                  <c:v>7285</c:v>
                </c:pt>
                <c:pt idx="206">
                  <c:v>7041</c:v>
                </c:pt>
                <c:pt idx="207">
                  <c:v>7067</c:v>
                </c:pt>
                <c:pt idx="208">
                  <c:v>7087</c:v>
                </c:pt>
                <c:pt idx="209">
                  <c:v>7092</c:v>
                </c:pt>
                <c:pt idx="210">
                  <c:v>7039</c:v>
                </c:pt>
                <c:pt idx="211">
                  <c:v>6991</c:v>
                </c:pt>
                <c:pt idx="212">
                  <c:v>6981</c:v>
                </c:pt>
                <c:pt idx="213">
                  <c:v>6915</c:v>
                </c:pt>
                <c:pt idx="214">
                  <c:v>6991</c:v>
                </c:pt>
                <c:pt idx="215">
                  <c:v>7024</c:v>
                </c:pt>
                <c:pt idx="216">
                  <c:v>7011</c:v>
                </c:pt>
                <c:pt idx="217">
                  <c:v>7123</c:v>
                </c:pt>
                <c:pt idx="218">
                  <c:v>7235</c:v>
                </c:pt>
                <c:pt idx="219">
                  <c:v>7121</c:v>
                </c:pt>
                <c:pt idx="220">
                  <c:v>7117</c:v>
                </c:pt>
                <c:pt idx="221">
                  <c:v>7072</c:v>
                </c:pt>
                <c:pt idx="222">
                  <c:v>7094</c:v>
                </c:pt>
                <c:pt idx="223">
                  <c:v>7130</c:v>
                </c:pt>
                <c:pt idx="224">
                  <c:v>7108</c:v>
                </c:pt>
                <c:pt idx="225">
                  <c:v>7039</c:v>
                </c:pt>
                <c:pt idx="226">
                  <c:v>7104</c:v>
                </c:pt>
                <c:pt idx="227">
                  <c:v>7062</c:v>
                </c:pt>
                <c:pt idx="228">
                  <c:v>6992</c:v>
                </c:pt>
                <c:pt idx="229">
                  <c:v>7145</c:v>
                </c:pt>
                <c:pt idx="230">
                  <c:v>7397</c:v>
                </c:pt>
                <c:pt idx="231">
                  <c:v>7321</c:v>
                </c:pt>
                <c:pt idx="232">
                  <c:v>7245</c:v>
                </c:pt>
                <c:pt idx="233">
                  <c:v>7227</c:v>
                </c:pt>
                <c:pt idx="234">
                  <c:v>7263</c:v>
                </c:pt>
                <c:pt idx="235">
                  <c:v>7333</c:v>
                </c:pt>
                <c:pt idx="236">
                  <c:v>7384</c:v>
                </c:pt>
                <c:pt idx="237">
                  <c:v>7303</c:v>
                </c:pt>
                <c:pt idx="238">
                  <c:v>7385</c:v>
                </c:pt>
                <c:pt idx="239">
                  <c:v>7530</c:v>
                </c:pt>
                <c:pt idx="240">
                  <c:v>7637</c:v>
                </c:pt>
                <c:pt idx="241">
                  <c:v>7627</c:v>
                </c:pt>
                <c:pt idx="242">
                  <c:v>7587</c:v>
                </c:pt>
                <c:pt idx="243">
                  <c:v>7510</c:v>
                </c:pt>
                <c:pt idx="244">
                  <c:v>7645</c:v>
                </c:pt>
                <c:pt idx="245">
                  <c:v>7552</c:v>
                </c:pt>
                <c:pt idx="246">
                  <c:v>7650</c:v>
                </c:pt>
                <c:pt idx="247">
                  <c:v>7600</c:v>
                </c:pt>
                <c:pt idx="248">
                  <c:v>7614</c:v>
                </c:pt>
                <c:pt idx="249">
                  <c:v>7416</c:v>
                </c:pt>
                <c:pt idx="250">
                  <c:v>7641</c:v>
                </c:pt>
                <c:pt idx="251">
                  <c:v>7959</c:v>
                </c:pt>
                <c:pt idx="252">
                  <c:v>7906</c:v>
                </c:pt>
                <c:pt idx="253">
                  <c:v>7850</c:v>
                </c:pt>
                <c:pt idx="254">
                  <c:v>7851</c:v>
                </c:pt>
                <c:pt idx="255">
                  <c:v>7814</c:v>
                </c:pt>
                <c:pt idx="256">
                  <c:v>7733</c:v>
                </c:pt>
                <c:pt idx="257">
                  <c:v>7956</c:v>
                </c:pt>
                <c:pt idx="258">
                  <c:v>7937</c:v>
                </c:pt>
                <c:pt idx="259">
                  <c:v>7982</c:v>
                </c:pt>
                <c:pt idx="260">
                  <c:v>8041</c:v>
                </c:pt>
                <c:pt idx="261">
                  <c:v>8140</c:v>
                </c:pt>
                <c:pt idx="262">
                  <c:v>8202</c:v>
                </c:pt>
                <c:pt idx="263">
                  <c:v>7913</c:v>
                </c:pt>
                <c:pt idx="264">
                  <c:v>7751</c:v>
                </c:pt>
                <c:pt idx="265">
                  <c:v>8048</c:v>
                </c:pt>
                <c:pt idx="266">
                  <c:v>8186</c:v>
                </c:pt>
                <c:pt idx="267">
                  <c:v>8297</c:v>
                </c:pt>
                <c:pt idx="268">
                  <c:v>8276</c:v>
                </c:pt>
                <c:pt idx="269">
                  <c:v>8287</c:v>
                </c:pt>
                <c:pt idx="270">
                  <c:v>8312</c:v>
                </c:pt>
                <c:pt idx="271">
                  <c:v>8447</c:v>
                </c:pt>
                <c:pt idx="272">
                  <c:v>8396</c:v>
                </c:pt>
                <c:pt idx="273">
                  <c:v>8407</c:v>
                </c:pt>
                <c:pt idx="274">
                  <c:v>8524</c:v>
                </c:pt>
                <c:pt idx="275">
                  <c:v>8656</c:v>
                </c:pt>
                <c:pt idx="276">
                  <c:v>8619</c:v>
                </c:pt>
                <c:pt idx="277">
                  <c:v>8424</c:v>
                </c:pt>
                <c:pt idx="278">
                  <c:v>8677</c:v>
                </c:pt>
                <c:pt idx="279">
                  <c:v>8788</c:v>
                </c:pt>
                <c:pt idx="280">
                  <c:v>8965</c:v>
                </c:pt>
                <c:pt idx="281">
                  <c:v>8796</c:v>
                </c:pt>
                <c:pt idx="282">
                  <c:v>8940</c:v>
                </c:pt>
                <c:pt idx="283">
                  <c:v>8977</c:v>
                </c:pt>
                <c:pt idx="284">
                  <c:v>8958</c:v>
                </c:pt>
                <c:pt idx="285">
                  <c:v>9036</c:v>
                </c:pt>
                <c:pt idx="286">
                  <c:v>9036</c:v>
                </c:pt>
                <c:pt idx="287">
                  <c:v>9227</c:v>
                </c:pt>
                <c:pt idx="288">
                  <c:v>9093</c:v>
                </c:pt>
                <c:pt idx="289">
                  <c:v>9134</c:v>
                </c:pt>
                <c:pt idx="290">
                  <c:v>9085</c:v>
                </c:pt>
                <c:pt idx="291">
                  <c:v>9068</c:v>
                </c:pt>
                <c:pt idx="292">
                  <c:v>9116</c:v>
                </c:pt>
                <c:pt idx="293">
                  <c:v>9262</c:v>
                </c:pt>
                <c:pt idx="294">
                  <c:v>9194</c:v>
                </c:pt>
                <c:pt idx="295">
                  <c:v>9172</c:v>
                </c:pt>
                <c:pt idx="296">
                  <c:v>9376</c:v>
                </c:pt>
                <c:pt idx="297">
                  <c:v>9225</c:v>
                </c:pt>
                <c:pt idx="298">
                  <c:v>9186</c:v>
                </c:pt>
                <c:pt idx="299">
                  <c:v>9111</c:v>
                </c:pt>
                <c:pt idx="300">
                  <c:v>9307</c:v>
                </c:pt>
                <c:pt idx="301">
                  <c:v>9322</c:v>
                </c:pt>
                <c:pt idx="302">
                  <c:v>9373</c:v>
                </c:pt>
                <c:pt idx="303">
                  <c:v>9266</c:v>
                </c:pt>
                <c:pt idx="304">
                  <c:v>9329</c:v>
                </c:pt>
                <c:pt idx="305">
                  <c:v>9381</c:v>
                </c:pt>
                <c:pt idx="306">
                  <c:v>9347</c:v>
                </c:pt>
                <c:pt idx="307">
                  <c:v>9420</c:v>
                </c:pt>
                <c:pt idx="308">
                  <c:v>9368</c:v>
                </c:pt>
                <c:pt idx="309">
                  <c:v>9614</c:v>
                </c:pt>
                <c:pt idx="310">
                  <c:v>9719</c:v>
                </c:pt>
                <c:pt idx="311">
                  <c:v>9723</c:v>
                </c:pt>
                <c:pt idx="312">
                  <c:v>9619</c:v>
                </c:pt>
                <c:pt idx="313">
                  <c:v>9686</c:v>
                </c:pt>
                <c:pt idx="314">
                  <c:v>9753</c:v>
                </c:pt>
                <c:pt idx="315">
                  <c:v>9941</c:v>
                </c:pt>
                <c:pt idx="316">
                  <c:v>9802</c:v>
                </c:pt>
                <c:pt idx="317">
                  <c:v>9810</c:v>
                </c:pt>
                <c:pt idx="318">
                  <c:v>9848</c:v>
                </c:pt>
                <c:pt idx="319">
                  <c:v>9732</c:v>
                </c:pt>
                <c:pt idx="320">
                  <c:v>9729</c:v>
                </c:pt>
                <c:pt idx="321">
                  <c:v>9739</c:v>
                </c:pt>
                <c:pt idx="322">
                  <c:v>9706</c:v>
                </c:pt>
                <c:pt idx="323">
                  <c:v>9660</c:v>
                </c:pt>
                <c:pt idx="324">
                  <c:v>9535</c:v>
                </c:pt>
                <c:pt idx="325">
                  <c:v>9651</c:v>
                </c:pt>
                <c:pt idx="326">
                  <c:v>9787</c:v>
                </c:pt>
                <c:pt idx="327">
                  <c:v>9853</c:v>
                </c:pt>
                <c:pt idx="328">
                  <c:v>9872</c:v>
                </c:pt>
                <c:pt idx="329">
                  <c:v>9895</c:v>
                </c:pt>
                <c:pt idx="330">
                  <c:v>9895</c:v>
                </c:pt>
                <c:pt idx="331">
                  <c:v>9852</c:v>
                </c:pt>
                <c:pt idx="332">
                  <c:v>9938</c:v>
                </c:pt>
                <c:pt idx="333">
                  <c:v>9857</c:v>
                </c:pt>
                <c:pt idx="334">
                  <c:v>9946</c:v>
                </c:pt>
                <c:pt idx="335">
                  <c:v>9789</c:v>
                </c:pt>
                <c:pt idx="336">
                  <c:v>10161</c:v>
                </c:pt>
                <c:pt idx="337">
                  <c:v>10111</c:v>
                </c:pt>
                <c:pt idx="338">
                  <c:v>7921</c:v>
                </c:pt>
                <c:pt idx="339">
                  <c:v>4034</c:v>
                </c:pt>
                <c:pt idx="340">
                  <c:v>7143</c:v>
                </c:pt>
                <c:pt idx="341">
                  <c:v>9930</c:v>
                </c:pt>
                <c:pt idx="342">
                  <c:v>10143</c:v>
                </c:pt>
                <c:pt idx="343">
                  <c:v>10388</c:v>
                </c:pt>
                <c:pt idx="344">
                  <c:v>10403</c:v>
                </c:pt>
                <c:pt idx="345">
                  <c:v>10382</c:v>
                </c:pt>
                <c:pt idx="346">
                  <c:v>10208</c:v>
                </c:pt>
                <c:pt idx="347">
                  <c:v>10136</c:v>
                </c:pt>
                <c:pt idx="348">
                  <c:v>11521</c:v>
                </c:pt>
                <c:pt idx="349">
                  <c:v>10985</c:v>
                </c:pt>
                <c:pt idx="350">
                  <c:v>11629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75392"/>
        <c:axId val="237285376"/>
      </c:lineChart>
      <c:catAx>
        <c:axId val="2372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85376"/>
        <c:crosses val="autoZero"/>
        <c:auto val="1"/>
        <c:lblAlgn val="ctr"/>
        <c:lblOffset val="100"/>
        <c:noMultiLvlLbl val="0"/>
      </c:catAx>
      <c:valAx>
        <c:axId val="2372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[Home decor sales analysis.xlsx]mandalay pivot!PivotTable4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Toal sales and</a:t>
            </a:r>
            <a:r>
              <a:rPr lang="en-US" baseline="0"/>
              <a:t> total profit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'mandalay pivot'!$B$3</c:f>
              <c:strCache>
                <c:ptCount val="1"/>
                <c:pt idx="0">
                  <c:v>Sum of gross income</c:v>
                </c:pt>
              </c:strCache>
            </c:strRef>
          </c:tx>
          <c:cat>
            <c:multiLvlStrRef>
              <c:f>'mandalay pivot'!$A$4:$A$10</c:f>
              <c:multiLvlStrCache>
                <c:ptCount val="3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'mandalay pivot'!$B$4:$B$10</c:f>
              <c:numCache>
                <c:formatCode>General</c:formatCode>
                <c:ptCount val="3"/>
                <c:pt idx="0">
                  <c:v>484.81650000000002</c:v>
                </c:pt>
                <c:pt idx="1">
                  <c:v>364.89300000000009</c:v>
                </c:pt>
                <c:pt idx="2">
                  <c:v>647.6579999999999</c:v>
                </c:pt>
              </c:numCache>
            </c:numRef>
          </c:val>
        </c:ser>
        <c:ser>
          <c:idx val="1"/>
          <c:order val="1"/>
          <c:tx>
            <c:strRef>
              <c:f>'mandalay pivot'!$C$3</c:f>
              <c:strCache>
                <c:ptCount val="1"/>
                <c:pt idx="0">
                  <c:v>Sum of Total</c:v>
                </c:pt>
              </c:strCache>
            </c:strRef>
          </c:tx>
          <c:cat>
            <c:multiLvlStrRef>
              <c:f>'mandalay pivot'!$A$4:$A$10</c:f>
              <c:multiLvlStrCache>
                <c:ptCount val="3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'mandalay pivot'!$C$4:$C$10</c:f>
              <c:numCache>
                <c:formatCode>General</c:formatCode>
                <c:ptCount val="3"/>
                <c:pt idx="0">
                  <c:v>10181.146499999999</c:v>
                </c:pt>
                <c:pt idx="1">
                  <c:v>7662.7530000000006</c:v>
                </c:pt>
                <c:pt idx="2">
                  <c:v>13600.817999999997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44288"/>
        <c:axId val="238045824"/>
      </c:areaChart>
      <c:catAx>
        <c:axId val="2380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45824"/>
        <c:crosses val="autoZero"/>
        <c:auto val="1"/>
        <c:lblAlgn val="ctr"/>
        <c:lblOffset val="100"/>
        <c:noMultiLvlLbl val="0"/>
      </c:catAx>
      <c:valAx>
        <c:axId val="2380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4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</a:t>
            </a:r>
            <a:r>
              <a:rPr lang="en-US" baseline="0"/>
              <a:t> s</a:t>
            </a:r>
            <a:r>
              <a:rPr lang="en-US"/>
              <a:t>tates</a:t>
            </a:r>
            <a:r>
              <a:rPr lang="en-US" baseline="0"/>
              <a:t> contribution in total </a:t>
            </a:r>
            <a:r>
              <a:rPr lang="en-US"/>
              <a:t>Sales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'india pivot '!$F$3</c:f>
              <c:strCache>
                <c:ptCount val="1"/>
                <c:pt idx="0">
                  <c:v>Sum of Sales</c:v>
                </c:pt>
              </c:strCache>
            </c:strRef>
          </c:tx>
          <c:explosion val="25"/>
          <c:cat>
            <c:strRef>
              <c:f>'india pivot '!$E$4:$E$25</c:f>
              <c:strCache>
                <c:ptCount val="22"/>
                <c:pt idx="0">
                  <c:v>Andaman and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Delhi</c:v>
                </c:pt>
                <c:pt idx="7">
                  <c:v>Gujarat</c:v>
                </c:pt>
                <c:pt idx="8">
                  <c:v>Himachal Pradesh</c:v>
                </c:pt>
                <c:pt idx="9">
                  <c:v>Jammu and Kashmir</c:v>
                </c:pt>
                <c:pt idx="10">
                  <c:v>Karnataka</c:v>
                </c:pt>
                <c:pt idx="11">
                  <c:v>Kerala</c:v>
                </c:pt>
                <c:pt idx="12">
                  <c:v>Maharashtra</c:v>
                </c:pt>
                <c:pt idx="13">
                  <c:v>Meghalaya</c:v>
                </c:pt>
                <c:pt idx="14">
                  <c:v>Punjab</c:v>
                </c:pt>
                <c:pt idx="15">
                  <c:v>Rajasthan</c:v>
                </c:pt>
                <c:pt idx="16">
                  <c:v>Sikkim</c:v>
                </c:pt>
                <c:pt idx="17">
                  <c:v>Tamil Nadu</c:v>
                </c:pt>
                <c:pt idx="18">
                  <c:v>Telangana</c:v>
                </c:pt>
                <c:pt idx="19">
                  <c:v>Tripura</c:v>
                </c:pt>
                <c:pt idx="20">
                  <c:v>Uttar Pradesh</c:v>
                </c:pt>
                <c:pt idx="21">
                  <c:v>West Bengal</c:v>
                </c:pt>
              </c:strCache>
            </c:strRef>
          </c:cat>
          <c:val>
            <c:numRef>
              <c:f>'india pivot '!$F$4:$F$25</c:f>
              <c:numCache>
                <c:formatCode>General</c:formatCode>
                <c:ptCount val="22"/>
                <c:pt idx="0">
                  <c:v>1431975</c:v>
                </c:pt>
                <c:pt idx="1">
                  <c:v>1651090</c:v>
                </c:pt>
                <c:pt idx="2">
                  <c:v>2132990</c:v>
                </c:pt>
                <c:pt idx="3">
                  <c:v>1568944</c:v>
                </c:pt>
                <c:pt idx="4">
                  <c:v>368116</c:v>
                </c:pt>
                <c:pt idx="5">
                  <c:v>1128206</c:v>
                </c:pt>
                <c:pt idx="6">
                  <c:v>13501</c:v>
                </c:pt>
                <c:pt idx="7">
                  <c:v>802382</c:v>
                </c:pt>
                <c:pt idx="8">
                  <c:v>909698</c:v>
                </c:pt>
                <c:pt idx="9">
                  <c:v>195191</c:v>
                </c:pt>
                <c:pt idx="10">
                  <c:v>735474</c:v>
                </c:pt>
                <c:pt idx="11">
                  <c:v>193030</c:v>
                </c:pt>
                <c:pt idx="12">
                  <c:v>1198549</c:v>
                </c:pt>
                <c:pt idx="13">
                  <c:v>385335</c:v>
                </c:pt>
                <c:pt idx="14">
                  <c:v>1072346</c:v>
                </c:pt>
                <c:pt idx="15">
                  <c:v>303377</c:v>
                </c:pt>
                <c:pt idx="16">
                  <c:v>938919</c:v>
                </c:pt>
                <c:pt idx="17">
                  <c:v>2457771</c:v>
                </c:pt>
                <c:pt idx="18">
                  <c:v>131832</c:v>
                </c:pt>
                <c:pt idx="19">
                  <c:v>353255</c:v>
                </c:pt>
                <c:pt idx="20">
                  <c:v>5505415</c:v>
                </c:pt>
                <c:pt idx="21">
                  <c:v>2231144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</a:t>
            </a:r>
            <a:r>
              <a:rPr lang="en-US" baseline="0"/>
              <a:t> s</a:t>
            </a:r>
            <a:r>
              <a:rPr lang="en-US"/>
              <a:t>tates</a:t>
            </a:r>
            <a:r>
              <a:rPr lang="en-US" baseline="0"/>
              <a:t> contribution in total </a:t>
            </a:r>
            <a:r>
              <a:rPr lang="en-US"/>
              <a:t>Sales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'india pivot '!$F$3</c:f>
              <c:strCache>
                <c:ptCount val="1"/>
                <c:pt idx="0">
                  <c:v>Sum of Sales</c:v>
                </c:pt>
              </c:strCache>
            </c:strRef>
          </c:tx>
          <c:explosion val="25"/>
          <c:cat>
            <c:strRef>
              <c:f>'india pivot '!$E$4:$E$25</c:f>
              <c:strCache>
                <c:ptCount val="22"/>
                <c:pt idx="0">
                  <c:v>Andaman and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Delhi</c:v>
                </c:pt>
                <c:pt idx="7">
                  <c:v>Gujarat</c:v>
                </c:pt>
                <c:pt idx="8">
                  <c:v>Himachal Pradesh</c:v>
                </c:pt>
                <c:pt idx="9">
                  <c:v>Jammu and Kashmir</c:v>
                </c:pt>
                <c:pt idx="10">
                  <c:v>Karnataka</c:v>
                </c:pt>
                <c:pt idx="11">
                  <c:v>Kerala</c:v>
                </c:pt>
                <c:pt idx="12">
                  <c:v>Maharashtra</c:v>
                </c:pt>
                <c:pt idx="13">
                  <c:v>Meghalaya</c:v>
                </c:pt>
                <c:pt idx="14">
                  <c:v>Punjab</c:v>
                </c:pt>
                <c:pt idx="15">
                  <c:v>Rajasthan</c:v>
                </c:pt>
                <c:pt idx="16">
                  <c:v>Sikkim</c:v>
                </c:pt>
                <c:pt idx="17">
                  <c:v>Tamil Nadu</c:v>
                </c:pt>
                <c:pt idx="18">
                  <c:v>Telangana</c:v>
                </c:pt>
                <c:pt idx="19">
                  <c:v>Tripura</c:v>
                </c:pt>
                <c:pt idx="20">
                  <c:v>Uttar Pradesh</c:v>
                </c:pt>
                <c:pt idx="21">
                  <c:v>West Bengal</c:v>
                </c:pt>
              </c:strCache>
            </c:strRef>
          </c:cat>
          <c:val>
            <c:numRef>
              <c:f>'india pivot '!$F$4:$F$25</c:f>
              <c:numCache>
                <c:formatCode>General</c:formatCode>
                <c:ptCount val="22"/>
                <c:pt idx="0">
                  <c:v>1431975</c:v>
                </c:pt>
                <c:pt idx="1">
                  <c:v>1651090</c:v>
                </c:pt>
                <c:pt idx="2">
                  <c:v>2132990</c:v>
                </c:pt>
                <c:pt idx="3">
                  <c:v>1568944</c:v>
                </c:pt>
                <c:pt idx="4">
                  <c:v>368116</c:v>
                </c:pt>
                <c:pt idx="5">
                  <c:v>1128206</c:v>
                </c:pt>
                <c:pt idx="6">
                  <c:v>13501</c:v>
                </c:pt>
                <c:pt idx="7">
                  <c:v>802382</c:v>
                </c:pt>
                <c:pt idx="8">
                  <c:v>909698</c:v>
                </c:pt>
                <c:pt idx="9">
                  <c:v>195191</c:v>
                </c:pt>
                <c:pt idx="10">
                  <c:v>735474</c:v>
                </c:pt>
                <c:pt idx="11">
                  <c:v>193030</c:v>
                </c:pt>
                <c:pt idx="12">
                  <c:v>1198549</c:v>
                </c:pt>
                <c:pt idx="13">
                  <c:v>385335</c:v>
                </c:pt>
                <c:pt idx="14">
                  <c:v>1072346</c:v>
                </c:pt>
                <c:pt idx="15">
                  <c:v>303377</c:v>
                </c:pt>
                <c:pt idx="16">
                  <c:v>938919</c:v>
                </c:pt>
                <c:pt idx="17">
                  <c:v>2457771</c:v>
                </c:pt>
                <c:pt idx="18">
                  <c:v>131832</c:v>
                </c:pt>
                <c:pt idx="19">
                  <c:v>353255</c:v>
                </c:pt>
                <c:pt idx="20">
                  <c:v>5505415</c:v>
                </c:pt>
                <c:pt idx="21">
                  <c:v>2231144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decor sales analysis.xlsx]flipkart data pivot!PivotTable3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Toal</a:t>
            </a:r>
            <a:r>
              <a:rPr lang="en-US" baseline="0"/>
              <a:t> of sales of items in each category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'flipkart data pivot'!$B$3:$B$4</c:f>
              <c:strCache>
                <c:ptCount val="1"/>
                <c:pt idx="0">
                  <c:v> TRUE Home Decor &amp; Festive Needs"]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pivot'!$B$5:$B$19</c:f>
              <c:numCache>
                <c:formatCode>General</c:formatCode>
                <c:ptCount val="7"/>
                <c:pt idx="6">
                  <c:v>1098</c:v>
                </c:pt>
              </c:numCache>
            </c:numRef>
          </c:val>
        </c:ser>
        <c:ser>
          <c:idx val="1"/>
          <c:order val="1"/>
          <c:tx>
            <c:strRef>
              <c:f>'flipkart data pivot'!$C$3:$C$4</c:f>
              <c:strCache>
                <c:ptCount val="1"/>
                <c:pt idx="0">
                  <c:v> Garden &amp; Leisure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pivot'!$C$5:$C$19</c:f>
              <c:numCache>
                <c:formatCode>General</c:formatCode>
                <c:ptCount val="7"/>
                <c:pt idx="0">
                  <c:v>948</c:v>
                </c:pt>
                <c:pt idx="2">
                  <c:v>5248</c:v>
                </c:pt>
                <c:pt idx="5">
                  <c:v>499</c:v>
                </c:pt>
              </c:numCache>
            </c:numRef>
          </c:val>
        </c:ser>
        <c:ser>
          <c:idx val="2"/>
          <c:order val="2"/>
          <c:tx>
            <c:strRef>
              <c:f>'flipkart data pivot'!$D$3:$D$4</c:f>
              <c:strCache>
                <c:ptCount val="1"/>
                <c:pt idx="0">
                  <c:v> Candles &amp; Fragrances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pivot'!$D$5:$D$19</c:f>
              <c:numCache>
                <c:formatCode>General</c:formatCode>
                <c:ptCount val="7"/>
                <c:pt idx="0">
                  <c:v>4057</c:v>
                </c:pt>
                <c:pt idx="2">
                  <c:v>575</c:v>
                </c:pt>
                <c:pt idx="3">
                  <c:v>825</c:v>
                </c:pt>
                <c:pt idx="5">
                  <c:v>2185</c:v>
                </c:pt>
              </c:numCache>
            </c:numRef>
          </c:val>
        </c:ser>
        <c:ser>
          <c:idx val="3"/>
          <c:order val="3"/>
          <c:tx>
            <c:strRef>
              <c:f>'flipkart data pivot'!$E$3:$E$4</c:f>
              <c:strCache>
                <c:ptCount val="1"/>
                <c:pt idx="0">
                  <c:v> Festive Decor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pivot'!$E$5:$E$19</c:f>
              <c:numCache>
                <c:formatCode>General</c:formatCode>
                <c:ptCount val="7"/>
                <c:pt idx="0">
                  <c:v>299</c:v>
                </c:pt>
                <c:pt idx="2">
                  <c:v>5943</c:v>
                </c:pt>
                <c:pt idx="5">
                  <c:v>5433</c:v>
                </c:pt>
              </c:numCache>
            </c:numRef>
          </c:val>
        </c:ser>
        <c:ser>
          <c:idx val="4"/>
          <c:order val="4"/>
          <c:tx>
            <c:strRef>
              <c:f>'flipkart data pivot'!$F$3:$F$4</c:f>
              <c:strCache>
                <c:ptCount val="1"/>
                <c:pt idx="0">
                  <c:v> Religion &amp; Devotion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pivot'!$F$5:$F$19</c:f>
              <c:numCache>
                <c:formatCode>General</c:formatCode>
                <c:ptCount val="7"/>
                <c:pt idx="0">
                  <c:v>5711</c:v>
                </c:pt>
                <c:pt idx="2">
                  <c:v>780</c:v>
                </c:pt>
                <c:pt idx="5">
                  <c:v>5401</c:v>
                </c:pt>
                <c:pt idx="6">
                  <c:v>1786</c:v>
                </c:pt>
              </c:numCache>
            </c:numRef>
          </c:val>
        </c:ser>
        <c:ser>
          <c:idx val="5"/>
          <c:order val="5"/>
          <c:tx>
            <c:strRef>
              <c:f>'flipkart data pivot'!$G$3:$G$4</c:f>
              <c:strCache>
                <c:ptCount val="1"/>
                <c:pt idx="0">
                  <c:v> Flowers, Plants &amp; Vases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pivot'!$G$5:$G$19</c:f>
              <c:numCache>
                <c:formatCode>General</c:formatCode>
                <c:ptCount val="7"/>
                <c:pt idx="1">
                  <c:v>7147</c:v>
                </c:pt>
                <c:pt idx="2">
                  <c:v>798</c:v>
                </c:pt>
                <c:pt idx="3">
                  <c:v>3561</c:v>
                </c:pt>
                <c:pt idx="5">
                  <c:v>10180</c:v>
                </c:pt>
              </c:numCache>
            </c:numRef>
          </c:val>
        </c:ser>
        <c:ser>
          <c:idx val="6"/>
          <c:order val="6"/>
          <c:tx>
            <c:strRef>
              <c:f>'flipkart data pivot'!$H$3:$H$4</c:f>
              <c:strCache>
                <c:ptCount val="1"/>
                <c:pt idx="0">
                  <c:v> Showpiece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pivot'!$H$5:$H$19</c:f>
              <c:numCache>
                <c:formatCode>General</c:formatCode>
                <c:ptCount val="7"/>
                <c:pt idx="3">
                  <c:v>15890</c:v>
                </c:pt>
                <c:pt idx="4">
                  <c:v>4321</c:v>
                </c:pt>
                <c:pt idx="5">
                  <c:v>3063</c:v>
                </c:pt>
              </c:numCache>
            </c:numRef>
          </c:val>
        </c:ser>
        <c:ser>
          <c:idx val="7"/>
          <c:order val="7"/>
          <c:tx>
            <c:strRef>
              <c:f>'flipkart data pivot'!$I$3:$I$4</c:f>
              <c:strCache>
                <c:ptCount val="1"/>
                <c:pt idx="0">
                  <c:v> Decorative Lighting &amp; Lamps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pivot'!$I$5:$I$19</c:f>
              <c:numCache>
                <c:formatCode>General</c:formatCode>
                <c:ptCount val="7"/>
                <c:pt idx="0">
                  <c:v>33692</c:v>
                </c:pt>
                <c:pt idx="1">
                  <c:v>1299</c:v>
                </c:pt>
                <c:pt idx="2">
                  <c:v>14594</c:v>
                </c:pt>
                <c:pt idx="3">
                  <c:v>12228</c:v>
                </c:pt>
                <c:pt idx="5">
                  <c:v>2418</c:v>
                </c:pt>
              </c:numCache>
            </c:numRef>
          </c:val>
        </c:ser>
        <c:ser>
          <c:idx val="8"/>
          <c:order val="8"/>
          <c:tx>
            <c:strRef>
              <c:f>'flipkart data pivot'!$J$3:$J$4</c:f>
              <c:strCache>
                <c:ptCount val="1"/>
                <c:pt idx="0">
                  <c:v> Table Decor &amp; Handicrafts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pivot'!$J$5:$J$19</c:f>
              <c:numCache>
                <c:formatCode>General</c:formatCode>
                <c:ptCount val="7"/>
                <c:pt idx="0">
                  <c:v>309682</c:v>
                </c:pt>
                <c:pt idx="2">
                  <c:v>12359</c:v>
                </c:pt>
                <c:pt idx="3">
                  <c:v>4250</c:v>
                </c:pt>
                <c:pt idx="4">
                  <c:v>2597</c:v>
                </c:pt>
                <c:pt idx="5">
                  <c:v>16191</c:v>
                </c:pt>
                <c:pt idx="6">
                  <c:v>15748</c:v>
                </c:pt>
              </c:numCache>
            </c:numRef>
          </c:val>
        </c:ser>
        <c:ser>
          <c:idx val="9"/>
          <c:order val="9"/>
          <c:tx>
            <c:strRef>
              <c:f>'flipkart data pivot'!$K$3:$K$4</c:f>
              <c:strCache>
                <c:ptCount val="1"/>
                <c:pt idx="0">
                  <c:v> Showpieces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pivot'!$K$5:$K$19</c:f>
              <c:numCache>
                <c:formatCode>General</c:formatCode>
                <c:ptCount val="7"/>
                <c:pt idx="0">
                  <c:v>88095</c:v>
                </c:pt>
                <c:pt idx="2">
                  <c:v>3821</c:v>
                </c:pt>
                <c:pt idx="6">
                  <c:v>480342</c:v>
                </c:pt>
              </c:numCache>
            </c:numRef>
          </c:val>
        </c:ser>
        <c:ser>
          <c:idx val="10"/>
          <c:order val="10"/>
          <c:tx>
            <c:strRef>
              <c:f>'flipkart data pivot'!$L$3:$L$4</c:f>
              <c:strCache>
                <c:ptCount val="1"/>
                <c:pt idx="0">
                  <c:v> Wall Decor &amp; Clocks </c:v>
                </c:pt>
              </c:strCache>
            </c:strRef>
          </c:tx>
          <c:invertIfNegative val="0"/>
          <c:cat>
            <c:multiLvlStrRef>
              <c:f>'flipkart data pivot'!$A$5:$A$19</c:f>
              <c:multiLvlStrCache>
                <c:ptCount val="7"/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Dec</c:v>
                  </c:pt>
                </c:lvl>
              </c:multiLvlStrCache>
            </c:multiLvlStrRef>
          </c:cat>
          <c:val>
            <c:numRef>
              <c:f>'flipkart data pivot'!$L$5:$L$19</c:f>
              <c:numCache>
                <c:formatCode>General</c:formatCode>
                <c:ptCount val="7"/>
                <c:pt idx="0">
                  <c:v>5945</c:v>
                </c:pt>
                <c:pt idx="2">
                  <c:v>381683</c:v>
                </c:pt>
                <c:pt idx="3">
                  <c:v>3352</c:v>
                </c:pt>
                <c:pt idx="4">
                  <c:v>10121</c:v>
                </c:pt>
                <c:pt idx="5">
                  <c:v>13585</c:v>
                </c:pt>
                <c:pt idx="6">
                  <c:v>203995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511232"/>
        <c:axId val="238512768"/>
      </c:barChart>
      <c:catAx>
        <c:axId val="238511232"/>
        <c:scaling>
          <c:orientation val="minMax"/>
        </c:scaling>
        <c:delete val="0"/>
        <c:axPos val="l"/>
        <c:majorTickMark val="out"/>
        <c:minorTickMark val="none"/>
        <c:tickLblPos val="nextTo"/>
        <c:crossAx val="238512768"/>
        <c:crosses val="autoZero"/>
        <c:auto val="1"/>
        <c:lblAlgn val="ctr"/>
        <c:lblOffset val="100"/>
        <c:noMultiLvlLbl val="0"/>
      </c:catAx>
      <c:valAx>
        <c:axId val="238512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85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[Home decor sales analysis.xlsx]mandalay pivot!PivotTable4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Toal sales and</a:t>
            </a:r>
            <a:r>
              <a:rPr lang="en-US" baseline="0"/>
              <a:t> total profit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'mandalay pivot'!$B$3</c:f>
              <c:strCache>
                <c:ptCount val="1"/>
                <c:pt idx="0">
                  <c:v>Sum of gross income</c:v>
                </c:pt>
              </c:strCache>
            </c:strRef>
          </c:tx>
          <c:cat>
            <c:multiLvlStrRef>
              <c:f>'mandalay pivot'!$A$4:$A$10</c:f>
              <c:multiLvlStrCache>
                <c:ptCount val="3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'mandalay pivot'!$B$4:$B$10</c:f>
              <c:numCache>
                <c:formatCode>General</c:formatCode>
                <c:ptCount val="3"/>
                <c:pt idx="0">
                  <c:v>484.81650000000002</c:v>
                </c:pt>
                <c:pt idx="1">
                  <c:v>364.89300000000009</c:v>
                </c:pt>
                <c:pt idx="2">
                  <c:v>647.6579999999999</c:v>
                </c:pt>
              </c:numCache>
            </c:numRef>
          </c:val>
        </c:ser>
        <c:ser>
          <c:idx val="1"/>
          <c:order val="1"/>
          <c:tx>
            <c:strRef>
              <c:f>'mandalay pivot'!$C$3</c:f>
              <c:strCache>
                <c:ptCount val="1"/>
                <c:pt idx="0">
                  <c:v>Sum of Total</c:v>
                </c:pt>
              </c:strCache>
            </c:strRef>
          </c:tx>
          <c:cat>
            <c:multiLvlStrRef>
              <c:f>'mandalay pivot'!$A$4:$A$10</c:f>
              <c:multiLvlStrCache>
                <c:ptCount val="3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'mandalay pivot'!$C$4:$C$10</c:f>
              <c:numCache>
                <c:formatCode>General</c:formatCode>
                <c:ptCount val="3"/>
                <c:pt idx="0">
                  <c:v>10181.146499999999</c:v>
                </c:pt>
                <c:pt idx="1">
                  <c:v>7662.7530000000006</c:v>
                </c:pt>
                <c:pt idx="2">
                  <c:v>13600.817999999997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4688"/>
        <c:axId val="238196224"/>
      </c:areaChart>
      <c:catAx>
        <c:axId val="2381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96224"/>
        <c:crosses val="autoZero"/>
        <c:auto val="1"/>
        <c:lblAlgn val="ctr"/>
        <c:lblOffset val="100"/>
        <c:noMultiLvlLbl val="0"/>
      </c:catAx>
      <c:valAx>
        <c:axId val="2381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9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[Home decor sales analysis.xlsx]global data pivot!PivotTable1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Global sales</a:t>
            </a:r>
          </a:p>
        </c:rich>
      </c:tx>
      <c:layout>
        <c:manualLayout>
          <c:xMode val="edge"/>
          <c:yMode val="edge"/>
          <c:x val="0.4508168020499414"/>
          <c:y val="2.5931758530183726E-2"/>
        </c:manualLayout>
      </c:layout>
      <c:overlay val="0"/>
    </c:title>
    <c:autoTitleDeleted val="0"/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4.3347379996472771E-2"/>
          <c:y val="0.12231318602905134"/>
          <c:w val="0.88383563121803455"/>
          <c:h val="0.6919903451784839"/>
        </c:manualLayout>
      </c:layout>
      <c:lineChart>
        <c:grouping val="standard"/>
        <c:varyColors val="0"/>
        <c:ser>
          <c:idx val="0"/>
          <c:order val="0"/>
          <c:tx>
            <c:strRef>
              <c:f>'global data pivot'!$B$3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'global data pivot'!$A$4:$A$385</c:f>
              <c:multiLvlStrCache>
                <c:ptCount val="35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Apr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Aug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Apr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Aug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Apr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Aug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Apr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Aug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Apr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Aug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Apr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Aug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Dec</c:v>
                  </c:pt>
                  <c:pt idx="228">
                    <c:v>Jan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Apr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Aug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Dec</c:v>
                  </c:pt>
                  <c:pt idx="240">
                    <c:v>Jan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Apr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Aug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Dec</c:v>
                  </c:pt>
                  <c:pt idx="252">
                    <c:v>Jan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Apr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Aug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Dec</c:v>
                  </c:pt>
                  <c:pt idx="264">
                    <c:v>Jan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Apr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Aug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Dec</c:v>
                  </c:pt>
                  <c:pt idx="276">
                    <c:v>Jan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Apr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Aug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Dec</c:v>
                  </c:pt>
                  <c:pt idx="288">
                    <c:v>Jan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Apr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Aug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Dec</c:v>
                  </c:pt>
                  <c:pt idx="300">
                    <c:v>Jan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Apr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Aug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Dec</c:v>
                  </c:pt>
                  <c:pt idx="312">
                    <c:v>Jan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Apr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Aug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Dec</c:v>
                  </c:pt>
                  <c:pt idx="324">
                    <c:v>Jan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Apr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Aug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Dec</c:v>
                  </c:pt>
                  <c:pt idx="336">
                    <c:v>Jan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Apr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Aug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Dec</c:v>
                  </c:pt>
                  <c:pt idx="348">
                    <c:v>Jan</c:v>
                  </c:pt>
                  <c:pt idx="349">
                    <c:v>Feb</c:v>
                  </c:pt>
                  <c:pt idx="350">
                    <c:v>Mar</c:v>
                  </c:pt>
                </c:lvl>
                <c:lvl>
                  <c:pt idx="0">
                    <c:v>1992</c:v>
                  </c:pt>
                  <c:pt idx="12">
                    <c:v>1993</c:v>
                  </c:pt>
                  <c:pt idx="24">
                    <c:v>1994</c:v>
                  </c:pt>
                  <c:pt idx="36">
                    <c:v>1995</c:v>
                  </c:pt>
                  <c:pt idx="48">
                    <c:v>1996</c:v>
                  </c:pt>
                  <c:pt idx="60">
                    <c:v>1997</c:v>
                  </c:pt>
                  <c:pt idx="72">
                    <c:v>1998</c:v>
                  </c:pt>
                  <c:pt idx="84">
                    <c:v>1999</c:v>
                  </c:pt>
                  <c:pt idx="96">
                    <c:v>2000</c:v>
                  </c:pt>
                  <c:pt idx="108">
                    <c:v>2001</c:v>
                  </c:pt>
                  <c:pt idx="120">
                    <c:v>2002</c:v>
                  </c:pt>
                  <c:pt idx="132">
                    <c:v>2003</c:v>
                  </c:pt>
                  <c:pt idx="144">
                    <c:v>2004</c:v>
                  </c:pt>
                  <c:pt idx="156">
                    <c:v>2005</c:v>
                  </c:pt>
                  <c:pt idx="168">
                    <c:v>2006</c:v>
                  </c:pt>
                  <c:pt idx="180">
                    <c:v>2007</c:v>
                  </c:pt>
                  <c:pt idx="192">
                    <c:v>2008</c:v>
                  </c:pt>
                  <c:pt idx="204">
                    <c:v>2009</c:v>
                  </c:pt>
                  <c:pt idx="216">
                    <c:v>2010</c:v>
                  </c:pt>
                  <c:pt idx="228">
                    <c:v>2011</c:v>
                  </c:pt>
                  <c:pt idx="240">
                    <c:v>2012</c:v>
                  </c:pt>
                  <c:pt idx="252">
                    <c:v>2013</c:v>
                  </c:pt>
                  <c:pt idx="264">
                    <c:v>2014</c:v>
                  </c:pt>
                  <c:pt idx="276">
                    <c:v>2015</c:v>
                  </c:pt>
                  <c:pt idx="288">
                    <c:v>2016</c:v>
                  </c:pt>
                  <c:pt idx="300">
                    <c:v>2017</c:v>
                  </c:pt>
                  <c:pt idx="312">
                    <c:v>2018</c:v>
                  </c:pt>
                  <c:pt idx="324">
                    <c:v>2019</c:v>
                  </c:pt>
                  <c:pt idx="336">
                    <c:v>2020</c:v>
                  </c:pt>
                  <c:pt idx="348">
                    <c:v>2021</c:v>
                  </c:pt>
                </c:lvl>
              </c:multiLvlStrCache>
            </c:multiLvlStrRef>
          </c:cat>
          <c:val>
            <c:numRef>
              <c:f>'global data pivot'!$B$4:$B$385</c:f>
              <c:numCache>
                <c:formatCode>General</c:formatCode>
                <c:ptCount val="351"/>
                <c:pt idx="0">
                  <c:v>4254</c:v>
                </c:pt>
                <c:pt idx="1">
                  <c:v>4342</c:v>
                </c:pt>
                <c:pt idx="2">
                  <c:v>4330</c:v>
                </c:pt>
                <c:pt idx="3">
                  <c:v>4359</c:v>
                </c:pt>
                <c:pt idx="4">
                  <c:v>4331</c:v>
                </c:pt>
                <c:pt idx="5">
                  <c:v>4401</c:v>
                </c:pt>
                <c:pt idx="6">
                  <c:v>4368</c:v>
                </c:pt>
                <c:pt idx="7">
                  <c:v>4372</c:v>
                </c:pt>
                <c:pt idx="8">
                  <c:v>4345</c:v>
                </c:pt>
                <c:pt idx="9">
                  <c:v>4299</c:v>
                </c:pt>
                <c:pt idx="10">
                  <c:v>4368</c:v>
                </c:pt>
                <c:pt idx="11">
                  <c:v>4428</c:v>
                </c:pt>
                <c:pt idx="12">
                  <c:v>4637</c:v>
                </c:pt>
                <c:pt idx="13">
                  <c:v>4507</c:v>
                </c:pt>
                <c:pt idx="14">
                  <c:v>4463</c:v>
                </c:pt>
                <c:pt idx="15">
                  <c:v>4564</c:v>
                </c:pt>
                <c:pt idx="16">
                  <c:v>4642</c:v>
                </c:pt>
                <c:pt idx="17">
                  <c:v>4609</c:v>
                </c:pt>
                <c:pt idx="18">
                  <c:v>4640</c:v>
                </c:pt>
                <c:pt idx="19">
                  <c:v>4645</c:v>
                </c:pt>
                <c:pt idx="20">
                  <c:v>4640</c:v>
                </c:pt>
                <c:pt idx="21">
                  <c:v>4663</c:v>
                </c:pt>
                <c:pt idx="22">
                  <c:v>4693</c:v>
                </c:pt>
                <c:pt idx="23">
                  <c:v>4693</c:v>
                </c:pt>
                <c:pt idx="24">
                  <c:v>4571</c:v>
                </c:pt>
                <c:pt idx="25">
                  <c:v>4775</c:v>
                </c:pt>
                <c:pt idx="26">
                  <c:v>4910</c:v>
                </c:pt>
                <c:pt idx="27">
                  <c:v>4916</c:v>
                </c:pt>
                <c:pt idx="28">
                  <c:v>4971</c:v>
                </c:pt>
                <c:pt idx="29">
                  <c:v>5018</c:v>
                </c:pt>
                <c:pt idx="30">
                  <c:v>5046</c:v>
                </c:pt>
                <c:pt idx="31">
                  <c:v>5165</c:v>
                </c:pt>
                <c:pt idx="32">
                  <c:v>5177</c:v>
                </c:pt>
                <c:pt idx="33">
                  <c:v>5260</c:v>
                </c:pt>
                <c:pt idx="34">
                  <c:v>5199</c:v>
                </c:pt>
                <c:pt idx="35">
                  <c:v>5254</c:v>
                </c:pt>
                <c:pt idx="36">
                  <c:v>5265</c:v>
                </c:pt>
                <c:pt idx="37">
                  <c:v>5081</c:v>
                </c:pt>
                <c:pt idx="38">
                  <c:v>5130</c:v>
                </c:pt>
                <c:pt idx="39">
                  <c:v>5181</c:v>
                </c:pt>
                <c:pt idx="40">
                  <c:v>5216</c:v>
                </c:pt>
                <c:pt idx="41">
                  <c:v>5217</c:v>
                </c:pt>
                <c:pt idx="42">
                  <c:v>5318</c:v>
                </c:pt>
                <c:pt idx="43">
                  <c:v>5304</c:v>
                </c:pt>
                <c:pt idx="44">
                  <c:v>5407</c:v>
                </c:pt>
                <c:pt idx="45">
                  <c:v>5429</c:v>
                </c:pt>
                <c:pt idx="46">
                  <c:v>5516</c:v>
                </c:pt>
                <c:pt idx="47">
                  <c:v>5445</c:v>
                </c:pt>
                <c:pt idx="48">
                  <c:v>5302</c:v>
                </c:pt>
                <c:pt idx="49">
                  <c:v>5346</c:v>
                </c:pt>
                <c:pt idx="50">
                  <c:v>5566</c:v>
                </c:pt>
                <c:pt idx="51">
                  <c:v>5595</c:v>
                </c:pt>
                <c:pt idx="52">
                  <c:v>5586</c:v>
                </c:pt>
                <c:pt idx="53">
                  <c:v>5678</c:v>
                </c:pt>
                <c:pt idx="54">
                  <c:v>5696</c:v>
                </c:pt>
                <c:pt idx="55">
                  <c:v>5655</c:v>
                </c:pt>
                <c:pt idx="56">
                  <c:v>5762</c:v>
                </c:pt>
                <c:pt idx="57">
                  <c:v>5779</c:v>
                </c:pt>
                <c:pt idx="58">
                  <c:v>5768</c:v>
                </c:pt>
                <c:pt idx="59">
                  <c:v>5746</c:v>
                </c:pt>
                <c:pt idx="60">
                  <c:v>5823</c:v>
                </c:pt>
                <c:pt idx="61">
                  <c:v>5847</c:v>
                </c:pt>
                <c:pt idx="62">
                  <c:v>5916</c:v>
                </c:pt>
                <c:pt idx="63">
                  <c:v>5968</c:v>
                </c:pt>
                <c:pt idx="64">
                  <c:v>6004</c:v>
                </c:pt>
                <c:pt idx="65">
                  <c:v>6034</c:v>
                </c:pt>
                <c:pt idx="66">
                  <c:v>6039</c:v>
                </c:pt>
                <c:pt idx="67">
                  <c:v>6146</c:v>
                </c:pt>
                <c:pt idx="68">
                  <c:v>6162</c:v>
                </c:pt>
                <c:pt idx="69">
                  <c:v>6154</c:v>
                </c:pt>
                <c:pt idx="70">
                  <c:v>6267</c:v>
                </c:pt>
                <c:pt idx="71">
                  <c:v>6290</c:v>
                </c:pt>
                <c:pt idx="72">
                  <c:v>6377</c:v>
                </c:pt>
                <c:pt idx="73">
                  <c:v>6342</c:v>
                </c:pt>
                <c:pt idx="74">
                  <c:v>6340</c:v>
                </c:pt>
                <c:pt idx="75">
                  <c:v>6369</c:v>
                </c:pt>
                <c:pt idx="76">
                  <c:v>6359</c:v>
                </c:pt>
                <c:pt idx="77">
                  <c:v>6426</c:v>
                </c:pt>
                <c:pt idx="78">
                  <c:v>6447</c:v>
                </c:pt>
                <c:pt idx="79">
                  <c:v>6444</c:v>
                </c:pt>
                <c:pt idx="80">
                  <c:v>6419</c:v>
                </c:pt>
                <c:pt idx="81">
                  <c:v>6504</c:v>
                </c:pt>
                <c:pt idx="82">
                  <c:v>6666</c:v>
                </c:pt>
                <c:pt idx="83">
                  <c:v>6687</c:v>
                </c:pt>
                <c:pt idx="84">
                  <c:v>6617</c:v>
                </c:pt>
                <c:pt idx="85">
                  <c:v>6767</c:v>
                </c:pt>
                <c:pt idx="86">
                  <c:v>6831</c:v>
                </c:pt>
                <c:pt idx="87">
                  <c:v>6794</c:v>
                </c:pt>
                <c:pt idx="88">
                  <c:v>6884</c:v>
                </c:pt>
                <c:pt idx="89">
                  <c:v>6986</c:v>
                </c:pt>
                <c:pt idx="90">
                  <c:v>6954</c:v>
                </c:pt>
                <c:pt idx="91">
                  <c:v>7147</c:v>
                </c:pt>
                <c:pt idx="92">
                  <c:v>7292</c:v>
                </c:pt>
                <c:pt idx="93">
                  <c:v>7324</c:v>
                </c:pt>
                <c:pt idx="94">
                  <c:v>7272</c:v>
                </c:pt>
                <c:pt idx="95">
                  <c:v>7246</c:v>
                </c:pt>
                <c:pt idx="96">
                  <c:v>7484</c:v>
                </c:pt>
                <c:pt idx="97">
                  <c:v>7548</c:v>
                </c:pt>
                <c:pt idx="98">
                  <c:v>7599</c:v>
                </c:pt>
                <c:pt idx="99">
                  <c:v>7729</c:v>
                </c:pt>
                <c:pt idx="100">
                  <c:v>7673</c:v>
                </c:pt>
                <c:pt idx="101">
                  <c:v>7593</c:v>
                </c:pt>
                <c:pt idx="102">
                  <c:v>7748</c:v>
                </c:pt>
                <c:pt idx="103">
                  <c:v>7682</c:v>
                </c:pt>
                <c:pt idx="104">
                  <c:v>7665</c:v>
                </c:pt>
                <c:pt idx="105">
                  <c:v>7737</c:v>
                </c:pt>
                <c:pt idx="106">
                  <c:v>7580</c:v>
                </c:pt>
                <c:pt idx="107">
                  <c:v>7160</c:v>
                </c:pt>
                <c:pt idx="108">
                  <c:v>7764</c:v>
                </c:pt>
                <c:pt idx="109">
                  <c:v>7611</c:v>
                </c:pt>
                <c:pt idx="110">
                  <c:v>7549</c:v>
                </c:pt>
                <c:pt idx="111">
                  <c:v>7560</c:v>
                </c:pt>
                <c:pt idx="112">
                  <c:v>7559</c:v>
                </c:pt>
                <c:pt idx="113">
                  <c:v>7613</c:v>
                </c:pt>
                <c:pt idx="114">
                  <c:v>7671</c:v>
                </c:pt>
                <c:pt idx="115">
                  <c:v>7628</c:v>
                </c:pt>
                <c:pt idx="116">
                  <c:v>7419</c:v>
                </c:pt>
                <c:pt idx="117">
                  <c:v>7543</c:v>
                </c:pt>
                <c:pt idx="118">
                  <c:v>7694</c:v>
                </c:pt>
                <c:pt idx="119">
                  <c:v>7869</c:v>
                </c:pt>
                <c:pt idx="120">
                  <c:v>7847</c:v>
                </c:pt>
                <c:pt idx="121">
                  <c:v>7932</c:v>
                </c:pt>
                <c:pt idx="122">
                  <c:v>7936</c:v>
                </c:pt>
                <c:pt idx="123">
                  <c:v>7874</c:v>
                </c:pt>
                <c:pt idx="124">
                  <c:v>7959</c:v>
                </c:pt>
                <c:pt idx="125">
                  <c:v>7831</c:v>
                </c:pt>
                <c:pt idx="126">
                  <c:v>7741</c:v>
                </c:pt>
                <c:pt idx="127">
                  <c:v>7837</c:v>
                </c:pt>
                <c:pt idx="128">
                  <c:v>7832</c:v>
                </c:pt>
                <c:pt idx="129">
                  <c:v>7789</c:v>
                </c:pt>
                <c:pt idx="130">
                  <c:v>7963</c:v>
                </c:pt>
                <c:pt idx="131">
                  <c:v>7927</c:v>
                </c:pt>
                <c:pt idx="132">
                  <c:v>7824</c:v>
                </c:pt>
                <c:pt idx="133">
                  <c:v>7501</c:v>
                </c:pt>
                <c:pt idx="134">
                  <c:v>7854</c:v>
                </c:pt>
                <c:pt idx="135">
                  <c:v>7895</c:v>
                </c:pt>
                <c:pt idx="136">
                  <c:v>8062</c:v>
                </c:pt>
                <c:pt idx="137">
                  <c:v>8084</c:v>
                </c:pt>
                <c:pt idx="138">
                  <c:v>8115</c:v>
                </c:pt>
                <c:pt idx="139">
                  <c:v>8156</c:v>
                </c:pt>
                <c:pt idx="140">
                  <c:v>8214</c:v>
                </c:pt>
                <c:pt idx="141">
                  <c:v>8244</c:v>
                </c:pt>
                <c:pt idx="142">
                  <c:v>8358</c:v>
                </c:pt>
                <c:pt idx="143">
                  <c:v>8312</c:v>
                </c:pt>
                <c:pt idx="144">
                  <c:v>8307</c:v>
                </c:pt>
                <c:pt idx="145">
                  <c:v>8375</c:v>
                </c:pt>
                <c:pt idx="146">
                  <c:v>8585</c:v>
                </c:pt>
                <c:pt idx="147">
                  <c:v>8519</c:v>
                </c:pt>
                <c:pt idx="148">
                  <c:v>8389</c:v>
                </c:pt>
                <c:pt idx="149">
                  <c:v>8572</c:v>
                </c:pt>
                <c:pt idx="150">
                  <c:v>8868</c:v>
                </c:pt>
                <c:pt idx="151">
                  <c:v>8675</c:v>
                </c:pt>
                <c:pt idx="152">
                  <c:v>8604</c:v>
                </c:pt>
                <c:pt idx="153">
                  <c:v>8806</c:v>
                </c:pt>
                <c:pt idx="154">
                  <c:v>8722</c:v>
                </c:pt>
                <c:pt idx="155">
                  <c:v>8905</c:v>
                </c:pt>
                <c:pt idx="156">
                  <c:v>8856</c:v>
                </c:pt>
                <c:pt idx="157">
                  <c:v>8908</c:v>
                </c:pt>
                <c:pt idx="158">
                  <c:v>8840</c:v>
                </c:pt>
                <c:pt idx="159">
                  <c:v>8994</c:v>
                </c:pt>
                <c:pt idx="160">
                  <c:v>8963</c:v>
                </c:pt>
                <c:pt idx="161">
                  <c:v>9093</c:v>
                </c:pt>
                <c:pt idx="162">
                  <c:v>9084</c:v>
                </c:pt>
                <c:pt idx="163">
                  <c:v>9193</c:v>
                </c:pt>
                <c:pt idx="164">
                  <c:v>9244</c:v>
                </c:pt>
                <c:pt idx="165">
                  <c:v>9315</c:v>
                </c:pt>
                <c:pt idx="166">
                  <c:v>9319</c:v>
                </c:pt>
                <c:pt idx="167">
                  <c:v>9260</c:v>
                </c:pt>
                <c:pt idx="168">
                  <c:v>9561</c:v>
                </c:pt>
                <c:pt idx="169">
                  <c:v>9439</c:v>
                </c:pt>
                <c:pt idx="170">
                  <c:v>9431</c:v>
                </c:pt>
                <c:pt idx="171">
                  <c:v>9402</c:v>
                </c:pt>
                <c:pt idx="172">
                  <c:v>9368</c:v>
                </c:pt>
                <c:pt idx="173">
                  <c:v>9485</c:v>
                </c:pt>
                <c:pt idx="174">
                  <c:v>9442</c:v>
                </c:pt>
                <c:pt idx="175">
                  <c:v>9422</c:v>
                </c:pt>
                <c:pt idx="176">
                  <c:v>9549</c:v>
                </c:pt>
                <c:pt idx="177">
                  <c:v>9375</c:v>
                </c:pt>
                <c:pt idx="178">
                  <c:v>9311</c:v>
                </c:pt>
                <c:pt idx="179">
                  <c:v>9334</c:v>
                </c:pt>
                <c:pt idx="180">
                  <c:v>9609</c:v>
                </c:pt>
                <c:pt idx="181">
                  <c:v>9369</c:v>
                </c:pt>
                <c:pt idx="182">
                  <c:v>9406</c:v>
                </c:pt>
                <c:pt idx="183">
                  <c:v>9430</c:v>
                </c:pt>
                <c:pt idx="184">
                  <c:v>9331</c:v>
                </c:pt>
                <c:pt idx="185">
                  <c:v>9264</c:v>
                </c:pt>
                <c:pt idx="186">
                  <c:v>9315</c:v>
                </c:pt>
                <c:pt idx="187">
                  <c:v>9300</c:v>
                </c:pt>
                <c:pt idx="188">
                  <c:v>9141</c:v>
                </c:pt>
                <c:pt idx="189">
                  <c:v>9142</c:v>
                </c:pt>
                <c:pt idx="190">
                  <c:v>9094</c:v>
                </c:pt>
                <c:pt idx="191">
                  <c:v>9009</c:v>
                </c:pt>
                <c:pt idx="192">
                  <c:v>8873</c:v>
                </c:pt>
                <c:pt idx="193">
                  <c:v>8594</c:v>
                </c:pt>
                <c:pt idx="194">
                  <c:v>8631</c:v>
                </c:pt>
                <c:pt idx="195">
                  <c:v>8606</c:v>
                </c:pt>
                <c:pt idx="196">
                  <c:v>8587</c:v>
                </c:pt>
                <c:pt idx="197">
                  <c:v>8473</c:v>
                </c:pt>
                <c:pt idx="198">
                  <c:v>8369</c:v>
                </c:pt>
                <c:pt idx="199">
                  <c:v>8154</c:v>
                </c:pt>
                <c:pt idx="200">
                  <c:v>7722</c:v>
                </c:pt>
                <c:pt idx="201">
                  <c:v>7735</c:v>
                </c:pt>
                <c:pt idx="202">
                  <c:v>7640</c:v>
                </c:pt>
                <c:pt idx="203">
                  <c:v>7460</c:v>
                </c:pt>
                <c:pt idx="204">
                  <c:v>7363</c:v>
                </c:pt>
                <c:pt idx="205">
                  <c:v>7285</c:v>
                </c:pt>
                <c:pt idx="206">
                  <c:v>7041</c:v>
                </c:pt>
                <c:pt idx="207">
                  <c:v>7067</c:v>
                </c:pt>
                <c:pt idx="208">
                  <c:v>7087</c:v>
                </c:pt>
                <c:pt idx="209">
                  <c:v>7092</c:v>
                </c:pt>
                <c:pt idx="210">
                  <c:v>7039</c:v>
                </c:pt>
                <c:pt idx="211">
                  <c:v>6991</c:v>
                </c:pt>
                <c:pt idx="212">
                  <c:v>6981</c:v>
                </c:pt>
                <c:pt idx="213">
                  <c:v>6915</c:v>
                </c:pt>
                <c:pt idx="214">
                  <c:v>6991</c:v>
                </c:pt>
                <c:pt idx="215">
                  <c:v>7024</c:v>
                </c:pt>
                <c:pt idx="216">
                  <c:v>7011</c:v>
                </c:pt>
                <c:pt idx="217">
                  <c:v>7123</c:v>
                </c:pt>
                <c:pt idx="218">
                  <c:v>7235</c:v>
                </c:pt>
                <c:pt idx="219">
                  <c:v>7121</c:v>
                </c:pt>
                <c:pt idx="220">
                  <c:v>7117</c:v>
                </c:pt>
                <c:pt idx="221">
                  <c:v>7072</c:v>
                </c:pt>
                <c:pt idx="222">
                  <c:v>7094</c:v>
                </c:pt>
                <c:pt idx="223">
                  <c:v>7130</c:v>
                </c:pt>
                <c:pt idx="224">
                  <c:v>7108</c:v>
                </c:pt>
                <c:pt idx="225">
                  <c:v>7039</c:v>
                </c:pt>
                <c:pt idx="226">
                  <c:v>7104</c:v>
                </c:pt>
                <c:pt idx="227">
                  <c:v>7062</c:v>
                </c:pt>
                <c:pt idx="228">
                  <c:v>6992</c:v>
                </c:pt>
                <c:pt idx="229">
                  <c:v>7145</c:v>
                </c:pt>
                <c:pt idx="230">
                  <c:v>7397</c:v>
                </c:pt>
                <c:pt idx="231">
                  <c:v>7321</c:v>
                </c:pt>
                <c:pt idx="232">
                  <c:v>7245</c:v>
                </c:pt>
                <c:pt idx="233">
                  <c:v>7227</c:v>
                </c:pt>
                <c:pt idx="234">
                  <c:v>7263</c:v>
                </c:pt>
                <c:pt idx="235">
                  <c:v>7333</c:v>
                </c:pt>
                <c:pt idx="236">
                  <c:v>7384</c:v>
                </c:pt>
                <c:pt idx="237">
                  <c:v>7303</c:v>
                </c:pt>
                <c:pt idx="238">
                  <c:v>7385</c:v>
                </c:pt>
                <c:pt idx="239">
                  <c:v>7530</c:v>
                </c:pt>
                <c:pt idx="240">
                  <c:v>7637</c:v>
                </c:pt>
                <c:pt idx="241">
                  <c:v>7627</c:v>
                </c:pt>
                <c:pt idx="242">
                  <c:v>7587</c:v>
                </c:pt>
                <c:pt idx="243">
                  <c:v>7510</c:v>
                </c:pt>
                <c:pt idx="244">
                  <c:v>7645</c:v>
                </c:pt>
                <c:pt idx="245">
                  <c:v>7552</c:v>
                </c:pt>
                <c:pt idx="246">
                  <c:v>7650</c:v>
                </c:pt>
                <c:pt idx="247">
                  <c:v>7600</c:v>
                </c:pt>
                <c:pt idx="248">
                  <c:v>7614</c:v>
                </c:pt>
                <c:pt idx="249">
                  <c:v>7416</c:v>
                </c:pt>
                <c:pt idx="250">
                  <c:v>7641</c:v>
                </c:pt>
                <c:pt idx="251">
                  <c:v>7959</c:v>
                </c:pt>
                <c:pt idx="252">
                  <c:v>7906</c:v>
                </c:pt>
                <c:pt idx="253">
                  <c:v>7850</c:v>
                </c:pt>
                <c:pt idx="254">
                  <c:v>7851</c:v>
                </c:pt>
                <c:pt idx="255">
                  <c:v>7814</c:v>
                </c:pt>
                <c:pt idx="256">
                  <c:v>7733</c:v>
                </c:pt>
                <c:pt idx="257">
                  <c:v>7956</c:v>
                </c:pt>
                <c:pt idx="258">
                  <c:v>7937</c:v>
                </c:pt>
                <c:pt idx="259">
                  <c:v>7982</c:v>
                </c:pt>
                <c:pt idx="260">
                  <c:v>8041</c:v>
                </c:pt>
                <c:pt idx="261">
                  <c:v>8140</c:v>
                </c:pt>
                <c:pt idx="262">
                  <c:v>8202</c:v>
                </c:pt>
                <c:pt idx="263">
                  <c:v>7913</c:v>
                </c:pt>
                <c:pt idx="264">
                  <c:v>7751</c:v>
                </c:pt>
                <c:pt idx="265">
                  <c:v>8048</c:v>
                </c:pt>
                <c:pt idx="266">
                  <c:v>8186</c:v>
                </c:pt>
                <c:pt idx="267">
                  <c:v>8297</c:v>
                </c:pt>
                <c:pt idx="268">
                  <c:v>8276</c:v>
                </c:pt>
                <c:pt idx="269">
                  <c:v>8287</c:v>
                </c:pt>
                <c:pt idx="270">
                  <c:v>8312</c:v>
                </c:pt>
                <c:pt idx="271">
                  <c:v>8447</c:v>
                </c:pt>
                <c:pt idx="272">
                  <c:v>8396</c:v>
                </c:pt>
                <c:pt idx="273">
                  <c:v>8407</c:v>
                </c:pt>
                <c:pt idx="274">
                  <c:v>8524</c:v>
                </c:pt>
                <c:pt idx="275">
                  <c:v>8656</c:v>
                </c:pt>
                <c:pt idx="276">
                  <c:v>8619</c:v>
                </c:pt>
                <c:pt idx="277">
                  <c:v>8424</c:v>
                </c:pt>
                <c:pt idx="278">
                  <c:v>8677</c:v>
                </c:pt>
                <c:pt idx="279">
                  <c:v>8788</c:v>
                </c:pt>
                <c:pt idx="280">
                  <c:v>8965</c:v>
                </c:pt>
                <c:pt idx="281">
                  <c:v>8796</c:v>
                </c:pt>
                <c:pt idx="282">
                  <c:v>8940</c:v>
                </c:pt>
                <c:pt idx="283">
                  <c:v>8977</c:v>
                </c:pt>
                <c:pt idx="284">
                  <c:v>8958</c:v>
                </c:pt>
                <c:pt idx="285">
                  <c:v>9036</c:v>
                </c:pt>
                <c:pt idx="286">
                  <c:v>9036</c:v>
                </c:pt>
                <c:pt idx="287">
                  <c:v>9227</c:v>
                </c:pt>
                <c:pt idx="288">
                  <c:v>9093</c:v>
                </c:pt>
                <c:pt idx="289">
                  <c:v>9134</c:v>
                </c:pt>
                <c:pt idx="290">
                  <c:v>9085</c:v>
                </c:pt>
                <c:pt idx="291">
                  <c:v>9068</c:v>
                </c:pt>
                <c:pt idx="292">
                  <c:v>9116</c:v>
                </c:pt>
                <c:pt idx="293">
                  <c:v>9262</c:v>
                </c:pt>
                <c:pt idx="294">
                  <c:v>9194</c:v>
                </c:pt>
                <c:pt idx="295">
                  <c:v>9172</c:v>
                </c:pt>
                <c:pt idx="296">
                  <c:v>9376</c:v>
                </c:pt>
                <c:pt idx="297">
                  <c:v>9225</c:v>
                </c:pt>
                <c:pt idx="298">
                  <c:v>9186</c:v>
                </c:pt>
                <c:pt idx="299">
                  <c:v>9111</c:v>
                </c:pt>
                <c:pt idx="300">
                  <c:v>9307</c:v>
                </c:pt>
                <c:pt idx="301">
                  <c:v>9322</c:v>
                </c:pt>
                <c:pt idx="302">
                  <c:v>9373</c:v>
                </c:pt>
                <c:pt idx="303">
                  <c:v>9266</c:v>
                </c:pt>
                <c:pt idx="304">
                  <c:v>9329</c:v>
                </c:pt>
                <c:pt idx="305">
                  <c:v>9381</c:v>
                </c:pt>
                <c:pt idx="306">
                  <c:v>9347</c:v>
                </c:pt>
                <c:pt idx="307">
                  <c:v>9420</c:v>
                </c:pt>
                <c:pt idx="308">
                  <c:v>9368</c:v>
                </c:pt>
                <c:pt idx="309">
                  <c:v>9614</c:v>
                </c:pt>
                <c:pt idx="310">
                  <c:v>9719</c:v>
                </c:pt>
                <c:pt idx="311">
                  <c:v>9723</c:v>
                </c:pt>
                <c:pt idx="312">
                  <c:v>9619</c:v>
                </c:pt>
                <c:pt idx="313">
                  <c:v>9686</c:v>
                </c:pt>
                <c:pt idx="314">
                  <c:v>9753</c:v>
                </c:pt>
                <c:pt idx="315">
                  <c:v>9941</c:v>
                </c:pt>
                <c:pt idx="316">
                  <c:v>9802</c:v>
                </c:pt>
                <c:pt idx="317">
                  <c:v>9810</c:v>
                </c:pt>
                <c:pt idx="318">
                  <c:v>9848</c:v>
                </c:pt>
                <c:pt idx="319">
                  <c:v>9732</c:v>
                </c:pt>
                <c:pt idx="320">
                  <c:v>9729</c:v>
                </c:pt>
                <c:pt idx="321">
                  <c:v>9739</c:v>
                </c:pt>
                <c:pt idx="322">
                  <c:v>9706</c:v>
                </c:pt>
                <c:pt idx="323">
                  <c:v>9660</c:v>
                </c:pt>
                <c:pt idx="324">
                  <c:v>9535</c:v>
                </c:pt>
                <c:pt idx="325">
                  <c:v>9651</c:v>
                </c:pt>
                <c:pt idx="326">
                  <c:v>9787</c:v>
                </c:pt>
                <c:pt idx="327">
                  <c:v>9853</c:v>
                </c:pt>
                <c:pt idx="328">
                  <c:v>9872</c:v>
                </c:pt>
                <c:pt idx="329">
                  <c:v>9895</c:v>
                </c:pt>
                <c:pt idx="330">
                  <c:v>9895</c:v>
                </c:pt>
                <c:pt idx="331">
                  <c:v>9852</c:v>
                </c:pt>
                <c:pt idx="332">
                  <c:v>9938</c:v>
                </c:pt>
                <c:pt idx="333">
                  <c:v>9857</c:v>
                </c:pt>
                <c:pt idx="334">
                  <c:v>9946</c:v>
                </c:pt>
                <c:pt idx="335">
                  <c:v>9789</c:v>
                </c:pt>
                <c:pt idx="336">
                  <c:v>10161</c:v>
                </c:pt>
                <c:pt idx="337">
                  <c:v>10111</c:v>
                </c:pt>
                <c:pt idx="338">
                  <c:v>7921</c:v>
                </c:pt>
                <c:pt idx="339">
                  <c:v>4034</c:v>
                </c:pt>
                <c:pt idx="340">
                  <c:v>7143</c:v>
                </c:pt>
                <c:pt idx="341">
                  <c:v>9930</c:v>
                </c:pt>
                <c:pt idx="342">
                  <c:v>10143</c:v>
                </c:pt>
                <c:pt idx="343">
                  <c:v>10388</c:v>
                </c:pt>
                <c:pt idx="344">
                  <c:v>10403</c:v>
                </c:pt>
                <c:pt idx="345">
                  <c:v>10382</c:v>
                </c:pt>
                <c:pt idx="346">
                  <c:v>10208</c:v>
                </c:pt>
                <c:pt idx="347">
                  <c:v>10136</c:v>
                </c:pt>
                <c:pt idx="348">
                  <c:v>11521</c:v>
                </c:pt>
                <c:pt idx="349">
                  <c:v>10985</c:v>
                </c:pt>
                <c:pt idx="350">
                  <c:v>11629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8816"/>
        <c:axId val="238340352"/>
      </c:lineChart>
      <c:catAx>
        <c:axId val="2383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40352"/>
        <c:crosses val="autoZero"/>
        <c:auto val="1"/>
        <c:lblAlgn val="ctr"/>
        <c:lblOffset val="100"/>
        <c:noMultiLvlLbl val="0"/>
      </c:catAx>
      <c:valAx>
        <c:axId val="2383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18</xdr:col>
      <xdr:colOff>590550</xdr:colOff>
      <xdr:row>36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45</xdr:row>
      <xdr:rowOff>19050</xdr:rowOff>
    </xdr:from>
    <xdr:to>
      <xdr:col>13</xdr:col>
      <xdr:colOff>571500</xdr:colOff>
      <xdr:row>72</xdr:row>
      <xdr:rowOff>57378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8743950"/>
          <a:ext cx="8515350" cy="5181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142875</xdr:rowOff>
    </xdr:from>
    <xdr:to>
      <xdr:col>13</xdr:col>
      <xdr:colOff>268214</xdr:colOff>
      <xdr:row>100</xdr:row>
      <xdr:rowOff>10721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201775"/>
          <a:ext cx="8202539" cy="5011346"/>
        </a:xfrm>
        <a:prstGeom prst="rect">
          <a:avLst/>
        </a:prstGeom>
      </xdr:spPr>
    </xdr:pic>
    <xdr:clientData/>
  </xdr:twoCellAnchor>
  <xdr:twoCellAnchor editAs="oneCell">
    <xdr:from>
      <xdr:col>0</xdr:col>
      <xdr:colOff>515471</xdr:colOff>
      <xdr:row>113</xdr:row>
      <xdr:rowOff>0</xdr:rowOff>
    </xdr:from>
    <xdr:to>
      <xdr:col>8</xdr:col>
      <xdr:colOff>257735</xdr:colOff>
      <xdr:row>127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5471" y="20641235"/>
          <a:ext cx="4583205" cy="2755631"/>
        </a:xfrm>
        <a:prstGeom prst="rect">
          <a:avLst/>
        </a:prstGeom>
      </xdr:spPr>
    </xdr:pic>
    <xdr:clientData/>
  </xdr:twoCellAnchor>
  <xdr:twoCellAnchor>
    <xdr:from>
      <xdr:col>9</xdr:col>
      <xdr:colOff>560294</xdr:colOff>
      <xdr:row>113</xdr:row>
      <xdr:rowOff>11207</xdr:rowOff>
    </xdr:from>
    <xdr:to>
      <xdr:col>18</xdr:col>
      <xdr:colOff>0</xdr:colOff>
      <xdr:row>141</xdr:row>
      <xdr:rowOff>168089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11</xdr:col>
      <xdr:colOff>1083049</xdr:colOff>
      <xdr:row>190</xdr:row>
      <xdr:rowOff>1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515471</xdr:colOff>
      <xdr:row>127</xdr:row>
      <xdr:rowOff>134471</xdr:rowOff>
    </xdr:from>
    <xdr:to>
      <xdr:col>8</xdr:col>
      <xdr:colOff>253023</xdr:colOff>
      <xdr:row>142</xdr:row>
      <xdr:rowOff>32602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471" y="23442706"/>
          <a:ext cx="4578493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142876</xdr:rowOff>
    </xdr:from>
    <xdr:to>
      <xdr:col>14</xdr:col>
      <xdr:colOff>57149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</xdr:row>
      <xdr:rowOff>104774</xdr:rowOff>
    </xdr:from>
    <xdr:to>
      <xdr:col>5</xdr:col>
      <xdr:colOff>904874</xdr:colOff>
      <xdr:row>46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9</xdr:row>
      <xdr:rowOff>38100</xdr:rowOff>
    </xdr:from>
    <xdr:to>
      <xdr:col>7</xdr:col>
      <xdr:colOff>200025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3</xdr:row>
      <xdr:rowOff>133349</xdr:rowOff>
    </xdr:from>
    <xdr:to>
      <xdr:col>21</xdr:col>
      <xdr:colOff>600074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" refreshedDate="44309.705836689813" createdVersion="4" refreshedVersion="4" minRefreshableVersion="3" recordCount="351">
  <cacheSource type="worksheet">
    <worksheetSource ref="A1:B352" sheet="global data"/>
  </cacheSource>
  <cacheFields count="3">
    <cacheField name="observation_date" numFmtId="164">
      <sharedItems containsSemiMixedTypes="0" containsNonDate="0" containsDate="1" containsString="0" minDate="1992-01-01T00:00:00" maxDate="2021-03-02T00:00:00" count="351"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</sharedItems>
      <fieldGroup par="2" base="0">
        <rangePr groupBy="months" startDate="1992-01-01T00:00:00" endDate="2021-03-02T00:00:00"/>
        <groupItems count="14">
          <s v="&lt;1/1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21"/>
        </groupItems>
      </fieldGroup>
    </cacheField>
    <cacheField name="Advance Retail Sales: Furniture and Home Furnishings Stores ( in millions)" numFmtId="1">
      <sharedItems containsSemiMixedTypes="0" containsString="0" containsNumber="1" containsInteger="1" minValue="4034" maxValue="11629"/>
    </cacheField>
    <cacheField name="Years" numFmtId="0" databaseField="0">
      <fieldGroup base="0">
        <rangePr groupBy="years" startDate="1992-01-01T00:00:00" endDate="2021-03-02T00:00:00"/>
        <groupItems count="32">
          <s v="&lt;1/1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3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ri" refreshedDate="44309.712384259263" createdVersion="4" refreshedVersion="4" minRefreshableVersion="3" recordCount="929">
  <cacheSource type="worksheet">
    <worksheetSource ref="A1:F930" sheet="flipkart data"/>
  </cacheSource>
  <cacheFields count="7">
    <cacheField name="date" numFmtId="14">
      <sharedItems containsSemiMixedTypes="0" containsNonDate="0" containsDate="1" containsString="0" minDate="2015-12-01T00:00:00" maxDate="2016-06-27T00:00:00" count="69">
        <d v="2015-12-01T00:00:00"/>
        <d v="2015-12-03T00:00:00"/>
        <d v="2015-12-12T00:00:00"/>
        <d v="2015-12-29T00:00:00"/>
        <d v="2015-12-31T00:00:00"/>
        <d v="2016-01-01T00:00:00"/>
        <d v="2016-01-02T00:00:00"/>
        <d v="2016-01-03T00:00:00"/>
        <d v="2016-01-04T00:00:00"/>
        <d v="2016-01-06T00:00:00"/>
        <d v="2016-01-07T00:00:00"/>
        <d v="2016-02-24T00:00:00"/>
        <d v="2016-02-25T00:00:00"/>
        <d v="2016-03-02T00:00:00"/>
        <d v="2016-03-03T00:00:00"/>
        <d v="2016-03-05T00:00:00"/>
        <d v="2016-03-06T00:00:00"/>
        <d v="2016-03-07T00:00:00"/>
        <d v="2016-03-09T00:00:00"/>
        <d v="2016-03-10T00:00:00"/>
        <d v="2016-03-11T00:00:00"/>
        <d v="2016-03-12T00:00:00"/>
        <d v="2016-03-13T00:00:00"/>
        <d v="2016-03-14T00:00:00"/>
        <d v="2016-03-18T00:00:00"/>
        <d v="2016-03-19T00:00:00"/>
        <d v="2016-03-20T00:00:00"/>
        <d v="2016-03-21T00:00:00"/>
        <d v="2016-03-23T00:00:00"/>
        <d v="2016-03-24T00:00:00"/>
        <d v="2016-03-25T00:00:00"/>
        <d v="2016-03-26T00:00:00"/>
        <d v="2016-03-28T00:00:00"/>
        <d v="2016-04-02T00:00:00"/>
        <d v="2016-04-09T00:00:00"/>
        <d v="2016-04-10T00:00:00"/>
        <d v="2016-04-16T00:00:00"/>
        <d v="2016-04-18T00:00:00"/>
        <d v="2016-04-19T00:00:00"/>
        <d v="2016-04-20T00:00:00"/>
        <d v="2016-04-24T00:00:00"/>
        <d v="2016-04-28T00:00:00"/>
        <d v="2016-04-30T00:00:00"/>
        <d v="2016-05-01T00:00:00"/>
        <d v="2016-05-08T00:00:00"/>
        <d v="2016-05-12T00:00:00"/>
        <d v="2016-05-15T00:00:00"/>
        <d v="2016-05-16T00:00:00"/>
        <d v="2016-05-17T00:00:00"/>
        <d v="2016-05-20T00:00:00"/>
        <d v="2016-05-22T00:00:00"/>
        <d v="2016-05-24T00:00:00"/>
        <d v="2016-05-26T00:00:00"/>
        <d v="2016-06-04T00:00:00"/>
        <d v="2016-06-06T00:00:00"/>
        <d v="2016-06-07T00:00:00"/>
        <d v="2016-06-08T00:00:00"/>
        <d v="2016-06-09T00:00:00"/>
        <d v="2016-06-14T00:00:00"/>
        <d v="2016-06-15T00:00:00"/>
        <d v="2016-06-16T00:00:00"/>
        <d v="2016-06-17T00:00:00"/>
        <d v="2016-06-19T00:00:00"/>
        <d v="2016-06-20T00:00:00"/>
        <d v="2016-06-21T00:00:00"/>
        <d v="2016-06-23T00:00:00"/>
        <d v="2016-06-24T00:00:00"/>
        <d v="2016-06-25T00:00:00"/>
        <d v="2016-06-26T00:00:00"/>
      </sharedItems>
      <fieldGroup par="6" base="0">
        <rangePr groupBy="months" startDate="2015-12-01T00:00:00" endDate="2016-06-27T00:00:00"/>
        <groupItems count="14">
          <s v="&lt;12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7/2016"/>
        </groupItems>
      </fieldGroup>
    </cacheField>
    <cacheField name="time" numFmtId="21">
      <sharedItems containsSemiMixedTypes="0" containsNonDate="0" containsDate="1" containsString="0" minDate="1899-12-30T00:20:04" maxDate="1899-12-30T23:09:59" count="110">
        <d v="1899-12-30T12:40:44"/>
        <d v="1899-12-30T06:13:00"/>
        <d v="1899-12-30T21:49:05"/>
        <d v="1899-12-30T11:46:53"/>
        <d v="1899-12-30T05:07:38"/>
        <d v="1899-12-30T09:19:31"/>
        <d v="1899-12-30T10:55:30"/>
        <d v="1899-12-30T19:37:22"/>
        <d v="1899-12-30T13:15:34"/>
        <d v="1899-12-30T14:54:08"/>
        <d v="1899-12-30T09:13:59"/>
        <d v="1899-12-30T09:39:44"/>
        <d v="1899-12-30T10:35:37"/>
        <d v="1899-12-30T02:35:32"/>
        <d v="1899-12-30T04:41:20"/>
        <d v="1899-12-30T00:20:04"/>
        <d v="1899-12-30T04:50:59"/>
        <d v="1899-12-30T03:25:23"/>
        <d v="1899-12-30T04:27:52"/>
        <d v="1899-12-30T18:20:45"/>
        <d v="1899-12-30T07:30:42"/>
        <d v="1899-12-30T00:54:41"/>
        <d v="1899-12-30T07:30:00"/>
        <d v="1899-12-30T04:24:17"/>
        <d v="1899-12-30T09:50:31"/>
        <d v="1899-12-30T16:58:31"/>
        <d v="1899-12-30T19:09:22"/>
        <d v="1899-12-30T23:09:59"/>
        <d v="1899-12-30T22:49:41"/>
        <d v="1899-12-30T14:52:00"/>
        <d v="1899-12-30T07:52:04"/>
        <d v="1899-12-30T06:06:42"/>
        <d v="1899-12-30T12:38:31"/>
        <d v="1899-12-30T12:44:25"/>
        <d v="1899-12-30T08:32:46"/>
        <d v="1899-12-30T08:40:28"/>
        <d v="1899-12-30T19:42:22"/>
        <d v="1899-12-30T18:16:52"/>
        <d v="1899-12-30T02:26:07"/>
        <d v="1899-12-30T07:45:58"/>
        <d v="1899-12-30T06:55:07"/>
        <d v="1899-12-30T14:25:06"/>
        <d v="1899-12-30T22:17:22"/>
        <d v="1899-12-30T05:21:50"/>
        <d v="1899-12-30T04:55:20"/>
        <d v="1899-12-30T07:48:11"/>
        <d v="1899-12-30T08:01:41"/>
        <d v="1899-12-30T02:09:36"/>
        <d v="1899-12-30T07:04:11"/>
        <d v="1899-12-30T14:44:44"/>
        <d v="1899-12-30T02:58:41"/>
        <d v="1899-12-30T07:22:11"/>
        <d v="1899-12-30T07:38:18"/>
        <d v="1899-12-30T19:57:05"/>
        <d v="1899-12-30T15:39:25"/>
        <d v="1899-12-30T17:27:56"/>
        <d v="1899-12-30T11:04:56"/>
        <d v="1899-12-30T17:57:30"/>
        <d v="1899-12-30T19:26:28"/>
        <d v="1899-12-30T09:23:47"/>
        <d v="1899-12-30T20:16:57"/>
        <d v="1899-12-30T13:01:18"/>
        <d v="1899-12-30T03:49:23"/>
        <d v="1899-12-30T05:00:32"/>
        <d v="1899-12-30T21:22:15"/>
        <d v="1899-12-30T18:34:50"/>
        <d v="1899-12-30T08:44:14"/>
        <d v="1899-12-30T11:14:19"/>
        <d v="1899-12-30T13:28:31"/>
        <d v="1899-12-30T06:44:11"/>
        <d v="1899-12-30T11:25:51"/>
        <d v="1899-12-30T09:18:04"/>
        <d v="1899-12-30T09:23:06"/>
        <d v="1899-12-30T16:11:08"/>
        <d v="1899-12-30T10:29:44"/>
        <d v="1899-12-30T22:42:47"/>
        <d v="1899-12-30T15:52:35"/>
        <d v="1899-12-30T04:42:46"/>
        <d v="1899-12-30T10:35:27"/>
        <d v="1899-12-30T01:22:12"/>
        <d v="1899-12-30T06:31:26"/>
        <d v="1899-12-30T14:23:13"/>
        <d v="1899-12-30T22:03:00"/>
        <d v="1899-12-30T04:40:40"/>
        <d v="1899-12-30T10:52:17"/>
        <d v="1899-12-30T08:53:07"/>
        <d v="1899-12-30T08:43:31"/>
        <d v="1899-12-30T02:02:09"/>
        <d v="1899-12-30T01:32:04"/>
        <d v="1899-12-30T12:13:50"/>
        <d v="1899-12-30T18:49:44"/>
        <d v="1899-12-30T04:53:12"/>
        <d v="1899-12-30T08:45:21"/>
        <d v="1899-12-30T19:32:11"/>
        <d v="1899-12-30T06:18:58"/>
        <d v="1899-12-30T11:45:06"/>
        <d v="1899-12-30T19:04:11"/>
        <d v="1899-12-30T12:24:49"/>
        <d v="1899-12-30T11:22:20"/>
        <d v="1899-12-30T15:20:40"/>
        <d v="1899-12-30T11:04:25"/>
        <d v="1899-12-30T17:25:41"/>
        <d v="1899-12-30T02:47:15"/>
        <d v="1899-12-30T15:59:14"/>
        <d v="1899-12-30T13:19:40"/>
        <d v="1899-12-30T02:25:03"/>
        <d v="1899-12-30T16:03:26"/>
        <d v="1899-12-30T11:40:13"/>
        <d v="1899-12-30T06:44:36"/>
        <d v="1899-12-30T09:25:14"/>
      </sharedItems>
    </cacheField>
    <cacheField name="retail_price" numFmtId="0">
      <sharedItems containsString="0" containsBlank="1" containsNumber="1" containsInteger="1" minValue="199" maxValue="47620" count="303">
        <n v="499"/>
        <n v="999"/>
        <n v="899"/>
        <n v="1190"/>
        <n v="5950"/>
        <n v="1400"/>
        <n v="319"/>
        <n v="390"/>
        <n v="9400"/>
        <n v="1699"/>
        <n v="11900"/>
        <n v="6500"/>
        <n v="1500"/>
        <n v="980"/>
        <n v="1989"/>
        <n v="2300"/>
        <n v="1099"/>
        <n v="1050"/>
        <n v="850"/>
        <n v="1118"/>
        <n v="15700"/>
        <n v="1135"/>
        <n v="800"/>
        <n v="1599"/>
        <n v="1299"/>
        <n v="744"/>
        <n v="2499"/>
        <n v="9200"/>
        <n v="1330"/>
        <n v="1450"/>
        <n v="3999"/>
        <n v="7000"/>
        <n v="1100"/>
        <n v="12900"/>
        <n v="2235"/>
        <n v="8650"/>
        <n v="5059"/>
        <n v="1675"/>
        <n v="6599"/>
        <n v="679"/>
        <n v="4500"/>
        <n v="6400"/>
        <n v="1548"/>
        <n v="1250"/>
        <n v="8250"/>
        <n v="2500"/>
        <n v="1199"/>
        <n v="7680"/>
        <n v="7800"/>
        <n v="599"/>
        <n v="4599"/>
        <n v="940"/>
        <n v="1799"/>
        <n v="2399"/>
        <n v="3800"/>
        <n v="6799"/>
        <n v="799"/>
        <n v="1475"/>
        <n v="5000"/>
        <n v="7400"/>
        <n v="1000"/>
        <n v="889"/>
        <n v="5900"/>
        <n v="1605"/>
        <n v="2750"/>
        <n v="1999"/>
        <n v="1866"/>
        <n v="6800"/>
        <n v="2000"/>
        <n v="3699"/>
        <n v="1520"/>
        <n v="1285"/>
        <n v="13500"/>
        <n v="5549"/>
        <n v="560"/>
        <n v="600"/>
        <n v="4725"/>
        <n v="4000"/>
        <n v="963"/>
        <n v="4999"/>
        <n v="5700"/>
        <n v="249"/>
        <n v="379"/>
        <n v="9999"/>
        <n v="8500"/>
        <n v="2999"/>
        <n v="1107"/>
        <n v="810"/>
        <n v="4650"/>
        <n v="11999"/>
        <n v="16500"/>
        <n v="3500"/>
        <n v="5880"/>
        <n v="550"/>
        <n v="1499"/>
        <n v="4499"/>
        <n v="2896"/>
        <n v="3000"/>
        <n v="350"/>
        <n v="3659"/>
        <n v="3190"/>
        <n v="1586"/>
        <n v="3700"/>
        <n v="6545"/>
        <n v="699"/>
        <n v="9250"/>
        <n v="655"/>
        <n v="1950"/>
        <n v="290"/>
        <n v="750"/>
        <n v="2825"/>
        <n v="299"/>
        <n v="3845"/>
        <n v="1650"/>
        <n v="680"/>
        <n v="6395"/>
        <n v="695"/>
        <n v="9500"/>
        <n v="2949"/>
        <n v="1949"/>
        <n v="1969"/>
        <n v="1240"/>
        <n v="749"/>
        <n v="1300"/>
        <n v="2400"/>
        <n v="766"/>
        <n v="3280"/>
        <n v="900"/>
        <n v="399"/>
        <n v="440"/>
        <n v="300"/>
        <n v="1200"/>
        <n v="700"/>
        <n v="1800"/>
        <n v="715"/>
        <n v="1973"/>
        <n v="309"/>
        <m/>
        <n v="1600"/>
        <n v="1700"/>
        <n v="1940"/>
        <n v="1447"/>
        <n v="1075"/>
        <n v="2199"/>
        <n v="1998"/>
        <n v="598"/>
        <n v="2598"/>
        <n v="4998"/>
        <n v="4198"/>
        <n v="1198"/>
        <n v="3398"/>
        <n v="1598"/>
        <n v="8999"/>
        <n v="7299"/>
        <n v="11299"/>
        <n v="8599"/>
        <n v="5899"/>
        <n v="16399"/>
        <n v="5268"/>
        <n v="10799"/>
        <n v="3099"/>
        <n v="2049"/>
        <n v="1633"/>
        <n v="2149"/>
        <n v="1849"/>
        <n v="449"/>
        <n v="998"/>
        <n v="849"/>
        <n v="445"/>
        <n v="470"/>
        <n v="349"/>
        <n v="949"/>
        <n v="649"/>
        <n v="425"/>
        <n v="501"/>
        <n v="370"/>
        <n v="430"/>
        <n v="400"/>
        <n v="500"/>
        <n v="385"/>
        <n v="1749"/>
        <n v="2800"/>
        <n v="2299"/>
        <n v="1495"/>
        <n v="1095"/>
        <n v="1399"/>
        <n v="930"/>
        <n v="1165"/>
        <n v="1001"/>
        <n v="1332"/>
        <n v="1290"/>
        <n v="739"/>
        <n v="1260"/>
        <n v="339"/>
        <n v="199"/>
        <n v="539"/>
        <n v="250"/>
        <n v="650"/>
        <n v="3600"/>
        <n v="682"/>
        <n v="1900"/>
        <n v="279"/>
        <n v="1310"/>
        <n v="925"/>
        <n v="484"/>
        <n v="4375"/>
        <n v="3690"/>
        <n v="3250"/>
        <n v="4731"/>
        <n v="3125"/>
        <n v="4280"/>
        <n v="3900"/>
        <n v="2081"/>
        <n v="17460"/>
        <n v="47620"/>
        <n v="620"/>
        <n v="22525"/>
        <n v="2700"/>
        <n v="5140"/>
        <n v="6875"/>
        <n v="2175"/>
        <n v="520"/>
        <n v="11250"/>
        <n v="1710"/>
        <n v="15000"/>
        <n v="13610"/>
        <n v="1010"/>
        <n v="3390"/>
        <n v="13400"/>
        <n v="4890"/>
        <n v="1850"/>
        <n v="4060"/>
        <n v="3200"/>
        <n v="3299"/>
        <n v="36320"/>
        <n v="3920"/>
        <n v="5299"/>
        <n v="4050"/>
        <n v="3599"/>
        <n v="645"/>
        <n v="485"/>
        <n v="3995"/>
        <n v="825"/>
        <n v="890"/>
        <n v="955"/>
        <n v="790"/>
        <n v="1899"/>
        <n v="5999"/>
        <n v="1150"/>
        <n v="450"/>
        <n v="1575"/>
        <n v="2322"/>
        <n v="516"/>
        <n v="356"/>
        <n v="950"/>
        <n v="1672"/>
        <n v="981"/>
        <n v="489"/>
        <n v="1259"/>
        <n v="1494"/>
        <n v="974"/>
        <n v="844"/>
        <n v="779"/>
        <n v="2079"/>
        <n v="39500"/>
        <n v="46500"/>
        <n v="15783"/>
        <n v="7638"/>
        <n v="35100"/>
        <n v="24987"/>
        <n v="5520"/>
        <n v="10461"/>
        <n v="1225"/>
        <n v="665"/>
        <n v="1025"/>
        <n v="594"/>
        <n v="894"/>
        <n v="289"/>
        <n v="1249"/>
        <n v="475"/>
        <n v="2599"/>
        <n v="2099"/>
        <n v="7999"/>
        <n v="3499"/>
        <n v="6999"/>
        <n v="7600"/>
        <n v="875"/>
        <n v="775"/>
        <n v="3950"/>
        <n v="2200"/>
        <n v="2050"/>
        <n v="452"/>
        <n v="696"/>
        <n v="521"/>
        <n v="1815"/>
        <n v="1490"/>
        <n v="8819"/>
        <n v="3399"/>
        <n v="504"/>
        <n v="681"/>
        <n v="674"/>
        <n v="687"/>
        <n v="677"/>
      </sharedItems>
    </cacheField>
    <cacheField name="discounted_price" numFmtId="0">
      <sharedItems containsString="0" containsBlank="1" containsNumber="1" containsInteger="1" minValue="79" maxValue="47620" count="357">
        <n v="195"/>
        <n v="199"/>
        <n v="349"/>
        <n v="399"/>
        <n v="580"/>
        <n v="4900"/>
        <n v="775"/>
        <n v="180"/>
        <n v="450"/>
        <n v="340"/>
        <n v="7049"/>
        <n v="499"/>
        <n v="699"/>
        <n v="8900"/>
        <n v="5700"/>
        <n v="799"/>
        <n v="549"/>
        <n v="890"/>
        <n v="650"/>
        <n v="497"/>
        <n v="14900"/>
        <n v="1112"/>
        <n v="599"/>
        <n v="1099"/>
        <n v="744"/>
        <n v="2199"/>
        <n v="6440"/>
        <n v="649"/>
        <n v="1050"/>
        <n v="899"/>
        <n v="3399"/>
        <n v="419"/>
        <n v="999"/>
        <n v="6500"/>
        <n v="850"/>
        <n v="1490"/>
        <n v="6485"/>
        <n v="4051"/>
        <n v="989"/>
        <n v="6599"/>
        <n v="4200"/>
        <n v="4795"/>
        <n v="1348"/>
        <n v="638"/>
        <n v="6185"/>
        <n v="1800"/>
        <n v="7680"/>
        <n v="4099"/>
        <n v="410"/>
        <n v="519"/>
        <n v="1529"/>
        <n v="4869"/>
        <n v="375"/>
        <n v="1199"/>
        <n v="2849"/>
        <n v="5099"/>
        <n v="1105"/>
        <n v="4874"/>
        <n v="1699"/>
        <n v="5549"/>
        <n v="750"/>
        <n v="370"/>
        <n v="5000"/>
        <n v="1284"/>
        <n v="425"/>
        <n v="2069"/>
        <n v="1999"/>
        <n v="1799"/>
        <n v="1399"/>
        <n v="749"/>
        <n v="6100"/>
        <n v="249"/>
        <n v="1499"/>
        <n v="3299"/>
        <n v="489"/>
        <n v="1257"/>
        <n v="12500"/>
        <n v="329"/>
        <n v="4199"/>
        <n v="504"/>
        <n v="239"/>
        <n v="830"/>
        <n v="2499"/>
        <n v="1100"/>
        <n v="429"/>
        <n v="4699"/>
        <n v="4559"/>
        <n v="648"/>
        <n v="299"/>
        <n v="7499"/>
        <n v="8500"/>
        <n v="1505"/>
        <n v="498"/>
        <n v="6200"/>
        <n v="395"/>
        <n v="1250"/>
        <n v="3749"/>
        <n v="345"/>
        <n v="4100"/>
        <n v="1085"/>
        <n v="2099"/>
        <n v="9999"/>
        <n v="6799"/>
        <n v="12399"/>
        <n v="2800"/>
        <n v="4704"/>
        <n v="2299"/>
        <n v="4499"/>
        <n v="1240"/>
        <n v="2249"/>
        <n v="192"/>
        <n v="1899"/>
        <n v="1380"/>
        <n v="1349"/>
        <n v="1850"/>
        <n v="5236"/>
        <n v="983"/>
        <n v="449"/>
        <n v="350"/>
        <n v="6949"/>
        <n v="280"/>
        <n v="600"/>
        <n v="11400"/>
        <n v="2825"/>
        <n v="1574"/>
        <n v="949"/>
        <n v="680"/>
        <n v="3300"/>
        <n v="5436"/>
        <n v="2699"/>
        <n v="595"/>
        <n v="9500"/>
        <n v="1299"/>
        <n v="1749"/>
        <n v="520"/>
        <n v="589"/>
        <n v="780"/>
        <n v="1200"/>
        <n v="420"/>
        <n v="575"/>
        <n v="1290"/>
        <n v="679"/>
        <n v="485"/>
        <n v="745"/>
        <n v="900"/>
        <n v="766"/>
        <n v="581"/>
        <n v="194"/>
        <n v="800"/>
        <n v="510"/>
        <n v="495"/>
        <n v="500"/>
        <n v="685"/>
        <n v="897"/>
        <n v="480"/>
        <n v="479"/>
        <n v="309"/>
        <m/>
        <n v="494"/>
        <n v="872"/>
        <n v="927"/>
        <n v="1089"/>
        <n v="1049"/>
        <n v="709"/>
        <n v="871"/>
        <n v="1940"/>
        <n v="818"/>
        <n v="1153"/>
        <n v="849"/>
        <n v="5499"/>
        <n v="8499"/>
        <n v="6499"/>
        <n v="5279"/>
        <n v="12299"/>
        <n v="4789"/>
        <n v="8099"/>
        <n v="1549"/>
        <n v="149"/>
        <n v="1849"/>
        <n v="1633"/>
        <n v="1949"/>
        <n v="1649"/>
        <n v="525"/>
        <n v="224"/>
        <n v="424"/>
        <n v="390"/>
        <n v="279"/>
        <n v="474"/>
        <n v="324"/>
        <n v="320"/>
        <n v="233"/>
        <n v="2399"/>
        <n v="451"/>
        <n v="290"/>
        <n v="339"/>
        <n v="948"/>
        <n v="692"/>
        <n v="838"/>
        <n v="677"/>
        <n v="501"/>
        <n v="910"/>
        <n v="695"/>
        <n v="590"/>
        <n v="579"/>
        <n v="4050"/>
        <n v="539"/>
        <n v="159"/>
        <n v="189"/>
        <n v="79"/>
        <n v="700"/>
        <n v="3000"/>
        <n v="269"/>
        <n v="594"/>
        <n v="250"/>
        <n v="415"/>
        <n v="1000"/>
        <n v="540"/>
        <n v="179"/>
        <n v="2200"/>
        <n v="682"/>
        <n v="319"/>
        <n v="300"/>
        <n v="129"/>
        <n v="1400"/>
        <n v="325"/>
        <n v="740"/>
        <n v="297"/>
        <n v="5999"/>
        <n v="860"/>
        <n v="779"/>
        <n v="945"/>
        <n v="229"/>
        <n v="2900"/>
        <n v="560"/>
        <n v="3850"/>
        <n v="2460"/>
        <n v="2860"/>
        <n v="3999"/>
        <n v="3500"/>
        <n v="2750"/>
        <n v="3780"/>
        <n v="3900"/>
        <n v="2500"/>
        <n v="2081"/>
        <n v="17460"/>
        <n v="730"/>
        <n v="47620"/>
        <n v="21800"/>
        <n v="5140"/>
        <n v="1480"/>
        <n v="6655"/>
        <n v="1958"/>
        <n v="10890"/>
        <n v="15000"/>
        <n v="1980"/>
        <n v="13610"/>
        <n v="1149"/>
        <n v="909"/>
        <n v="790"/>
        <n v="2190"/>
        <n v="13400"/>
        <n v="4890"/>
        <n v="4060"/>
        <n v="2850"/>
        <n v="4250"/>
        <n v="2045"/>
        <n v="36320"/>
        <n v="979"/>
        <n v="974"/>
        <n v="2352"/>
        <n v="655"/>
        <n v="2999"/>
        <n v="2599"/>
        <n v="1790"/>
        <n v="3199"/>
        <n v="3599"/>
        <n v="1130"/>
        <n v="1680"/>
        <n v="630"/>
        <n v="3095"/>
        <n v="1020"/>
        <n v="1170"/>
        <n v="2690"/>
        <n v="2050"/>
        <n v="628"/>
        <n v="310"/>
        <n v="245"/>
        <n v="270"/>
        <n v="1650"/>
        <n v="515"/>
        <n v="289"/>
        <n v="725"/>
        <n v="690"/>
        <n v="1161"/>
        <n v="667"/>
        <n v="516"/>
        <n v="356"/>
        <n v="836"/>
        <n v="169"/>
        <n v="3499"/>
        <n v="1599"/>
        <n v="400"/>
        <n v="111"/>
        <n v="380"/>
        <n v="21780"/>
        <n v="25510"/>
        <n v="8720"/>
        <n v="4220"/>
        <n v="19380"/>
        <n v="13800"/>
        <n v="3040"/>
        <n v="5780"/>
        <n v="795"/>
        <n v="639"/>
        <n v="275"/>
        <n v="550"/>
        <n v="369"/>
        <n v="150"/>
        <n v="216"/>
        <n v="698"/>
        <n v="3200"/>
        <n v="570"/>
        <n v="529"/>
        <n v="751"/>
        <n v="960"/>
        <n v="825"/>
        <n v="1635"/>
        <n v="1950"/>
        <n v="1458"/>
        <n v="1249"/>
        <n v="1559"/>
        <n v="1689"/>
        <n v="2173"/>
        <n v="428"/>
        <n v="1124"/>
        <n v="524"/>
        <n v="1274"/>
        <n v="3799"/>
        <n v="220"/>
        <n v="1350"/>
        <n v="1739"/>
        <n v="674"/>
        <n v="839"/>
        <n v="1525"/>
        <n v="452"/>
        <n v="2490"/>
        <n v="430"/>
        <n v="546"/>
        <n v="371"/>
        <n v="660"/>
        <n v="440"/>
        <n v="8819"/>
        <n v="354"/>
        <n v="531"/>
        <n v="537"/>
        <n v="527"/>
        <n v="4550"/>
      </sharedItems>
    </cacheField>
    <cacheField name="product_category" numFmtId="0">
      <sharedItems count="1">
        <s v="[&quot;Home Decor &amp; Festive Needs "/>
      </sharedItems>
    </cacheField>
    <cacheField name="product_category_tree" numFmtId="0">
      <sharedItems count="11">
        <s v=" Table Decor &amp; Handicrafts "/>
        <s v=" Showpieces "/>
        <s v=" TRUE Home Decor &amp; Festive Needs&quot;]"/>
        <s v=" Religion &amp; Devotion "/>
        <s v=" Wall Decor &amp; Clocks "/>
        <s v=" Garden &amp; Leisure "/>
        <s v=" Decorative Lighting &amp; Lamps "/>
        <s v=" Festive Decor "/>
        <s v=" Candles &amp; Fragrances "/>
        <s v=" Flowers, Plants &amp; Vases "/>
        <s v=" Showpiece "/>
      </sharedItems>
    </cacheField>
    <cacheField name="Years" numFmtId="0" databaseField="0">
      <fieldGroup base="0">
        <rangePr groupBy="years" startDate="2015-12-01T00:00:00" endDate="2016-06-27T00:00:00"/>
        <groupItems count="4">
          <s v="&lt;12/1/2015"/>
          <s v="2015"/>
          <s v="2016"/>
          <s v="&gt;6/2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ari" refreshedDate="44309.723179166664" createdVersion="4" refreshedVersion="4" minRefreshableVersion="3" recordCount="95">
  <cacheSource type="worksheet">
    <worksheetSource ref="A1:L96" sheet="mandalay data"/>
  </cacheSource>
  <cacheFields count="13">
    <cacheField name="Invoice ID" numFmtId="0">
      <sharedItems/>
    </cacheField>
    <cacheField name="Branch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1">
        <s v="Home and lifestyle"/>
      </sharedItems>
    </cacheField>
    <cacheField name="Unit price" numFmtId="0">
      <sharedItems containsSemiMixedTypes="0" containsString="0" containsNumber="1" minValue="10.53" maxValue="99.9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69899999999999995" maxValue="48.75"/>
    </cacheField>
    <cacheField name="Total" numFmtId="0">
      <sharedItems containsSemiMixedTypes="0" containsString="0" containsNumber="1" minValue="14.679" maxValue="1023.75"/>
    </cacheField>
    <cacheField name="Date" numFmtId="14">
      <sharedItems containsSemiMixedTypes="0" containsNonDate="0" containsDate="1" containsString="0" minDate="2019-01-03T00:00:00" maxDate="2019-03-27T00:00:00" count="53">
        <d v="2019-02-24T00:00:00"/>
        <d v="2019-03-11T00:00:00"/>
        <d v="2019-03-15T00:00:00"/>
        <d v="2019-03-03T00:00:00"/>
        <d v="2019-01-17T00:00:00"/>
        <d v="2019-02-02T00:00:00"/>
        <d v="2019-03-07T00:00:00"/>
        <d v="2019-01-23T00:00:00"/>
        <d v="2019-03-05T00:00:00"/>
        <d v="2019-02-01T00:00:00"/>
        <d v="2019-01-20T00:00:00"/>
        <d v="2019-03-13T00:00:00"/>
        <d v="2019-03-06T00:00:00"/>
        <d v="2019-01-16T00:00:00"/>
        <d v="2019-02-08T00:00:00"/>
        <d v="2019-01-28T00:00:00"/>
        <d v="2019-02-11T00:00:00"/>
        <d v="2019-01-26T00:00:00"/>
        <d v="2019-02-15T00:00:00"/>
        <d v="2019-03-18T00:00:00"/>
        <d v="2019-03-20T00:00:00"/>
        <d v="2019-03-14T00:00:00"/>
        <d v="2019-01-07T00:00:00"/>
        <d v="2019-03-24T00:00:00"/>
        <d v="2019-01-19T00:00:00"/>
        <d v="2019-02-07T00:00:00"/>
        <d v="2019-03-02T00:00:00"/>
        <d v="2019-01-05T00:00:00"/>
        <d v="2019-03-12T00:00:00"/>
        <d v="2019-02-04T00:00:00"/>
        <d v="2019-01-08T00:00:00"/>
        <d v="2019-02-12T00:00:00"/>
        <d v="2019-01-30T00:00:00"/>
        <d v="2019-01-27T00:00:00"/>
        <d v="2019-02-09T00:00:00"/>
        <d v="2019-01-22T00:00:00"/>
        <d v="2019-03-19T00:00:00"/>
        <d v="2019-02-25T00:00:00"/>
        <d v="2019-01-06T00:00:00"/>
        <d v="2019-01-12T00:00:00"/>
        <d v="2019-03-09T00:00:00"/>
        <d v="2019-03-23T00:00:00"/>
        <d v="2019-03-26T00:00:00"/>
        <d v="2019-01-24T00:00:00"/>
        <d v="2019-01-15T00:00:00"/>
        <d v="2019-02-20T00:00:00"/>
        <d v="2019-03-17T00:00:00"/>
        <d v="2019-02-22T00:00:00"/>
        <d v="2019-03-10T00:00:00"/>
        <d v="2019-01-03T00:00:00"/>
        <d v="2019-02-06T00:00:00"/>
        <d v="2019-01-09T00:00:00"/>
        <d v="2019-02-10T00:00:00"/>
      </sharedItems>
      <fieldGroup par="12" base="8">
        <rangePr groupBy="months" startDate="2019-01-03T00:00:00" endDate="2019-03-27T00:00:00"/>
        <groupItems count="14">
          <s v="&lt;1/3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7/2019"/>
        </groupItems>
      </fieldGroup>
    </cacheField>
    <cacheField name="Time" numFmtId="20">
      <sharedItems containsSemiMixedTypes="0" containsNonDate="0" containsDate="1" containsString="0" minDate="1899-12-30T10:11:00" maxDate="1899-12-30T20:59:00"/>
    </cacheField>
    <cacheField name="Payment" numFmtId="0">
      <sharedItems/>
    </cacheField>
    <cacheField name="gross income" numFmtId="0">
      <sharedItems containsSemiMixedTypes="0" containsString="0" containsNumber="1" minValue="0.69899999999999995" maxValue="48.75"/>
    </cacheField>
    <cacheField name="Years" numFmtId="0" databaseField="0">
      <fieldGroup base="8">
        <rangePr groupBy="years" startDate="2019-01-03T00:00:00" endDate="2019-03-27T00:00:00"/>
        <groupItems count="3">
          <s v="&lt;1/3/2019"/>
          <s v="2019"/>
          <s v="&gt;3/2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ari" refreshedDate="44309.729611342591" createdVersion="4" refreshedVersion="4" minRefreshableVersion="3" recordCount="34">
  <cacheSource type="worksheet">
    <worksheetSource ref="A1:D35" sheet="statewise data"/>
  </cacheSource>
  <cacheFields count="4">
    <cacheField name="Country" numFmtId="0">
      <sharedItems count="1">
        <s v=" India"/>
      </sharedItems>
    </cacheField>
    <cacheField name="Province/State" numFmtId="0">
      <sharedItems count="22">
        <s v="Andaman and Nicobar Islands"/>
        <s v="Andhra Pradesh"/>
        <s v="Assam"/>
        <s v="Bihar"/>
        <s v="Chandigarh"/>
        <s v="Chhattisgarh"/>
        <s v="Delhi"/>
        <s v="Gujarat"/>
        <s v="Himachal Pradesh"/>
        <s v="Jammu and Kashmir"/>
        <s v="Karnataka"/>
        <s v="Kerala"/>
        <s v="Maharashtra"/>
        <s v="Meghalaya"/>
        <s v="Punjab"/>
        <s v="Rajasthan"/>
        <s v="Sikkim"/>
        <s v="Tamil Nadu"/>
        <s v="Telangana"/>
        <s v="Tripura"/>
        <s v="Uttar Pradesh"/>
        <s v="West Bengal"/>
      </sharedItems>
    </cacheField>
    <cacheField name="City" numFmtId="0">
      <sharedItems/>
    </cacheField>
    <cacheField name="Sales" numFmtId="0">
      <sharedItems containsSemiMixedTypes="0" containsString="0" containsNumber="1" containsInteger="1" minValue="13501" maxValue="2759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x v="0"/>
    <n v="4254"/>
  </r>
  <r>
    <x v="1"/>
    <n v="4342"/>
  </r>
  <r>
    <x v="2"/>
    <n v="4330"/>
  </r>
  <r>
    <x v="3"/>
    <n v="4359"/>
  </r>
  <r>
    <x v="4"/>
    <n v="4331"/>
  </r>
  <r>
    <x v="5"/>
    <n v="4401"/>
  </r>
  <r>
    <x v="6"/>
    <n v="4368"/>
  </r>
  <r>
    <x v="7"/>
    <n v="4372"/>
  </r>
  <r>
    <x v="8"/>
    <n v="4345"/>
  </r>
  <r>
    <x v="9"/>
    <n v="4299"/>
  </r>
  <r>
    <x v="10"/>
    <n v="4368"/>
  </r>
  <r>
    <x v="11"/>
    <n v="4428"/>
  </r>
  <r>
    <x v="12"/>
    <n v="4637"/>
  </r>
  <r>
    <x v="13"/>
    <n v="4507"/>
  </r>
  <r>
    <x v="14"/>
    <n v="4463"/>
  </r>
  <r>
    <x v="15"/>
    <n v="4564"/>
  </r>
  <r>
    <x v="16"/>
    <n v="4642"/>
  </r>
  <r>
    <x v="17"/>
    <n v="4609"/>
  </r>
  <r>
    <x v="18"/>
    <n v="4640"/>
  </r>
  <r>
    <x v="19"/>
    <n v="4645"/>
  </r>
  <r>
    <x v="20"/>
    <n v="4640"/>
  </r>
  <r>
    <x v="21"/>
    <n v="4663"/>
  </r>
  <r>
    <x v="22"/>
    <n v="4693"/>
  </r>
  <r>
    <x v="23"/>
    <n v="4693"/>
  </r>
  <r>
    <x v="24"/>
    <n v="4571"/>
  </r>
  <r>
    <x v="25"/>
    <n v="4775"/>
  </r>
  <r>
    <x v="26"/>
    <n v="4910"/>
  </r>
  <r>
    <x v="27"/>
    <n v="4916"/>
  </r>
  <r>
    <x v="28"/>
    <n v="4971"/>
  </r>
  <r>
    <x v="29"/>
    <n v="5018"/>
  </r>
  <r>
    <x v="30"/>
    <n v="5046"/>
  </r>
  <r>
    <x v="31"/>
    <n v="5165"/>
  </r>
  <r>
    <x v="32"/>
    <n v="5177"/>
  </r>
  <r>
    <x v="33"/>
    <n v="5260"/>
  </r>
  <r>
    <x v="34"/>
    <n v="5199"/>
  </r>
  <r>
    <x v="35"/>
    <n v="5254"/>
  </r>
  <r>
    <x v="36"/>
    <n v="5265"/>
  </r>
  <r>
    <x v="37"/>
    <n v="5081"/>
  </r>
  <r>
    <x v="38"/>
    <n v="5130"/>
  </r>
  <r>
    <x v="39"/>
    <n v="5181"/>
  </r>
  <r>
    <x v="40"/>
    <n v="5216"/>
  </r>
  <r>
    <x v="41"/>
    <n v="5217"/>
  </r>
  <r>
    <x v="42"/>
    <n v="5318"/>
  </r>
  <r>
    <x v="43"/>
    <n v="5304"/>
  </r>
  <r>
    <x v="44"/>
    <n v="5407"/>
  </r>
  <r>
    <x v="45"/>
    <n v="5429"/>
  </r>
  <r>
    <x v="46"/>
    <n v="5516"/>
  </r>
  <r>
    <x v="47"/>
    <n v="5445"/>
  </r>
  <r>
    <x v="48"/>
    <n v="5302"/>
  </r>
  <r>
    <x v="49"/>
    <n v="5346"/>
  </r>
  <r>
    <x v="50"/>
    <n v="5566"/>
  </r>
  <r>
    <x v="51"/>
    <n v="5595"/>
  </r>
  <r>
    <x v="52"/>
    <n v="5586"/>
  </r>
  <r>
    <x v="53"/>
    <n v="5678"/>
  </r>
  <r>
    <x v="54"/>
    <n v="5696"/>
  </r>
  <r>
    <x v="55"/>
    <n v="5655"/>
  </r>
  <r>
    <x v="56"/>
    <n v="5762"/>
  </r>
  <r>
    <x v="57"/>
    <n v="5779"/>
  </r>
  <r>
    <x v="58"/>
    <n v="5768"/>
  </r>
  <r>
    <x v="59"/>
    <n v="5746"/>
  </r>
  <r>
    <x v="60"/>
    <n v="5823"/>
  </r>
  <r>
    <x v="61"/>
    <n v="5847"/>
  </r>
  <r>
    <x v="62"/>
    <n v="5916"/>
  </r>
  <r>
    <x v="63"/>
    <n v="5968"/>
  </r>
  <r>
    <x v="64"/>
    <n v="6004"/>
  </r>
  <r>
    <x v="65"/>
    <n v="6034"/>
  </r>
  <r>
    <x v="66"/>
    <n v="6039"/>
  </r>
  <r>
    <x v="67"/>
    <n v="6146"/>
  </r>
  <r>
    <x v="68"/>
    <n v="6162"/>
  </r>
  <r>
    <x v="69"/>
    <n v="6154"/>
  </r>
  <r>
    <x v="70"/>
    <n v="6267"/>
  </r>
  <r>
    <x v="71"/>
    <n v="6290"/>
  </r>
  <r>
    <x v="72"/>
    <n v="6377"/>
  </r>
  <r>
    <x v="73"/>
    <n v="6342"/>
  </r>
  <r>
    <x v="74"/>
    <n v="6340"/>
  </r>
  <r>
    <x v="75"/>
    <n v="6369"/>
  </r>
  <r>
    <x v="76"/>
    <n v="6359"/>
  </r>
  <r>
    <x v="77"/>
    <n v="6426"/>
  </r>
  <r>
    <x v="78"/>
    <n v="6447"/>
  </r>
  <r>
    <x v="79"/>
    <n v="6444"/>
  </r>
  <r>
    <x v="80"/>
    <n v="6419"/>
  </r>
  <r>
    <x v="81"/>
    <n v="6504"/>
  </r>
  <r>
    <x v="82"/>
    <n v="6666"/>
  </r>
  <r>
    <x v="83"/>
    <n v="6687"/>
  </r>
  <r>
    <x v="84"/>
    <n v="6617"/>
  </r>
  <r>
    <x v="85"/>
    <n v="6767"/>
  </r>
  <r>
    <x v="86"/>
    <n v="6831"/>
  </r>
  <r>
    <x v="87"/>
    <n v="6794"/>
  </r>
  <r>
    <x v="88"/>
    <n v="6884"/>
  </r>
  <r>
    <x v="89"/>
    <n v="6986"/>
  </r>
  <r>
    <x v="90"/>
    <n v="6954"/>
  </r>
  <r>
    <x v="91"/>
    <n v="7147"/>
  </r>
  <r>
    <x v="92"/>
    <n v="7292"/>
  </r>
  <r>
    <x v="93"/>
    <n v="7324"/>
  </r>
  <r>
    <x v="94"/>
    <n v="7272"/>
  </r>
  <r>
    <x v="95"/>
    <n v="7246"/>
  </r>
  <r>
    <x v="96"/>
    <n v="7484"/>
  </r>
  <r>
    <x v="97"/>
    <n v="7548"/>
  </r>
  <r>
    <x v="98"/>
    <n v="7599"/>
  </r>
  <r>
    <x v="99"/>
    <n v="7729"/>
  </r>
  <r>
    <x v="100"/>
    <n v="7673"/>
  </r>
  <r>
    <x v="101"/>
    <n v="7593"/>
  </r>
  <r>
    <x v="102"/>
    <n v="7748"/>
  </r>
  <r>
    <x v="103"/>
    <n v="7682"/>
  </r>
  <r>
    <x v="104"/>
    <n v="7665"/>
  </r>
  <r>
    <x v="105"/>
    <n v="7737"/>
  </r>
  <r>
    <x v="106"/>
    <n v="7580"/>
  </r>
  <r>
    <x v="107"/>
    <n v="7160"/>
  </r>
  <r>
    <x v="108"/>
    <n v="7764"/>
  </r>
  <r>
    <x v="109"/>
    <n v="7611"/>
  </r>
  <r>
    <x v="110"/>
    <n v="7549"/>
  </r>
  <r>
    <x v="111"/>
    <n v="7560"/>
  </r>
  <r>
    <x v="112"/>
    <n v="7559"/>
  </r>
  <r>
    <x v="113"/>
    <n v="7613"/>
  </r>
  <r>
    <x v="114"/>
    <n v="7671"/>
  </r>
  <r>
    <x v="115"/>
    <n v="7628"/>
  </r>
  <r>
    <x v="116"/>
    <n v="7419"/>
  </r>
  <r>
    <x v="117"/>
    <n v="7543"/>
  </r>
  <r>
    <x v="118"/>
    <n v="7694"/>
  </r>
  <r>
    <x v="119"/>
    <n v="7869"/>
  </r>
  <r>
    <x v="120"/>
    <n v="7847"/>
  </r>
  <r>
    <x v="121"/>
    <n v="7932"/>
  </r>
  <r>
    <x v="122"/>
    <n v="7936"/>
  </r>
  <r>
    <x v="123"/>
    <n v="7874"/>
  </r>
  <r>
    <x v="124"/>
    <n v="7959"/>
  </r>
  <r>
    <x v="125"/>
    <n v="7831"/>
  </r>
  <r>
    <x v="126"/>
    <n v="7741"/>
  </r>
  <r>
    <x v="127"/>
    <n v="7837"/>
  </r>
  <r>
    <x v="128"/>
    <n v="7832"/>
  </r>
  <r>
    <x v="129"/>
    <n v="7789"/>
  </r>
  <r>
    <x v="130"/>
    <n v="7963"/>
  </r>
  <r>
    <x v="131"/>
    <n v="7927"/>
  </r>
  <r>
    <x v="132"/>
    <n v="7824"/>
  </r>
  <r>
    <x v="133"/>
    <n v="7501"/>
  </r>
  <r>
    <x v="134"/>
    <n v="7854"/>
  </r>
  <r>
    <x v="135"/>
    <n v="7895"/>
  </r>
  <r>
    <x v="136"/>
    <n v="8062"/>
  </r>
  <r>
    <x v="137"/>
    <n v="8084"/>
  </r>
  <r>
    <x v="138"/>
    <n v="8115"/>
  </r>
  <r>
    <x v="139"/>
    <n v="8156"/>
  </r>
  <r>
    <x v="140"/>
    <n v="8214"/>
  </r>
  <r>
    <x v="141"/>
    <n v="8244"/>
  </r>
  <r>
    <x v="142"/>
    <n v="8358"/>
  </r>
  <r>
    <x v="143"/>
    <n v="8312"/>
  </r>
  <r>
    <x v="144"/>
    <n v="8307"/>
  </r>
  <r>
    <x v="145"/>
    <n v="8375"/>
  </r>
  <r>
    <x v="146"/>
    <n v="8585"/>
  </r>
  <r>
    <x v="147"/>
    <n v="8519"/>
  </r>
  <r>
    <x v="148"/>
    <n v="8389"/>
  </r>
  <r>
    <x v="149"/>
    <n v="8572"/>
  </r>
  <r>
    <x v="150"/>
    <n v="8868"/>
  </r>
  <r>
    <x v="151"/>
    <n v="8675"/>
  </r>
  <r>
    <x v="152"/>
    <n v="8604"/>
  </r>
  <r>
    <x v="153"/>
    <n v="8806"/>
  </r>
  <r>
    <x v="154"/>
    <n v="8722"/>
  </r>
  <r>
    <x v="155"/>
    <n v="8905"/>
  </r>
  <r>
    <x v="156"/>
    <n v="8856"/>
  </r>
  <r>
    <x v="157"/>
    <n v="8908"/>
  </r>
  <r>
    <x v="158"/>
    <n v="8840"/>
  </r>
  <r>
    <x v="159"/>
    <n v="8994"/>
  </r>
  <r>
    <x v="160"/>
    <n v="8963"/>
  </r>
  <r>
    <x v="161"/>
    <n v="9093"/>
  </r>
  <r>
    <x v="162"/>
    <n v="9084"/>
  </r>
  <r>
    <x v="163"/>
    <n v="9193"/>
  </r>
  <r>
    <x v="164"/>
    <n v="9244"/>
  </r>
  <r>
    <x v="165"/>
    <n v="9315"/>
  </r>
  <r>
    <x v="166"/>
    <n v="9319"/>
  </r>
  <r>
    <x v="167"/>
    <n v="9260"/>
  </r>
  <r>
    <x v="168"/>
    <n v="9561"/>
  </r>
  <r>
    <x v="169"/>
    <n v="9439"/>
  </r>
  <r>
    <x v="170"/>
    <n v="9431"/>
  </r>
  <r>
    <x v="171"/>
    <n v="9402"/>
  </r>
  <r>
    <x v="172"/>
    <n v="9368"/>
  </r>
  <r>
    <x v="173"/>
    <n v="9485"/>
  </r>
  <r>
    <x v="174"/>
    <n v="9442"/>
  </r>
  <r>
    <x v="175"/>
    <n v="9422"/>
  </r>
  <r>
    <x v="176"/>
    <n v="9549"/>
  </r>
  <r>
    <x v="177"/>
    <n v="9375"/>
  </r>
  <r>
    <x v="178"/>
    <n v="9311"/>
  </r>
  <r>
    <x v="179"/>
    <n v="9334"/>
  </r>
  <r>
    <x v="180"/>
    <n v="9609"/>
  </r>
  <r>
    <x v="181"/>
    <n v="9369"/>
  </r>
  <r>
    <x v="182"/>
    <n v="9406"/>
  </r>
  <r>
    <x v="183"/>
    <n v="9430"/>
  </r>
  <r>
    <x v="184"/>
    <n v="9331"/>
  </r>
  <r>
    <x v="185"/>
    <n v="9264"/>
  </r>
  <r>
    <x v="186"/>
    <n v="9315"/>
  </r>
  <r>
    <x v="187"/>
    <n v="9300"/>
  </r>
  <r>
    <x v="188"/>
    <n v="9141"/>
  </r>
  <r>
    <x v="189"/>
    <n v="9142"/>
  </r>
  <r>
    <x v="190"/>
    <n v="9094"/>
  </r>
  <r>
    <x v="191"/>
    <n v="9009"/>
  </r>
  <r>
    <x v="192"/>
    <n v="8873"/>
  </r>
  <r>
    <x v="193"/>
    <n v="8594"/>
  </r>
  <r>
    <x v="194"/>
    <n v="8631"/>
  </r>
  <r>
    <x v="195"/>
    <n v="8606"/>
  </r>
  <r>
    <x v="196"/>
    <n v="8587"/>
  </r>
  <r>
    <x v="197"/>
    <n v="8473"/>
  </r>
  <r>
    <x v="198"/>
    <n v="8369"/>
  </r>
  <r>
    <x v="199"/>
    <n v="8154"/>
  </r>
  <r>
    <x v="200"/>
    <n v="7722"/>
  </r>
  <r>
    <x v="201"/>
    <n v="7735"/>
  </r>
  <r>
    <x v="202"/>
    <n v="7640"/>
  </r>
  <r>
    <x v="203"/>
    <n v="7460"/>
  </r>
  <r>
    <x v="204"/>
    <n v="7363"/>
  </r>
  <r>
    <x v="205"/>
    <n v="7285"/>
  </r>
  <r>
    <x v="206"/>
    <n v="7041"/>
  </r>
  <r>
    <x v="207"/>
    <n v="7067"/>
  </r>
  <r>
    <x v="208"/>
    <n v="7087"/>
  </r>
  <r>
    <x v="209"/>
    <n v="7092"/>
  </r>
  <r>
    <x v="210"/>
    <n v="7039"/>
  </r>
  <r>
    <x v="211"/>
    <n v="6991"/>
  </r>
  <r>
    <x v="212"/>
    <n v="6981"/>
  </r>
  <r>
    <x v="213"/>
    <n v="6915"/>
  </r>
  <r>
    <x v="214"/>
    <n v="6991"/>
  </r>
  <r>
    <x v="215"/>
    <n v="7024"/>
  </r>
  <r>
    <x v="216"/>
    <n v="7011"/>
  </r>
  <r>
    <x v="217"/>
    <n v="7123"/>
  </r>
  <r>
    <x v="218"/>
    <n v="7235"/>
  </r>
  <r>
    <x v="219"/>
    <n v="7121"/>
  </r>
  <r>
    <x v="220"/>
    <n v="7117"/>
  </r>
  <r>
    <x v="221"/>
    <n v="7072"/>
  </r>
  <r>
    <x v="222"/>
    <n v="7094"/>
  </r>
  <r>
    <x v="223"/>
    <n v="7130"/>
  </r>
  <r>
    <x v="224"/>
    <n v="7108"/>
  </r>
  <r>
    <x v="225"/>
    <n v="7039"/>
  </r>
  <r>
    <x v="226"/>
    <n v="7104"/>
  </r>
  <r>
    <x v="227"/>
    <n v="7062"/>
  </r>
  <r>
    <x v="228"/>
    <n v="6992"/>
  </r>
  <r>
    <x v="229"/>
    <n v="7145"/>
  </r>
  <r>
    <x v="230"/>
    <n v="7397"/>
  </r>
  <r>
    <x v="231"/>
    <n v="7321"/>
  </r>
  <r>
    <x v="232"/>
    <n v="7245"/>
  </r>
  <r>
    <x v="233"/>
    <n v="7227"/>
  </r>
  <r>
    <x v="234"/>
    <n v="7263"/>
  </r>
  <r>
    <x v="235"/>
    <n v="7333"/>
  </r>
  <r>
    <x v="236"/>
    <n v="7384"/>
  </r>
  <r>
    <x v="237"/>
    <n v="7303"/>
  </r>
  <r>
    <x v="238"/>
    <n v="7385"/>
  </r>
  <r>
    <x v="239"/>
    <n v="7530"/>
  </r>
  <r>
    <x v="240"/>
    <n v="7637"/>
  </r>
  <r>
    <x v="241"/>
    <n v="7627"/>
  </r>
  <r>
    <x v="242"/>
    <n v="7587"/>
  </r>
  <r>
    <x v="243"/>
    <n v="7510"/>
  </r>
  <r>
    <x v="244"/>
    <n v="7645"/>
  </r>
  <r>
    <x v="245"/>
    <n v="7552"/>
  </r>
  <r>
    <x v="246"/>
    <n v="7650"/>
  </r>
  <r>
    <x v="247"/>
    <n v="7600"/>
  </r>
  <r>
    <x v="248"/>
    <n v="7614"/>
  </r>
  <r>
    <x v="249"/>
    <n v="7416"/>
  </r>
  <r>
    <x v="250"/>
    <n v="7641"/>
  </r>
  <r>
    <x v="251"/>
    <n v="7959"/>
  </r>
  <r>
    <x v="252"/>
    <n v="7906"/>
  </r>
  <r>
    <x v="253"/>
    <n v="7850"/>
  </r>
  <r>
    <x v="254"/>
    <n v="7851"/>
  </r>
  <r>
    <x v="255"/>
    <n v="7814"/>
  </r>
  <r>
    <x v="256"/>
    <n v="7733"/>
  </r>
  <r>
    <x v="257"/>
    <n v="7956"/>
  </r>
  <r>
    <x v="258"/>
    <n v="7937"/>
  </r>
  <r>
    <x v="259"/>
    <n v="7982"/>
  </r>
  <r>
    <x v="260"/>
    <n v="8041"/>
  </r>
  <r>
    <x v="261"/>
    <n v="8140"/>
  </r>
  <r>
    <x v="262"/>
    <n v="8202"/>
  </r>
  <r>
    <x v="263"/>
    <n v="7913"/>
  </r>
  <r>
    <x v="264"/>
    <n v="7751"/>
  </r>
  <r>
    <x v="265"/>
    <n v="8048"/>
  </r>
  <r>
    <x v="266"/>
    <n v="8186"/>
  </r>
  <r>
    <x v="267"/>
    <n v="8297"/>
  </r>
  <r>
    <x v="268"/>
    <n v="8276"/>
  </r>
  <r>
    <x v="269"/>
    <n v="8287"/>
  </r>
  <r>
    <x v="270"/>
    <n v="8312"/>
  </r>
  <r>
    <x v="271"/>
    <n v="8447"/>
  </r>
  <r>
    <x v="272"/>
    <n v="8396"/>
  </r>
  <r>
    <x v="273"/>
    <n v="8407"/>
  </r>
  <r>
    <x v="274"/>
    <n v="8524"/>
  </r>
  <r>
    <x v="275"/>
    <n v="8656"/>
  </r>
  <r>
    <x v="276"/>
    <n v="8619"/>
  </r>
  <r>
    <x v="277"/>
    <n v="8424"/>
  </r>
  <r>
    <x v="278"/>
    <n v="8677"/>
  </r>
  <r>
    <x v="279"/>
    <n v="8788"/>
  </r>
  <r>
    <x v="280"/>
    <n v="8965"/>
  </r>
  <r>
    <x v="281"/>
    <n v="8796"/>
  </r>
  <r>
    <x v="282"/>
    <n v="8940"/>
  </r>
  <r>
    <x v="283"/>
    <n v="8977"/>
  </r>
  <r>
    <x v="284"/>
    <n v="8958"/>
  </r>
  <r>
    <x v="285"/>
    <n v="9036"/>
  </r>
  <r>
    <x v="286"/>
    <n v="9036"/>
  </r>
  <r>
    <x v="287"/>
    <n v="9227"/>
  </r>
  <r>
    <x v="288"/>
    <n v="9093"/>
  </r>
  <r>
    <x v="289"/>
    <n v="9134"/>
  </r>
  <r>
    <x v="290"/>
    <n v="9085"/>
  </r>
  <r>
    <x v="291"/>
    <n v="9068"/>
  </r>
  <r>
    <x v="292"/>
    <n v="9116"/>
  </r>
  <r>
    <x v="293"/>
    <n v="9262"/>
  </r>
  <r>
    <x v="294"/>
    <n v="9194"/>
  </r>
  <r>
    <x v="295"/>
    <n v="9172"/>
  </r>
  <r>
    <x v="296"/>
    <n v="9376"/>
  </r>
  <r>
    <x v="297"/>
    <n v="9225"/>
  </r>
  <r>
    <x v="298"/>
    <n v="9186"/>
  </r>
  <r>
    <x v="299"/>
    <n v="9111"/>
  </r>
  <r>
    <x v="300"/>
    <n v="9307"/>
  </r>
  <r>
    <x v="301"/>
    <n v="9322"/>
  </r>
  <r>
    <x v="302"/>
    <n v="9373"/>
  </r>
  <r>
    <x v="303"/>
    <n v="9266"/>
  </r>
  <r>
    <x v="304"/>
    <n v="9329"/>
  </r>
  <r>
    <x v="305"/>
    <n v="9381"/>
  </r>
  <r>
    <x v="306"/>
    <n v="9347"/>
  </r>
  <r>
    <x v="307"/>
    <n v="9420"/>
  </r>
  <r>
    <x v="308"/>
    <n v="9368"/>
  </r>
  <r>
    <x v="309"/>
    <n v="9614"/>
  </r>
  <r>
    <x v="310"/>
    <n v="9719"/>
  </r>
  <r>
    <x v="311"/>
    <n v="9723"/>
  </r>
  <r>
    <x v="312"/>
    <n v="9619"/>
  </r>
  <r>
    <x v="313"/>
    <n v="9686"/>
  </r>
  <r>
    <x v="314"/>
    <n v="9753"/>
  </r>
  <r>
    <x v="315"/>
    <n v="9941"/>
  </r>
  <r>
    <x v="316"/>
    <n v="9802"/>
  </r>
  <r>
    <x v="317"/>
    <n v="9810"/>
  </r>
  <r>
    <x v="318"/>
    <n v="9848"/>
  </r>
  <r>
    <x v="319"/>
    <n v="9732"/>
  </r>
  <r>
    <x v="320"/>
    <n v="9729"/>
  </r>
  <r>
    <x v="321"/>
    <n v="9739"/>
  </r>
  <r>
    <x v="322"/>
    <n v="9706"/>
  </r>
  <r>
    <x v="323"/>
    <n v="9660"/>
  </r>
  <r>
    <x v="324"/>
    <n v="9535"/>
  </r>
  <r>
    <x v="325"/>
    <n v="9651"/>
  </r>
  <r>
    <x v="326"/>
    <n v="9787"/>
  </r>
  <r>
    <x v="327"/>
    <n v="9853"/>
  </r>
  <r>
    <x v="328"/>
    <n v="9872"/>
  </r>
  <r>
    <x v="329"/>
    <n v="9895"/>
  </r>
  <r>
    <x v="330"/>
    <n v="9895"/>
  </r>
  <r>
    <x v="331"/>
    <n v="9852"/>
  </r>
  <r>
    <x v="332"/>
    <n v="9938"/>
  </r>
  <r>
    <x v="333"/>
    <n v="9857"/>
  </r>
  <r>
    <x v="334"/>
    <n v="9946"/>
  </r>
  <r>
    <x v="335"/>
    <n v="9789"/>
  </r>
  <r>
    <x v="336"/>
    <n v="10161"/>
  </r>
  <r>
    <x v="337"/>
    <n v="10111"/>
  </r>
  <r>
    <x v="338"/>
    <n v="7921"/>
  </r>
  <r>
    <x v="339"/>
    <n v="4034"/>
  </r>
  <r>
    <x v="340"/>
    <n v="7143"/>
  </r>
  <r>
    <x v="341"/>
    <n v="9930"/>
  </r>
  <r>
    <x v="342"/>
    <n v="10143"/>
  </r>
  <r>
    <x v="343"/>
    <n v="10388"/>
  </r>
  <r>
    <x v="344"/>
    <n v="10403"/>
  </r>
  <r>
    <x v="345"/>
    <n v="10382"/>
  </r>
  <r>
    <x v="346"/>
    <n v="10208"/>
  </r>
  <r>
    <x v="347"/>
    <n v="10136"/>
  </r>
  <r>
    <x v="348"/>
    <n v="11521"/>
  </r>
  <r>
    <x v="349"/>
    <n v="10985"/>
  </r>
  <r>
    <x v="350"/>
    <n v="116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29">
  <r>
    <x v="0"/>
    <x v="0"/>
    <x v="0"/>
    <x v="0"/>
    <x v="0"/>
    <x v="0"/>
  </r>
  <r>
    <x v="0"/>
    <x v="0"/>
    <x v="0"/>
    <x v="1"/>
    <x v="0"/>
    <x v="0"/>
  </r>
  <r>
    <x v="0"/>
    <x v="0"/>
    <x v="1"/>
    <x v="2"/>
    <x v="0"/>
    <x v="0"/>
  </r>
  <r>
    <x v="0"/>
    <x v="0"/>
    <x v="2"/>
    <x v="3"/>
    <x v="0"/>
    <x v="0"/>
  </r>
  <r>
    <x v="0"/>
    <x v="0"/>
    <x v="3"/>
    <x v="4"/>
    <x v="0"/>
    <x v="1"/>
  </r>
  <r>
    <x v="0"/>
    <x v="0"/>
    <x v="4"/>
    <x v="5"/>
    <x v="0"/>
    <x v="1"/>
  </r>
  <r>
    <x v="0"/>
    <x v="0"/>
    <x v="5"/>
    <x v="6"/>
    <x v="0"/>
    <x v="1"/>
  </r>
  <r>
    <x v="0"/>
    <x v="0"/>
    <x v="6"/>
    <x v="7"/>
    <x v="0"/>
    <x v="1"/>
  </r>
  <r>
    <x v="0"/>
    <x v="0"/>
    <x v="1"/>
    <x v="8"/>
    <x v="0"/>
    <x v="1"/>
  </r>
  <r>
    <x v="0"/>
    <x v="0"/>
    <x v="7"/>
    <x v="9"/>
    <x v="0"/>
    <x v="1"/>
  </r>
  <r>
    <x v="0"/>
    <x v="0"/>
    <x v="8"/>
    <x v="10"/>
    <x v="0"/>
    <x v="1"/>
  </r>
  <r>
    <x v="0"/>
    <x v="0"/>
    <x v="0"/>
    <x v="11"/>
    <x v="0"/>
    <x v="1"/>
  </r>
  <r>
    <x v="0"/>
    <x v="0"/>
    <x v="9"/>
    <x v="12"/>
    <x v="0"/>
    <x v="1"/>
  </r>
  <r>
    <x v="0"/>
    <x v="0"/>
    <x v="10"/>
    <x v="13"/>
    <x v="0"/>
    <x v="1"/>
  </r>
  <r>
    <x v="0"/>
    <x v="0"/>
    <x v="11"/>
    <x v="14"/>
    <x v="0"/>
    <x v="1"/>
  </r>
  <r>
    <x v="0"/>
    <x v="0"/>
    <x v="12"/>
    <x v="15"/>
    <x v="0"/>
    <x v="1"/>
  </r>
  <r>
    <x v="0"/>
    <x v="0"/>
    <x v="13"/>
    <x v="16"/>
    <x v="0"/>
    <x v="1"/>
  </r>
  <r>
    <x v="0"/>
    <x v="0"/>
    <x v="14"/>
    <x v="15"/>
    <x v="0"/>
    <x v="1"/>
  </r>
  <r>
    <x v="0"/>
    <x v="0"/>
    <x v="15"/>
    <x v="11"/>
    <x v="0"/>
    <x v="1"/>
  </r>
  <r>
    <x v="0"/>
    <x v="0"/>
    <x v="16"/>
    <x v="11"/>
    <x v="0"/>
    <x v="1"/>
  </r>
  <r>
    <x v="0"/>
    <x v="0"/>
    <x v="17"/>
    <x v="17"/>
    <x v="0"/>
    <x v="1"/>
  </r>
  <r>
    <x v="0"/>
    <x v="0"/>
    <x v="18"/>
    <x v="18"/>
    <x v="0"/>
    <x v="1"/>
  </r>
  <r>
    <x v="0"/>
    <x v="0"/>
    <x v="19"/>
    <x v="19"/>
    <x v="0"/>
    <x v="1"/>
  </r>
  <r>
    <x v="0"/>
    <x v="0"/>
    <x v="20"/>
    <x v="20"/>
    <x v="0"/>
    <x v="1"/>
  </r>
  <r>
    <x v="0"/>
    <x v="0"/>
    <x v="21"/>
    <x v="21"/>
    <x v="0"/>
    <x v="1"/>
  </r>
  <r>
    <x v="0"/>
    <x v="0"/>
    <x v="22"/>
    <x v="22"/>
    <x v="0"/>
    <x v="1"/>
  </r>
  <r>
    <x v="0"/>
    <x v="0"/>
    <x v="23"/>
    <x v="12"/>
    <x v="0"/>
    <x v="1"/>
  </r>
  <r>
    <x v="0"/>
    <x v="0"/>
    <x v="24"/>
    <x v="23"/>
    <x v="0"/>
    <x v="1"/>
  </r>
  <r>
    <x v="0"/>
    <x v="0"/>
    <x v="25"/>
    <x v="24"/>
    <x v="0"/>
    <x v="1"/>
  </r>
  <r>
    <x v="0"/>
    <x v="0"/>
    <x v="23"/>
    <x v="12"/>
    <x v="0"/>
    <x v="1"/>
  </r>
  <r>
    <x v="0"/>
    <x v="0"/>
    <x v="26"/>
    <x v="25"/>
    <x v="0"/>
    <x v="1"/>
  </r>
  <r>
    <x v="0"/>
    <x v="0"/>
    <x v="27"/>
    <x v="26"/>
    <x v="0"/>
    <x v="1"/>
  </r>
  <r>
    <x v="0"/>
    <x v="0"/>
    <x v="28"/>
    <x v="12"/>
    <x v="0"/>
    <x v="1"/>
  </r>
  <r>
    <x v="0"/>
    <x v="0"/>
    <x v="29"/>
    <x v="27"/>
    <x v="0"/>
    <x v="1"/>
  </r>
  <r>
    <x v="0"/>
    <x v="0"/>
    <x v="5"/>
    <x v="28"/>
    <x v="0"/>
    <x v="1"/>
  </r>
  <r>
    <x v="0"/>
    <x v="0"/>
    <x v="1"/>
    <x v="29"/>
    <x v="0"/>
    <x v="1"/>
  </r>
  <r>
    <x v="0"/>
    <x v="0"/>
    <x v="30"/>
    <x v="30"/>
    <x v="0"/>
    <x v="1"/>
  </r>
  <r>
    <x v="0"/>
    <x v="0"/>
    <x v="12"/>
    <x v="15"/>
    <x v="0"/>
    <x v="1"/>
  </r>
  <r>
    <x v="0"/>
    <x v="0"/>
    <x v="17"/>
    <x v="31"/>
    <x v="0"/>
    <x v="1"/>
  </r>
  <r>
    <x v="0"/>
    <x v="0"/>
    <x v="26"/>
    <x v="32"/>
    <x v="0"/>
    <x v="1"/>
  </r>
  <r>
    <x v="0"/>
    <x v="0"/>
    <x v="31"/>
    <x v="33"/>
    <x v="0"/>
    <x v="1"/>
  </r>
  <r>
    <x v="0"/>
    <x v="0"/>
    <x v="32"/>
    <x v="34"/>
    <x v="0"/>
    <x v="1"/>
  </r>
  <r>
    <x v="0"/>
    <x v="0"/>
    <x v="33"/>
    <x v="13"/>
    <x v="0"/>
    <x v="1"/>
  </r>
  <r>
    <x v="0"/>
    <x v="0"/>
    <x v="34"/>
    <x v="35"/>
    <x v="0"/>
    <x v="1"/>
  </r>
  <r>
    <x v="0"/>
    <x v="0"/>
    <x v="35"/>
    <x v="36"/>
    <x v="0"/>
    <x v="1"/>
  </r>
  <r>
    <x v="0"/>
    <x v="0"/>
    <x v="36"/>
    <x v="37"/>
    <x v="0"/>
    <x v="1"/>
  </r>
  <r>
    <x v="0"/>
    <x v="0"/>
    <x v="37"/>
    <x v="38"/>
    <x v="0"/>
    <x v="1"/>
  </r>
  <r>
    <x v="0"/>
    <x v="0"/>
    <x v="38"/>
    <x v="39"/>
    <x v="0"/>
    <x v="1"/>
  </r>
  <r>
    <x v="0"/>
    <x v="0"/>
    <x v="39"/>
    <x v="3"/>
    <x v="0"/>
    <x v="1"/>
  </r>
  <r>
    <x v="0"/>
    <x v="0"/>
    <x v="40"/>
    <x v="40"/>
    <x v="0"/>
    <x v="1"/>
  </r>
  <r>
    <x v="0"/>
    <x v="0"/>
    <x v="41"/>
    <x v="41"/>
    <x v="0"/>
    <x v="1"/>
  </r>
  <r>
    <x v="0"/>
    <x v="0"/>
    <x v="42"/>
    <x v="42"/>
    <x v="0"/>
    <x v="1"/>
  </r>
  <r>
    <x v="0"/>
    <x v="0"/>
    <x v="43"/>
    <x v="43"/>
    <x v="0"/>
    <x v="1"/>
  </r>
  <r>
    <x v="0"/>
    <x v="0"/>
    <x v="44"/>
    <x v="44"/>
    <x v="0"/>
    <x v="1"/>
  </r>
  <r>
    <x v="0"/>
    <x v="0"/>
    <x v="45"/>
    <x v="45"/>
    <x v="0"/>
    <x v="1"/>
  </r>
  <r>
    <x v="0"/>
    <x v="0"/>
    <x v="46"/>
    <x v="32"/>
    <x v="0"/>
    <x v="1"/>
  </r>
  <r>
    <x v="0"/>
    <x v="0"/>
    <x v="47"/>
    <x v="46"/>
    <x v="0"/>
    <x v="1"/>
  </r>
  <r>
    <x v="0"/>
    <x v="0"/>
    <x v="46"/>
    <x v="32"/>
    <x v="0"/>
    <x v="1"/>
  </r>
  <r>
    <x v="0"/>
    <x v="0"/>
    <x v="48"/>
    <x v="33"/>
    <x v="0"/>
    <x v="1"/>
  </r>
  <r>
    <x v="0"/>
    <x v="0"/>
    <x v="49"/>
    <x v="2"/>
    <x v="0"/>
    <x v="1"/>
  </r>
  <r>
    <x v="0"/>
    <x v="0"/>
    <x v="1"/>
    <x v="18"/>
    <x v="0"/>
    <x v="0"/>
  </r>
  <r>
    <x v="0"/>
    <x v="0"/>
    <x v="50"/>
    <x v="47"/>
    <x v="0"/>
    <x v="1"/>
  </r>
  <r>
    <x v="0"/>
    <x v="0"/>
    <x v="51"/>
    <x v="48"/>
    <x v="0"/>
    <x v="1"/>
  </r>
  <r>
    <x v="0"/>
    <x v="0"/>
    <x v="29"/>
    <x v="49"/>
    <x v="0"/>
    <x v="1"/>
  </r>
  <r>
    <x v="0"/>
    <x v="0"/>
    <x v="52"/>
    <x v="50"/>
    <x v="0"/>
    <x v="1"/>
  </r>
  <r>
    <x v="0"/>
    <x v="0"/>
    <x v="11"/>
    <x v="51"/>
    <x v="0"/>
    <x v="1"/>
  </r>
  <r>
    <x v="0"/>
    <x v="0"/>
    <x v="23"/>
    <x v="52"/>
    <x v="0"/>
    <x v="1"/>
  </r>
  <r>
    <x v="0"/>
    <x v="0"/>
    <x v="53"/>
    <x v="53"/>
    <x v="0"/>
    <x v="1"/>
  </r>
  <r>
    <x v="0"/>
    <x v="0"/>
    <x v="54"/>
    <x v="54"/>
    <x v="0"/>
    <x v="1"/>
  </r>
  <r>
    <x v="0"/>
    <x v="0"/>
    <x v="49"/>
    <x v="11"/>
    <x v="0"/>
    <x v="1"/>
  </r>
  <r>
    <x v="0"/>
    <x v="0"/>
    <x v="55"/>
    <x v="55"/>
    <x v="0"/>
    <x v="1"/>
  </r>
  <r>
    <x v="0"/>
    <x v="0"/>
    <x v="56"/>
    <x v="27"/>
    <x v="0"/>
    <x v="1"/>
  </r>
  <r>
    <x v="0"/>
    <x v="0"/>
    <x v="57"/>
    <x v="56"/>
    <x v="0"/>
    <x v="1"/>
  </r>
  <r>
    <x v="0"/>
    <x v="0"/>
    <x v="11"/>
    <x v="57"/>
    <x v="0"/>
    <x v="1"/>
  </r>
  <r>
    <x v="0"/>
    <x v="0"/>
    <x v="58"/>
    <x v="40"/>
    <x v="0"/>
    <x v="1"/>
  </r>
  <r>
    <x v="0"/>
    <x v="0"/>
    <x v="26"/>
    <x v="58"/>
    <x v="0"/>
    <x v="1"/>
  </r>
  <r>
    <x v="0"/>
    <x v="0"/>
    <x v="59"/>
    <x v="59"/>
    <x v="0"/>
    <x v="1"/>
  </r>
  <r>
    <x v="0"/>
    <x v="0"/>
    <x v="60"/>
    <x v="60"/>
    <x v="0"/>
    <x v="1"/>
  </r>
  <r>
    <x v="0"/>
    <x v="0"/>
    <x v="61"/>
    <x v="61"/>
    <x v="0"/>
    <x v="1"/>
  </r>
  <r>
    <x v="0"/>
    <x v="0"/>
    <x v="49"/>
    <x v="3"/>
    <x v="0"/>
    <x v="1"/>
  </r>
  <r>
    <x v="0"/>
    <x v="0"/>
    <x v="49"/>
    <x v="2"/>
    <x v="0"/>
    <x v="1"/>
  </r>
  <r>
    <x v="0"/>
    <x v="0"/>
    <x v="62"/>
    <x v="62"/>
    <x v="0"/>
    <x v="1"/>
  </r>
  <r>
    <x v="0"/>
    <x v="0"/>
    <x v="56"/>
    <x v="22"/>
    <x v="0"/>
    <x v="1"/>
  </r>
  <r>
    <x v="0"/>
    <x v="0"/>
    <x v="63"/>
    <x v="63"/>
    <x v="0"/>
    <x v="1"/>
  </r>
  <r>
    <x v="0"/>
    <x v="0"/>
    <x v="1"/>
    <x v="64"/>
    <x v="0"/>
    <x v="1"/>
  </r>
  <r>
    <x v="0"/>
    <x v="0"/>
    <x v="64"/>
    <x v="65"/>
    <x v="0"/>
    <x v="1"/>
  </r>
  <r>
    <x v="0"/>
    <x v="0"/>
    <x v="65"/>
    <x v="66"/>
    <x v="0"/>
    <x v="1"/>
  </r>
  <r>
    <x v="0"/>
    <x v="0"/>
    <x v="52"/>
    <x v="67"/>
    <x v="0"/>
    <x v="1"/>
  </r>
  <r>
    <x v="0"/>
    <x v="0"/>
    <x v="66"/>
    <x v="68"/>
    <x v="0"/>
    <x v="1"/>
  </r>
  <r>
    <x v="0"/>
    <x v="0"/>
    <x v="60"/>
    <x v="69"/>
    <x v="0"/>
    <x v="1"/>
  </r>
  <r>
    <x v="0"/>
    <x v="0"/>
    <x v="67"/>
    <x v="70"/>
    <x v="0"/>
    <x v="1"/>
  </r>
  <r>
    <x v="0"/>
    <x v="0"/>
    <x v="56"/>
    <x v="3"/>
    <x v="0"/>
    <x v="1"/>
  </r>
  <r>
    <x v="0"/>
    <x v="0"/>
    <x v="49"/>
    <x v="71"/>
    <x v="0"/>
    <x v="1"/>
  </r>
  <r>
    <x v="0"/>
    <x v="0"/>
    <x v="68"/>
    <x v="72"/>
    <x v="0"/>
    <x v="1"/>
  </r>
  <r>
    <x v="0"/>
    <x v="0"/>
    <x v="56"/>
    <x v="12"/>
    <x v="0"/>
    <x v="1"/>
  </r>
  <r>
    <x v="0"/>
    <x v="0"/>
    <x v="69"/>
    <x v="73"/>
    <x v="0"/>
    <x v="1"/>
  </r>
  <r>
    <x v="0"/>
    <x v="0"/>
    <x v="70"/>
    <x v="74"/>
    <x v="0"/>
    <x v="1"/>
  </r>
  <r>
    <x v="0"/>
    <x v="0"/>
    <x v="71"/>
    <x v="75"/>
    <x v="0"/>
    <x v="0"/>
  </r>
  <r>
    <x v="0"/>
    <x v="0"/>
    <x v="72"/>
    <x v="76"/>
    <x v="0"/>
    <x v="1"/>
  </r>
  <r>
    <x v="0"/>
    <x v="0"/>
    <x v="12"/>
    <x v="32"/>
    <x v="0"/>
    <x v="1"/>
  </r>
  <r>
    <x v="0"/>
    <x v="0"/>
    <x v="1"/>
    <x v="18"/>
    <x v="0"/>
    <x v="0"/>
  </r>
  <r>
    <x v="0"/>
    <x v="0"/>
    <x v="1"/>
    <x v="77"/>
    <x v="0"/>
    <x v="1"/>
  </r>
  <r>
    <x v="0"/>
    <x v="0"/>
    <x v="73"/>
    <x v="78"/>
    <x v="0"/>
    <x v="1"/>
  </r>
  <r>
    <x v="0"/>
    <x v="0"/>
    <x v="74"/>
    <x v="79"/>
    <x v="0"/>
    <x v="1"/>
  </r>
  <r>
    <x v="0"/>
    <x v="0"/>
    <x v="1"/>
    <x v="22"/>
    <x v="0"/>
    <x v="1"/>
  </r>
  <r>
    <x v="0"/>
    <x v="0"/>
    <x v="2"/>
    <x v="80"/>
    <x v="0"/>
    <x v="1"/>
  </r>
  <r>
    <x v="0"/>
    <x v="0"/>
    <x v="52"/>
    <x v="67"/>
    <x v="0"/>
    <x v="1"/>
  </r>
  <r>
    <x v="0"/>
    <x v="0"/>
    <x v="1"/>
    <x v="18"/>
    <x v="0"/>
    <x v="1"/>
  </r>
  <r>
    <x v="0"/>
    <x v="0"/>
    <x v="75"/>
    <x v="8"/>
    <x v="0"/>
    <x v="1"/>
  </r>
  <r>
    <x v="0"/>
    <x v="0"/>
    <x v="24"/>
    <x v="81"/>
    <x v="0"/>
    <x v="1"/>
  </r>
  <r>
    <x v="0"/>
    <x v="0"/>
    <x v="76"/>
    <x v="82"/>
    <x v="0"/>
    <x v="1"/>
  </r>
  <r>
    <x v="0"/>
    <x v="0"/>
    <x v="24"/>
    <x v="23"/>
    <x v="0"/>
    <x v="1"/>
  </r>
  <r>
    <x v="0"/>
    <x v="0"/>
    <x v="77"/>
    <x v="83"/>
    <x v="0"/>
    <x v="1"/>
  </r>
  <r>
    <x v="0"/>
    <x v="0"/>
    <x v="23"/>
    <x v="12"/>
    <x v="0"/>
    <x v="1"/>
  </r>
  <r>
    <x v="0"/>
    <x v="0"/>
    <x v="78"/>
    <x v="84"/>
    <x v="0"/>
    <x v="1"/>
  </r>
  <r>
    <x v="0"/>
    <x v="0"/>
    <x v="79"/>
    <x v="85"/>
    <x v="0"/>
    <x v="1"/>
  </r>
  <r>
    <x v="0"/>
    <x v="0"/>
    <x v="80"/>
    <x v="86"/>
    <x v="0"/>
    <x v="1"/>
  </r>
  <r>
    <x v="0"/>
    <x v="0"/>
    <x v="65"/>
    <x v="87"/>
    <x v="0"/>
    <x v="1"/>
  </r>
  <r>
    <x v="0"/>
    <x v="0"/>
    <x v="81"/>
    <x v="1"/>
    <x v="0"/>
    <x v="1"/>
  </r>
  <r>
    <x v="0"/>
    <x v="0"/>
    <x v="68"/>
    <x v="72"/>
    <x v="0"/>
    <x v="1"/>
  </r>
  <r>
    <x v="0"/>
    <x v="0"/>
    <x v="82"/>
    <x v="88"/>
    <x v="0"/>
    <x v="1"/>
  </r>
  <r>
    <x v="0"/>
    <x v="0"/>
    <x v="83"/>
    <x v="89"/>
    <x v="0"/>
    <x v="1"/>
  </r>
  <r>
    <x v="0"/>
    <x v="0"/>
    <x v="84"/>
    <x v="90"/>
    <x v="0"/>
    <x v="1"/>
  </r>
  <r>
    <x v="0"/>
    <x v="0"/>
    <x v="18"/>
    <x v="18"/>
    <x v="0"/>
    <x v="1"/>
  </r>
  <r>
    <x v="0"/>
    <x v="0"/>
    <x v="85"/>
    <x v="91"/>
    <x v="0"/>
    <x v="1"/>
  </r>
  <r>
    <x v="0"/>
    <x v="0"/>
    <x v="86"/>
    <x v="92"/>
    <x v="0"/>
    <x v="1"/>
  </r>
  <r>
    <x v="0"/>
    <x v="0"/>
    <x v="31"/>
    <x v="93"/>
    <x v="0"/>
    <x v="1"/>
  </r>
  <r>
    <x v="0"/>
    <x v="0"/>
    <x v="87"/>
    <x v="94"/>
    <x v="0"/>
    <x v="1"/>
  </r>
  <r>
    <x v="0"/>
    <x v="0"/>
    <x v="43"/>
    <x v="95"/>
    <x v="0"/>
    <x v="1"/>
  </r>
  <r>
    <x v="0"/>
    <x v="0"/>
    <x v="58"/>
    <x v="96"/>
    <x v="0"/>
    <x v="1"/>
  </r>
  <r>
    <x v="0"/>
    <x v="0"/>
    <x v="56"/>
    <x v="97"/>
    <x v="0"/>
    <x v="1"/>
  </r>
  <r>
    <x v="0"/>
    <x v="0"/>
    <x v="88"/>
    <x v="98"/>
    <x v="0"/>
    <x v="1"/>
  </r>
  <r>
    <x v="0"/>
    <x v="0"/>
    <x v="29"/>
    <x v="99"/>
    <x v="0"/>
    <x v="1"/>
  </r>
  <r>
    <x v="0"/>
    <x v="0"/>
    <x v="26"/>
    <x v="100"/>
    <x v="0"/>
    <x v="1"/>
  </r>
  <r>
    <x v="0"/>
    <x v="0"/>
    <x v="23"/>
    <x v="12"/>
    <x v="0"/>
    <x v="1"/>
  </r>
  <r>
    <x v="0"/>
    <x v="0"/>
    <x v="52"/>
    <x v="67"/>
    <x v="0"/>
    <x v="1"/>
  </r>
  <r>
    <x v="0"/>
    <x v="0"/>
    <x v="89"/>
    <x v="101"/>
    <x v="0"/>
    <x v="1"/>
  </r>
  <r>
    <x v="0"/>
    <x v="0"/>
    <x v="86"/>
    <x v="92"/>
    <x v="0"/>
    <x v="1"/>
  </r>
  <r>
    <x v="0"/>
    <x v="0"/>
    <x v="55"/>
    <x v="102"/>
    <x v="0"/>
    <x v="1"/>
  </r>
  <r>
    <x v="0"/>
    <x v="0"/>
    <x v="23"/>
    <x v="12"/>
    <x v="0"/>
    <x v="1"/>
  </r>
  <r>
    <x v="0"/>
    <x v="0"/>
    <x v="52"/>
    <x v="32"/>
    <x v="0"/>
    <x v="1"/>
  </r>
  <r>
    <x v="0"/>
    <x v="0"/>
    <x v="58"/>
    <x v="96"/>
    <x v="0"/>
    <x v="1"/>
  </r>
  <r>
    <x v="0"/>
    <x v="0"/>
    <x v="90"/>
    <x v="103"/>
    <x v="0"/>
    <x v="1"/>
  </r>
  <r>
    <x v="0"/>
    <x v="0"/>
    <x v="49"/>
    <x v="22"/>
    <x v="0"/>
    <x v="1"/>
  </r>
  <r>
    <x v="0"/>
    <x v="0"/>
    <x v="57"/>
    <x v="56"/>
    <x v="0"/>
    <x v="1"/>
  </r>
  <r>
    <x v="0"/>
    <x v="0"/>
    <x v="23"/>
    <x v="12"/>
    <x v="0"/>
    <x v="1"/>
  </r>
  <r>
    <x v="0"/>
    <x v="0"/>
    <x v="91"/>
    <x v="104"/>
    <x v="0"/>
    <x v="1"/>
  </r>
  <r>
    <x v="0"/>
    <x v="0"/>
    <x v="92"/>
    <x v="105"/>
    <x v="0"/>
    <x v="1"/>
  </r>
  <r>
    <x v="0"/>
    <x v="0"/>
    <x v="26"/>
    <x v="106"/>
    <x v="0"/>
    <x v="1"/>
  </r>
  <r>
    <x v="0"/>
    <x v="0"/>
    <x v="56"/>
    <x v="16"/>
    <x v="0"/>
    <x v="1"/>
  </r>
  <r>
    <x v="0"/>
    <x v="0"/>
    <x v="93"/>
    <x v="31"/>
    <x v="0"/>
    <x v="1"/>
  </r>
  <r>
    <x v="0"/>
    <x v="0"/>
    <x v="94"/>
    <x v="29"/>
    <x v="0"/>
    <x v="1"/>
  </r>
  <r>
    <x v="0"/>
    <x v="0"/>
    <x v="95"/>
    <x v="107"/>
    <x v="0"/>
    <x v="1"/>
  </r>
  <r>
    <x v="0"/>
    <x v="0"/>
    <x v="96"/>
    <x v="108"/>
    <x v="0"/>
    <x v="1"/>
  </r>
  <r>
    <x v="0"/>
    <x v="0"/>
    <x v="93"/>
    <x v="31"/>
    <x v="0"/>
    <x v="1"/>
  </r>
  <r>
    <x v="0"/>
    <x v="0"/>
    <x v="97"/>
    <x v="109"/>
    <x v="0"/>
    <x v="1"/>
  </r>
  <r>
    <x v="0"/>
    <x v="0"/>
    <x v="1"/>
    <x v="11"/>
    <x v="0"/>
    <x v="1"/>
  </r>
  <r>
    <x v="0"/>
    <x v="0"/>
    <x v="98"/>
    <x v="110"/>
    <x v="0"/>
    <x v="1"/>
  </r>
  <r>
    <x v="0"/>
    <x v="0"/>
    <x v="53"/>
    <x v="53"/>
    <x v="0"/>
    <x v="1"/>
  </r>
  <r>
    <x v="0"/>
    <x v="0"/>
    <x v="99"/>
    <x v="111"/>
    <x v="0"/>
    <x v="1"/>
  </r>
  <r>
    <x v="0"/>
    <x v="0"/>
    <x v="87"/>
    <x v="8"/>
    <x v="0"/>
    <x v="1"/>
  </r>
  <r>
    <x v="0"/>
    <x v="0"/>
    <x v="23"/>
    <x v="15"/>
    <x v="0"/>
    <x v="1"/>
  </r>
  <r>
    <x v="0"/>
    <x v="0"/>
    <x v="100"/>
    <x v="112"/>
    <x v="0"/>
    <x v="1"/>
  </r>
  <r>
    <x v="0"/>
    <x v="0"/>
    <x v="101"/>
    <x v="12"/>
    <x v="0"/>
    <x v="1"/>
  </r>
  <r>
    <x v="0"/>
    <x v="0"/>
    <x v="94"/>
    <x v="113"/>
    <x v="0"/>
    <x v="1"/>
  </r>
  <r>
    <x v="0"/>
    <x v="0"/>
    <x v="60"/>
    <x v="69"/>
    <x v="0"/>
    <x v="1"/>
  </r>
  <r>
    <x v="0"/>
    <x v="0"/>
    <x v="102"/>
    <x v="114"/>
    <x v="0"/>
    <x v="1"/>
  </r>
  <r>
    <x v="0"/>
    <x v="0"/>
    <x v="103"/>
    <x v="115"/>
    <x v="0"/>
    <x v="1"/>
  </r>
  <r>
    <x v="0"/>
    <x v="0"/>
    <x v="57"/>
    <x v="116"/>
    <x v="0"/>
    <x v="1"/>
  </r>
  <r>
    <x v="0"/>
    <x v="0"/>
    <x v="104"/>
    <x v="117"/>
    <x v="0"/>
    <x v="1"/>
  </r>
  <r>
    <x v="0"/>
    <x v="0"/>
    <x v="1"/>
    <x v="118"/>
    <x v="0"/>
    <x v="1"/>
  </r>
  <r>
    <x v="0"/>
    <x v="0"/>
    <x v="105"/>
    <x v="119"/>
    <x v="0"/>
    <x v="1"/>
  </r>
  <r>
    <x v="0"/>
    <x v="0"/>
    <x v="106"/>
    <x v="3"/>
    <x v="0"/>
    <x v="1"/>
  </r>
  <r>
    <x v="0"/>
    <x v="0"/>
    <x v="107"/>
    <x v="95"/>
    <x v="0"/>
    <x v="1"/>
  </r>
  <r>
    <x v="0"/>
    <x v="0"/>
    <x v="108"/>
    <x v="120"/>
    <x v="0"/>
    <x v="1"/>
  </r>
  <r>
    <x v="0"/>
    <x v="0"/>
    <x v="109"/>
    <x v="121"/>
    <x v="0"/>
    <x v="1"/>
  </r>
  <r>
    <x v="0"/>
    <x v="0"/>
    <x v="1"/>
    <x v="22"/>
    <x v="0"/>
    <x v="1"/>
  </r>
  <r>
    <x v="0"/>
    <x v="0"/>
    <x v="89"/>
    <x v="122"/>
    <x v="0"/>
    <x v="1"/>
  </r>
  <r>
    <x v="0"/>
    <x v="0"/>
    <x v="12"/>
    <x v="15"/>
    <x v="0"/>
    <x v="1"/>
  </r>
  <r>
    <x v="0"/>
    <x v="0"/>
    <x v="110"/>
    <x v="123"/>
    <x v="0"/>
    <x v="0"/>
  </r>
  <r>
    <x v="0"/>
    <x v="0"/>
    <x v="23"/>
    <x v="18"/>
    <x v="0"/>
    <x v="1"/>
  </r>
  <r>
    <x v="0"/>
    <x v="0"/>
    <x v="111"/>
    <x v="88"/>
    <x v="0"/>
    <x v="1"/>
  </r>
  <r>
    <x v="0"/>
    <x v="0"/>
    <x v="49"/>
    <x v="22"/>
    <x v="0"/>
    <x v="1"/>
  </r>
  <r>
    <x v="0"/>
    <x v="0"/>
    <x v="112"/>
    <x v="124"/>
    <x v="0"/>
    <x v="1"/>
  </r>
  <r>
    <x v="0"/>
    <x v="0"/>
    <x v="113"/>
    <x v="125"/>
    <x v="0"/>
    <x v="1"/>
  </r>
  <r>
    <x v="0"/>
    <x v="0"/>
    <x v="114"/>
    <x v="126"/>
    <x v="0"/>
    <x v="1"/>
  </r>
  <r>
    <x v="0"/>
    <x v="0"/>
    <x v="91"/>
    <x v="127"/>
    <x v="0"/>
    <x v="1"/>
  </r>
  <r>
    <x v="0"/>
    <x v="0"/>
    <x v="115"/>
    <x v="128"/>
    <x v="0"/>
    <x v="1"/>
  </r>
  <r>
    <x v="0"/>
    <x v="0"/>
    <x v="1"/>
    <x v="16"/>
    <x v="0"/>
    <x v="2"/>
  </r>
  <r>
    <x v="0"/>
    <x v="0"/>
    <x v="1"/>
    <x v="16"/>
    <x v="0"/>
    <x v="2"/>
  </r>
  <r>
    <x v="0"/>
    <x v="0"/>
    <x v="85"/>
    <x v="129"/>
    <x v="0"/>
    <x v="1"/>
  </r>
  <r>
    <x v="0"/>
    <x v="0"/>
    <x v="116"/>
    <x v="130"/>
    <x v="0"/>
    <x v="1"/>
  </r>
  <r>
    <x v="0"/>
    <x v="0"/>
    <x v="60"/>
    <x v="60"/>
    <x v="0"/>
    <x v="1"/>
  </r>
  <r>
    <x v="0"/>
    <x v="0"/>
    <x v="23"/>
    <x v="12"/>
    <x v="0"/>
    <x v="1"/>
  </r>
  <r>
    <x v="0"/>
    <x v="0"/>
    <x v="1"/>
    <x v="18"/>
    <x v="0"/>
    <x v="1"/>
  </r>
  <r>
    <x v="0"/>
    <x v="0"/>
    <x v="117"/>
    <x v="131"/>
    <x v="0"/>
    <x v="1"/>
  </r>
  <r>
    <x v="0"/>
    <x v="0"/>
    <x v="118"/>
    <x v="132"/>
    <x v="0"/>
    <x v="1"/>
  </r>
  <r>
    <x v="0"/>
    <x v="0"/>
    <x v="68"/>
    <x v="72"/>
    <x v="0"/>
    <x v="1"/>
  </r>
  <r>
    <x v="0"/>
    <x v="0"/>
    <x v="23"/>
    <x v="12"/>
    <x v="0"/>
    <x v="1"/>
  </r>
  <r>
    <x v="0"/>
    <x v="0"/>
    <x v="119"/>
    <x v="133"/>
    <x v="0"/>
    <x v="1"/>
  </r>
  <r>
    <x v="0"/>
    <x v="0"/>
    <x v="1"/>
    <x v="11"/>
    <x v="0"/>
    <x v="1"/>
  </r>
  <r>
    <x v="0"/>
    <x v="0"/>
    <x v="59"/>
    <x v="59"/>
    <x v="0"/>
    <x v="1"/>
  </r>
  <r>
    <x v="0"/>
    <x v="0"/>
    <x v="65"/>
    <x v="15"/>
    <x v="0"/>
    <x v="1"/>
  </r>
  <r>
    <x v="0"/>
    <x v="0"/>
    <x v="120"/>
    <x v="12"/>
    <x v="0"/>
    <x v="1"/>
  </r>
  <r>
    <x v="0"/>
    <x v="0"/>
    <x v="60"/>
    <x v="134"/>
    <x v="0"/>
    <x v="1"/>
  </r>
  <r>
    <x v="0"/>
    <x v="0"/>
    <x v="121"/>
    <x v="135"/>
    <x v="0"/>
    <x v="1"/>
  </r>
  <r>
    <x v="0"/>
    <x v="0"/>
    <x v="122"/>
    <x v="3"/>
    <x v="0"/>
    <x v="1"/>
  </r>
  <r>
    <x v="0"/>
    <x v="0"/>
    <x v="123"/>
    <x v="136"/>
    <x v="0"/>
    <x v="1"/>
  </r>
  <r>
    <x v="0"/>
    <x v="0"/>
    <x v="124"/>
    <x v="137"/>
    <x v="0"/>
    <x v="1"/>
  </r>
  <r>
    <x v="0"/>
    <x v="0"/>
    <x v="13"/>
    <x v="117"/>
    <x v="0"/>
    <x v="1"/>
  </r>
  <r>
    <x v="0"/>
    <x v="0"/>
    <x v="86"/>
    <x v="92"/>
    <x v="0"/>
    <x v="1"/>
  </r>
  <r>
    <x v="0"/>
    <x v="0"/>
    <x v="68"/>
    <x v="72"/>
    <x v="0"/>
    <x v="1"/>
  </r>
  <r>
    <x v="0"/>
    <x v="0"/>
    <x v="82"/>
    <x v="88"/>
    <x v="0"/>
    <x v="1"/>
  </r>
  <r>
    <x v="0"/>
    <x v="0"/>
    <x v="93"/>
    <x v="138"/>
    <x v="0"/>
    <x v="1"/>
  </r>
  <r>
    <x v="0"/>
    <x v="0"/>
    <x v="125"/>
    <x v="139"/>
    <x v="0"/>
    <x v="1"/>
  </r>
  <r>
    <x v="0"/>
    <x v="0"/>
    <x v="52"/>
    <x v="67"/>
    <x v="0"/>
    <x v="1"/>
  </r>
  <r>
    <x v="0"/>
    <x v="0"/>
    <x v="126"/>
    <x v="140"/>
    <x v="0"/>
    <x v="1"/>
  </r>
  <r>
    <x v="0"/>
    <x v="0"/>
    <x v="117"/>
    <x v="13"/>
    <x v="0"/>
    <x v="1"/>
  </r>
  <r>
    <x v="0"/>
    <x v="0"/>
    <x v="1"/>
    <x v="16"/>
    <x v="0"/>
    <x v="1"/>
  </r>
  <r>
    <x v="0"/>
    <x v="0"/>
    <x v="104"/>
    <x v="117"/>
    <x v="0"/>
    <x v="1"/>
  </r>
  <r>
    <x v="0"/>
    <x v="0"/>
    <x v="29"/>
    <x v="99"/>
    <x v="0"/>
    <x v="1"/>
  </r>
  <r>
    <x v="0"/>
    <x v="1"/>
    <x v="127"/>
    <x v="141"/>
    <x v="0"/>
    <x v="1"/>
  </r>
  <r>
    <x v="0"/>
    <x v="1"/>
    <x v="128"/>
    <x v="3"/>
    <x v="0"/>
    <x v="1"/>
  </r>
  <r>
    <x v="0"/>
    <x v="1"/>
    <x v="104"/>
    <x v="142"/>
    <x v="0"/>
    <x v="1"/>
  </r>
  <r>
    <x v="0"/>
    <x v="1"/>
    <x v="129"/>
    <x v="118"/>
    <x v="0"/>
    <x v="1"/>
  </r>
  <r>
    <x v="0"/>
    <x v="1"/>
    <x v="130"/>
    <x v="1"/>
    <x v="0"/>
    <x v="1"/>
  </r>
  <r>
    <x v="0"/>
    <x v="1"/>
    <x v="131"/>
    <x v="143"/>
    <x v="0"/>
    <x v="1"/>
  </r>
  <r>
    <x v="0"/>
    <x v="1"/>
    <x v="12"/>
    <x v="144"/>
    <x v="0"/>
    <x v="1"/>
  </r>
  <r>
    <x v="0"/>
    <x v="1"/>
    <x v="125"/>
    <x v="145"/>
    <x v="0"/>
    <x v="3"/>
  </r>
  <r>
    <x v="0"/>
    <x v="1"/>
    <x v="23"/>
    <x v="22"/>
    <x v="0"/>
    <x v="1"/>
  </r>
  <r>
    <x v="0"/>
    <x v="1"/>
    <x v="24"/>
    <x v="146"/>
    <x v="0"/>
    <x v="1"/>
  </r>
  <r>
    <x v="0"/>
    <x v="1"/>
    <x v="56"/>
    <x v="147"/>
    <x v="0"/>
    <x v="1"/>
  </r>
  <r>
    <x v="0"/>
    <x v="1"/>
    <x v="22"/>
    <x v="118"/>
    <x v="0"/>
    <x v="1"/>
  </r>
  <r>
    <x v="0"/>
    <x v="1"/>
    <x v="2"/>
    <x v="31"/>
    <x v="0"/>
    <x v="1"/>
  </r>
  <r>
    <x v="0"/>
    <x v="1"/>
    <x v="104"/>
    <x v="12"/>
    <x v="0"/>
    <x v="1"/>
  </r>
  <r>
    <x v="0"/>
    <x v="1"/>
    <x v="2"/>
    <x v="9"/>
    <x v="0"/>
    <x v="1"/>
  </r>
  <r>
    <x v="0"/>
    <x v="1"/>
    <x v="60"/>
    <x v="148"/>
    <x v="0"/>
    <x v="1"/>
  </r>
  <r>
    <x v="0"/>
    <x v="1"/>
    <x v="132"/>
    <x v="3"/>
    <x v="0"/>
    <x v="1"/>
  </r>
  <r>
    <x v="0"/>
    <x v="1"/>
    <x v="60"/>
    <x v="69"/>
    <x v="0"/>
    <x v="1"/>
  </r>
  <r>
    <x v="0"/>
    <x v="1"/>
    <x v="133"/>
    <x v="149"/>
    <x v="0"/>
    <x v="1"/>
  </r>
  <r>
    <x v="0"/>
    <x v="1"/>
    <x v="134"/>
    <x v="121"/>
    <x v="0"/>
    <x v="1"/>
  </r>
  <r>
    <x v="0"/>
    <x v="1"/>
    <x v="104"/>
    <x v="150"/>
    <x v="0"/>
    <x v="1"/>
  </r>
  <r>
    <x v="0"/>
    <x v="1"/>
    <x v="56"/>
    <x v="151"/>
    <x v="0"/>
    <x v="1"/>
  </r>
  <r>
    <x v="0"/>
    <x v="1"/>
    <x v="46"/>
    <x v="19"/>
    <x v="0"/>
    <x v="1"/>
  </r>
  <r>
    <x v="0"/>
    <x v="1"/>
    <x v="1"/>
    <x v="16"/>
    <x v="0"/>
    <x v="1"/>
  </r>
  <r>
    <x v="0"/>
    <x v="1"/>
    <x v="22"/>
    <x v="11"/>
    <x v="0"/>
    <x v="1"/>
  </r>
  <r>
    <x v="0"/>
    <x v="1"/>
    <x v="49"/>
    <x v="22"/>
    <x v="0"/>
    <x v="1"/>
  </r>
  <r>
    <x v="0"/>
    <x v="1"/>
    <x v="129"/>
    <x v="118"/>
    <x v="0"/>
    <x v="1"/>
  </r>
  <r>
    <x v="0"/>
    <x v="1"/>
    <x v="65"/>
    <x v="32"/>
    <x v="0"/>
    <x v="1"/>
  </r>
  <r>
    <x v="0"/>
    <x v="1"/>
    <x v="29"/>
    <x v="152"/>
    <x v="0"/>
    <x v="1"/>
  </r>
  <r>
    <x v="0"/>
    <x v="1"/>
    <x v="135"/>
    <x v="153"/>
    <x v="0"/>
    <x v="1"/>
  </r>
  <r>
    <x v="0"/>
    <x v="1"/>
    <x v="94"/>
    <x v="60"/>
    <x v="0"/>
    <x v="1"/>
  </r>
  <r>
    <x v="0"/>
    <x v="1"/>
    <x v="16"/>
    <x v="154"/>
    <x v="0"/>
    <x v="1"/>
  </r>
  <r>
    <x v="0"/>
    <x v="1"/>
    <x v="1"/>
    <x v="18"/>
    <x v="0"/>
    <x v="3"/>
  </r>
  <r>
    <x v="0"/>
    <x v="1"/>
    <x v="16"/>
    <x v="155"/>
    <x v="0"/>
    <x v="1"/>
  </r>
  <r>
    <x v="0"/>
    <x v="1"/>
    <x v="1"/>
    <x v="8"/>
    <x v="0"/>
    <x v="1"/>
  </r>
  <r>
    <x v="0"/>
    <x v="1"/>
    <x v="136"/>
    <x v="156"/>
    <x v="0"/>
    <x v="1"/>
  </r>
  <r>
    <x v="0"/>
    <x v="1"/>
    <x v="137"/>
    <x v="157"/>
    <x v="0"/>
    <x v="1"/>
  </r>
  <r>
    <x v="0"/>
    <x v="1"/>
    <x v="133"/>
    <x v="32"/>
    <x v="0"/>
    <x v="1"/>
  </r>
  <r>
    <x v="0"/>
    <x v="1"/>
    <x v="16"/>
    <x v="158"/>
    <x v="0"/>
    <x v="1"/>
  </r>
  <r>
    <x v="0"/>
    <x v="1"/>
    <x v="23"/>
    <x v="15"/>
    <x v="0"/>
    <x v="1"/>
  </r>
  <r>
    <x v="1"/>
    <x v="2"/>
    <x v="138"/>
    <x v="29"/>
    <x v="0"/>
    <x v="4"/>
  </r>
  <r>
    <x v="1"/>
    <x v="2"/>
    <x v="68"/>
    <x v="23"/>
    <x v="0"/>
    <x v="4"/>
  </r>
  <r>
    <x v="1"/>
    <x v="2"/>
    <x v="138"/>
    <x v="29"/>
    <x v="0"/>
    <x v="4"/>
  </r>
  <r>
    <x v="1"/>
    <x v="2"/>
    <x v="138"/>
    <x v="159"/>
    <x v="0"/>
    <x v="4"/>
  </r>
  <r>
    <x v="1"/>
    <x v="2"/>
    <x v="138"/>
    <x v="159"/>
    <x v="0"/>
    <x v="4"/>
  </r>
  <r>
    <x v="1"/>
    <x v="2"/>
    <x v="139"/>
    <x v="160"/>
    <x v="0"/>
    <x v="4"/>
  </r>
  <r>
    <x v="1"/>
    <x v="2"/>
    <x v="138"/>
    <x v="159"/>
    <x v="0"/>
    <x v="4"/>
  </r>
  <r>
    <x v="1"/>
    <x v="2"/>
    <x v="138"/>
    <x v="161"/>
    <x v="0"/>
    <x v="4"/>
  </r>
  <r>
    <x v="1"/>
    <x v="2"/>
    <x v="12"/>
    <x v="161"/>
    <x v="0"/>
    <x v="4"/>
  </r>
  <r>
    <x v="1"/>
    <x v="2"/>
    <x v="133"/>
    <x v="162"/>
    <x v="0"/>
    <x v="4"/>
  </r>
  <r>
    <x v="1"/>
    <x v="2"/>
    <x v="5"/>
    <x v="12"/>
    <x v="0"/>
    <x v="4"/>
  </r>
  <r>
    <x v="1"/>
    <x v="2"/>
    <x v="123"/>
    <x v="163"/>
    <x v="0"/>
    <x v="4"/>
  </r>
  <r>
    <x v="1"/>
    <x v="2"/>
    <x v="133"/>
    <x v="164"/>
    <x v="0"/>
    <x v="4"/>
  </r>
  <r>
    <x v="1"/>
    <x v="2"/>
    <x v="5"/>
    <x v="15"/>
    <x v="0"/>
    <x v="4"/>
  </r>
  <r>
    <x v="1"/>
    <x v="2"/>
    <x v="138"/>
    <x v="159"/>
    <x v="0"/>
    <x v="4"/>
  </r>
  <r>
    <x v="1"/>
    <x v="2"/>
    <x v="140"/>
    <x v="165"/>
    <x v="0"/>
    <x v="0"/>
  </r>
  <r>
    <x v="1"/>
    <x v="2"/>
    <x v="5"/>
    <x v="15"/>
    <x v="0"/>
    <x v="4"/>
  </r>
  <r>
    <x v="1"/>
    <x v="2"/>
    <x v="12"/>
    <x v="166"/>
    <x v="0"/>
    <x v="4"/>
  </r>
  <r>
    <x v="1"/>
    <x v="2"/>
    <x v="138"/>
    <x v="159"/>
    <x v="0"/>
    <x v="4"/>
  </r>
  <r>
    <x v="1"/>
    <x v="2"/>
    <x v="138"/>
    <x v="159"/>
    <x v="0"/>
    <x v="4"/>
  </r>
  <r>
    <x v="1"/>
    <x v="2"/>
    <x v="133"/>
    <x v="161"/>
    <x v="0"/>
    <x v="4"/>
  </r>
  <r>
    <x v="2"/>
    <x v="3"/>
    <x v="141"/>
    <x v="117"/>
    <x v="0"/>
    <x v="1"/>
  </r>
  <r>
    <x v="2"/>
    <x v="3"/>
    <x v="142"/>
    <x v="29"/>
    <x v="0"/>
    <x v="1"/>
  </r>
  <r>
    <x v="2"/>
    <x v="3"/>
    <x v="142"/>
    <x v="15"/>
    <x v="0"/>
    <x v="1"/>
  </r>
  <r>
    <x v="2"/>
    <x v="3"/>
    <x v="24"/>
    <x v="15"/>
    <x v="0"/>
    <x v="4"/>
  </r>
  <r>
    <x v="2"/>
    <x v="3"/>
    <x v="24"/>
    <x v="69"/>
    <x v="0"/>
    <x v="4"/>
  </r>
  <r>
    <x v="2"/>
    <x v="3"/>
    <x v="143"/>
    <x v="167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15"/>
    <x v="0"/>
    <x v="4"/>
  </r>
  <r>
    <x v="2"/>
    <x v="3"/>
    <x v="24"/>
    <x v="69"/>
    <x v="0"/>
    <x v="4"/>
  </r>
  <r>
    <x v="2"/>
    <x v="3"/>
    <x v="23"/>
    <x v="12"/>
    <x v="0"/>
    <x v="4"/>
  </r>
  <r>
    <x v="2"/>
    <x v="3"/>
    <x v="24"/>
    <x v="69"/>
    <x v="0"/>
    <x v="4"/>
  </r>
  <r>
    <x v="2"/>
    <x v="3"/>
    <x v="23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168"/>
    <x v="0"/>
    <x v="4"/>
  </r>
  <r>
    <x v="2"/>
    <x v="3"/>
    <x v="56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168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3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2"/>
    <x v="3"/>
    <x v="24"/>
    <x v="69"/>
    <x v="0"/>
    <x v="4"/>
  </r>
  <r>
    <x v="3"/>
    <x v="4"/>
    <x v="144"/>
    <x v="12"/>
    <x v="0"/>
    <x v="4"/>
  </r>
  <r>
    <x v="3"/>
    <x v="4"/>
    <x v="145"/>
    <x v="3"/>
    <x v="0"/>
    <x v="4"/>
  </r>
  <r>
    <x v="3"/>
    <x v="4"/>
    <x v="146"/>
    <x v="15"/>
    <x v="0"/>
    <x v="4"/>
  </r>
  <r>
    <x v="3"/>
    <x v="4"/>
    <x v="147"/>
    <x v="23"/>
    <x v="0"/>
    <x v="4"/>
  </r>
  <r>
    <x v="3"/>
    <x v="4"/>
    <x v="144"/>
    <x v="12"/>
    <x v="0"/>
    <x v="4"/>
  </r>
  <r>
    <x v="3"/>
    <x v="4"/>
    <x v="145"/>
    <x v="3"/>
    <x v="0"/>
    <x v="4"/>
  </r>
  <r>
    <x v="3"/>
    <x v="4"/>
    <x v="148"/>
    <x v="32"/>
    <x v="0"/>
    <x v="4"/>
  </r>
  <r>
    <x v="3"/>
    <x v="4"/>
    <x v="149"/>
    <x v="11"/>
    <x v="0"/>
    <x v="4"/>
  </r>
  <r>
    <x v="3"/>
    <x v="4"/>
    <x v="147"/>
    <x v="23"/>
    <x v="0"/>
    <x v="4"/>
  </r>
  <r>
    <x v="3"/>
    <x v="4"/>
    <x v="147"/>
    <x v="23"/>
    <x v="0"/>
    <x v="4"/>
  </r>
  <r>
    <x v="3"/>
    <x v="4"/>
    <x v="146"/>
    <x v="15"/>
    <x v="0"/>
    <x v="4"/>
  </r>
  <r>
    <x v="3"/>
    <x v="4"/>
    <x v="145"/>
    <x v="3"/>
    <x v="0"/>
    <x v="4"/>
  </r>
  <r>
    <x v="3"/>
    <x v="4"/>
    <x v="147"/>
    <x v="23"/>
    <x v="0"/>
    <x v="4"/>
  </r>
  <r>
    <x v="3"/>
    <x v="4"/>
    <x v="148"/>
    <x v="32"/>
    <x v="0"/>
    <x v="4"/>
  </r>
  <r>
    <x v="3"/>
    <x v="4"/>
    <x v="146"/>
    <x v="15"/>
    <x v="0"/>
    <x v="4"/>
  </r>
  <r>
    <x v="3"/>
    <x v="4"/>
    <x v="149"/>
    <x v="11"/>
    <x v="0"/>
    <x v="4"/>
  </r>
  <r>
    <x v="3"/>
    <x v="4"/>
    <x v="147"/>
    <x v="23"/>
    <x v="0"/>
    <x v="4"/>
  </r>
  <r>
    <x v="3"/>
    <x v="4"/>
    <x v="146"/>
    <x v="15"/>
    <x v="0"/>
    <x v="4"/>
  </r>
  <r>
    <x v="3"/>
    <x v="4"/>
    <x v="144"/>
    <x v="12"/>
    <x v="0"/>
    <x v="4"/>
  </r>
  <r>
    <x v="3"/>
    <x v="4"/>
    <x v="149"/>
    <x v="11"/>
    <x v="0"/>
    <x v="4"/>
  </r>
  <r>
    <x v="3"/>
    <x v="4"/>
    <x v="145"/>
    <x v="3"/>
    <x v="0"/>
    <x v="4"/>
  </r>
  <r>
    <x v="3"/>
    <x v="4"/>
    <x v="150"/>
    <x v="29"/>
    <x v="0"/>
    <x v="4"/>
  </r>
  <r>
    <x v="3"/>
    <x v="4"/>
    <x v="148"/>
    <x v="32"/>
    <x v="0"/>
    <x v="4"/>
  </r>
  <r>
    <x v="3"/>
    <x v="4"/>
    <x v="151"/>
    <x v="22"/>
    <x v="0"/>
    <x v="4"/>
  </r>
  <r>
    <x v="3"/>
    <x v="4"/>
    <x v="145"/>
    <x v="3"/>
    <x v="0"/>
    <x v="4"/>
  </r>
  <r>
    <x v="3"/>
    <x v="4"/>
    <x v="145"/>
    <x v="3"/>
    <x v="0"/>
    <x v="4"/>
  </r>
  <r>
    <x v="3"/>
    <x v="4"/>
    <x v="147"/>
    <x v="23"/>
    <x v="0"/>
    <x v="4"/>
  </r>
  <r>
    <x v="3"/>
    <x v="4"/>
    <x v="146"/>
    <x v="15"/>
    <x v="0"/>
    <x v="4"/>
  </r>
  <r>
    <x v="3"/>
    <x v="4"/>
    <x v="2"/>
    <x v="80"/>
    <x v="0"/>
    <x v="4"/>
  </r>
  <r>
    <x v="3"/>
    <x v="4"/>
    <x v="2"/>
    <x v="80"/>
    <x v="0"/>
    <x v="4"/>
  </r>
  <r>
    <x v="3"/>
    <x v="4"/>
    <x v="2"/>
    <x v="80"/>
    <x v="0"/>
    <x v="4"/>
  </r>
  <r>
    <x v="3"/>
    <x v="4"/>
    <x v="152"/>
    <x v="102"/>
    <x v="0"/>
    <x v="4"/>
  </r>
  <r>
    <x v="3"/>
    <x v="4"/>
    <x v="153"/>
    <x v="169"/>
    <x v="0"/>
    <x v="4"/>
  </r>
  <r>
    <x v="3"/>
    <x v="4"/>
    <x v="154"/>
    <x v="170"/>
    <x v="0"/>
    <x v="4"/>
  </r>
  <r>
    <x v="3"/>
    <x v="4"/>
    <x v="155"/>
    <x v="171"/>
    <x v="0"/>
    <x v="4"/>
  </r>
  <r>
    <x v="3"/>
    <x v="4"/>
    <x v="156"/>
    <x v="172"/>
    <x v="0"/>
    <x v="4"/>
  </r>
  <r>
    <x v="3"/>
    <x v="4"/>
    <x v="153"/>
    <x v="169"/>
    <x v="0"/>
    <x v="4"/>
  </r>
  <r>
    <x v="3"/>
    <x v="4"/>
    <x v="157"/>
    <x v="173"/>
    <x v="0"/>
    <x v="4"/>
  </r>
  <r>
    <x v="3"/>
    <x v="4"/>
    <x v="153"/>
    <x v="169"/>
    <x v="0"/>
    <x v="4"/>
  </r>
  <r>
    <x v="3"/>
    <x v="4"/>
    <x v="158"/>
    <x v="174"/>
    <x v="0"/>
    <x v="4"/>
  </r>
  <r>
    <x v="3"/>
    <x v="4"/>
    <x v="155"/>
    <x v="171"/>
    <x v="0"/>
    <x v="4"/>
  </r>
  <r>
    <x v="3"/>
    <x v="4"/>
    <x v="159"/>
    <x v="175"/>
    <x v="0"/>
    <x v="4"/>
  </r>
  <r>
    <x v="3"/>
    <x v="4"/>
    <x v="160"/>
    <x v="176"/>
    <x v="0"/>
    <x v="4"/>
  </r>
  <r>
    <x v="3"/>
    <x v="4"/>
    <x v="81"/>
    <x v="177"/>
    <x v="0"/>
    <x v="4"/>
  </r>
  <r>
    <x v="4"/>
    <x v="5"/>
    <x v="161"/>
    <x v="178"/>
    <x v="0"/>
    <x v="4"/>
  </r>
  <r>
    <x v="4"/>
    <x v="5"/>
    <x v="162"/>
    <x v="179"/>
    <x v="0"/>
    <x v="4"/>
  </r>
  <r>
    <x v="4"/>
    <x v="5"/>
    <x v="162"/>
    <x v="179"/>
    <x v="0"/>
    <x v="4"/>
  </r>
  <r>
    <x v="4"/>
    <x v="5"/>
    <x v="163"/>
    <x v="180"/>
    <x v="0"/>
    <x v="4"/>
  </r>
  <r>
    <x v="4"/>
    <x v="5"/>
    <x v="164"/>
    <x v="181"/>
    <x v="0"/>
    <x v="4"/>
  </r>
  <r>
    <x v="4"/>
    <x v="5"/>
    <x v="132"/>
    <x v="182"/>
    <x v="0"/>
    <x v="0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65"/>
    <x v="183"/>
    <x v="0"/>
    <x v="4"/>
  </r>
  <r>
    <x v="4"/>
    <x v="5"/>
    <x v="49"/>
    <x v="88"/>
    <x v="0"/>
    <x v="4"/>
  </r>
  <r>
    <x v="4"/>
    <x v="5"/>
    <x v="145"/>
    <x v="3"/>
    <x v="0"/>
    <x v="4"/>
  </r>
  <r>
    <x v="4"/>
    <x v="5"/>
    <x v="2"/>
    <x v="117"/>
    <x v="0"/>
    <x v="4"/>
  </r>
  <r>
    <x v="4"/>
    <x v="5"/>
    <x v="166"/>
    <x v="11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67"/>
    <x v="184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68"/>
    <x v="97"/>
    <x v="0"/>
    <x v="1"/>
  </r>
  <r>
    <x v="4"/>
    <x v="5"/>
    <x v="166"/>
    <x v="11"/>
    <x v="0"/>
    <x v="4"/>
  </r>
  <r>
    <x v="4"/>
    <x v="5"/>
    <x v="166"/>
    <x v="11"/>
    <x v="0"/>
    <x v="4"/>
  </r>
  <r>
    <x v="4"/>
    <x v="5"/>
    <x v="166"/>
    <x v="11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2"/>
    <x v="117"/>
    <x v="0"/>
    <x v="4"/>
  </r>
  <r>
    <x v="4"/>
    <x v="5"/>
    <x v="166"/>
    <x v="11"/>
    <x v="0"/>
    <x v="4"/>
  </r>
  <r>
    <x v="4"/>
    <x v="5"/>
    <x v="145"/>
    <x v="3"/>
    <x v="0"/>
    <x v="4"/>
  </r>
  <r>
    <x v="4"/>
    <x v="5"/>
    <x v="166"/>
    <x v="11"/>
    <x v="0"/>
    <x v="4"/>
  </r>
  <r>
    <x v="4"/>
    <x v="5"/>
    <x v="166"/>
    <x v="11"/>
    <x v="0"/>
    <x v="4"/>
  </r>
  <r>
    <x v="4"/>
    <x v="5"/>
    <x v="166"/>
    <x v="11"/>
    <x v="0"/>
    <x v="4"/>
  </r>
  <r>
    <x v="4"/>
    <x v="5"/>
    <x v="145"/>
    <x v="3"/>
    <x v="0"/>
    <x v="4"/>
  </r>
  <r>
    <x v="4"/>
    <x v="5"/>
    <x v="166"/>
    <x v="11"/>
    <x v="0"/>
    <x v="4"/>
  </r>
  <r>
    <x v="4"/>
    <x v="5"/>
    <x v="0"/>
    <x v="71"/>
    <x v="0"/>
    <x v="4"/>
  </r>
  <r>
    <x v="4"/>
    <x v="5"/>
    <x v="56"/>
    <x v="3"/>
    <x v="0"/>
    <x v="4"/>
  </r>
  <r>
    <x v="4"/>
    <x v="5"/>
    <x v="166"/>
    <x v="11"/>
    <x v="0"/>
    <x v="4"/>
  </r>
  <r>
    <x v="4"/>
    <x v="5"/>
    <x v="169"/>
    <x v="185"/>
    <x v="0"/>
    <x v="0"/>
  </r>
  <r>
    <x v="4"/>
    <x v="5"/>
    <x v="166"/>
    <x v="11"/>
    <x v="0"/>
    <x v="4"/>
  </r>
  <r>
    <x v="4"/>
    <x v="5"/>
    <x v="1"/>
    <x v="11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170"/>
    <x v="186"/>
    <x v="0"/>
    <x v="0"/>
  </r>
  <r>
    <x v="4"/>
    <x v="5"/>
    <x v="166"/>
    <x v="11"/>
    <x v="0"/>
    <x v="4"/>
  </r>
  <r>
    <x v="4"/>
    <x v="5"/>
    <x v="145"/>
    <x v="3"/>
    <x v="0"/>
    <x v="4"/>
  </r>
  <r>
    <x v="4"/>
    <x v="5"/>
    <x v="49"/>
    <x v="88"/>
    <x v="0"/>
    <x v="4"/>
  </r>
  <r>
    <x v="4"/>
    <x v="5"/>
    <x v="145"/>
    <x v="3"/>
    <x v="0"/>
    <x v="4"/>
  </r>
  <r>
    <x v="4"/>
    <x v="5"/>
    <x v="171"/>
    <x v="187"/>
    <x v="0"/>
    <x v="4"/>
  </r>
  <r>
    <x v="4"/>
    <x v="5"/>
    <x v="172"/>
    <x v="188"/>
    <x v="0"/>
    <x v="4"/>
  </r>
  <r>
    <x v="4"/>
    <x v="5"/>
    <x v="145"/>
    <x v="3"/>
    <x v="0"/>
    <x v="4"/>
  </r>
  <r>
    <x v="4"/>
    <x v="5"/>
    <x v="166"/>
    <x v="11"/>
    <x v="0"/>
    <x v="4"/>
  </r>
  <r>
    <x v="4"/>
    <x v="5"/>
    <x v="145"/>
    <x v="3"/>
    <x v="0"/>
    <x v="4"/>
  </r>
  <r>
    <x v="4"/>
    <x v="5"/>
    <x v="165"/>
    <x v="183"/>
    <x v="0"/>
    <x v="4"/>
  </r>
  <r>
    <x v="4"/>
    <x v="5"/>
    <x v="145"/>
    <x v="3"/>
    <x v="0"/>
    <x v="4"/>
  </r>
  <r>
    <x v="4"/>
    <x v="5"/>
    <x v="145"/>
    <x v="3"/>
    <x v="0"/>
    <x v="4"/>
  </r>
  <r>
    <x v="4"/>
    <x v="5"/>
    <x v="0"/>
    <x v="71"/>
    <x v="0"/>
    <x v="4"/>
  </r>
  <r>
    <x v="4"/>
    <x v="5"/>
    <x v="145"/>
    <x v="3"/>
    <x v="0"/>
    <x v="4"/>
  </r>
  <r>
    <x v="4"/>
    <x v="5"/>
    <x v="75"/>
    <x v="154"/>
    <x v="0"/>
    <x v="1"/>
  </r>
  <r>
    <x v="4"/>
    <x v="5"/>
    <x v="98"/>
    <x v="189"/>
    <x v="0"/>
    <x v="0"/>
  </r>
  <r>
    <x v="4"/>
    <x v="5"/>
    <x v="130"/>
    <x v="190"/>
    <x v="0"/>
    <x v="0"/>
  </r>
  <r>
    <x v="4"/>
    <x v="5"/>
    <x v="173"/>
    <x v="9"/>
    <x v="0"/>
    <x v="0"/>
  </r>
  <r>
    <x v="4"/>
    <x v="5"/>
    <x v="30"/>
    <x v="191"/>
    <x v="0"/>
    <x v="0"/>
  </r>
  <r>
    <x v="4"/>
    <x v="5"/>
    <x v="174"/>
    <x v="192"/>
    <x v="0"/>
    <x v="0"/>
  </r>
  <r>
    <x v="4"/>
    <x v="5"/>
    <x v="75"/>
    <x v="8"/>
    <x v="0"/>
    <x v="0"/>
  </r>
  <r>
    <x v="4"/>
    <x v="5"/>
    <x v="128"/>
    <x v="88"/>
    <x v="0"/>
    <x v="0"/>
  </r>
  <r>
    <x v="4"/>
    <x v="5"/>
    <x v="49"/>
    <x v="117"/>
    <x v="0"/>
    <x v="0"/>
  </r>
  <r>
    <x v="4"/>
    <x v="5"/>
    <x v="175"/>
    <x v="61"/>
    <x v="0"/>
    <x v="3"/>
  </r>
  <r>
    <x v="4"/>
    <x v="5"/>
    <x v="176"/>
    <x v="193"/>
    <x v="0"/>
    <x v="1"/>
  </r>
  <r>
    <x v="4"/>
    <x v="5"/>
    <x v="176"/>
    <x v="3"/>
    <x v="0"/>
    <x v="1"/>
  </r>
  <r>
    <x v="4"/>
    <x v="5"/>
    <x v="177"/>
    <x v="88"/>
    <x v="0"/>
    <x v="0"/>
  </r>
  <r>
    <x v="4"/>
    <x v="5"/>
    <x v="178"/>
    <x v="151"/>
    <x v="0"/>
    <x v="0"/>
  </r>
  <r>
    <x v="4"/>
    <x v="5"/>
    <x v="179"/>
    <x v="118"/>
    <x v="0"/>
    <x v="0"/>
  </r>
  <r>
    <x v="4"/>
    <x v="5"/>
    <x v="170"/>
    <x v="194"/>
    <x v="0"/>
    <x v="1"/>
  </r>
  <r>
    <x v="4"/>
    <x v="5"/>
    <x v="180"/>
    <x v="176"/>
    <x v="0"/>
    <x v="4"/>
  </r>
  <r>
    <x v="4"/>
    <x v="5"/>
    <x v="181"/>
    <x v="45"/>
    <x v="0"/>
    <x v="4"/>
  </r>
  <r>
    <x v="4"/>
    <x v="5"/>
    <x v="182"/>
    <x v="133"/>
    <x v="0"/>
    <x v="4"/>
  </r>
  <r>
    <x v="4"/>
    <x v="5"/>
    <x v="26"/>
    <x v="67"/>
    <x v="0"/>
    <x v="4"/>
  </r>
  <r>
    <x v="4"/>
    <x v="5"/>
    <x v="182"/>
    <x v="133"/>
    <x v="0"/>
    <x v="4"/>
  </r>
  <r>
    <x v="4"/>
    <x v="5"/>
    <x v="26"/>
    <x v="67"/>
    <x v="0"/>
    <x v="4"/>
  </r>
  <r>
    <x v="4"/>
    <x v="5"/>
    <x v="182"/>
    <x v="133"/>
    <x v="0"/>
    <x v="4"/>
  </r>
  <r>
    <x v="4"/>
    <x v="5"/>
    <x v="182"/>
    <x v="133"/>
    <x v="0"/>
    <x v="4"/>
  </r>
  <r>
    <x v="4"/>
    <x v="5"/>
    <x v="180"/>
    <x v="176"/>
    <x v="0"/>
    <x v="4"/>
  </r>
  <r>
    <x v="4"/>
    <x v="5"/>
    <x v="180"/>
    <x v="176"/>
    <x v="0"/>
    <x v="4"/>
  </r>
  <r>
    <x v="4"/>
    <x v="5"/>
    <x v="182"/>
    <x v="133"/>
    <x v="0"/>
    <x v="4"/>
  </r>
  <r>
    <x v="4"/>
    <x v="5"/>
    <x v="26"/>
    <x v="67"/>
    <x v="0"/>
    <x v="4"/>
  </r>
  <r>
    <x v="4"/>
    <x v="5"/>
    <x v="182"/>
    <x v="133"/>
    <x v="0"/>
    <x v="4"/>
  </r>
  <r>
    <x v="4"/>
    <x v="5"/>
    <x v="182"/>
    <x v="133"/>
    <x v="0"/>
    <x v="4"/>
  </r>
  <r>
    <x v="5"/>
    <x v="6"/>
    <x v="183"/>
    <x v="195"/>
    <x v="0"/>
    <x v="5"/>
  </r>
  <r>
    <x v="5"/>
    <x v="7"/>
    <x v="184"/>
    <x v="196"/>
    <x v="0"/>
    <x v="0"/>
  </r>
  <r>
    <x v="5"/>
    <x v="7"/>
    <x v="16"/>
    <x v="15"/>
    <x v="0"/>
    <x v="1"/>
  </r>
  <r>
    <x v="5"/>
    <x v="7"/>
    <x v="56"/>
    <x v="22"/>
    <x v="0"/>
    <x v="1"/>
  </r>
  <r>
    <x v="5"/>
    <x v="7"/>
    <x v="94"/>
    <x v="197"/>
    <x v="0"/>
    <x v="0"/>
  </r>
  <r>
    <x v="5"/>
    <x v="7"/>
    <x v="185"/>
    <x v="15"/>
    <x v="0"/>
    <x v="0"/>
  </r>
  <r>
    <x v="5"/>
    <x v="7"/>
    <x v="24"/>
    <x v="27"/>
    <x v="0"/>
    <x v="0"/>
  </r>
  <r>
    <x v="5"/>
    <x v="7"/>
    <x v="60"/>
    <x v="12"/>
    <x v="0"/>
    <x v="0"/>
  </r>
  <r>
    <x v="5"/>
    <x v="7"/>
    <x v="186"/>
    <x v="198"/>
    <x v="0"/>
    <x v="0"/>
  </r>
  <r>
    <x v="5"/>
    <x v="7"/>
    <x v="94"/>
    <x v="69"/>
    <x v="0"/>
    <x v="0"/>
  </r>
  <r>
    <x v="5"/>
    <x v="7"/>
    <x v="187"/>
    <x v="29"/>
    <x v="0"/>
    <x v="1"/>
  </r>
  <r>
    <x v="5"/>
    <x v="7"/>
    <x v="56"/>
    <x v="22"/>
    <x v="0"/>
    <x v="0"/>
  </r>
  <r>
    <x v="5"/>
    <x v="7"/>
    <x v="24"/>
    <x v="15"/>
    <x v="0"/>
    <x v="0"/>
  </r>
  <r>
    <x v="5"/>
    <x v="7"/>
    <x v="127"/>
    <x v="199"/>
    <x v="0"/>
    <x v="0"/>
  </r>
  <r>
    <x v="5"/>
    <x v="7"/>
    <x v="188"/>
    <x v="146"/>
    <x v="0"/>
    <x v="3"/>
  </r>
  <r>
    <x v="5"/>
    <x v="7"/>
    <x v="123"/>
    <x v="200"/>
    <x v="0"/>
    <x v="0"/>
  </r>
  <r>
    <x v="5"/>
    <x v="7"/>
    <x v="127"/>
    <x v="201"/>
    <x v="0"/>
    <x v="1"/>
  </r>
  <r>
    <x v="5"/>
    <x v="7"/>
    <x v="189"/>
    <x v="32"/>
    <x v="0"/>
    <x v="1"/>
  </r>
  <r>
    <x v="5"/>
    <x v="7"/>
    <x v="109"/>
    <x v="202"/>
    <x v="0"/>
    <x v="1"/>
  </r>
  <r>
    <x v="5"/>
    <x v="7"/>
    <x v="1"/>
    <x v="12"/>
    <x v="0"/>
    <x v="0"/>
  </r>
  <r>
    <x v="5"/>
    <x v="7"/>
    <x v="94"/>
    <x v="32"/>
    <x v="0"/>
    <x v="0"/>
  </r>
  <r>
    <x v="5"/>
    <x v="7"/>
    <x v="131"/>
    <x v="148"/>
    <x v="0"/>
    <x v="0"/>
  </r>
  <r>
    <x v="5"/>
    <x v="7"/>
    <x v="190"/>
    <x v="12"/>
    <x v="0"/>
    <x v="0"/>
  </r>
  <r>
    <x v="5"/>
    <x v="7"/>
    <x v="56"/>
    <x v="16"/>
    <x v="0"/>
    <x v="0"/>
  </r>
  <r>
    <x v="5"/>
    <x v="7"/>
    <x v="56"/>
    <x v="203"/>
    <x v="0"/>
    <x v="0"/>
  </r>
  <r>
    <x v="5"/>
    <x v="8"/>
    <x v="31"/>
    <x v="204"/>
    <x v="0"/>
    <x v="6"/>
  </r>
  <r>
    <x v="5"/>
    <x v="8"/>
    <x v="191"/>
    <x v="205"/>
    <x v="0"/>
    <x v="6"/>
  </r>
  <r>
    <x v="5"/>
    <x v="8"/>
    <x v="192"/>
    <x v="144"/>
    <x v="0"/>
    <x v="0"/>
  </r>
  <r>
    <x v="5"/>
    <x v="8"/>
    <x v="191"/>
    <x v="205"/>
    <x v="0"/>
    <x v="6"/>
  </r>
  <r>
    <x v="5"/>
    <x v="8"/>
    <x v="193"/>
    <x v="206"/>
    <x v="0"/>
    <x v="6"/>
  </r>
  <r>
    <x v="5"/>
    <x v="8"/>
    <x v="128"/>
    <x v="207"/>
    <x v="0"/>
    <x v="6"/>
  </r>
  <r>
    <x v="5"/>
    <x v="8"/>
    <x v="60"/>
    <x v="22"/>
    <x v="0"/>
    <x v="0"/>
  </r>
  <r>
    <x v="5"/>
    <x v="8"/>
    <x v="194"/>
    <x v="208"/>
    <x v="0"/>
    <x v="6"/>
  </r>
  <r>
    <x v="5"/>
    <x v="8"/>
    <x v="132"/>
    <x v="209"/>
    <x v="0"/>
    <x v="0"/>
  </r>
  <r>
    <x v="5"/>
    <x v="8"/>
    <x v="97"/>
    <x v="210"/>
    <x v="0"/>
    <x v="6"/>
  </r>
  <r>
    <x v="5"/>
    <x v="8"/>
    <x v="23"/>
    <x v="32"/>
    <x v="0"/>
    <x v="0"/>
  </r>
  <r>
    <x v="5"/>
    <x v="8"/>
    <x v="195"/>
    <x v="211"/>
    <x v="0"/>
    <x v="6"/>
  </r>
  <r>
    <x v="5"/>
    <x v="8"/>
    <x v="191"/>
    <x v="205"/>
    <x v="0"/>
    <x v="6"/>
  </r>
  <r>
    <x v="5"/>
    <x v="8"/>
    <x v="18"/>
    <x v="212"/>
    <x v="0"/>
    <x v="0"/>
  </r>
  <r>
    <x v="5"/>
    <x v="8"/>
    <x v="196"/>
    <x v="213"/>
    <x v="0"/>
    <x v="0"/>
  </r>
  <r>
    <x v="5"/>
    <x v="8"/>
    <x v="130"/>
    <x v="1"/>
    <x v="0"/>
    <x v="6"/>
  </r>
  <r>
    <x v="5"/>
    <x v="8"/>
    <x v="197"/>
    <x v="214"/>
    <x v="0"/>
    <x v="6"/>
  </r>
  <r>
    <x v="5"/>
    <x v="8"/>
    <x v="195"/>
    <x v="211"/>
    <x v="0"/>
    <x v="6"/>
  </r>
  <r>
    <x v="5"/>
    <x v="8"/>
    <x v="46"/>
    <x v="22"/>
    <x v="0"/>
    <x v="1"/>
  </r>
  <r>
    <x v="5"/>
    <x v="8"/>
    <x v="196"/>
    <x v="213"/>
    <x v="0"/>
    <x v="0"/>
  </r>
  <r>
    <x v="5"/>
    <x v="8"/>
    <x v="193"/>
    <x v="206"/>
    <x v="0"/>
    <x v="6"/>
  </r>
  <r>
    <x v="5"/>
    <x v="8"/>
    <x v="195"/>
    <x v="211"/>
    <x v="0"/>
    <x v="6"/>
  </r>
  <r>
    <x v="5"/>
    <x v="8"/>
    <x v="94"/>
    <x v="215"/>
    <x v="0"/>
    <x v="0"/>
  </r>
  <r>
    <x v="5"/>
    <x v="8"/>
    <x v="109"/>
    <x v="202"/>
    <x v="0"/>
    <x v="1"/>
  </r>
  <r>
    <x v="5"/>
    <x v="8"/>
    <x v="18"/>
    <x v="216"/>
    <x v="0"/>
    <x v="6"/>
  </r>
  <r>
    <x v="5"/>
    <x v="8"/>
    <x v="81"/>
    <x v="217"/>
    <x v="0"/>
    <x v="6"/>
  </r>
  <r>
    <x v="5"/>
    <x v="8"/>
    <x v="131"/>
    <x v="29"/>
    <x v="0"/>
    <x v="0"/>
  </r>
  <r>
    <x v="5"/>
    <x v="8"/>
    <x v="195"/>
    <x v="211"/>
    <x v="0"/>
    <x v="6"/>
  </r>
  <r>
    <x v="5"/>
    <x v="8"/>
    <x v="198"/>
    <x v="218"/>
    <x v="0"/>
    <x v="6"/>
  </r>
  <r>
    <x v="5"/>
    <x v="8"/>
    <x v="190"/>
    <x v="12"/>
    <x v="0"/>
    <x v="0"/>
  </r>
  <r>
    <x v="5"/>
    <x v="8"/>
    <x v="2"/>
    <x v="12"/>
    <x v="0"/>
    <x v="1"/>
  </r>
  <r>
    <x v="5"/>
    <x v="8"/>
    <x v="199"/>
    <x v="219"/>
    <x v="0"/>
    <x v="6"/>
  </r>
  <r>
    <x v="5"/>
    <x v="8"/>
    <x v="128"/>
    <x v="207"/>
    <x v="0"/>
    <x v="6"/>
  </r>
  <r>
    <x v="5"/>
    <x v="8"/>
    <x v="193"/>
    <x v="206"/>
    <x v="0"/>
    <x v="6"/>
  </r>
  <r>
    <x v="5"/>
    <x v="8"/>
    <x v="0"/>
    <x v="220"/>
    <x v="0"/>
    <x v="6"/>
  </r>
  <r>
    <x v="5"/>
    <x v="8"/>
    <x v="193"/>
    <x v="206"/>
    <x v="0"/>
    <x v="6"/>
  </r>
  <r>
    <x v="5"/>
    <x v="8"/>
    <x v="200"/>
    <x v="34"/>
    <x v="0"/>
    <x v="6"/>
  </r>
  <r>
    <x v="5"/>
    <x v="8"/>
    <x v="98"/>
    <x v="221"/>
    <x v="0"/>
    <x v="6"/>
  </r>
  <r>
    <x v="5"/>
    <x v="8"/>
    <x v="1"/>
    <x v="12"/>
    <x v="0"/>
    <x v="1"/>
  </r>
  <r>
    <x v="5"/>
    <x v="8"/>
    <x v="1"/>
    <x v="11"/>
    <x v="0"/>
    <x v="6"/>
  </r>
  <r>
    <x v="5"/>
    <x v="8"/>
    <x v="191"/>
    <x v="205"/>
    <x v="0"/>
    <x v="6"/>
  </r>
  <r>
    <x v="5"/>
    <x v="8"/>
    <x v="190"/>
    <x v="12"/>
    <x v="0"/>
    <x v="0"/>
  </r>
  <r>
    <x v="5"/>
    <x v="8"/>
    <x v="201"/>
    <x v="222"/>
    <x v="0"/>
    <x v="6"/>
  </r>
  <r>
    <x v="5"/>
    <x v="8"/>
    <x v="5"/>
    <x v="223"/>
    <x v="0"/>
    <x v="0"/>
  </r>
  <r>
    <x v="5"/>
    <x v="8"/>
    <x v="93"/>
    <x v="2"/>
    <x v="0"/>
    <x v="6"/>
  </r>
  <r>
    <x v="5"/>
    <x v="8"/>
    <x v="68"/>
    <x v="95"/>
    <x v="0"/>
    <x v="6"/>
  </r>
  <r>
    <x v="5"/>
    <x v="8"/>
    <x v="201"/>
    <x v="222"/>
    <x v="0"/>
    <x v="6"/>
  </r>
  <r>
    <x v="5"/>
    <x v="8"/>
    <x v="75"/>
    <x v="118"/>
    <x v="0"/>
    <x v="6"/>
  </r>
  <r>
    <x v="5"/>
    <x v="8"/>
    <x v="193"/>
    <x v="206"/>
    <x v="0"/>
    <x v="6"/>
  </r>
  <r>
    <x v="5"/>
    <x v="8"/>
    <x v="75"/>
    <x v="224"/>
    <x v="0"/>
    <x v="6"/>
  </r>
  <r>
    <x v="5"/>
    <x v="8"/>
    <x v="202"/>
    <x v="225"/>
    <x v="0"/>
    <x v="0"/>
  </r>
  <r>
    <x v="5"/>
    <x v="8"/>
    <x v="193"/>
    <x v="206"/>
    <x v="0"/>
    <x v="6"/>
  </r>
  <r>
    <x v="5"/>
    <x v="8"/>
    <x v="193"/>
    <x v="206"/>
    <x v="0"/>
    <x v="6"/>
  </r>
  <r>
    <x v="5"/>
    <x v="8"/>
    <x v="68"/>
    <x v="32"/>
    <x v="0"/>
    <x v="0"/>
  </r>
  <r>
    <x v="5"/>
    <x v="8"/>
    <x v="75"/>
    <x v="226"/>
    <x v="0"/>
    <x v="0"/>
  </r>
  <r>
    <x v="5"/>
    <x v="8"/>
    <x v="83"/>
    <x v="227"/>
    <x v="0"/>
    <x v="6"/>
  </r>
  <r>
    <x v="5"/>
    <x v="8"/>
    <x v="1"/>
    <x v="16"/>
    <x v="0"/>
    <x v="1"/>
  </r>
  <r>
    <x v="5"/>
    <x v="8"/>
    <x v="191"/>
    <x v="205"/>
    <x v="0"/>
    <x v="6"/>
  </r>
  <r>
    <x v="5"/>
    <x v="8"/>
    <x v="193"/>
    <x v="206"/>
    <x v="0"/>
    <x v="6"/>
  </r>
  <r>
    <x v="5"/>
    <x v="8"/>
    <x v="104"/>
    <x v="71"/>
    <x v="0"/>
    <x v="6"/>
  </r>
  <r>
    <x v="5"/>
    <x v="8"/>
    <x v="195"/>
    <x v="211"/>
    <x v="0"/>
    <x v="6"/>
  </r>
  <r>
    <x v="5"/>
    <x v="8"/>
    <x v="94"/>
    <x v="32"/>
    <x v="0"/>
    <x v="0"/>
  </r>
  <r>
    <x v="5"/>
    <x v="8"/>
    <x v="23"/>
    <x v="228"/>
    <x v="0"/>
    <x v="6"/>
  </r>
  <r>
    <x v="5"/>
    <x v="8"/>
    <x v="193"/>
    <x v="206"/>
    <x v="0"/>
    <x v="6"/>
  </r>
  <r>
    <x v="5"/>
    <x v="8"/>
    <x v="43"/>
    <x v="29"/>
    <x v="0"/>
    <x v="0"/>
  </r>
  <r>
    <x v="5"/>
    <x v="8"/>
    <x v="139"/>
    <x v="229"/>
    <x v="0"/>
    <x v="6"/>
  </r>
  <r>
    <x v="5"/>
    <x v="8"/>
    <x v="65"/>
    <x v="15"/>
    <x v="0"/>
    <x v="6"/>
  </r>
  <r>
    <x v="5"/>
    <x v="8"/>
    <x v="94"/>
    <x v="32"/>
    <x v="0"/>
    <x v="6"/>
  </r>
  <r>
    <x v="5"/>
    <x v="8"/>
    <x v="22"/>
    <x v="148"/>
    <x v="0"/>
    <x v="0"/>
  </r>
  <r>
    <x v="5"/>
    <x v="8"/>
    <x v="75"/>
    <x v="118"/>
    <x v="0"/>
    <x v="6"/>
  </r>
  <r>
    <x v="5"/>
    <x v="8"/>
    <x v="12"/>
    <x v="230"/>
    <x v="0"/>
    <x v="0"/>
  </r>
  <r>
    <x v="5"/>
    <x v="8"/>
    <x v="193"/>
    <x v="206"/>
    <x v="0"/>
    <x v="6"/>
  </r>
  <r>
    <x v="5"/>
    <x v="8"/>
    <x v="0"/>
    <x v="231"/>
    <x v="0"/>
    <x v="6"/>
  </r>
  <r>
    <x v="5"/>
    <x v="8"/>
    <x v="54"/>
    <x v="232"/>
    <x v="0"/>
    <x v="3"/>
  </r>
  <r>
    <x v="5"/>
    <x v="8"/>
    <x v="203"/>
    <x v="233"/>
    <x v="0"/>
    <x v="1"/>
  </r>
  <r>
    <x v="5"/>
    <x v="8"/>
    <x v="191"/>
    <x v="205"/>
    <x v="0"/>
    <x v="6"/>
  </r>
  <r>
    <x v="5"/>
    <x v="8"/>
    <x v="1"/>
    <x v="12"/>
    <x v="0"/>
    <x v="6"/>
  </r>
  <r>
    <x v="5"/>
    <x v="8"/>
    <x v="149"/>
    <x v="22"/>
    <x v="0"/>
    <x v="0"/>
  </r>
  <r>
    <x v="5"/>
    <x v="8"/>
    <x v="81"/>
    <x v="177"/>
    <x v="0"/>
    <x v="6"/>
  </r>
  <r>
    <x v="5"/>
    <x v="8"/>
    <x v="12"/>
    <x v="168"/>
    <x v="0"/>
    <x v="0"/>
  </r>
  <r>
    <x v="5"/>
    <x v="8"/>
    <x v="32"/>
    <x v="83"/>
    <x v="0"/>
    <x v="3"/>
  </r>
  <r>
    <x v="5"/>
    <x v="8"/>
    <x v="128"/>
    <x v="207"/>
    <x v="0"/>
    <x v="6"/>
  </r>
  <r>
    <x v="6"/>
    <x v="9"/>
    <x v="204"/>
    <x v="88"/>
    <x v="0"/>
    <x v="7"/>
  </r>
  <r>
    <x v="7"/>
    <x v="10"/>
    <x v="205"/>
    <x v="234"/>
    <x v="0"/>
    <x v="1"/>
  </r>
  <r>
    <x v="7"/>
    <x v="11"/>
    <x v="206"/>
    <x v="235"/>
    <x v="0"/>
    <x v="0"/>
  </r>
  <r>
    <x v="7"/>
    <x v="11"/>
    <x v="207"/>
    <x v="236"/>
    <x v="0"/>
    <x v="1"/>
  </r>
  <r>
    <x v="7"/>
    <x v="11"/>
    <x v="79"/>
    <x v="237"/>
    <x v="0"/>
    <x v="0"/>
  </r>
  <r>
    <x v="7"/>
    <x v="11"/>
    <x v="208"/>
    <x v="238"/>
    <x v="0"/>
    <x v="0"/>
  </r>
  <r>
    <x v="7"/>
    <x v="11"/>
    <x v="152"/>
    <x v="237"/>
    <x v="0"/>
    <x v="1"/>
  </r>
  <r>
    <x v="7"/>
    <x v="11"/>
    <x v="209"/>
    <x v="239"/>
    <x v="0"/>
    <x v="1"/>
  </r>
  <r>
    <x v="7"/>
    <x v="12"/>
    <x v="210"/>
    <x v="240"/>
    <x v="0"/>
    <x v="0"/>
  </r>
  <r>
    <x v="7"/>
    <x v="12"/>
    <x v="211"/>
    <x v="241"/>
    <x v="0"/>
    <x v="0"/>
  </r>
  <r>
    <x v="7"/>
    <x v="13"/>
    <x v="45"/>
    <x v="242"/>
    <x v="0"/>
    <x v="0"/>
  </r>
  <r>
    <x v="8"/>
    <x v="14"/>
    <x v="143"/>
    <x v="68"/>
    <x v="0"/>
    <x v="0"/>
  </r>
  <r>
    <x v="8"/>
    <x v="14"/>
    <x v="143"/>
    <x v="23"/>
    <x v="0"/>
    <x v="0"/>
  </r>
  <r>
    <x v="8"/>
    <x v="14"/>
    <x v="212"/>
    <x v="243"/>
    <x v="0"/>
    <x v="1"/>
  </r>
  <r>
    <x v="8"/>
    <x v="15"/>
    <x v="213"/>
    <x v="244"/>
    <x v="0"/>
    <x v="0"/>
  </r>
  <r>
    <x v="8"/>
    <x v="15"/>
    <x v="32"/>
    <x v="245"/>
    <x v="0"/>
    <x v="1"/>
  </r>
  <r>
    <x v="8"/>
    <x v="15"/>
    <x v="12"/>
    <x v="99"/>
    <x v="0"/>
    <x v="1"/>
  </r>
  <r>
    <x v="8"/>
    <x v="15"/>
    <x v="214"/>
    <x v="246"/>
    <x v="0"/>
    <x v="0"/>
  </r>
  <r>
    <x v="8"/>
    <x v="15"/>
    <x v="215"/>
    <x v="117"/>
    <x v="0"/>
    <x v="0"/>
  </r>
  <r>
    <x v="8"/>
    <x v="15"/>
    <x v="216"/>
    <x v="247"/>
    <x v="0"/>
    <x v="1"/>
  </r>
  <r>
    <x v="8"/>
    <x v="15"/>
    <x v="217"/>
    <x v="32"/>
    <x v="0"/>
    <x v="1"/>
  </r>
  <r>
    <x v="8"/>
    <x v="15"/>
    <x v="218"/>
    <x v="248"/>
    <x v="0"/>
    <x v="0"/>
  </r>
  <r>
    <x v="8"/>
    <x v="15"/>
    <x v="133"/>
    <x v="249"/>
    <x v="0"/>
    <x v="0"/>
  </r>
  <r>
    <x v="8"/>
    <x v="15"/>
    <x v="219"/>
    <x v="250"/>
    <x v="0"/>
    <x v="1"/>
  </r>
  <r>
    <x v="8"/>
    <x v="15"/>
    <x v="133"/>
    <x v="249"/>
    <x v="0"/>
    <x v="0"/>
  </r>
  <r>
    <x v="8"/>
    <x v="15"/>
    <x v="220"/>
    <x v="251"/>
    <x v="0"/>
    <x v="0"/>
  </r>
  <r>
    <x v="8"/>
    <x v="15"/>
    <x v="213"/>
    <x v="244"/>
    <x v="0"/>
    <x v="0"/>
  </r>
  <r>
    <x v="8"/>
    <x v="15"/>
    <x v="221"/>
    <x v="134"/>
    <x v="0"/>
    <x v="1"/>
  </r>
  <r>
    <x v="8"/>
    <x v="15"/>
    <x v="222"/>
    <x v="252"/>
    <x v="0"/>
    <x v="1"/>
  </r>
  <r>
    <x v="8"/>
    <x v="15"/>
    <x v="32"/>
    <x v="83"/>
    <x v="0"/>
    <x v="1"/>
  </r>
  <r>
    <x v="8"/>
    <x v="15"/>
    <x v="223"/>
    <x v="32"/>
    <x v="0"/>
    <x v="1"/>
  </r>
  <r>
    <x v="8"/>
    <x v="15"/>
    <x v="224"/>
    <x v="253"/>
    <x v="0"/>
    <x v="0"/>
  </r>
  <r>
    <x v="8"/>
    <x v="15"/>
    <x v="15"/>
    <x v="254"/>
    <x v="0"/>
    <x v="0"/>
  </r>
  <r>
    <x v="8"/>
    <x v="15"/>
    <x v="225"/>
    <x v="255"/>
    <x v="0"/>
    <x v="0"/>
  </r>
  <r>
    <x v="8"/>
    <x v="15"/>
    <x v="24"/>
    <x v="256"/>
    <x v="0"/>
    <x v="0"/>
  </r>
  <r>
    <x v="8"/>
    <x v="15"/>
    <x v="213"/>
    <x v="244"/>
    <x v="0"/>
    <x v="0"/>
  </r>
  <r>
    <x v="8"/>
    <x v="15"/>
    <x v="226"/>
    <x v="257"/>
    <x v="0"/>
    <x v="1"/>
  </r>
  <r>
    <x v="8"/>
    <x v="15"/>
    <x v="131"/>
    <x v="258"/>
    <x v="0"/>
    <x v="0"/>
  </r>
  <r>
    <x v="8"/>
    <x v="15"/>
    <x v="227"/>
    <x v="259"/>
    <x v="0"/>
    <x v="1"/>
  </r>
  <r>
    <x v="8"/>
    <x v="15"/>
    <x v="228"/>
    <x v="260"/>
    <x v="0"/>
    <x v="0"/>
  </r>
  <r>
    <x v="8"/>
    <x v="15"/>
    <x v="91"/>
    <x v="106"/>
    <x v="0"/>
    <x v="0"/>
  </r>
  <r>
    <x v="8"/>
    <x v="15"/>
    <x v="229"/>
    <x v="261"/>
    <x v="0"/>
    <x v="0"/>
  </r>
  <r>
    <x v="8"/>
    <x v="15"/>
    <x v="230"/>
    <x v="68"/>
    <x v="0"/>
    <x v="0"/>
  </r>
  <r>
    <x v="8"/>
    <x v="15"/>
    <x v="231"/>
    <x v="262"/>
    <x v="0"/>
    <x v="0"/>
  </r>
  <r>
    <x v="8"/>
    <x v="15"/>
    <x v="232"/>
    <x v="263"/>
    <x v="0"/>
    <x v="0"/>
  </r>
  <r>
    <x v="8"/>
    <x v="15"/>
    <x v="40"/>
    <x v="264"/>
    <x v="0"/>
    <x v="0"/>
  </r>
  <r>
    <x v="8"/>
    <x v="15"/>
    <x v="233"/>
    <x v="265"/>
    <x v="0"/>
    <x v="1"/>
  </r>
  <r>
    <x v="8"/>
    <x v="15"/>
    <x v="234"/>
    <x v="266"/>
    <x v="0"/>
    <x v="0"/>
  </r>
  <r>
    <x v="8"/>
    <x v="15"/>
    <x v="131"/>
    <x v="12"/>
    <x v="0"/>
    <x v="0"/>
  </r>
  <r>
    <x v="8"/>
    <x v="15"/>
    <x v="228"/>
    <x v="260"/>
    <x v="0"/>
    <x v="0"/>
  </r>
  <r>
    <x v="8"/>
    <x v="16"/>
    <x v="32"/>
    <x v="267"/>
    <x v="0"/>
    <x v="0"/>
  </r>
  <r>
    <x v="8"/>
    <x v="16"/>
    <x v="24"/>
    <x v="268"/>
    <x v="0"/>
    <x v="0"/>
  </r>
  <r>
    <x v="8"/>
    <x v="16"/>
    <x v="235"/>
    <x v="269"/>
    <x v="0"/>
    <x v="0"/>
  </r>
  <r>
    <x v="8"/>
    <x v="16"/>
    <x v="173"/>
    <x v="3"/>
    <x v="0"/>
    <x v="0"/>
  </r>
  <r>
    <x v="8"/>
    <x v="16"/>
    <x v="132"/>
    <x v="8"/>
    <x v="0"/>
    <x v="0"/>
  </r>
  <r>
    <x v="8"/>
    <x v="16"/>
    <x v="127"/>
    <x v="270"/>
    <x v="0"/>
    <x v="1"/>
  </r>
  <r>
    <x v="8"/>
    <x v="16"/>
    <x v="127"/>
    <x v="121"/>
    <x v="0"/>
    <x v="0"/>
  </r>
  <r>
    <x v="8"/>
    <x v="16"/>
    <x v="109"/>
    <x v="3"/>
    <x v="0"/>
    <x v="0"/>
  </r>
  <r>
    <x v="8"/>
    <x v="17"/>
    <x v="79"/>
    <x v="271"/>
    <x v="0"/>
    <x v="1"/>
  </r>
  <r>
    <x v="8"/>
    <x v="17"/>
    <x v="236"/>
    <x v="272"/>
    <x v="0"/>
    <x v="0"/>
  </r>
  <r>
    <x v="8"/>
    <x v="17"/>
    <x v="22"/>
    <x v="148"/>
    <x v="0"/>
    <x v="0"/>
  </r>
  <r>
    <x v="8"/>
    <x v="17"/>
    <x v="182"/>
    <x v="29"/>
    <x v="0"/>
    <x v="0"/>
  </r>
  <r>
    <x v="8"/>
    <x v="17"/>
    <x v="200"/>
    <x v="273"/>
    <x v="0"/>
    <x v="0"/>
  </r>
  <r>
    <x v="8"/>
    <x v="17"/>
    <x v="56"/>
    <x v="22"/>
    <x v="0"/>
    <x v="0"/>
  </r>
  <r>
    <x v="8"/>
    <x v="17"/>
    <x v="91"/>
    <x v="274"/>
    <x v="0"/>
    <x v="0"/>
  </r>
  <r>
    <x v="8"/>
    <x v="17"/>
    <x v="93"/>
    <x v="8"/>
    <x v="0"/>
    <x v="0"/>
  </r>
  <r>
    <x v="8"/>
    <x v="17"/>
    <x v="237"/>
    <x v="210"/>
    <x v="0"/>
    <x v="1"/>
  </r>
  <r>
    <x v="8"/>
    <x v="17"/>
    <x v="238"/>
    <x v="275"/>
    <x v="0"/>
    <x v="1"/>
  </r>
  <r>
    <x v="8"/>
    <x v="17"/>
    <x v="138"/>
    <x v="276"/>
    <x v="0"/>
    <x v="3"/>
  </r>
  <r>
    <x v="8"/>
    <x v="17"/>
    <x v="181"/>
    <x v="277"/>
    <x v="0"/>
    <x v="0"/>
  </r>
  <r>
    <x v="8"/>
    <x v="17"/>
    <x v="94"/>
    <x v="11"/>
    <x v="0"/>
    <x v="1"/>
  </r>
  <r>
    <x v="8"/>
    <x v="17"/>
    <x v="131"/>
    <x v="28"/>
    <x v="0"/>
    <x v="0"/>
  </r>
  <r>
    <x v="8"/>
    <x v="17"/>
    <x v="143"/>
    <x v="162"/>
    <x v="0"/>
    <x v="0"/>
  </r>
  <r>
    <x v="8"/>
    <x v="17"/>
    <x v="239"/>
    <x v="278"/>
    <x v="0"/>
    <x v="1"/>
  </r>
  <r>
    <x v="8"/>
    <x v="17"/>
    <x v="24"/>
    <x v="27"/>
    <x v="0"/>
    <x v="0"/>
  </r>
  <r>
    <x v="8"/>
    <x v="17"/>
    <x v="240"/>
    <x v="3"/>
    <x v="0"/>
    <x v="0"/>
  </r>
  <r>
    <x v="8"/>
    <x v="17"/>
    <x v="215"/>
    <x v="117"/>
    <x v="0"/>
    <x v="0"/>
  </r>
  <r>
    <x v="8"/>
    <x v="18"/>
    <x v="241"/>
    <x v="279"/>
    <x v="0"/>
    <x v="0"/>
  </r>
  <r>
    <x v="8"/>
    <x v="18"/>
    <x v="12"/>
    <x v="280"/>
    <x v="0"/>
    <x v="0"/>
  </r>
  <r>
    <x v="8"/>
    <x v="18"/>
    <x v="12"/>
    <x v="281"/>
    <x v="0"/>
    <x v="0"/>
  </r>
  <r>
    <x v="8"/>
    <x v="18"/>
    <x v="97"/>
    <x v="282"/>
    <x v="0"/>
    <x v="0"/>
  </r>
  <r>
    <x v="8"/>
    <x v="18"/>
    <x v="242"/>
    <x v="182"/>
    <x v="0"/>
    <x v="1"/>
  </r>
  <r>
    <x v="9"/>
    <x v="19"/>
    <x v="43"/>
    <x v="52"/>
    <x v="0"/>
    <x v="8"/>
  </r>
  <r>
    <x v="9"/>
    <x v="19"/>
    <x v="56"/>
    <x v="3"/>
    <x v="0"/>
    <x v="1"/>
  </r>
  <r>
    <x v="9"/>
    <x v="19"/>
    <x v="40"/>
    <x v="283"/>
    <x v="0"/>
    <x v="1"/>
  </r>
  <r>
    <x v="9"/>
    <x v="19"/>
    <x v="138"/>
    <x v="284"/>
    <x v="0"/>
    <x v="8"/>
  </r>
  <r>
    <x v="9"/>
    <x v="19"/>
    <x v="109"/>
    <x v="285"/>
    <x v="0"/>
    <x v="8"/>
  </r>
  <r>
    <x v="9"/>
    <x v="19"/>
    <x v="243"/>
    <x v="202"/>
    <x v="0"/>
    <x v="8"/>
  </r>
  <r>
    <x v="9"/>
    <x v="19"/>
    <x v="244"/>
    <x v="22"/>
    <x v="0"/>
    <x v="8"/>
  </r>
  <r>
    <x v="9"/>
    <x v="19"/>
    <x v="170"/>
    <x v="286"/>
    <x v="0"/>
    <x v="8"/>
  </r>
  <r>
    <x v="9"/>
    <x v="19"/>
    <x v="245"/>
    <x v="120"/>
    <x v="0"/>
    <x v="8"/>
  </r>
  <r>
    <x v="9"/>
    <x v="19"/>
    <x v="245"/>
    <x v="287"/>
    <x v="0"/>
    <x v="8"/>
  </r>
  <r>
    <x v="9"/>
    <x v="19"/>
    <x v="245"/>
    <x v="287"/>
    <x v="0"/>
    <x v="8"/>
  </r>
  <r>
    <x v="9"/>
    <x v="19"/>
    <x v="170"/>
    <x v="286"/>
    <x v="0"/>
    <x v="8"/>
  </r>
  <r>
    <x v="9"/>
    <x v="19"/>
    <x v="170"/>
    <x v="286"/>
    <x v="0"/>
    <x v="8"/>
  </r>
  <r>
    <x v="10"/>
    <x v="20"/>
    <x v="104"/>
    <x v="12"/>
    <x v="0"/>
    <x v="0"/>
  </r>
  <r>
    <x v="10"/>
    <x v="21"/>
    <x v="246"/>
    <x v="125"/>
    <x v="0"/>
    <x v="4"/>
  </r>
  <r>
    <x v="10"/>
    <x v="21"/>
    <x v="246"/>
    <x v="125"/>
    <x v="0"/>
    <x v="4"/>
  </r>
  <r>
    <x v="10"/>
    <x v="21"/>
    <x v="246"/>
    <x v="23"/>
    <x v="0"/>
    <x v="4"/>
  </r>
  <r>
    <x v="10"/>
    <x v="21"/>
    <x v="247"/>
    <x v="66"/>
    <x v="0"/>
    <x v="4"/>
  </r>
  <r>
    <x v="10"/>
    <x v="21"/>
    <x v="246"/>
    <x v="125"/>
    <x v="0"/>
    <x v="4"/>
  </r>
  <r>
    <x v="10"/>
    <x v="22"/>
    <x v="97"/>
    <x v="288"/>
    <x v="0"/>
    <x v="0"/>
  </r>
  <r>
    <x v="11"/>
    <x v="23"/>
    <x v="233"/>
    <x v="132"/>
    <x v="0"/>
    <x v="6"/>
  </r>
  <r>
    <x v="12"/>
    <x v="24"/>
    <x v="248"/>
    <x v="289"/>
    <x v="0"/>
    <x v="9"/>
  </r>
  <r>
    <x v="12"/>
    <x v="24"/>
    <x v="249"/>
    <x v="290"/>
    <x v="0"/>
    <x v="9"/>
  </r>
  <r>
    <x v="12"/>
    <x v="24"/>
    <x v="131"/>
    <x v="216"/>
    <x v="0"/>
    <x v="9"/>
  </r>
  <r>
    <x v="12"/>
    <x v="24"/>
    <x v="24"/>
    <x v="22"/>
    <x v="0"/>
    <x v="9"/>
  </r>
  <r>
    <x v="12"/>
    <x v="24"/>
    <x v="178"/>
    <x v="8"/>
    <x v="0"/>
    <x v="9"/>
  </r>
  <r>
    <x v="12"/>
    <x v="24"/>
    <x v="12"/>
    <x v="27"/>
    <x v="0"/>
    <x v="9"/>
  </r>
  <r>
    <x v="12"/>
    <x v="24"/>
    <x v="94"/>
    <x v="11"/>
    <x v="0"/>
    <x v="9"/>
  </r>
  <r>
    <x v="12"/>
    <x v="24"/>
    <x v="249"/>
    <x v="290"/>
    <x v="0"/>
    <x v="9"/>
  </r>
  <r>
    <x v="12"/>
    <x v="24"/>
    <x v="249"/>
    <x v="290"/>
    <x v="0"/>
    <x v="9"/>
  </r>
  <r>
    <x v="12"/>
    <x v="24"/>
    <x v="250"/>
    <x v="291"/>
    <x v="0"/>
    <x v="9"/>
  </r>
  <r>
    <x v="12"/>
    <x v="24"/>
    <x v="12"/>
    <x v="292"/>
    <x v="0"/>
    <x v="9"/>
  </r>
  <r>
    <x v="12"/>
    <x v="24"/>
    <x v="24"/>
    <x v="22"/>
    <x v="0"/>
    <x v="9"/>
  </r>
  <r>
    <x v="12"/>
    <x v="24"/>
    <x v="94"/>
    <x v="11"/>
    <x v="0"/>
    <x v="9"/>
  </r>
  <r>
    <x v="12"/>
    <x v="24"/>
    <x v="248"/>
    <x v="289"/>
    <x v="0"/>
    <x v="9"/>
  </r>
  <r>
    <x v="13"/>
    <x v="25"/>
    <x v="251"/>
    <x v="293"/>
    <x v="0"/>
    <x v="6"/>
  </r>
  <r>
    <x v="13"/>
    <x v="25"/>
    <x v="65"/>
    <x v="32"/>
    <x v="0"/>
    <x v="6"/>
  </r>
  <r>
    <x v="13"/>
    <x v="25"/>
    <x v="1"/>
    <x v="12"/>
    <x v="0"/>
    <x v="6"/>
  </r>
  <r>
    <x v="13"/>
    <x v="25"/>
    <x v="24"/>
    <x v="294"/>
    <x v="0"/>
    <x v="6"/>
  </r>
  <r>
    <x v="13"/>
    <x v="26"/>
    <x v="52"/>
    <x v="12"/>
    <x v="0"/>
    <x v="0"/>
  </r>
  <r>
    <x v="13"/>
    <x v="26"/>
    <x v="252"/>
    <x v="295"/>
    <x v="0"/>
    <x v="0"/>
  </r>
  <r>
    <x v="13"/>
    <x v="26"/>
    <x v="172"/>
    <x v="117"/>
    <x v="0"/>
    <x v="0"/>
  </r>
  <r>
    <x v="13"/>
    <x v="26"/>
    <x v="253"/>
    <x v="296"/>
    <x v="0"/>
    <x v="0"/>
  </r>
  <r>
    <x v="13"/>
    <x v="26"/>
    <x v="253"/>
    <x v="296"/>
    <x v="0"/>
    <x v="0"/>
  </r>
  <r>
    <x v="14"/>
    <x v="27"/>
    <x v="185"/>
    <x v="139"/>
    <x v="0"/>
    <x v="8"/>
  </r>
  <r>
    <x v="14"/>
    <x v="28"/>
    <x v="254"/>
    <x v="60"/>
    <x v="0"/>
    <x v="4"/>
  </r>
  <r>
    <x v="14"/>
    <x v="28"/>
    <x v="255"/>
    <x v="297"/>
    <x v="0"/>
    <x v="4"/>
  </r>
  <r>
    <x v="14"/>
    <x v="29"/>
    <x v="111"/>
    <x v="1"/>
    <x v="0"/>
    <x v="4"/>
  </r>
  <r>
    <x v="14"/>
    <x v="30"/>
    <x v="256"/>
    <x v="205"/>
    <x v="0"/>
    <x v="4"/>
  </r>
  <r>
    <x v="14"/>
    <x v="31"/>
    <x v="249"/>
    <x v="8"/>
    <x v="0"/>
    <x v="5"/>
  </r>
  <r>
    <x v="15"/>
    <x v="32"/>
    <x v="254"/>
    <x v="60"/>
    <x v="0"/>
    <x v="4"/>
  </r>
  <r>
    <x v="15"/>
    <x v="33"/>
    <x v="254"/>
    <x v="60"/>
    <x v="0"/>
    <x v="4"/>
  </r>
  <r>
    <x v="16"/>
    <x v="34"/>
    <x v="257"/>
    <x v="177"/>
    <x v="0"/>
    <x v="4"/>
  </r>
  <r>
    <x v="16"/>
    <x v="34"/>
    <x v="49"/>
    <x v="298"/>
    <x v="0"/>
    <x v="4"/>
  </r>
  <r>
    <x v="16"/>
    <x v="35"/>
    <x v="257"/>
    <x v="206"/>
    <x v="0"/>
    <x v="4"/>
  </r>
  <r>
    <x v="16"/>
    <x v="35"/>
    <x v="0"/>
    <x v="206"/>
    <x v="0"/>
    <x v="4"/>
  </r>
  <r>
    <x v="17"/>
    <x v="36"/>
    <x v="258"/>
    <x v="80"/>
    <x v="0"/>
    <x v="4"/>
  </r>
  <r>
    <x v="17"/>
    <x v="36"/>
    <x v="24"/>
    <x v="88"/>
    <x v="0"/>
    <x v="4"/>
  </r>
  <r>
    <x v="17"/>
    <x v="36"/>
    <x v="58"/>
    <x v="40"/>
    <x v="0"/>
    <x v="5"/>
  </r>
  <r>
    <x v="17"/>
    <x v="36"/>
    <x v="46"/>
    <x v="207"/>
    <x v="0"/>
    <x v="4"/>
  </r>
  <r>
    <x v="17"/>
    <x v="36"/>
    <x v="24"/>
    <x v="88"/>
    <x v="0"/>
    <x v="4"/>
  </r>
  <r>
    <x v="17"/>
    <x v="36"/>
    <x v="137"/>
    <x v="157"/>
    <x v="0"/>
    <x v="4"/>
  </r>
  <r>
    <x v="17"/>
    <x v="36"/>
    <x v="49"/>
    <x v="1"/>
    <x v="0"/>
    <x v="4"/>
  </r>
  <r>
    <x v="17"/>
    <x v="36"/>
    <x v="24"/>
    <x v="88"/>
    <x v="0"/>
    <x v="4"/>
  </r>
  <r>
    <x v="17"/>
    <x v="36"/>
    <x v="23"/>
    <x v="11"/>
    <x v="0"/>
    <x v="4"/>
  </r>
  <r>
    <x v="17"/>
    <x v="37"/>
    <x v="247"/>
    <x v="299"/>
    <x v="0"/>
    <x v="6"/>
  </r>
  <r>
    <x v="18"/>
    <x v="38"/>
    <x v="130"/>
    <x v="221"/>
    <x v="0"/>
    <x v="4"/>
  </r>
  <r>
    <x v="19"/>
    <x v="39"/>
    <x v="104"/>
    <x v="3"/>
    <x v="0"/>
    <x v="0"/>
  </r>
  <r>
    <x v="20"/>
    <x v="40"/>
    <x v="259"/>
    <x v="256"/>
    <x v="0"/>
    <x v="7"/>
  </r>
  <r>
    <x v="20"/>
    <x v="40"/>
    <x v="260"/>
    <x v="69"/>
    <x v="0"/>
    <x v="7"/>
  </r>
  <r>
    <x v="20"/>
    <x v="40"/>
    <x v="261"/>
    <x v="27"/>
    <x v="0"/>
    <x v="7"/>
  </r>
  <r>
    <x v="20"/>
    <x v="40"/>
    <x v="262"/>
    <x v="22"/>
    <x v="0"/>
    <x v="7"/>
  </r>
  <r>
    <x v="20"/>
    <x v="40"/>
    <x v="263"/>
    <x v="300"/>
    <x v="0"/>
    <x v="7"/>
  </r>
  <r>
    <x v="20"/>
    <x v="40"/>
    <x v="246"/>
    <x v="29"/>
    <x v="0"/>
    <x v="7"/>
  </r>
  <r>
    <x v="21"/>
    <x v="41"/>
    <x v="75"/>
    <x v="301"/>
    <x v="0"/>
    <x v="3"/>
  </r>
  <r>
    <x v="21"/>
    <x v="42"/>
    <x v="0"/>
    <x v="3"/>
    <x v="0"/>
    <x v="9"/>
  </r>
  <r>
    <x v="21"/>
    <x v="42"/>
    <x v="0"/>
    <x v="3"/>
    <x v="0"/>
    <x v="9"/>
  </r>
  <r>
    <x v="22"/>
    <x v="43"/>
    <x v="12"/>
    <x v="11"/>
    <x v="0"/>
    <x v="1"/>
  </r>
  <r>
    <x v="22"/>
    <x v="43"/>
    <x v="178"/>
    <x v="302"/>
    <x v="0"/>
    <x v="1"/>
  </r>
  <r>
    <x v="22"/>
    <x v="43"/>
    <x v="104"/>
    <x v="2"/>
    <x v="0"/>
    <x v="1"/>
  </r>
  <r>
    <x v="23"/>
    <x v="44"/>
    <x v="249"/>
    <x v="303"/>
    <x v="0"/>
    <x v="3"/>
  </r>
  <r>
    <x v="23"/>
    <x v="44"/>
    <x v="0"/>
    <x v="88"/>
    <x v="0"/>
    <x v="7"/>
  </r>
  <r>
    <x v="24"/>
    <x v="45"/>
    <x v="264"/>
    <x v="304"/>
    <x v="0"/>
    <x v="4"/>
  </r>
  <r>
    <x v="24"/>
    <x v="45"/>
    <x v="265"/>
    <x v="305"/>
    <x v="0"/>
    <x v="4"/>
  </r>
  <r>
    <x v="24"/>
    <x v="45"/>
    <x v="266"/>
    <x v="306"/>
    <x v="0"/>
    <x v="4"/>
  </r>
  <r>
    <x v="24"/>
    <x v="45"/>
    <x v="267"/>
    <x v="307"/>
    <x v="0"/>
    <x v="4"/>
  </r>
  <r>
    <x v="24"/>
    <x v="45"/>
    <x v="264"/>
    <x v="304"/>
    <x v="0"/>
    <x v="4"/>
  </r>
  <r>
    <x v="24"/>
    <x v="45"/>
    <x v="265"/>
    <x v="305"/>
    <x v="0"/>
    <x v="4"/>
  </r>
  <r>
    <x v="24"/>
    <x v="45"/>
    <x v="267"/>
    <x v="307"/>
    <x v="0"/>
    <x v="4"/>
  </r>
  <r>
    <x v="24"/>
    <x v="45"/>
    <x v="265"/>
    <x v="305"/>
    <x v="0"/>
    <x v="4"/>
  </r>
  <r>
    <x v="24"/>
    <x v="45"/>
    <x v="268"/>
    <x v="308"/>
    <x v="0"/>
    <x v="4"/>
  </r>
  <r>
    <x v="24"/>
    <x v="46"/>
    <x v="266"/>
    <x v="306"/>
    <x v="0"/>
    <x v="4"/>
  </r>
  <r>
    <x v="24"/>
    <x v="46"/>
    <x v="268"/>
    <x v="308"/>
    <x v="0"/>
    <x v="4"/>
  </r>
  <r>
    <x v="24"/>
    <x v="46"/>
    <x v="269"/>
    <x v="309"/>
    <x v="0"/>
    <x v="4"/>
  </r>
  <r>
    <x v="24"/>
    <x v="46"/>
    <x v="264"/>
    <x v="304"/>
    <x v="0"/>
    <x v="4"/>
  </r>
  <r>
    <x v="24"/>
    <x v="46"/>
    <x v="270"/>
    <x v="310"/>
    <x v="0"/>
    <x v="4"/>
  </r>
  <r>
    <x v="24"/>
    <x v="46"/>
    <x v="270"/>
    <x v="310"/>
    <x v="0"/>
    <x v="4"/>
  </r>
  <r>
    <x v="24"/>
    <x v="46"/>
    <x v="265"/>
    <x v="305"/>
    <x v="0"/>
    <x v="4"/>
  </r>
  <r>
    <x v="24"/>
    <x v="46"/>
    <x v="264"/>
    <x v="304"/>
    <x v="0"/>
    <x v="4"/>
  </r>
  <r>
    <x v="24"/>
    <x v="46"/>
    <x v="267"/>
    <x v="307"/>
    <x v="0"/>
    <x v="4"/>
  </r>
  <r>
    <x v="24"/>
    <x v="46"/>
    <x v="270"/>
    <x v="310"/>
    <x v="0"/>
    <x v="4"/>
  </r>
  <r>
    <x v="24"/>
    <x v="46"/>
    <x v="265"/>
    <x v="305"/>
    <x v="0"/>
    <x v="4"/>
  </r>
  <r>
    <x v="24"/>
    <x v="46"/>
    <x v="271"/>
    <x v="311"/>
    <x v="0"/>
    <x v="4"/>
  </r>
  <r>
    <x v="24"/>
    <x v="46"/>
    <x v="265"/>
    <x v="305"/>
    <x v="0"/>
    <x v="4"/>
  </r>
  <r>
    <x v="24"/>
    <x v="46"/>
    <x v="267"/>
    <x v="307"/>
    <x v="0"/>
    <x v="4"/>
  </r>
  <r>
    <x v="24"/>
    <x v="46"/>
    <x v="266"/>
    <x v="306"/>
    <x v="0"/>
    <x v="4"/>
  </r>
  <r>
    <x v="24"/>
    <x v="46"/>
    <x v="268"/>
    <x v="308"/>
    <x v="0"/>
    <x v="4"/>
  </r>
  <r>
    <x v="25"/>
    <x v="47"/>
    <x v="272"/>
    <x v="312"/>
    <x v="0"/>
    <x v="0"/>
  </r>
  <r>
    <x v="25"/>
    <x v="47"/>
    <x v="185"/>
    <x v="313"/>
    <x v="0"/>
    <x v="0"/>
  </r>
  <r>
    <x v="25"/>
    <x v="48"/>
    <x v="254"/>
    <x v="209"/>
    <x v="0"/>
    <x v="6"/>
  </r>
  <r>
    <x v="25"/>
    <x v="48"/>
    <x v="254"/>
    <x v="209"/>
    <x v="0"/>
    <x v="6"/>
  </r>
  <r>
    <x v="25"/>
    <x v="48"/>
    <x v="132"/>
    <x v="151"/>
    <x v="0"/>
    <x v="6"/>
  </r>
  <r>
    <x v="25"/>
    <x v="48"/>
    <x v="254"/>
    <x v="18"/>
    <x v="0"/>
    <x v="6"/>
  </r>
  <r>
    <x v="25"/>
    <x v="48"/>
    <x v="254"/>
    <x v="209"/>
    <x v="0"/>
    <x v="6"/>
  </r>
  <r>
    <x v="25"/>
    <x v="48"/>
    <x v="178"/>
    <x v="224"/>
    <x v="0"/>
    <x v="4"/>
  </r>
  <r>
    <x v="25"/>
    <x v="48"/>
    <x v="197"/>
    <x v="8"/>
    <x v="0"/>
    <x v="6"/>
  </r>
  <r>
    <x v="25"/>
    <x v="48"/>
    <x v="178"/>
    <x v="314"/>
    <x v="0"/>
    <x v="6"/>
  </r>
  <r>
    <x v="25"/>
    <x v="48"/>
    <x v="22"/>
    <x v="121"/>
    <x v="0"/>
    <x v="6"/>
  </r>
  <r>
    <x v="25"/>
    <x v="48"/>
    <x v="75"/>
    <x v="301"/>
    <x v="0"/>
    <x v="6"/>
  </r>
  <r>
    <x v="25"/>
    <x v="48"/>
    <x v="178"/>
    <x v="224"/>
    <x v="0"/>
    <x v="4"/>
  </r>
  <r>
    <x v="25"/>
    <x v="48"/>
    <x v="109"/>
    <x v="315"/>
    <x v="0"/>
    <x v="6"/>
  </r>
  <r>
    <x v="25"/>
    <x v="48"/>
    <x v="178"/>
    <x v="224"/>
    <x v="0"/>
    <x v="4"/>
  </r>
  <r>
    <x v="25"/>
    <x v="48"/>
    <x v="109"/>
    <x v="315"/>
    <x v="0"/>
    <x v="6"/>
  </r>
  <r>
    <x v="26"/>
    <x v="49"/>
    <x v="23"/>
    <x v="32"/>
    <x v="0"/>
    <x v="1"/>
  </r>
  <r>
    <x v="27"/>
    <x v="50"/>
    <x v="273"/>
    <x v="316"/>
    <x v="0"/>
    <x v="4"/>
  </r>
  <r>
    <x v="27"/>
    <x v="50"/>
    <x v="273"/>
    <x v="316"/>
    <x v="0"/>
    <x v="4"/>
  </r>
  <r>
    <x v="27"/>
    <x v="50"/>
    <x v="127"/>
    <x v="4"/>
    <x v="0"/>
    <x v="4"/>
  </r>
  <r>
    <x v="27"/>
    <x v="50"/>
    <x v="274"/>
    <x v="117"/>
    <x v="0"/>
    <x v="4"/>
  </r>
  <r>
    <x v="27"/>
    <x v="51"/>
    <x v="45"/>
    <x v="137"/>
    <x v="0"/>
    <x v="1"/>
  </r>
  <r>
    <x v="27"/>
    <x v="51"/>
    <x v="275"/>
    <x v="226"/>
    <x v="0"/>
    <x v="1"/>
  </r>
  <r>
    <x v="28"/>
    <x v="52"/>
    <x v="276"/>
    <x v="312"/>
    <x v="0"/>
    <x v="6"/>
  </r>
  <r>
    <x v="28"/>
    <x v="52"/>
    <x v="2"/>
    <x v="12"/>
    <x v="0"/>
    <x v="6"/>
  </r>
  <r>
    <x v="29"/>
    <x v="53"/>
    <x v="22"/>
    <x v="317"/>
    <x v="0"/>
    <x v="1"/>
  </r>
  <r>
    <x v="30"/>
    <x v="54"/>
    <x v="23"/>
    <x v="53"/>
    <x v="0"/>
    <x v="4"/>
  </r>
  <r>
    <x v="30"/>
    <x v="54"/>
    <x v="178"/>
    <x v="221"/>
    <x v="0"/>
    <x v="4"/>
  </r>
  <r>
    <x v="30"/>
    <x v="54"/>
    <x v="2"/>
    <x v="22"/>
    <x v="0"/>
    <x v="4"/>
  </r>
  <r>
    <x v="30"/>
    <x v="55"/>
    <x v="277"/>
    <x v="318"/>
    <x v="0"/>
    <x v="1"/>
  </r>
  <r>
    <x v="31"/>
    <x v="56"/>
    <x v="93"/>
    <x v="88"/>
    <x v="0"/>
    <x v="5"/>
  </r>
  <r>
    <x v="31"/>
    <x v="56"/>
    <x v="197"/>
    <x v="88"/>
    <x v="0"/>
    <x v="5"/>
  </r>
  <r>
    <x v="32"/>
    <x v="57"/>
    <x v="46"/>
    <x v="319"/>
    <x v="0"/>
    <x v="0"/>
  </r>
  <r>
    <x v="32"/>
    <x v="57"/>
    <x v="1"/>
    <x v="117"/>
    <x v="0"/>
    <x v="0"/>
  </r>
  <r>
    <x v="32"/>
    <x v="57"/>
    <x v="40"/>
    <x v="320"/>
    <x v="0"/>
    <x v="0"/>
  </r>
  <r>
    <x v="32"/>
    <x v="57"/>
    <x v="104"/>
    <x v="11"/>
    <x v="0"/>
    <x v="0"/>
  </r>
  <r>
    <x v="32"/>
    <x v="57"/>
    <x v="2"/>
    <x v="71"/>
    <x v="0"/>
    <x v="0"/>
  </r>
  <r>
    <x v="32"/>
    <x v="57"/>
    <x v="2"/>
    <x v="11"/>
    <x v="0"/>
    <x v="0"/>
  </r>
  <r>
    <x v="32"/>
    <x v="57"/>
    <x v="46"/>
    <x v="205"/>
    <x v="0"/>
    <x v="0"/>
  </r>
  <r>
    <x v="32"/>
    <x v="57"/>
    <x v="56"/>
    <x v="321"/>
    <x v="0"/>
    <x v="0"/>
  </r>
  <r>
    <x v="32"/>
    <x v="57"/>
    <x v="1"/>
    <x v="15"/>
    <x v="0"/>
    <x v="0"/>
  </r>
  <r>
    <x v="32"/>
    <x v="57"/>
    <x v="32"/>
    <x v="88"/>
    <x v="0"/>
    <x v="0"/>
  </r>
  <r>
    <x v="32"/>
    <x v="57"/>
    <x v="132"/>
    <x v="2"/>
    <x v="0"/>
    <x v="0"/>
  </r>
  <r>
    <x v="33"/>
    <x v="58"/>
    <x v="7"/>
    <x v="286"/>
    <x v="0"/>
    <x v="4"/>
  </r>
  <r>
    <x v="33"/>
    <x v="58"/>
    <x v="128"/>
    <x v="71"/>
    <x v="0"/>
    <x v="4"/>
  </r>
  <r>
    <x v="33"/>
    <x v="58"/>
    <x v="7"/>
    <x v="286"/>
    <x v="0"/>
    <x v="4"/>
  </r>
  <r>
    <x v="33"/>
    <x v="58"/>
    <x v="2"/>
    <x v="322"/>
    <x v="0"/>
    <x v="4"/>
  </r>
  <r>
    <x v="33"/>
    <x v="58"/>
    <x v="49"/>
    <x v="207"/>
    <x v="0"/>
    <x v="4"/>
  </r>
  <r>
    <x v="33"/>
    <x v="58"/>
    <x v="49"/>
    <x v="1"/>
    <x v="0"/>
    <x v="4"/>
  </r>
  <r>
    <x v="33"/>
    <x v="58"/>
    <x v="49"/>
    <x v="71"/>
    <x v="0"/>
    <x v="4"/>
  </r>
  <r>
    <x v="33"/>
    <x v="58"/>
    <x v="24"/>
    <x v="32"/>
    <x v="0"/>
    <x v="4"/>
  </r>
  <r>
    <x v="33"/>
    <x v="58"/>
    <x v="128"/>
    <x v="71"/>
    <x v="0"/>
    <x v="4"/>
  </r>
  <r>
    <x v="34"/>
    <x v="59"/>
    <x v="278"/>
    <x v="323"/>
    <x v="0"/>
    <x v="0"/>
  </r>
  <r>
    <x v="35"/>
    <x v="60"/>
    <x v="138"/>
    <x v="324"/>
    <x v="0"/>
    <x v="9"/>
  </r>
  <r>
    <x v="36"/>
    <x v="61"/>
    <x v="279"/>
    <x v="2"/>
    <x v="0"/>
    <x v="6"/>
  </r>
  <r>
    <x v="37"/>
    <x v="62"/>
    <x v="49"/>
    <x v="2"/>
    <x v="0"/>
    <x v="6"/>
  </r>
  <r>
    <x v="37"/>
    <x v="62"/>
    <x v="185"/>
    <x v="325"/>
    <x v="0"/>
    <x v="6"/>
  </r>
  <r>
    <x v="37"/>
    <x v="62"/>
    <x v="143"/>
    <x v="326"/>
    <x v="0"/>
    <x v="6"/>
  </r>
  <r>
    <x v="37"/>
    <x v="62"/>
    <x v="280"/>
    <x v="327"/>
    <x v="0"/>
    <x v="6"/>
  </r>
  <r>
    <x v="37"/>
    <x v="62"/>
    <x v="1"/>
    <x v="12"/>
    <x v="0"/>
    <x v="6"/>
  </r>
  <r>
    <x v="37"/>
    <x v="62"/>
    <x v="281"/>
    <x v="328"/>
    <x v="0"/>
    <x v="6"/>
  </r>
  <r>
    <x v="37"/>
    <x v="62"/>
    <x v="1"/>
    <x v="315"/>
    <x v="0"/>
    <x v="6"/>
  </r>
  <r>
    <x v="37"/>
    <x v="62"/>
    <x v="2"/>
    <x v="289"/>
    <x v="0"/>
    <x v="6"/>
  </r>
  <r>
    <x v="37"/>
    <x v="62"/>
    <x v="75"/>
    <x v="221"/>
    <x v="0"/>
    <x v="10"/>
  </r>
  <r>
    <x v="38"/>
    <x v="63"/>
    <x v="282"/>
    <x v="191"/>
    <x v="0"/>
    <x v="6"/>
  </r>
  <r>
    <x v="39"/>
    <x v="64"/>
    <x v="9"/>
    <x v="72"/>
    <x v="0"/>
    <x v="6"/>
  </r>
  <r>
    <x v="40"/>
    <x v="65"/>
    <x v="94"/>
    <x v="329"/>
    <x v="0"/>
    <x v="10"/>
  </r>
  <r>
    <x v="40"/>
    <x v="65"/>
    <x v="46"/>
    <x v="32"/>
    <x v="0"/>
    <x v="10"/>
  </r>
  <r>
    <x v="40"/>
    <x v="65"/>
    <x v="23"/>
    <x v="72"/>
    <x v="0"/>
    <x v="10"/>
  </r>
  <r>
    <x v="40"/>
    <x v="65"/>
    <x v="283"/>
    <x v="73"/>
    <x v="0"/>
    <x v="10"/>
  </r>
  <r>
    <x v="40"/>
    <x v="65"/>
    <x v="52"/>
    <x v="330"/>
    <x v="0"/>
    <x v="10"/>
  </r>
  <r>
    <x v="40"/>
    <x v="65"/>
    <x v="94"/>
    <x v="329"/>
    <x v="0"/>
    <x v="10"/>
  </r>
  <r>
    <x v="40"/>
    <x v="65"/>
    <x v="23"/>
    <x v="72"/>
    <x v="0"/>
    <x v="10"/>
  </r>
  <r>
    <x v="40"/>
    <x v="65"/>
    <x v="52"/>
    <x v="331"/>
    <x v="0"/>
    <x v="10"/>
  </r>
  <r>
    <x v="40"/>
    <x v="65"/>
    <x v="94"/>
    <x v="329"/>
    <x v="0"/>
    <x v="10"/>
  </r>
  <r>
    <x v="40"/>
    <x v="65"/>
    <x v="23"/>
    <x v="132"/>
    <x v="0"/>
    <x v="10"/>
  </r>
  <r>
    <x v="40"/>
    <x v="66"/>
    <x v="18"/>
    <x v="325"/>
    <x v="0"/>
    <x v="8"/>
  </r>
  <r>
    <x v="40"/>
    <x v="67"/>
    <x v="284"/>
    <x v="299"/>
    <x v="0"/>
    <x v="0"/>
  </r>
  <r>
    <x v="41"/>
    <x v="68"/>
    <x v="104"/>
    <x v="1"/>
    <x v="0"/>
    <x v="4"/>
  </r>
  <r>
    <x v="42"/>
    <x v="69"/>
    <x v="182"/>
    <x v="332"/>
    <x v="0"/>
    <x v="9"/>
  </r>
  <r>
    <x v="42"/>
    <x v="69"/>
    <x v="49"/>
    <x v="333"/>
    <x v="0"/>
    <x v="9"/>
  </r>
  <r>
    <x v="43"/>
    <x v="70"/>
    <x v="177"/>
    <x v="7"/>
    <x v="0"/>
    <x v="4"/>
  </r>
  <r>
    <x v="44"/>
    <x v="71"/>
    <x v="46"/>
    <x v="22"/>
    <x v="0"/>
    <x v="0"/>
  </r>
  <r>
    <x v="44"/>
    <x v="72"/>
    <x v="65"/>
    <x v="334"/>
    <x v="0"/>
    <x v="10"/>
  </r>
  <r>
    <x v="45"/>
    <x v="73"/>
    <x v="85"/>
    <x v="132"/>
    <x v="0"/>
    <x v="4"/>
  </r>
  <r>
    <x v="46"/>
    <x v="74"/>
    <x v="185"/>
    <x v="335"/>
    <x v="0"/>
    <x v="4"/>
  </r>
  <r>
    <x v="46"/>
    <x v="74"/>
    <x v="89"/>
    <x v="67"/>
    <x v="0"/>
    <x v="4"/>
  </r>
  <r>
    <x v="46"/>
    <x v="74"/>
    <x v="283"/>
    <x v="336"/>
    <x v="0"/>
    <x v="4"/>
  </r>
  <r>
    <x v="47"/>
    <x v="75"/>
    <x v="46"/>
    <x v="88"/>
    <x v="0"/>
    <x v="4"/>
  </r>
  <r>
    <x v="47"/>
    <x v="75"/>
    <x v="285"/>
    <x v="337"/>
    <x v="0"/>
    <x v="4"/>
  </r>
  <r>
    <x v="48"/>
    <x v="76"/>
    <x v="46"/>
    <x v="2"/>
    <x v="0"/>
    <x v="4"/>
  </r>
  <r>
    <x v="48"/>
    <x v="76"/>
    <x v="2"/>
    <x v="71"/>
    <x v="0"/>
    <x v="4"/>
  </r>
  <r>
    <x v="48"/>
    <x v="76"/>
    <x v="46"/>
    <x v="2"/>
    <x v="0"/>
    <x v="4"/>
  </r>
  <r>
    <x v="49"/>
    <x v="77"/>
    <x v="286"/>
    <x v="27"/>
    <x v="0"/>
    <x v="0"/>
  </r>
  <r>
    <x v="49"/>
    <x v="77"/>
    <x v="287"/>
    <x v="16"/>
    <x v="0"/>
    <x v="0"/>
  </r>
  <r>
    <x v="50"/>
    <x v="78"/>
    <x v="1"/>
    <x v="11"/>
    <x v="0"/>
    <x v="10"/>
  </r>
  <r>
    <x v="50"/>
    <x v="78"/>
    <x v="65"/>
    <x v="53"/>
    <x v="0"/>
    <x v="10"/>
  </r>
  <r>
    <x v="51"/>
    <x v="79"/>
    <x v="12"/>
    <x v="148"/>
    <x v="0"/>
    <x v="0"/>
  </r>
  <r>
    <x v="52"/>
    <x v="80"/>
    <x v="94"/>
    <x v="72"/>
    <x v="0"/>
    <x v="10"/>
  </r>
  <r>
    <x v="53"/>
    <x v="81"/>
    <x v="178"/>
    <x v="338"/>
    <x v="0"/>
    <x v="6"/>
  </r>
  <r>
    <x v="54"/>
    <x v="82"/>
    <x v="138"/>
    <x v="137"/>
    <x v="0"/>
    <x v="0"/>
  </r>
  <r>
    <x v="54"/>
    <x v="83"/>
    <x v="65"/>
    <x v="27"/>
    <x v="0"/>
    <x v="4"/>
  </r>
  <r>
    <x v="54"/>
    <x v="83"/>
    <x v="2"/>
    <x v="22"/>
    <x v="0"/>
    <x v="4"/>
  </r>
  <r>
    <x v="55"/>
    <x v="84"/>
    <x v="24"/>
    <x v="281"/>
    <x v="0"/>
    <x v="9"/>
  </r>
  <r>
    <x v="55"/>
    <x v="84"/>
    <x v="94"/>
    <x v="339"/>
    <x v="0"/>
    <x v="9"/>
  </r>
  <r>
    <x v="55"/>
    <x v="85"/>
    <x v="288"/>
    <x v="340"/>
    <x v="0"/>
    <x v="4"/>
  </r>
  <r>
    <x v="55"/>
    <x v="85"/>
    <x v="65"/>
    <x v="268"/>
    <x v="0"/>
    <x v="4"/>
  </r>
  <r>
    <x v="56"/>
    <x v="86"/>
    <x v="243"/>
    <x v="3"/>
    <x v="0"/>
    <x v="6"/>
  </r>
  <r>
    <x v="56"/>
    <x v="86"/>
    <x v="18"/>
    <x v="3"/>
    <x v="0"/>
    <x v="6"/>
  </r>
  <r>
    <x v="57"/>
    <x v="87"/>
    <x v="65"/>
    <x v="15"/>
    <x v="0"/>
    <x v="4"/>
  </r>
  <r>
    <x v="57"/>
    <x v="87"/>
    <x v="0"/>
    <x v="183"/>
    <x v="0"/>
    <x v="4"/>
  </r>
  <r>
    <x v="57"/>
    <x v="88"/>
    <x v="289"/>
    <x v="218"/>
    <x v="0"/>
    <x v="0"/>
  </r>
  <r>
    <x v="58"/>
    <x v="89"/>
    <x v="65"/>
    <x v="341"/>
    <x v="0"/>
    <x v="0"/>
  </r>
  <r>
    <x v="58"/>
    <x v="90"/>
    <x v="97"/>
    <x v="342"/>
    <x v="0"/>
    <x v="10"/>
  </r>
  <r>
    <x v="58"/>
    <x v="90"/>
    <x v="12"/>
    <x v="12"/>
    <x v="0"/>
    <x v="10"/>
  </r>
  <r>
    <x v="58"/>
    <x v="90"/>
    <x v="52"/>
    <x v="3"/>
    <x v="0"/>
    <x v="3"/>
  </r>
  <r>
    <x v="59"/>
    <x v="91"/>
    <x v="104"/>
    <x v="88"/>
    <x v="0"/>
    <x v="8"/>
  </r>
  <r>
    <x v="59"/>
    <x v="91"/>
    <x v="98"/>
    <x v="118"/>
    <x v="0"/>
    <x v="8"/>
  </r>
  <r>
    <x v="59"/>
    <x v="91"/>
    <x v="122"/>
    <x v="3"/>
    <x v="0"/>
    <x v="8"/>
  </r>
  <r>
    <x v="59"/>
    <x v="91"/>
    <x v="122"/>
    <x v="3"/>
    <x v="0"/>
    <x v="8"/>
  </r>
  <r>
    <x v="59"/>
    <x v="91"/>
    <x v="122"/>
    <x v="3"/>
    <x v="0"/>
    <x v="8"/>
  </r>
  <r>
    <x v="59"/>
    <x v="92"/>
    <x v="22"/>
    <x v="194"/>
    <x v="0"/>
    <x v="8"/>
  </r>
  <r>
    <x v="59"/>
    <x v="93"/>
    <x v="290"/>
    <x v="343"/>
    <x v="0"/>
    <x v="10"/>
  </r>
  <r>
    <x v="59"/>
    <x v="93"/>
    <x v="291"/>
    <x v="344"/>
    <x v="0"/>
    <x v="3"/>
  </r>
  <r>
    <x v="60"/>
    <x v="94"/>
    <x v="1"/>
    <x v="11"/>
    <x v="0"/>
    <x v="5"/>
  </r>
  <r>
    <x v="61"/>
    <x v="95"/>
    <x v="1"/>
    <x v="15"/>
    <x v="0"/>
    <x v="0"/>
  </r>
  <r>
    <x v="61"/>
    <x v="96"/>
    <x v="2"/>
    <x v="2"/>
    <x v="0"/>
    <x v="4"/>
  </r>
  <r>
    <x v="61"/>
    <x v="96"/>
    <x v="2"/>
    <x v="3"/>
    <x v="0"/>
    <x v="4"/>
  </r>
  <r>
    <x v="61"/>
    <x v="97"/>
    <x v="65"/>
    <x v="15"/>
    <x v="0"/>
    <x v="4"/>
  </r>
  <r>
    <x v="61"/>
    <x v="97"/>
    <x v="93"/>
    <x v="118"/>
    <x v="0"/>
    <x v="4"/>
  </r>
  <r>
    <x v="62"/>
    <x v="98"/>
    <x v="79"/>
    <x v="345"/>
    <x v="0"/>
    <x v="4"/>
  </r>
  <r>
    <x v="63"/>
    <x v="99"/>
    <x v="24"/>
    <x v="11"/>
    <x v="0"/>
    <x v="7"/>
  </r>
  <r>
    <x v="63"/>
    <x v="99"/>
    <x v="24"/>
    <x v="11"/>
    <x v="0"/>
    <x v="7"/>
  </r>
  <r>
    <x v="63"/>
    <x v="99"/>
    <x v="24"/>
    <x v="11"/>
    <x v="0"/>
    <x v="7"/>
  </r>
  <r>
    <x v="63"/>
    <x v="100"/>
    <x v="49"/>
    <x v="88"/>
    <x v="0"/>
    <x v="4"/>
  </r>
  <r>
    <x v="63"/>
    <x v="100"/>
    <x v="185"/>
    <x v="346"/>
    <x v="0"/>
    <x v="4"/>
  </r>
  <r>
    <x v="63"/>
    <x v="100"/>
    <x v="49"/>
    <x v="88"/>
    <x v="0"/>
    <x v="4"/>
  </r>
  <r>
    <x v="63"/>
    <x v="101"/>
    <x v="292"/>
    <x v="347"/>
    <x v="0"/>
    <x v="7"/>
  </r>
  <r>
    <x v="63"/>
    <x v="101"/>
    <x v="292"/>
    <x v="347"/>
    <x v="0"/>
    <x v="7"/>
  </r>
  <r>
    <x v="63"/>
    <x v="101"/>
    <x v="293"/>
    <x v="348"/>
    <x v="0"/>
    <x v="7"/>
  </r>
  <r>
    <x v="64"/>
    <x v="102"/>
    <x v="43"/>
    <x v="151"/>
    <x v="0"/>
    <x v="9"/>
  </r>
  <r>
    <x v="64"/>
    <x v="102"/>
    <x v="294"/>
    <x v="291"/>
    <x v="0"/>
    <x v="9"/>
  </r>
  <r>
    <x v="64"/>
    <x v="102"/>
    <x v="60"/>
    <x v="301"/>
    <x v="0"/>
    <x v="9"/>
  </r>
  <r>
    <x v="64"/>
    <x v="102"/>
    <x v="113"/>
    <x v="349"/>
    <x v="0"/>
    <x v="9"/>
  </r>
  <r>
    <x v="64"/>
    <x v="102"/>
    <x v="18"/>
    <x v="22"/>
    <x v="0"/>
    <x v="4"/>
  </r>
  <r>
    <x v="64"/>
    <x v="102"/>
    <x v="43"/>
    <x v="151"/>
    <x v="0"/>
    <x v="9"/>
  </r>
  <r>
    <x v="64"/>
    <x v="102"/>
    <x v="60"/>
    <x v="301"/>
    <x v="0"/>
    <x v="9"/>
  </r>
  <r>
    <x v="64"/>
    <x v="102"/>
    <x v="295"/>
    <x v="130"/>
    <x v="0"/>
    <x v="9"/>
  </r>
  <r>
    <x v="64"/>
    <x v="102"/>
    <x v="32"/>
    <x v="350"/>
    <x v="0"/>
    <x v="9"/>
  </r>
  <r>
    <x v="64"/>
    <x v="102"/>
    <x v="43"/>
    <x v="151"/>
    <x v="0"/>
    <x v="9"/>
  </r>
  <r>
    <x v="64"/>
    <x v="102"/>
    <x v="123"/>
    <x v="134"/>
    <x v="0"/>
    <x v="9"/>
  </r>
  <r>
    <x v="64"/>
    <x v="102"/>
    <x v="190"/>
    <x v="289"/>
    <x v="0"/>
    <x v="9"/>
  </r>
  <r>
    <x v="64"/>
    <x v="102"/>
    <x v="123"/>
    <x v="134"/>
    <x v="0"/>
    <x v="9"/>
  </r>
  <r>
    <x v="64"/>
    <x v="102"/>
    <x v="294"/>
    <x v="291"/>
    <x v="0"/>
    <x v="9"/>
  </r>
  <r>
    <x v="64"/>
    <x v="102"/>
    <x v="113"/>
    <x v="349"/>
    <x v="0"/>
    <x v="9"/>
  </r>
  <r>
    <x v="65"/>
    <x v="103"/>
    <x v="1"/>
    <x v="12"/>
    <x v="0"/>
    <x v="4"/>
  </r>
  <r>
    <x v="65"/>
    <x v="103"/>
    <x v="1"/>
    <x v="12"/>
    <x v="0"/>
    <x v="4"/>
  </r>
  <r>
    <x v="65"/>
    <x v="104"/>
    <x v="91"/>
    <x v="223"/>
    <x v="0"/>
    <x v="6"/>
  </r>
  <r>
    <x v="65"/>
    <x v="105"/>
    <x v="296"/>
    <x v="351"/>
    <x v="0"/>
    <x v="0"/>
  </r>
  <r>
    <x v="65"/>
    <x v="105"/>
    <x v="297"/>
    <x v="82"/>
    <x v="0"/>
    <x v="0"/>
  </r>
  <r>
    <x v="66"/>
    <x v="106"/>
    <x v="56"/>
    <x v="118"/>
    <x v="0"/>
    <x v="4"/>
  </r>
  <r>
    <x v="67"/>
    <x v="107"/>
    <x v="298"/>
    <x v="352"/>
    <x v="0"/>
    <x v="7"/>
  </r>
  <r>
    <x v="67"/>
    <x v="107"/>
    <x v="299"/>
    <x v="353"/>
    <x v="0"/>
    <x v="7"/>
  </r>
  <r>
    <x v="67"/>
    <x v="107"/>
    <x v="300"/>
    <x v="335"/>
    <x v="0"/>
    <x v="7"/>
  </r>
  <r>
    <x v="67"/>
    <x v="107"/>
    <x v="301"/>
    <x v="354"/>
    <x v="0"/>
    <x v="7"/>
  </r>
  <r>
    <x v="67"/>
    <x v="107"/>
    <x v="302"/>
    <x v="355"/>
    <x v="0"/>
    <x v="7"/>
  </r>
  <r>
    <x v="68"/>
    <x v="108"/>
    <x v="85"/>
    <x v="342"/>
    <x v="0"/>
    <x v="4"/>
  </r>
  <r>
    <x v="68"/>
    <x v="109"/>
    <x v="282"/>
    <x v="356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5">
  <r>
    <s v="315-22-5665"/>
    <s v="C"/>
    <x v="0"/>
    <x v="0"/>
    <n v="73.56"/>
    <n v="10"/>
    <n v="36.78"/>
    <n v="772.38"/>
    <x v="0"/>
    <d v="1899-12-30T11:38:00"/>
    <s v="Ewallet"/>
    <n v="36.78"/>
  </r>
  <r>
    <s v="319-50-3348"/>
    <s v="B"/>
    <x v="0"/>
    <x v="0"/>
    <n v="40.299999999999997"/>
    <n v="2"/>
    <n v="4.03"/>
    <n v="84.63"/>
    <x v="1"/>
    <d v="1899-12-30T15:30:00"/>
    <s v="Ewallet"/>
    <n v="4.03"/>
  </r>
  <r>
    <s v="273-16-6619"/>
    <s v="B"/>
    <x v="1"/>
    <x v="0"/>
    <n v="33.200000000000003"/>
    <n v="2"/>
    <n v="3.32"/>
    <n v="69.72"/>
    <x v="2"/>
    <d v="1899-12-30T12:20:00"/>
    <s v="Credit card"/>
    <n v="3.32"/>
  </r>
  <r>
    <s v="777-82-7220"/>
    <s v="B"/>
    <x v="1"/>
    <x v="0"/>
    <n v="30.12"/>
    <n v="8"/>
    <n v="12.048"/>
    <n v="253.00800000000001"/>
    <x v="3"/>
    <d v="1899-12-30T13:01:00"/>
    <s v="Cash"/>
    <n v="12.048"/>
  </r>
  <r>
    <s v="280-35-5823"/>
    <s v="B"/>
    <x v="0"/>
    <x v="0"/>
    <n v="86.72"/>
    <n v="1"/>
    <n v="4.3360000000000003"/>
    <n v="91.055999999999997"/>
    <x v="4"/>
    <d v="1899-12-30T18:45:00"/>
    <s v="Ewallet"/>
    <n v="4.3360000000000003"/>
  </r>
  <r>
    <s v="554-53-8700"/>
    <s v="C"/>
    <x v="1"/>
    <x v="0"/>
    <n v="56.11"/>
    <n v="2"/>
    <n v="5.6109999999999998"/>
    <n v="117.831"/>
    <x v="5"/>
    <d v="1899-12-30T10:11:00"/>
    <s v="Cash"/>
    <n v="5.6109999999999998"/>
  </r>
  <r>
    <s v="242-55-6721"/>
    <s v="B"/>
    <x v="1"/>
    <x v="0"/>
    <n v="16.16"/>
    <n v="2"/>
    <n v="1.6160000000000001"/>
    <n v="33.936"/>
    <x v="6"/>
    <d v="1899-12-30T11:49:00"/>
    <s v="Ewallet"/>
    <n v="1.6160000000000001"/>
  </r>
  <r>
    <s v="803-83-5989"/>
    <s v="C"/>
    <x v="1"/>
    <x v="0"/>
    <n v="55.73"/>
    <n v="6"/>
    <n v="16.719000000000001"/>
    <n v="351.09899999999999"/>
    <x v="0"/>
    <d v="1899-12-30T10:55:00"/>
    <s v="Ewallet"/>
    <n v="16.719000000000001"/>
  </r>
  <r>
    <s v="565-80-5980"/>
    <s v="C"/>
    <x v="0"/>
    <x v="0"/>
    <n v="47.38"/>
    <n v="4"/>
    <n v="9.4760000000000009"/>
    <n v="198.99600000000001"/>
    <x v="7"/>
    <d v="1899-12-30T10:25:00"/>
    <s v="Cash"/>
    <n v="9.4760000000000009"/>
  </r>
  <r>
    <s v="733-01-9107"/>
    <s v="B"/>
    <x v="1"/>
    <x v="0"/>
    <n v="82.7"/>
    <n v="6"/>
    <n v="24.81"/>
    <n v="521.01"/>
    <x v="8"/>
    <d v="1899-12-30T18:14:00"/>
    <s v="Cash"/>
    <n v="24.81"/>
  </r>
  <r>
    <s v="237-01-6122"/>
    <s v="C"/>
    <x v="0"/>
    <x v="0"/>
    <n v="80.790000000000006"/>
    <n v="9"/>
    <n v="36.355499999999999"/>
    <n v="763.46550000000002"/>
    <x v="9"/>
    <d v="1899-12-30T20:31:00"/>
    <s v="Credit card"/>
    <n v="36.355499999999999"/>
  </r>
  <r>
    <s v="378-24-2715"/>
    <s v="B"/>
    <x v="1"/>
    <x v="0"/>
    <n v="53.44"/>
    <n v="2"/>
    <n v="5.3440000000000003"/>
    <n v="112.224"/>
    <x v="10"/>
    <d v="1899-12-30T20:38:00"/>
    <s v="Ewallet"/>
    <n v="5.3440000000000003"/>
  </r>
  <r>
    <s v="336-78-2147"/>
    <s v="C"/>
    <x v="1"/>
    <x v="0"/>
    <n v="63.91"/>
    <n v="8"/>
    <n v="25.564"/>
    <n v="536.84400000000005"/>
    <x v="11"/>
    <d v="1899-12-30T19:52:00"/>
    <s v="Credit card"/>
    <n v="25.564"/>
  </r>
  <r>
    <s v="262-47-2794"/>
    <s v="B"/>
    <x v="1"/>
    <x v="0"/>
    <n v="71.86"/>
    <n v="8"/>
    <n v="28.744"/>
    <n v="603.62400000000002"/>
    <x v="12"/>
    <d v="1899-12-30T15:07:00"/>
    <s v="Credit card"/>
    <n v="28.744"/>
  </r>
  <r>
    <s v="307-85-2293"/>
    <s v="B"/>
    <x v="1"/>
    <x v="0"/>
    <n v="50.28"/>
    <n v="5"/>
    <n v="12.57"/>
    <n v="263.97000000000003"/>
    <x v="6"/>
    <d v="1899-12-30T13:58:00"/>
    <s v="Ewallet"/>
    <n v="12.57"/>
  </r>
  <r>
    <s v="234-65-2137"/>
    <s v="C"/>
    <x v="1"/>
    <x v="0"/>
    <n v="95.58"/>
    <n v="10"/>
    <n v="47.79"/>
    <n v="1003.59"/>
    <x v="13"/>
    <d v="1899-12-30T13:32:00"/>
    <s v="Cash"/>
    <n v="47.79"/>
  </r>
  <r>
    <s v="305-14-0245"/>
    <s v="B"/>
    <x v="0"/>
    <x v="0"/>
    <n v="94.49"/>
    <n v="8"/>
    <n v="37.795999999999999"/>
    <n v="793.71600000000001"/>
    <x v="3"/>
    <d v="1899-12-30T19:00:00"/>
    <s v="Ewallet"/>
    <n v="37.795999999999999"/>
  </r>
  <r>
    <s v="732-04-5373"/>
    <s v="B"/>
    <x v="1"/>
    <x v="0"/>
    <n v="46.47"/>
    <n v="4"/>
    <n v="9.2940000000000005"/>
    <n v="195.17400000000001"/>
    <x v="14"/>
    <d v="1899-12-30T10:53:00"/>
    <s v="Cash"/>
    <n v="9.2940000000000005"/>
  </r>
  <r>
    <s v="593-65-1552"/>
    <s v="C"/>
    <x v="0"/>
    <x v="0"/>
    <n v="69.81"/>
    <n v="4"/>
    <n v="13.962"/>
    <n v="293.202"/>
    <x v="15"/>
    <d v="1899-12-30T20:50:00"/>
    <s v="Credit card"/>
    <n v="13.962"/>
  </r>
  <r>
    <s v="284-34-9626"/>
    <s v="B"/>
    <x v="0"/>
    <x v="0"/>
    <n v="77.040000000000006"/>
    <n v="3"/>
    <n v="11.555999999999999"/>
    <n v="242.67599999999999"/>
    <x v="16"/>
    <d v="1899-12-30T10:39:00"/>
    <s v="Credit card"/>
    <n v="11.555999999999999"/>
  </r>
  <r>
    <s v="641-43-2399"/>
    <s v="B"/>
    <x v="1"/>
    <x v="0"/>
    <n v="25.55"/>
    <n v="4"/>
    <n v="5.1100000000000003"/>
    <n v="107.31"/>
    <x v="17"/>
    <d v="1899-12-30T20:23:00"/>
    <s v="Ewallet"/>
    <n v="5.1100000000000003"/>
  </r>
  <r>
    <s v="394-43-4238"/>
    <s v="B"/>
    <x v="1"/>
    <x v="0"/>
    <n v="17.77"/>
    <n v="5"/>
    <n v="4.4424999999999999"/>
    <n v="93.292500000000004"/>
    <x v="18"/>
    <d v="1899-12-30T12:42:00"/>
    <s v="Credit card"/>
    <n v="4.4424999999999999"/>
  </r>
  <r>
    <s v="263-87-5680"/>
    <s v="C"/>
    <x v="0"/>
    <x v="0"/>
    <n v="28.53"/>
    <n v="10"/>
    <n v="14.265000000000001"/>
    <n v="299.565"/>
    <x v="19"/>
    <d v="1899-12-30T17:38:00"/>
    <s v="Ewallet"/>
    <n v="14.265000000000001"/>
  </r>
  <r>
    <s v="142-63-6033"/>
    <s v="B"/>
    <x v="1"/>
    <x v="0"/>
    <n v="92.36"/>
    <n v="5"/>
    <n v="23.09"/>
    <n v="484.89"/>
    <x v="20"/>
    <d v="1899-12-30T19:17:00"/>
    <s v="Ewallet"/>
    <n v="23.09"/>
  </r>
  <r>
    <s v="376-02-8238"/>
    <s v="B"/>
    <x v="1"/>
    <x v="0"/>
    <n v="93.87"/>
    <n v="8"/>
    <n v="37.548000000000002"/>
    <n v="788.50800000000004"/>
    <x v="5"/>
    <d v="1899-12-30T18:42:00"/>
    <s v="Credit card"/>
    <n v="37.548000000000002"/>
  </r>
  <r>
    <s v="808-65-0703"/>
    <s v="C"/>
    <x v="1"/>
    <x v="0"/>
    <n v="35.47"/>
    <n v="4"/>
    <n v="7.0940000000000003"/>
    <n v="148.97399999999999"/>
    <x v="21"/>
    <d v="1899-12-30T17:22:00"/>
    <s v="Credit card"/>
    <n v="7.0940000000000003"/>
  </r>
  <r>
    <s v="526-86-8552"/>
    <s v="C"/>
    <x v="0"/>
    <x v="0"/>
    <n v="21.82"/>
    <n v="10"/>
    <n v="10.91"/>
    <n v="229.11"/>
    <x v="22"/>
    <d v="1899-12-30T17:36:00"/>
    <s v="Cash"/>
    <n v="10.91"/>
  </r>
  <r>
    <s v="523-38-0215"/>
    <s v="C"/>
    <x v="1"/>
    <x v="0"/>
    <n v="37"/>
    <n v="1"/>
    <n v="1.85"/>
    <n v="38.85"/>
    <x v="12"/>
    <d v="1899-12-30T13:29:00"/>
    <s v="Credit card"/>
    <n v="1.85"/>
  </r>
  <r>
    <s v="593-95-4461"/>
    <s v="C"/>
    <x v="1"/>
    <x v="0"/>
    <n v="74.86"/>
    <n v="1"/>
    <n v="3.7429999999999999"/>
    <n v="78.602999999999994"/>
    <x v="23"/>
    <d v="1899-12-30T14:49:00"/>
    <s v="Cash"/>
    <n v="3.7429999999999999"/>
  </r>
  <r>
    <s v="779-06-0012"/>
    <s v="C"/>
    <x v="0"/>
    <x v="0"/>
    <n v="88.61"/>
    <n v="1"/>
    <n v="4.4305000000000003"/>
    <n v="93.040499999999994"/>
    <x v="24"/>
    <d v="1899-12-30T10:21:00"/>
    <s v="Cash"/>
    <n v="4.4305000000000003"/>
  </r>
  <r>
    <s v="868-81-1752"/>
    <s v="B"/>
    <x v="1"/>
    <x v="0"/>
    <n v="22.02"/>
    <n v="9"/>
    <n v="9.9090000000000007"/>
    <n v="208.089"/>
    <x v="25"/>
    <d v="1899-12-30T18:48:00"/>
    <s v="Cash"/>
    <n v="9.9090000000000007"/>
  </r>
  <r>
    <s v="725-96-3778"/>
    <s v="C"/>
    <x v="0"/>
    <x v="0"/>
    <n v="89.25"/>
    <n v="8"/>
    <n v="35.700000000000003"/>
    <n v="749.7"/>
    <x v="10"/>
    <d v="1899-12-30T10:13:00"/>
    <s v="Cash"/>
    <n v="35.700000000000003"/>
  </r>
  <r>
    <s v="565-67-6697"/>
    <s v="B"/>
    <x v="1"/>
    <x v="0"/>
    <n v="27"/>
    <n v="9"/>
    <n v="12.15"/>
    <n v="255.15"/>
    <x v="26"/>
    <d v="1899-12-30T14:16:00"/>
    <s v="Cash"/>
    <n v="12.15"/>
  </r>
  <r>
    <s v="730-70-9830"/>
    <s v="C"/>
    <x v="0"/>
    <x v="0"/>
    <n v="70.11"/>
    <n v="6"/>
    <n v="21.033000000000001"/>
    <n v="441.69299999999998"/>
    <x v="21"/>
    <d v="1899-12-30T17:54:00"/>
    <s v="Ewallet"/>
    <n v="21.033000000000001"/>
  </r>
  <r>
    <s v="843-01-4703"/>
    <s v="B"/>
    <x v="0"/>
    <x v="0"/>
    <n v="35.380000000000003"/>
    <n v="9"/>
    <n v="15.920999999999999"/>
    <n v="334.34100000000001"/>
    <x v="27"/>
    <d v="1899-12-30T19:50:00"/>
    <s v="Credit card"/>
    <n v="15.920999999999999"/>
  </r>
  <r>
    <s v="760-54-1821"/>
    <s v="B"/>
    <x v="1"/>
    <x v="0"/>
    <n v="13.59"/>
    <n v="9"/>
    <n v="6.1154999999999999"/>
    <n v="128.4255"/>
    <x v="2"/>
    <d v="1899-12-30T10:26:00"/>
    <s v="Cash"/>
    <n v="6.1154999999999999"/>
  </r>
  <r>
    <s v="651-61-0874"/>
    <s v="C"/>
    <x v="1"/>
    <x v="0"/>
    <n v="46.22"/>
    <n v="4"/>
    <n v="9.2439999999999998"/>
    <n v="194.124"/>
    <x v="28"/>
    <d v="1899-12-30T20:04:00"/>
    <s v="Credit card"/>
    <n v="9.2439999999999998"/>
  </r>
  <r>
    <s v="236-86-3015"/>
    <s v="C"/>
    <x v="1"/>
    <x v="0"/>
    <n v="13.98"/>
    <n v="1"/>
    <n v="0.69899999999999995"/>
    <n v="14.679"/>
    <x v="29"/>
    <d v="1899-12-30T13:38:00"/>
    <s v="Ewallet"/>
    <n v="0.69899999999999995"/>
  </r>
  <r>
    <s v="750-57-9686"/>
    <s v="C"/>
    <x v="0"/>
    <x v="0"/>
    <n v="45.38"/>
    <n v="4"/>
    <n v="9.0760000000000005"/>
    <n v="190.596"/>
    <x v="30"/>
    <d v="1899-12-30T13:48:00"/>
    <s v="Credit card"/>
    <n v="9.0760000000000005"/>
  </r>
  <r>
    <s v="767-05-1286"/>
    <s v="C"/>
    <x v="0"/>
    <x v="0"/>
    <n v="83.77"/>
    <n v="6"/>
    <n v="25.131"/>
    <n v="527.75099999999998"/>
    <x v="7"/>
    <d v="1899-12-30T12:10:00"/>
    <s v="Ewallet"/>
    <n v="25.131"/>
  </r>
  <r>
    <s v="305-18-3552"/>
    <s v="B"/>
    <x v="1"/>
    <x v="0"/>
    <n v="60.38"/>
    <n v="10"/>
    <n v="30.19"/>
    <n v="633.99"/>
    <x v="31"/>
    <d v="1899-12-30T16:19:00"/>
    <s v="Cash"/>
    <n v="30.19"/>
  </r>
  <r>
    <s v="556-72-8512"/>
    <s v="C"/>
    <x v="1"/>
    <x v="0"/>
    <n v="22.96"/>
    <n v="1"/>
    <n v="1.1479999999999999"/>
    <n v="24.108000000000001"/>
    <x v="32"/>
    <d v="1899-12-30T20:47:00"/>
    <s v="Cash"/>
    <n v="1.1479999999999999"/>
  </r>
  <r>
    <s v="627-95-3243"/>
    <s v="B"/>
    <x v="0"/>
    <x v="0"/>
    <n v="77.680000000000007"/>
    <n v="9"/>
    <n v="34.956000000000003"/>
    <n v="734.07600000000002"/>
    <x v="29"/>
    <d v="1899-12-30T13:21:00"/>
    <s v="Ewallet"/>
    <n v="34.956000000000003"/>
  </r>
  <r>
    <s v="148-82-2527"/>
    <s v="C"/>
    <x v="0"/>
    <x v="0"/>
    <n v="12.12"/>
    <n v="10"/>
    <n v="6.06"/>
    <n v="127.26"/>
    <x v="8"/>
    <d v="1899-12-30T13:44:00"/>
    <s v="Credit card"/>
    <n v="6.06"/>
  </r>
  <r>
    <s v="620-02-2046"/>
    <s v="C"/>
    <x v="1"/>
    <x v="0"/>
    <n v="69.400000000000006"/>
    <n v="2"/>
    <n v="6.94"/>
    <n v="145.74"/>
    <x v="33"/>
    <d v="1899-12-30T19:48:00"/>
    <s v="Ewallet"/>
    <n v="6.94"/>
  </r>
  <r>
    <s v="602-80-9671"/>
    <s v="C"/>
    <x v="0"/>
    <x v="0"/>
    <n v="15.95"/>
    <n v="6"/>
    <n v="4.7850000000000001"/>
    <n v="100.485"/>
    <x v="34"/>
    <d v="1899-12-30T17:15:00"/>
    <s v="Credit card"/>
    <n v="4.7850000000000001"/>
  </r>
  <r>
    <s v="521-18-7827"/>
    <s v="C"/>
    <x v="1"/>
    <x v="0"/>
    <n v="39.39"/>
    <n v="5"/>
    <n v="9.8475000000000001"/>
    <n v="206.79750000000001"/>
    <x v="35"/>
    <d v="1899-12-30T20:46:00"/>
    <s v="Credit card"/>
    <n v="9.8475000000000001"/>
  </r>
  <r>
    <s v="451-28-5717"/>
    <s v="C"/>
    <x v="0"/>
    <x v="0"/>
    <n v="83.17"/>
    <n v="6"/>
    <n v="24.951000000000001"/>
    <n v="523.971"/>
    <x v="20"/>
    <d v="1899-12-30T11:23:00"/>
    <s v="Cash"/>
    <n v="24.951000000000001"/>
  </r>
  <r>
    <s v="583-41-4548"/>
    <s v="C"/>
    <x v="1"/>
    <x v="0"/>
    <n v="16.670000000000002"/>
    <n v="7"/>
    <n v="5.8345000000000002"/>
    <n v="122.5245"/>
    <x v="25"/>
    <d v="1899-12-30T11:36:00"/>
    <s v="Ewallet"/>
    <n v="5.8345000000000002"/>
  </r>
  <r>
    <s v="701-23-5550"/>
    <s v="B"/>
    <x v="1"/>
    <x v="0"/>
    <n v="38.81"/>
    <n v="4"/>
    <n v="7.7619999999999996"/>
    <n v="163.00200000000001"/>
    <x v="36"/>
    <d v="1899-12-30T13:40:00"/>
    <s v="Ewallet"/>
    <n v="7.7619999999999996"/>
  </r>
  <r>
    <s v="356-44-8813"/>
    <s v="B"/>
    <x v="1"/>
    <x v="0"/>
    <n v="37.479999999999997"/>
    <n v="3"/>
    <n v="5.6219999999999999"/>
    <n v="118.062"/>
    <x v="10"/>
    <d v="1899-12-30T13:45:00"/>
    <s v="Credit card"/>
    <n v="5.6219999999999999"/>
  </r>
  <r>
    <s v="834-83-1826"/>
    <s v="B"/>
    <x v="0"/>
    <x v="0"/>
    <n v="82.04"/>
    <n v="5"/>
    <n v="20.51"/>
    <n v="430.71"/>
    <x v="37"/>
    <d v="1899-12-30T17:16:00"/>
    <s v="Credit card"/>
    <n v="20.51"/>
  </r>
  <r>
    <s v="788-07-8452"/>
    <s v="C"/>
    <x v="0"/>
    <x v="0"/>
    <n v="24.24"/>
    <n v="7"/>
    <n v="8.484"/>
    <n v="178.16399999999999"/>
    <x v="33"/>
    <d v="1899-12-30T17:38:00"/>
    <s v="Ewallet"/>
    <n v="8.484"/>
  </r>
  <r>
    <s v="830-58-2383"/>
    <s v="B"/>
    <x v="1"/>
    <x v="0"/>
    <n v="31.75"/>
    <n v="4"/>
    <n v="6.35"/>
    <n v="133.35"/>
    <x v="14"/>
    <d v="1899-12-30T15:26:00"/>
    <s v="Cash"/>
    <n v="6.35"/>
  </r>
  <r>
    <s v="670-79-6321"/>
    <s v="B"/>
    <x v="0"/>
    <x v="0"/>
    <n v="94.59"/>
    <n v="7"/>
    <n v="33.106499999999997"/>
    <n v="695.23649999999998"/>
    <x v="4"/>
    <d v="1899-12-30T15:27:00"/>
    <s v="Credit card"/>
    <n v="33.106499999999997"/>
  </r>
  <r>
    <s v="420-04-7590"/>
    <s v="B"/>
    <x v="1"/>
    <x v="0"/>
    <n v="99.7"/>
    <n v="3"/>
    <n v="14.955"/>
    <n v="314.05500000000001"/>
    <x v="19"/>
    <d v="1899-12-30T11:29:00"/>
    <s v="Ewallet"/>
    <n v="14.955"/>
  </r>
  <r>
    <s v="241-96-5076"/>
    <s v="B"/>
    <x v="0"/>
    <x v="0"/>
    <n v="49.1"/>
    <n v="2"/>
    <n v="4.91"/>
    <n v="103.11"/>
    <x v="30"/>
    <d v="1899-12-30T12:58:00"/>
    <s v="Credit card"/>
    <n v="4.91"/>
  </r>
  <r>
    <s v="826-58-8051"/>
    <s v="B"/>
    <x v="1"/>
    <x v="0"/>
    <n v="62.19"/>
    <n v="4"/>
    <n v="12.438000000000001"/>
    <n v="261.19799999999998"/>
    <x v="38"/>
    <d v="1899-12-30T19:46:00"/>
    <s v="Ewallet"/>
    <n v="12.438000000000001"/>
  </r>
  <r>
    <s v="751-41-9720"/>
    <s v="C"/>
    <x v="1"/>
    <x v="0"/>
    <n v="97.5"/>
    <n v="10"/>
    <n v="48.75"/>
    <n v="1023.75"/>
    <x v="39"/>
    <d v="1899-12-30T16:18:00"/>
    <s v="Ewallet"/>
    <n v="48.75"/>
  </r>
  <r>
    <s v="640-48-5028"/>
    <s v="B"/>
    <x v="0"/>
    <x v="0"/>
    <n v="88.39"/>
    <n v="9"/>
    <n v="39.775500000000001"/>
    <n v="835.28549999999996"/>
    <x v="26"/>
    <d v="1899-12-30T12:40:00"/>
    <s v="Cash"/>
    <n v="39.775500000000001"/>
  </r>
  <r>
    <s v="728-88-7867"/>
    <s v="C"/>
    <x v="0"/>
    <x v="0"/>
    <n v="75.53"/>
    <n v="4"/>
    <n v="15.106"/>
    <n v="317.226"/>
    <x v="36"/>
    <d v="1899-12-30T15:52:00"/>
    <s v="Ewallet"/>
    <n v="15.106"/>
  </r>
  <r>
    <s v="776-68-1096"/>
    <s v="B"/>
    <x v="1"/>
    <x v="0"/>
    <n v="44.12"/>
    <n v="3"/>
    <n v="6.6180000000000003"/>
    <n v="138.97800000000001"/>
    <x v="19"/>
    <d v="1899-12-30T13:45:00"/>
    <s v="Credit card"/>
    <n v="6.6180000000000003"/>
  </r>
  <r>
    <s v="442-44-6497"/>
    <s v="C"/>
    <x v="1"/>
    <x v="0"/>
    <n v="55.57"/>
    <n v="3"/>
    <n v="8.3354999999999997"/>
    <n v="175.0455"/>
    <x v="30"/>
    <d v="1899-12-30T11:42:00"/>
    <s v="Credit card"/>
    <n v="8.3354999999999997"/>
  </r>
  <r>
    <s v="299-29-0180"/>
    <s v="B"/>
    <x v="0"/>
    <x v="0"/>
    <n v="52.18"/>
    <n v="7"/>
    <n v="18.263000000000002"/>
    <n v="383.52300000000002"/>
    <x v="40"/>
    <d v="1899-12-30T10:54:00"/>
    <s v="Cash"/>
    <n v="18.263000000000002"/>
  </r>
  <r>
    <s v="386-27-7606"/>
    <s v="C"/>
    <x v="0"/>
    <x v="0"/>
    <n v="81.2"/>
    <n v="7"/>
    <n v="28.42"/>
    <n v="596.82000000000005"/>
    <x v="41"/>
    <d v="1899-12-30T15:59:00"/>
    <s v="Credit card"/>
    <n v="28.42"/>
  </r>
  <r>
    <s v="733-29-1227"/>
    <s v="C"/>
    <x v="1"/>
    <x v="0"/>
    <n v="55.61"/>
    <n v="7"/>
    <n v="19.4635"/>
    <n v="408.73349999999999"/>
    <x v="41"/>
    <d v="1899-12-30T12:41:00"/>
    <s v="Cash"/>
    <n v="19.4635"/>
  </r>
  <r>
    <s v="664-14-2882"/>
    <s v="C"/>
    <x v="0"/>
    <x v="0"/>
    <n v="10.53"/>
    <n v="5"/>
    <n v="2.6324999999999998"/>
    <n v="55.282499999999999"/>
    <x v="32"/>
    <d v="1899-12-30T14:43:00"/>
    <s v="Credit card"/>
    <n v="2.6324999999999998"/>
  </r>
  <r>
    <s v="487-79-6868"/>
    <s v="B"/>
    <x v="0"/>
    <x v="0"/>
    <n v="12.29"/>
    <n v="9"/>
    <n v="5.5305"/>
    <n v="116.1405"/>
    <x v="42"/>
    <d v="1899-12-30T19:28:00"/>
    <s v="Credit card"/>
    <n v="5.5305"/>
  </r>
  <r>
    <s v="775-72-1988"/>
    <s v="B"/>
    <x v="1"/>
    <x v="0"/>
    <n v="73.28"/>
    <n v="5"/>
    <n v="18.32"/>
    <n v="384.72"/>
    <x v="43"/>
    <d v="1899-12-30T15:05:00"/>
    <s v="Ewallet"/>
    <n v="18.32"/>
  </r>
  <r>
    <s v="593-14-4239"/>
    <s v="B"/>
    <x v="0"/>
    <x v="0"/>
    <n v="95.46"/>
    <n v="8"/>
    <n v="38.183999999999997"/>
    <n v="801.86400000000003"/>
    <x v="8"/>
    <d v="1899-12-30T19:40:00"/>
    <s v="Ewallet"/>
    <n v="38.183999999999997"/>
  </r>
  <r>
    <s v="468-99-7231"/>
    <s v="C"/>
    <x v="0"/>
    <x v="0"/>
    <n v="44.01"/>
    <n v="8"/>
    <n v="17.603999999999999"/>
    <n v="369.68400000000003"/>
    <x v="3"/>
    <d v="1899-12-30T17:36:00"/>
    <s v="Cash"/>
    <n v="17.603999999999999"/>
  </r>
  <r>
    <s v="744-16-7898"/>
    <s v="B"/>
    <x v="0"/>
    <x v="0"/>
    <n v="97.37"/>
    <n v="10"/>
    <n v="48.685000000000002"/>
    <n v="1022.385"/>
    <x v="44"/>
    <d v="1899-12-30T13:48:00"/>
    <s v="Credit card"/>
    <n v="48.685000000000002"/>
  </r>
  <r>
    <s v="443-60-9639"/>
    <s v="C"/>
    <x v="0"/>
    <x v="0"/>
    <n v="60.87"/>
    <n v="1"/>
    <n v="3.0434999999999999"/>
    <n v="63.913499999999999"/>
    <x v="43"/>
    <d v="1899-12-30T13:24:00"/>
    <s v="Cash"/>
    <n v="3.0434999999999999"/>
  </r>
  <r>
    <s v="401-09-4232"/>
    <s v="C"/>
    <x v="1"/>
    <x v="0"/>
    <n v="86.69"/>
    <n v="5"/>
    <n v="21.672499999999999"/>
    <n v="455.1225"/>
    <x v="16"/>
    <d v="1899-12-30T18:38:00"/>
    <s v="Ewallet"/>
    <n v="21.672499999999999"/>
  </r>
  <r>
    <s v="427-45-9297"/>
    <s v="B"/>
    <x v="0"/>
    <x v="0"/>
    <n v="40.729999999999997"/>
    <n v="7"/>
    <n v="14.2555"/>
    <n v="299.3655"/>
    <x v="28"/>
    <d v="1899-12-30T11:01:00"/>
    <s v="Ewallet"/>
    <n v="14.2555"/>
  </r>
  <r>
    <s v="848-95-6252"/>
    <s v="C"/>
    <x v="0"/>
    <x v="0"/>
    <n v="86.27"/>
    <n v="1"/>
    <n v="4.3135000000000003"/>
    <n v="90.583500000000001"/>
    <x v="45"/>
    <d v="1899-12-30T13:24:00"/>
    <s v="Ewallet"/>
    <n v="4.3135000000000003"/>
  </r>
  <r>
    <s v="152-03-4217"/>
    <s v="B"/>
    <x v="0"/>
    <x v="0"/>
    <n v="11.28"/>
    <n v="9"/>
    <n v="5.0759999999999996"/>
    <n v="106.596"/>
    <x v="46"/>
    <d v="1899-12-30T11:55:00"/>
    <s v="Credit card"/>
    <n v="5.0759999999999996"/>
  </r>
  <r>
    <s v="533-66-5566"/>
    <s v="B"/>
    <x v="0"/>
    <x v="0"/>
    <n v="51.07"/>
    <n v="7"/>
    <n v="17.874500000000001"/>
    <n v="375.36450000000002"/>
    <x v="39"/>
    <d v="1899-12-30T11:42:00"/>
    <s v="Cash"/>
    <n v="17.874500000000001"/>
  </r>
  <r>
    <s v="154-87-7367"/>
    <s v="C"/>
    <x v="1"/>
    <x v="0"/>
    <n v="65.260000000000005"/>
    <n v="8"/>
    <n v="26.103999999999999"/>
    <n v="548.18399999999997"/>
    <x v="2"/>
    <d v="1899-12-30T14:04:00"/>
    <s v="Ewallet"/>
    <n v="26.103999999999999"/>
  </r>
  <r>
    <s v="509-10-0516"/>
    <s v="B"/>
    <x v="1"/>
    <x v="0"/>
    <n v="45.97"/>
    <n v="4"/>
    <n v="9.1940000000000008"/>
    <n v="193.07400000000001"/>
    <x v="34"/>
    <d v="1899-12-30T12:02:00"/>
    <s v="Ewallet"/>
    <n v="9.1940000000000008"/>
  </r>
  <r>
    <s v="118-62-1812"/>
    <s v="C"/>
    <x v="0"/>
    <x v="0"/>
    <n v="78.38"/>
    <n v="4"/>
    <n v="15.676"/>
    <n v="329.19600000000003"/>
    <x v="23"/>
    <d v="1899-12-30T17:56:00"/>
    <s v="Cash"/>
    <n v="15.676"/>
  </r>
  <r>
    <s v="624-01-8356"/>
    <s v="B"/>
    <x v="0"/>
    <x v="0"/>
    <n v="49.01"/>
    <n v="10"/>
    <n v="24.504999999999999"/>
    <n v="514.60500000000002"/>
    <x v="33"/>
    <d v="1899-12-30T10:44:00"/>
    <s v="Credit card"/>
    <n v="24.504999999999999"/>
  </r>
  <r>
    <s v="777-67-2495"/>
    <s v="B"/>
    <x v="1"/>
    <x v="0"/>
    <n v="68.97"/>
    <n v="3"/>
    <n v="10.345499999999999"/>
    <n v="217.25550000000001"/>
    <x v="47"/>
    <d v="1899-12-30T11:26:00"/>
    <s v="Ewallet"/>
    <n v="10.345499999999999"/>
  </r>
  <r>
    <s v="246-55-6923"/>
    <s v="C"/>
    <x v="0"/>
    <x v="0"/>
    <n v="35.79"/>
    <n v="9"/>
    <n v="16.105499999999999"/>
    <n v="338.21550000000002"/>
    <x v="48"/>
    <d v="1899-12-30T15:06:00"/>
    <s v="Credit card"/>
    <n v="16.105499999999999"/>
  </r>
  <r>
    <s v="181-82-6255"/>
    <s v="B"/>
    <x v="0"/>
    <x v="0"/>
    <n v="16.37"/>
    <n v="6"/>
    <n v="4.9109999999999996"/>
    <n v="103.131"/>
    <x v="14"/>
    <d v="1899-12-30T10:58:00"/>
    <s v="Cash"/>
    <n v="4.9109999999999996"/>
  </r>
  <r>
    <s v="838-02-1821"/>
    <s v="C"/>
    <x v="0"/>
    <x v="0"/>
    <n v="12.73"/>
    <n v="2"/>
    <n v="1.2729999999999999"/>
    <n v="26.733000000000001"/>
    <x v="47"/>
    <d v="1899-12-30T12:10:00"/>
    <s v="Credit card"/>
    <n v="1.2729999999999999"/>
  </r>
  <r>
    <s v="641-62-7288"/>
    <s v="B"/>
    <x v="1"/>
    <x v="0"/>
    <n v="99.92"/>
    <n v="6"/>
    <n v="29.975999999999999"/>
    <n v="629.49599999999998"/>
    <x v="23"/>
    <d v="1899-12-30T13:33:00"/>
    <s v="Ewallet"/>
    <n v="29.975999999999999"/>
  </r>
  <r>
    <s v="501-61-1753"/>
    <s v="B"/>
    <x v="0"/>
    <x v="0"/>
    <n v="63.15"/>
    <n v="6"/>
    <n v="18.945"/>
    <n v="397.84500000000003"/>
    <x v="49"/>
    <d v="1899-12-30T20:24:00"/>
    <s v="Ewallet"/>
    <n v="18.945"/>
  </r>
  <r>
    <s v="235-06-8510"/>
    <s v="C"/>
    <x v="1"/>
    <x v="0"/>
    <n v="85.72"/>
    <n v="3"/>
    <n v="12.858000000000001"/>
    <n v="270.01799999999997"/>
    <x v="43"/>
    <d v="1899-12-30T20:59:00"/>
    <s v="Ewallet"/>
    <n v="12.858000000000001"/>
  </r>
  <r>
    <s v="373-88-1424"/>
    <s v="C"/>
    <x v="1"/>
    <x v="0"/>
    <n v="35.81"/>
    <n v="5"/>
    <n v="8.9525000000000006"/>
    <n v="188.0025"/>
    <x v="50"/>
    <d v="1899-12-30T18:44:00"/>
    <s v="Ewallet"/>
    <n v="8.9525000000000006"/>
  </r>
  <r>
    <s v="305-89-2768"/>
    <s v="B"/>
    <x v="0"/>
    <x v="0"/>
    <n v="21.9"/>
    <n v="3"/>
    <n v="3.2850000000000001"/>
    <n v="68.984999999999999"/>
    <x v="51"/>
    <d v="1899-12-30T18:43:00"/>
    <s v="Ewallet"/>
    <n v="3.2850000000000001"/>
  </r>
  <r>
    <s v="200-40-6154"/>
    <s v="B"/>
    <x v="1"/>
    <x v="0"/>
    <n v="65.91"/>
    <n v="6"/>
    <n v="19.773"/>
    <n v="415.233"/>
    <x v="34"/>
    <d v="1899-12-30T11:45:00"/>
    <s v="Cash"/>
    <n v="19.773"/>
  </r>
  <r>
    <s v="867-47-1948"/>
    <s v="C"/>
    <x v="0"/>
    <x v="0"/>
    <n v="15.8"/>
    <n v="10"/>
    <n v="7.9"/>
    <n v="165.9"/>
    <x v="51"/>
    <d v="1899-12-30T12:07:00"/>
    <s v="Cash"/>
    <n v="7.9"/>
  </r>
  <r>
    <s v="448-34-8700"/>
    <s v="B"/>
    <x v="1"/>
    <x v="0"/>
    <n v="36.909999999999997"/>
    <n v="7"/>
    <n v="12.9185"/>
    <n v="271.2885"/>
    <x v="52"/>
    <d v="1899-12-30T13:51:00"/>
    <s v="Ewallet"/>
    <n v="12.9185"/>
  </r>
  <r>
    <s v="303-96-2227"/>
    <s v="B"/>
    <x v="0"/>
    <x v="0"/>
    <n v="97.38"/>
    <n v="10"/>
    <n v="48.69"/>
    <n v="1022.49"/>
    <x v="26"/>
    <d v="1899-12-30T17:16:00"/>
    <s v="Ewallet"/>
    <n v="48.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">
  <r>
    <x v="0"/>
    <x v="0"/>
    <s v="Port Blair"/>
    <n v="1431975"/>
  </r>
  <r>
    <x v="0"/>
    <x v="1"/>
    <s v="Visakhapatnam"/>
    <n v="1651090"/>
  </r>
  <r>
    <x v="0"/>
    <x v="2"/>
    <s v="Tezpur"/>
    <n v="1342145"/>
  </r>
  <r>
    <x v="0"/>
    <x v="2"/>
    <s v="Dibrugarh"/>
    <n v="693007"/>
  </r>
  <r>
    <x v="0"/>
    <x v="2"/>
    <s v="Guwahati"/>
    <n v="97838"/>
  </r>
  <r>
    <x v="0"/>
    <x v="3"/>
    <s v="Patna"/>
    <n v="1568944"/>
  </r>
  <r>
    <x v="0"/>
    <x v="4"/>
    <s v="Chandigarh"/>
    <n v="368116"/>
  </r>
  <r>
    <x v="0"/>
    <x v="5"/>
    <s v="Raipur"/>
    <n v="1128206"/>
  </r>
  <r>
    <x v="0"/>
    <x v="6"/>
    <s v="New Delhi"/>
    <n v="13501"/>
  </r>
  <r>
    <x v="0"/>
    <x v="7"/>
    <s v="Surat"/>
    <n v="761491"/>
  </r>
  <r>
    <x v="0"/>
    <x v="7"/>
    <s v="Ahmedabad"/>
    <n v="40891"/>
  </r>
  <r>
    <x v="0"/>
    <x v="8"/>
    <s v="Shimla"/>
    <n v="390514"/>
  </r>
  <r>
    <x v="0"/>
    <x v="8"/>
    <s v="Dalhousie"/>
    <n v="519184"/>
  </r>
  <r>
    <x v="0"/>
    <x v="9"/>
    <s v="Srinagar"/>
    <n v="195191"/>
  </r>
  <r>
    <x v="0"/>
    <x v="10"/>
    <s v="Bangalore"/>
    <n v="735474"/>
  </r>
  <r>
    <x v="0"/>
    <x v="11"/>
    <s v="Trivandrum"/>
    <n v="36383"/>
  </r>
  <r>
    <x v="0"/>
    <x v="11"/>
    <s v="Kochi"/>
    <n v="156647"/>
  </r>
  <r>
    <x v="0"/>
    <x v="12"/>
    <s v="Nagpur"/>
    <n v="515032"/>
  </r>
  <r>
    <x v="0"/>
    <x v="12"/>
    <s v="Pune"/>
    <n v="88111"/>
  </r>
  <r>
    <x v="0"/>
    <x v="12"/>
    <s v="Mumbai"/>
    <n v="595406"/>
  </r>
  <r>
    <x v="0"/>
    <x v="13"/>
    <s v="Shillong"/>
    <n v="385335"/>
  </r>
  <r>
    <x v="0"/>
    <x v="14"/>
    <s v="Amritsar"/>
    <n v="548010"/>
  </r>
  <r>
    <x v="0"/>
    <x v="14"/>
    <s v="Ludhiana"/>
    <n v="524336"/>
  </r>
  <r>
    <x v="0"/>
    <x v="15"/>
    <s v="Jaipur"/>
    <n v="303377"/>
  </r>
  <r>
    <x v="0"/>
    <x v="16"/>
    <s v="Gangtok"/>
    <n v="938919"/>
  </r>
  <r>
    <x v="0"/>
    <x v="17"/>
    <s v="Chennai (Madras)"/>
    <n v="2457771"/>
  </r>
  <r>
    <x v="0"/>
    <x v="18"/>
    <s v="Hyderabad"/>
    <n v="131832"/>
  </r>
  <r>
    <x v="0"/>
    <x v="19"/>
    <s v="Agartala"/>
    <n v="353255"/>
  </r>
  <r>
    <x v="0"/>
    <x v="20"/>
    <s v="Lucknow"/>
    <n v="265542"/>
  </r>
  <r>
    <x v="0"/>
    <x v="20"/>
    <s v="Kulpahar"/>
    <n v="135725"/>
  </r>
  <r>
    <x v="0"/>
    <x v="20"/>
    <s v="Agra"/>
    <n v="2759590"/>
  </r>
  <r>
    <x v="0"/>
    <x v="20"/>
    <s v="Kanpur"/>
    <n v="2344558"/>
  </r>
  <r>
    <x v="0"/>
    <x v="21"/>
    <s v="Kolkata (Calcutta)"/>
    <n v="700264"/>
  </r>
  <r>
    <x v="0"/>
    <x v="21"/>
    <s v="Siliguri"/>
    <n v="1530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6" firstHeaderRow="1" firstDataRow="1" firstDataCol="1" rowPageCount="1" colPageCount="1"/>
  <pivotFields count="4">
    <pivotField axis="axisPage" showAll="0">
      <items count="2"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0" hier="-1"/>
  </pageField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A3:M19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1" showAll="0">
      <items count="111">
        <item x="15"/>
        <item x="21"/>
        <item x="79"/>
        <item x="88"/>
        <item x="87"/>
        <item x="47"/>
        <item x="105"/>
        <item x="38"/>
        <item x="13"/>
        <item x="102"/>
        <item x="50"/>
        <item x="17"/>
        <item x="62"/>
        <item x="23"/>
        <item x="18"/>
        <item x="83"/>
        <item x="14"/>
        <item x="77"/>
        <item x="16"/>
        <item x="91"/>
        <item x="44"/>
        <item x="63"/>
        <item x="4"/>
        <item x="43"/>
        <item x="31"/>
        <item x="1"/>
        <item x="94"/>
        <item x="80"/>
        <item x="69"/>
        <item x="108"/>
        <item x="40"/>
        <item x="48"/>
        <item x="51"/>
        <item x="22"/>
        <item x="20"/>
        <item x="52"/>
        <item x="39"/>
        <item x="45"/>
        <item x="30"/>
        <item x="46"/>
        <item x="34"/>
        <item x="35"/>
        <item x="86"/>
        <item x="66"/>
        <item x="92"/>
        <item x="85"/>
        <item x="10"/>
        <item x="71"/>
        <item x="5"/>
        <item x="72"/>
        <item x="59"/>
        <item x="109"/>
        <item x="11"/>
        <item x="24"/>
        <item x="74"/>
        <item x="78"/>
        <item x="12"/>
        <item x="84"/>
        <item x="6"/>
        <item x="100"/>
        <item x="56"/>
        <item x="67"/>
        <item x="98"/>
        <item x="70"/>
        <item x="107"/>
        <item x="95"/>
        <item x="3"/>
        <item x="89"/>
        <item x="97"/>
        <item x="32"/>
        <item x="0"/>
        <item x="33"/>
        <item x="61"/>
        <item x="8"/>
        <item x="104"/>
        <item x="68"/>
        <item x="81"/>
        <item x="41"/>
        <item x="49"/>
        <item x="29"/>
        <item x="9"/>
        <item x="99"/>
        <item x="54"/>
        <item x="76"/>
        <item x="103"/>
        <item x="106"/>
        <item x="73"/>
        <item x="25"/>
        <item x="101"/>
        <item x="55"/>
        <item x="57"/>
        <item x="37"/>
        <item x="19"/>
        <item x="65"/>
        <item x="90"/>
        <item x="96"/>
        <item x="26"/>
        <item x="58"/>
        <item x="93"/>
        <item x="7"/>
        <item x="36"/>
        <item x="53"/>
        <item x="60"/>
        <item x="64"/>
        <item x="2"/>
        <item x="82"/>
        <item x="42"/>
        <item x="75"/>
        <item x="28"/>
        <item x="27"/>
        <item t="default"/>
      </items>
    </pivotField>
    <pivotField showAll="0">
      <items count="304">
        <item x="194"/>
        <item x="81"/>
        <item x="196"/>
        <item x="201"/>
        <item x="277"/>
        <item x="108"/>
        <item x="111"/>
        <item x="130"/>
        <item x="136"/>
        <item x="6"/>
        <item x="193"/>
        <item x="170"/>
        <item x="98"/>
        <item x="253"/>
        <item x="175"/>
        <item x="82"/>
        <item x="179"/>
        <item x="7"/>
        <item x="128"/>
        <item x="177"/>
        <item x="173"/>
        <item x="176"/>
        <item x="129"/>
        <item x="168"/>
        <item x="165"/>
        <item x="249"/>
        <item x="291"/>
        <item x="169"/>
        <item x="279"/>
        <item x="204"/>
        <item x="240"/>
        <item x="257"/>
        <item x="0"/>
        <item x="178"/>
        <item x="174"/>
        <item x="298"/>
        <item x="252"/>
        <item x="221"/>
        <item x="293"/>
        <item x="195"/>
        <item x="93"/>
        <item x="74"/>
        <item x="275"/>
        <item x="145"/>
        <item x="49"/>
        <item x="75"/>
        <item x="215"/>
        <item x="239"/>
        <item x="172"/>
        <item x="197"/>
        <item x="106"/>
        <item x="273"/>
        <item x="300"/>
        <item x="302"/>
        <item x="39"/>
        <item x="114"/>
        <item x="299"/>
        <item x="199"/>
        <item x="301"/>
        <item x="116"/>
        <item x="292"/>
        <item x="104"/>
        <item x="132"/>
        <item x="134"/>
        <item x="191"/>
        <item x="25"/>
        <item x="122"/>
        <item x="109"/>
        <item x="125"/>
        <item x="287"/>
        <item x="262"/>
        <item x="245"/>
        <item x="56"/>
        <item x="22"/>
        <item x="87"/>
        <item x="242"/>
        <item x="261"/>
        <item x="167"/>
        <item x="18"/>
        <item x="286"/>
        <item x="61"/>
        <item x="243"/>
        <item x="276"/>
        <item x="2"/>
        <item x="127"/>
        <item x="203"/>
        <item x="186"/>
        <item x="51"/>
        <item x="171"/>
        <item x="254"/>
        <item x="244"/>
        <item x="78"/>
        <item x="260"/>
        <item x="13"/>
        <item x="256"/>
        <item x="166"/>
        <item x="1"/>
        <item x="60"/>
        <item x="188"/>
        <item x="226"/>
        <item x="274"/>
        <item x="17"/>
        <item x="142"/>
        <item x="184"/>
        <item x="16"/>
        <item x="32"/>
        <item x="86"/>
        <item x="19"/>
        <item x="21"/>
        <item x="248"/>
        <item x="187"/>
        <item x="3"/>
        <item x="149"/>
        <item x="46"/>
        <item x="131"/>
        <item x="272"/>
        <item x="121"/>
        <item x="278"/>
        <item x="43"/>
        <item x="258"/>
        <item x="192"/>
        <item x="71"/>
        <item x="190"/>
        <item x="24"/>
        <item x="123"/>
        <item x="202"/>
        <item x="28"/>
        <item x="189"/>
        <item x="185"/>
        <item x="5"/>
        <item x="141"/>
        <item x="29"/>
        <item x="57"/>
        <item x="295"/>
        <item x="259"/>
        <item x="183"/>
        <item x="94"/>
        <item x="12"/>
        <item x="70"/>
        <item x="42"/>
        <item x="250"/>
        <item x="101"/>
        <item x="151"/>
        <item x="23"/>
        <item x="138"/>
        <item x="63"/>
        <item x="162"/>
        <item x="113"/>
        <item x="255"/>
        <item x="37"/>
        <item x="9"/>
        <item x="139"/>
        <item x="223"/>
        <item x="180"/>
        <item x="52"/>
        <item x="133"/>
        <item x="294"/>
        <item x="164"/>
        <item x="230"/>
        <item x="66"/>
        <item x="246"/>
        <item x="200"/>
        <item x="140"/>
        <item x="119"/>
        <item x="107"/>
        <item x="120"/>
        <item x="135"/>
        <item x="14"/>
        <item x="144"/>
        <item x="65"/>
        <item x="68"/>
        <item x="161"/>
        <item x="290"/>
        <item x="263"/>
        <item x="212"/>
        <item x="281"/>
        <item x="163"/>
        <item x="220"/>
        <item x="143"/>
        <item x="289"/>
        <item x="34"/>
        <item x="182"/>
        <item x="15"/>
        <item x="251"/>
        <item x="53"/>
        <item x="124"/>
        <item x="26"/>
        <item x="45"/>
        <item x="146"/>
        <item x="280"/>
        <item x="217"/>
        <item x="64"/>
        <item x="181"/>
        <item x="110"/>
        <item x="96"/>
        <item x="118"/>
        <item x="85"/>
        <item x="97"/>
        <item x="160"/>
        <item x="209"/>
        <item x="100"/>
        <item x="232"/>
        <item x="207"/>
        <item x="126"/>
        <item x="233"/>
        <item x="227"/>
        <item x="150"/>
        <item x="297"/>
        <item x="283"/>
        <item x="91"/>
        <item x="238"/>
        <item x="198"/>
        <item x="99"/>
        <item x="206"/>
        <item x="69"/>
        <item x="102"/>
        <item x="54"/>
        <item x="112"/>
        <item x="211"/>
        <item x="235"/>
        <item x="288"/>
        <item x="241"/>
        <item x="30"/>
        <item x="77"/>
        <item x="237"/>
        <item x="231"/>
        <item x="148"/>
        <item x="210"/>
        <item x="205"/>
        <item x="95"/>
        <item x="40"/>
        <item x="50"/>
        <item x="88"/>
        <item x="76"/>
        <item x="208"/>
        <item x="229"/>
        <item x="147"/>
        <item x="79"/>
        <item x="58"/>
        <item x="36"/>
        <item x="218"/>
        <item x="158"/>
        <item x="236"/>
        <item x="270"/>
        <item x="73"/>
        <item x="80"/>
        <item x="92"/>
        <item x="156"/>
        <item x="62"/>
        <item x="4"/>
        <item x="247"/>
        <item x="115"/>
        <item x="41"/>
        <item x="11"/>
        <item x="103"/>
        <item x="38"/>
        <item x="55"/>
        <item x="67"/>
        <item x="219"/>
        <item x="284"/>
        <item x="31"/>
        <item x="153"/>
        <item x="59"/>
        <item x="285"/>
        <item x="267"/>
        <item x="47"/>
        <item x="48"/>
        <item x="282"/>
        <item x="44"/>
        <item x="84"/>
        <item x="155"/>
        <item x="35"/>
        <item x="296"/>
        <item x="152"/>
        <item x="27"/>
        <item x="105"/>
        <item x="8"/>
        <item x="117"/>
        <item x="83"/>
        <item x="271"/>
        <item x="159"/>
        <item x="222"/>
        <item x="154"/>
        <item x="10"/>
        <item x="89"/>
        <item x="33"/>
        <item x="228"/>
        <item x="72"/>
        <item x="225"/>
        <item x="224"/>
        <item x="20"/>
        <item x="266"/>
        <item x="157"/>
        <item x="90"/>
        <item x="213"/>
        <item x="216"/>
        <item x="269"/>
        <item x="268"/>
        <item x="234"/>
        <item x="264"/>
        <item x="265"/>
        <item x="214"/>
        <item x="137"/>
        <item t="default"/>
      </items>
    </pivotField>
    <pivotField dataField="1" showAll="0">
      <items count="358">
        <item x="208"/>
        <item x="302"/>
        <item x="222"/>
        <item x="177"/>
        <item x="317"/>
        <item x="206"/>
        <item x="298"/>
        <item x="217"/>
        <item x="7"/>
        <item x="207"/>
        <item x="110"/>
        <item x="147"/>
        <item x="0"/>
        <item x="1"/>
        <item x="318"/>
        <item x="338"/>
        <item x="183"/>
        <item x="231"/>
        <item x="190"/>
        <item x="80"/>
        <item x="286"/>
        <item x="71"/>
        <item x="213"/>
        <item x="211"/>
        <item x="287"/>
        <item x="314"/>
        <item x="186"/>
        <item x="120"/>
        <item x="290"/>
        <item x="193"/>
        <item x="226"/>
        <item x="88"/>
        <item x="221"/>
        <item x="156"/>
        <item x="285"/>
        <item x="220"/>
        <item x="189"/>
        <item x="188"/>
        <item x="224"/>
        <item x="77"/>
        <item x="194"/>
        <item x="9"/>
        <item x="97"/>
        <item x="2"/>
        <item x="118"/>
        <item x="352"/>
        <item x="296"/>
        <item x="316"/>
        <item x="61"/>
        <item x="348"/>
        <item x="52"/>
        <item x="303"/>
        <item x="185"/>
        <item x="94"/>
        <item x="3"/>
        <item x="301"/>
        <item x="48"/>
        <item x="214"/>
        <item x="31"/>
        <item x="138"/>
        <item x="184"/>
        <item x="64"/>
        <item x="333"/>
        <item x="84"/>
        <item x="346"/>
        <item x="350"/>
        <item x="117"/>
        <item x="8"/>
        <item x="192"/>
        <item x="344"/>
        <item x="187"/>
        <item x="155"/>
        <item x="154"/>
        <item x="142"/>
        <item x="74"/>
        <item x="158"/>
        <item x="150"/>
        <item x="19"/>
        <item x="92"/>
        <item x="11"/>
        <item x="151"/>
        <item x="199"/>
        <item x="79"/>
        <item x="149"/>
        <item x="289"/>
        <item x="295"/>
        <item x="49"/>
        <item x="134"/>
        <item x="335"/>
        <item x="182"/>
        <item x="355"/>
        <item x="322"/>
        <item x="353"/>
        <item x="354"/>
        <item x="205"/>
        <item x="216"/>
        <item x="347"/>
        <item x="16"/>
        <item x="315"/>
        <item x="233"/>
        <item x="321"/>
        <item x="139"/>
        <item x="203"/>
        <item x="4"/>
        <item x="146"/>
        <item x="135"/>
        <item x="202"/>
        <item x="212"/>
        <item x="130"/>
        <item x="22"/>
        <item x="121"/>
        <item x="284"/>
        <item x="278"/>
        <item x="43"/>
        <item x="313"/>
        <item x="87"/>
        <item x="27"/>
        <item x="18"/>
        <item x="270"/>
        <item x="349"/>
        <item x="294"/>
        <item x="341"/>
        <item x="198"/>
        <item x="141"/>
        <item x="126"/>
        <item x="219"/>
        <item x="152"/>
        <item x="292"/>
        <item x="196"/>
        <item x="201"/>
        <item x="319"/>
        <item x="12"/>
        <item x="209"/>
        <item x="163"/>
        <item x="291"/>
        <item x="245"/>
        <item x="225"/>
        <item x="24"/>
        <item x="143"/>
        <item x="69"/>
        <item x="60"/>
        <item x="323"/>
        <item x="145"/>
        <item x="6"/>
        <item x="229"/>
        <item x="136"/>
        <item x="258"/>
        <item x="312"/>
        <item x="15"/>
        <item x="148"/>
        <item x="166"/>
        <item x="325"/>
        <item x="81"/>
        <item x="297"/>
        <item x="197"/>
        <item x="342"/>
        <item x="168"/>
        <item x="34"/>
        <item x="228"/>
        <item x="164"/>
        <item x="159"/>
        <item x="17"/>
        <item x="153"/>
        <item x="29"/>
        <item x="144"/>
        <item x="257"/>
        <item x="200"/>
        <item x="160"/>
        <item x="230"/>
        <item x="195"/>
        <item x="125"/>
        <item x="324"/>
        <item x="268"/>
        <item x="267"/>
        <item x="116"/>
        <item x="38"/>
        <item x="32"/>
        <item x="215"/>
        <item x="280"/>
        <item x="162"/>
        <item x="28"/>
        <item x="99"/>
        <item x="161"/>
        <item x="23"/>
        <item x="83"/>
        <item x="56"/>
        <item x="21"/>
        <item x="334"/>
        <item x="276"/>
        <item x="256"/>
        <item x="167"/>
        <item x="293"/>
        <item x="281"/>
        <item x="53"/>
        <item x="137"/>
        <item x="108"/>
        <item x="329"/>
        <item x="95"/>
        <item x="75"/>
        <item x="336"/>
        <item x="63"/>
        <item x="140"/>
        <item x="132"/>
        <item x="42"/>
        <item x="113"/>
        <item x="339"/>
        <item x="112"/>
        <item x="68"/>
        <item x="223"/>
        <item x="328"/>
        <item x="249"/>
        <item x="35"/>
        <item x="72"/>
        <item x="91"/>
        <item x="343"/>
        <item x="50"/>
        <item x="176"/>
        <item x="330"/>
        <item x="124"/>
        <item x="300"/>
        <item x="179"/>
        <item x="326"/>
        <item x="181"/>
        <item x="288"/>
        <item x="277"/>
        <item x="331"/>
        <item x="58"/>
        <item x="340"/>
        <item x="133"/>
        <item x="273"/>
        <item x="67"/>
        <item x="45"/>
        <item x="178"/>
        <item x="114"/>
        <item x="111"/>
        <item x="165"/>
        <item x="180"/>
        <item x="327"/>
        <item x="251"/>
        <item x="254"/>
        <item x="66"/>
        <item x="265"/>
        <item x="283"/>
        <item x="65"/>
        <item x="243"/>
        <item x="100"/>
        <item x="332"/>
        <item x="259"/>
        <item x="25"/>
        <item x="218"/>
        <item x="109"/>
        <item x="106"/>
        <item x="269"/>
        <item x="191"/>
        <item x="235"/>
        <item x="345"/>
        <item x="82"/>
        <item x="242"/>
        <item x="272"/>
        <item x="282"/>
        <item x="129"/>
        <item x="239"/>
        <item x="104"/>
        <item x="123"/>
        <item x="54"/>
        <item x="263"/>
        <item x="236"/>
        <item x="232"/>
        <item x="271"/>
        <item x="210"/>
        <item x="310"/>
        <item x="279"/>
        <item x="274"/>
        <item x="320"/>
        <item x="73"/>
        <item x="127"/>
        <item x="30"/>
        <item x="299"/>
        <item x="238"/>
        <item x="275"/>
        <item x="96"/>
        <item x="240"/>
        <item x="337"/>
        <item x="234"/>
        <item x="241"/>
        <item x="237"/>
        <item x="204"/>
        <item x="37"/>
        <item x="262"/>
        <item x="47"/>
        <item x="98"/>
        <item x="78"/>
        <item x="40"/>
        <item x="307"/>
        <item x="264"/>
        <item x="107"/>
        <item x="356"/>
        <item x="86"/>
        <item x="85"/>
        <item x="105"/>
        <item x="174"/>
        <item x="41"/>
        <item x="51"/>
        <item x="57"/>
        <item x="261"/>
        <item x="5"/>
        <item x="62"/>
        <item x="55"/>
        <item x="248"/>
        <item x="115"/>
        <item x="172"/>
        <item x="128"/>
        <item x="169"/>
        <item x="59"/>
        <item x="14"/>
        <item x="311"/>
        <item x="227"/>
        <item x="70"/>
        <item x="44"/>
        <item x="93"/>
        <item x="26"/>
        <item x="36"/>
        <item x="171"/>
        <item x="33"/>
        <item x="39"/>
        <item x="250"/>
        <item x="102"/>
        <item x="119"/>
        <item x="10"/>
        <item x="89"/>
        <item x="46"/>
        <item x="175"/>
        <item x="170"/>
        <item x="90"/>
        <item x="306"/>
        <item x="351"/>
        <item x="13"/>
        <item x="131"/>
        <item x="101"/>
        <item x="252"/>
        <item x="122"/>
        <item x="173"/>
        <item x="103"/>
        <item x="76"/>
        <item x="260"/>
        <item x="255"/>
        <item x="309"/>
        <item x="20"/>
        <item x="253"/>
        <item x="244"/>
        <item x="308"/>
        <item x="304"/>
        <item x="247"/>
        <item x="305"/>
        <item x="266"/>
        <item x="246"/>
        <item x="157"/>
        <item t="default"/>
      </items>
    </pivotField>
    <pivotField showAll="0">
      <items count="2">
        <item x="0"/>
        <item t="default"/>
      </items>
    </pivotField>
    <pivotField axis="axisCol" showAll="0" sortType="ascending">
      <items count="12">
        <item x="8"/>
        <item x="6"/>
        <item x="7"/>
        <item x="9"/>
        <item x="5"/>
        <item x="3"/>
        <item x="10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4">
        <item x="2"/>
        <item x="1"/>
        <item x="3"/>
        <item x="0"/>
      </items>
    </pivotField>
  </pivotFields>
  <rowFields count="2">
    <field x="0"/>
    <field x="6"/>
  </rowFields>
  <rowItems count="15"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12"/>
    </i>
    <i r="1">
      <x v="1"/>
    </i>
    <i t="grand">
      <x/>
    </i>
  </rowItems>
  <colFields count="1">
    <field x="5"/>
  </colFields>
  <colItems count="12">
    <i>
      <x v="9"/>
    </i>
    <i>
      <x v="4"/>
    </i>
    <i>
      <x/>
    </i>
    <i>
      <x v="2"/>
    </i>
    <i>
      <x v="5"/>
    </i>
    <i>
      <x v="3"/>
    </i>
    <i>
      <x v="6"/>
    </i>
    <i>
      <x v="1"/>
    </i>
    <i>
      <x v="8"/>
    </i>
    <i>
      <x v="7"/>
    </i>
    <i>
      <x v="10"/>
    </i>
    <i t="grand">
      <x/>
    </i>
  </colItems>
  <dataFields count="1">
    <dataField name="Sum of discounted_price" fld="3" baseField="6" baseItem="1"/>
  </dataFields>
  <chartFormats count="2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H4:J8" firstHeaderRow="0" firstDataRow="1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/>
    <pivotField dataField="1" showAll="0"/>
    <pivotField showAll="0" defaultSubtotal="0">
      <items count="3">
        <item x="0"/>
        <item x="1"/>
        <item x="2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7" baseField="0" baseItem="0"/>
    <dataField name="Sum of gross income" fld="11" baseField="0" baseItem="0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C10" firstHeaderRow="0" firstDataRow="1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/>
    <pivotField dataField="1" showAll="0"/>
    <pivotField axis="axisRow" showAll="0" defaultSubtotal="0">
      <items count="3">
        <item x="0"/>
        <item x="1"/>
        <item x="2"/>
      </items>
    </pivotField>
  </pivotFields>
  <rowFields count="2">
    <field x="8"/>
    <field x="12"/>
  </rowFields>
  <rowItems count="7">
    <i>
      <x v="1"/>
    </i>
    <i r="1">
      <x v="1"/>
    </i>
    <i>
      <x v="2"/>
    </i>
    <i r="1">
      <x v="1"/>
    </i>
    <i>
      <x v="3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income" fld="11" baseField="0" baseItem="0"/>
    <dataField name="Sum of Total" fld="7" baseField="0" baseItem="0"/>
  </dataFields>
  <chartFormats count="4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385" firstHeaderRow="1" firstDataRow="1" firstDataCol="1"/>
  <pivotFields count="3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axis="axisRow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2">
    <field x="2"/>
    <field x="0"/>
  </rowFields>
  <rowItems count="38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0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dvance Retail Sales: Furniture and Home Furnishings Stores ( in millions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148"/>
  <sheetViews>
    <sheetView tabSelected="1" topLeftCell="A187" zoomScaleNormal="100" workbookViewId="0">
      <selection activeCell="Q98" sqref="Q98"/>
    </sheetView>
  </sheetViews>
  <sheetFormatPr defaultRowHeight="15" x14ac:dyDescent="0.25"/>
  <cols>
    <col min="12" max="12" width="18.42578125" customWidth="1"/>
  </cols>
  <sheetData>
    <row r="1" spans="1:20" ht="15" customHeight="1" x14ac:dyDescent="0.25">
      <c r="A1" s="26" t="s">
        <v>253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4" spans="1:20" s="19" customFormat="1" x14ac:dyDescent="0.25">
      <c r="A4" s="27" t="s">
        <v>271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20" s="19" customFormat="1" x14ac:dyDescent="0.25">
      <c r="A5" s="28" t="s">
        <v>272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20" s="19" customFormat="1" x14ac:dyDescent="0.25">
      <c r="A6" s="28" t="s">
        <v>273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20" s="19" customFormat="1" x14ac:dyDescent="0.25"/>
    <row r="8" spans="1:20" ht="21" x14ac:dyDescent="0.35">
      <c r="A8" s="24" t="s">
        <v>254</v>
      </c>
      <c r="B8" s="24"/>
      <c r="C8" s="24"/>
      <c r="D8" s="24"/>
    </row>
    <row r="10" spans="1:20" x14ac:dyDescent="0.25">
      <c r="B10" s="23" t="s">
        <v>255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20" x14ac:dyDescent="0.25">
      <c r="B11" s="23" t="s">
        <v>256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1:20" x14ac:dyDescent="0.25">
      <c r="B12" s="23" t="s">
        <v>257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20" x14ac:dyDescent="0.25">
      <c r="B13" s="23" t="s">
        <v>258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39" spans="1:13" ht="21" x14ac:dyDescent="0.35">
      <c r="A39" s="24" t="s">
        <v>259</v>
      </c>
      <c r="B39" s="24"/>
      <c r="C39" s="24"/>
      <c r="D39" s="24"/>
      <c r="E39" s="24"/>
    </row>
    <row r="41" spans="1:13" x14ac:dyDescent="0.25">
      <c r="B41" s="23" t="s">
        <v>260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B42" t="s">
        <v>274</v>
      </c>
    </row>
    <row r="43" spans="1:13" s="19" customFormat="1" x14ac:dyDescent="0.25">
      <c r="B43" s="23" t="s">
        <v>268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s="19" customFormat="1" x14ac:dyDescent="0.25"/>
    <row r="103" spans="1:7" ht="23.25" x14ac:dyDescent="0.35">
      <c r="A103" s="25" t="s">
        <v>261</v>
      </c>
      <c r="B103" s="25"/>
      <c r="C103" s="25"/>
      <c r="D103" s="25"/>
      <c r="E103" s="25"/>
      <c r="F103" s="25"/>
      <c r="G103" s="25"/>
    </row>
    <row r="105" spans="1:7" x14ac:dyDescent="0.25">
      <c r="B105" t="s">
        <v>266</v>
      </c>
    </row>
    <row r="106" spans="1:7" x14ac:dyDescent="0.25">
      <c r="B106" t="s">
        <v>264</v>
      </c>
    </row>
    <row r="107" spans="1:7" x14ac:dyDescent="0.25">
      <c r="B107" t="s">
        <v>265</v>
      </c>
    </row>
    <row r="108" spans="1:7" x14ac:dyDescent="0.25">
      <c r="B108" t="s">
        <v>267</v>
      </c>
    </row>
    <row r="145" spans="1:7" ht="23.25" x14ac:dyDescent="0.35">
      <c r="A145" s="25" t="s">
        <v>263</v>
      </c>
      <c r="B145" s="25"/>
      <c r="C145" s="25"/>
      <c r="D145" s="25"/>
      <c r="E145" s="25"/>
      <c r="F145" s="25"/>
      <c r="G145" s="25"/>
    </row>
    <row r="147" spans="1:7" x14ac:dyDescent="0.25">
      <c r="B147" t="s">
        <v>269</v>
      </c>
    </row>
    <row r="148" spans="1:7" x14ac:dyDescent="0.25">
      <c r="B148" t="s">
        <v>270</v>
      </c>
    </row>
  </sheetData>
  <mergeCells count="12">
    <mergeCell ref="A145:G145"/>
    <mergeCell ref="A8:D8"/>
    <mergeCell ref="B13:O13"/>
    <mergeCell ref="B41:M41"/>
    <mergeCell ref="B43:M43"/>
    <mergeCell ref="A1:T2"/>
    <mergeCell ref="A4:M4"/>
    <mergeCell ref="B10:O10"/>
    <mergeCell ref="B11:O11"/>
    <mergeCell ref="B12:O12"/>
    <mergeCell ref="A39:E39"/>
    <mergeCell ref="A103:G10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30"/>
  <sheetViews>
    <sheetView topLeftCell="A7" workbookViewId="0">
      <selection activeCell="E13" sqref="E13"/>
    </sheetView>
  </sheetViews>
  <sheetFormatPr defaultRowHeight="15" x14ac:dyDescent="0.25"/>
  <cols>
    <col min="1" max="1" width="10.7109375" style="5" bestFit="1" customWidth="1"/>
    <col min="2" max="2" width="17.7109375" style="5" customWidth="1"/>
    <col min="3" max="4" width="9.140625" style="5"/>
    <col min="5" max="5" width="29.28515625" style="5" bestFit="1" customWidth="1"/>
    <col min="6" max="6" width="34.42578125" style="5" bestFit="1" customWidth="1"/>
    <col min="7" max="16384" width="9.140625" style="5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180</v>
      </c>
      <c r="F1" s="5" t="s">
        <v>4</v>
      </c>
    </row>
    <row r="2" spans="1:6" x14ac:dyDescent="0.25">
      <c r="A2" s="9">
        <v>42339</v>
      </c>
      <c r="B2" s="13">
        <v>0.52828703703703705</v>
      </c>
      <c r="C2" s="5">
        <v>499</v>
      </c>
      <c r="D2" s="5">
        <v>195</v>
      </c>
      <c r="E2" s="5" t="s">
        <v>5</v>
      </c>
      <c r="F2" s="5" t="s">
        <v>6</v>
      </c>
    </row>
    <row r="3" spans="1:6" x14ac:dyDescent="0.25">
      <c r="A3" s="9">
        <v>42339</v>
      </c>
      <c r="B3" s="13">
        <v>0.52828703703703705</v>
      </c>
      <c r="C3" s="5">
        <v>499</v>
      </c>
      <c r="D3" s="5">
        <v>199</v>
      </c>
      <c r="E3" s="5" t="s">
        <v>5</v>
      </c>
      <c r="F3" s="5" t="s">
        <v>6</v>
      </c>
    </row>
    <row r="4" spans="1:6" x14ac:dyDescent="0.25">
      <c r="A4" s="9">
        <v>42339</v>
      </c>
      <c r="B4" s="13">
        <v>0.52828703703703705</v>
      </c>
      <c r="C4" s="5">
        <v>999</v>
      </c>
      <c r="D4" s="5">
        <v>349</v>
      </c>
      <c r="E4" s="5" t="s">
        <v>5</v>
      </c>
      <c r="F4" s="5" t="s">
        <v>6</v>
      </c>
    </row>
    <row r="5" spans="1:6" x14ac:dyDescent="0.25">
      <c r="A5" s="9">
        <v>42339</v>
      </c>
      <c r="B5" s="13">
        <v>0.52828703703703705</v>
      </c>
      <c r="C5" s="5">
        <v>899</v>
      </c>
      <c r="D5" s="5">
        <v>399</v>
      </c>
      <c r="E5" s="5" t="s">
        <v>5</v>
      </c>
      <c r="F5" s="5" t="s">
        <v>6</v>
      </c>
    </row>
    <row r="6" spans="1:6" x14ac:dyDescent="0.25">
      <c r="A6" s="9">
        <v>42339</v>
      </c>
      <c r="B6" s="13">
        <v>0.52828703703703705</v>
      </c>
      <c r="C6" s="5">
        <v>1190</v>
      </c>
      <c r="D6" s="5">
        <v>580</v>
      </c>
      <c r="E6" s="5" t="s">
        <v>5</v>
      </c>
      <c r="F6" s="5" t="s">
        <v>7</v>
      </c>
    </row>
    <row r="7" spans="1:6" x14ac:dyDescent="0.25">
      <c r="A7" s="9">
        <v>42339</v>
      </c>
      <c r="B7" s="13">
        <v>0.52828703703703705</v>
      </c>
      <c r="C7" s="5">
        <v>5950</v>
      </c>
      <c r="D7" s="5">
        <v>4900</v>
      </c>
      <c r="E7" s="5" t="s">
        <v>5</v>
      </c>
      <c r="F7" s="5" t="s">
        <v>7</v>
      </c>
    </row>
    <row r="8" spans="1:6" x14ac:dyDescent="0.25">
      <c r="A8" s="9">
        <v>42339</v>
      </c>
      <c r="B8" s="13">
        <v>0.52828703703703705</v>
      </c>
      <c r="C8" s="5">
        <v>1400</v>
      </c>
      <c r="D8" s="5">
        <v>775</v>
      </c>
      <c r="E8" s="5" t="s">
        <v>5</v>
      </c>
      <c r="F8" s="5" t="s">
        <v>7</v>
      </c>
    </row>
    <row r="9" spans="1:6" x14ac:dyDescent="0.25">
      <c r="A9" s="9">
        <v>42339</v>
      </c>
      <c r="B9" s="13">
        <v>0.52828703703703705</v>
      </c>
      <c r="C9" s="5">
        <v>319</v>
      </c>
      <c r="D9" s="5">
        <v>180</v>
      </c>
      <c r="E9" s="5" t="s">
        <v>5</v>
      </c>
      <c r="F9" s="5" t="s">
        <v>7</v>
      </c>
    </row>
    <row r="10" spans="1:6" x14ac:dyDescent="0.25">
      <c r="A10" s="9">
        <v>42339</v>
      </c>
      <c r="B10" s="13">
        <v>0.52828703703703705</v>
      </c>
      <c r="C10" s="5">
        <v>999</v>
      </c>
      <c r="D10" s="5">
        <v>450</v>
      </c>
      <c r="E10" s="5" t="s">
        <v>5</v>
      </c>
      <c r="F10" s="5" t="s">
        <v>7</v>
      </c>
    </row>
    <row r="11" spans="1:6" x14ac:dyDescent="0.25">
      <c r="A11" s="9">
        <v>42339</v>
      </c>
      <c r="B11" s="13">
        <v>0.52828703703703705</v>
      </c>
      <c r="C11" s="5">
        <v>390</v>
      </c>
      <c r="D11" s="5">
        <v>340</v>
      </c>
      <c r="E11" s="5" t="s">
        <v>5</v>
      </c>
      <c r="F11" s="5" t="s">
        <v>7</v>
      </c>
    </row>
    <row r="12" spans="1:6" x14ac:dyDescent="0.25">
      <c r="A12" s="9">
        <v>42339</v>
      </c>
      <c r="B12" s="13">
        <v>0.52828703703703705</v>
      </c>
      <c r="C12" s="5">
        <v>9400</v>
      </c>
      <c r="D12" s="5">
        <v>7049</v>
      </c>
      <c r="E12" s="5" t="s">
        <v>5</v>
      </c>
      <c r="F12" s="5" t="s">
        <v>7</v>
      </c>
    </row>
    <row r="13" spans="1:6" x14ac:dyDescent="0.25">
      <c r="A13" s="9">
        <v>42339</v>
      </c>
      <c r="B13" s="13">
        <v>0.52828703703703705</v>
      </c>
      <c r="C13" s="5">
        <v>499</v>
      </c>
      <c r="D13" s="5">
        <v>499</v>
      </c>
      <c r="E13" s="5" t="s">
        <v>5</v>
      </c>
      <c r="F13" s="5" t="s">
        <v>7</v>
      </c>
    </row>
    <row r="14" spans="1:6" x14ac:dyDescent="0.25">
      <c r="A14" s="9">
        <v>42339</v>
      </c>
      <c r="B14" s="13">
        <v>0.52828703703703705</v>
      </c>
      <c r="C14" s="5">
        <v>1699</v>
      </c>
      <c r="D14" s="5">
        <v>699</v>
      </c>
      <c r="E14" s="5" t="s">
        <v>5</v>
      </c>
      <c r="F14" s="5" t="s">
        <v>7</v>
      </c>
    </row>
    <row r="15" spans="1:6" x14ac:dyDescent="0.25">
      <c r="A15" s="9">
        <v>42339</v>
      </c>
      <c r="B15" s="13">
        <v>0.52828703703703705</v>
      </c>
      <c r="C15" s="5">
        <v>11900</v>
      </c>
      <c r="D15" s="5">
        <v>8900</v>
      </c>
      <c r="E15" s="5" t="s">
        <v>5</v>
      </c>
      <c r="F15" s="5" t="s">
        <v>7</v>
      </c>
    </row>
    <row r="16" spans="1:6" x14ac:dyDescent="0.25">
      <c r="A16" s="9">
        <v>42339</v>
      </c>
      <c r="B16" s="13">
        <v>0.52828703703703705</v>
      </c>
      <c r="C16" s="5">
        <v>6500</v>
      </c>
      <c r="D16" s="5">
        <v>5700</v>
      </c>
      <c r="E16" s="5" t="s">
        <v>5</v>
      </c>
      <c r="F16" s="5" t="s">
        <v>7</v>
      </c>
    </row>
    <row r="17" spans="1:6" x14ac:dyDescent="0.25">
      <c r="A17" s="9">
        <v>42339</v>
      </c>
      <c r="B17" s="13">
        <v>0.52828703703703705</v>
      </c>
      <c r="C17" s="5">
        <v>1500</v>
      </c>
      <c r="D17" s="5">
        <v>799</v>
      </c>
      <c r="E17" s="5" t="s">
        <v>5</v>
      </c>
      <c r="F17" s="5" t="s">
        <v>7</v>
      </c>
    </row>
    <row r="18" spans="1:6" x14ac:dyDescent="0.25">
      <c r="A18" s="9">
        <v>42339</v>
      </c>
      <c r="B18" s="13">
        <v>0.52828703703703705</v>
      </c>
      <c r="C18" s="5">
        <v>980</v>
      </c>
      <c r="D18" s="5">
        <v>549</v>
      </c>
      <c r="E18" s="5" t="s">
        <v>5</v>
      </c>
      <c r="F18" s="5" t="s">
        <v>7</v>
      </c>
    </row>
    <row r="19" spans="1:6" x14ac:dyDescent="0.25">
      <c r="A19" s="9">
        <v>42339</v>
      </c>
      <c r="B19" s="13">
        <v>0.52828703703703705</v>
      </c>
      <c r="C19" s="5">
        <v>1989</v>
      </c>
      <c r="D19" s="5">
        <v>799</v>
      </c>
      <c r="E19" s="5" t="s">
        <v>5</v>
      </c>
      <c r="F19" s="5" t="s">
        <v>7</v>
      </c>
    </row>
    <row r="20" spans="1:6" x14ac:dyDescent="0.25">
      <c r="A20" s="9">
        <v>42339</v>
      </c>
      <c r="B20" s="13">
        <v>0.52828703703703705</v>
      </c>
      <c r="C20" s="5">
        <v>2300</v>
      </c>
      <c r="D20" s="5">
        <v>499</v>
      </c>
      <c r="E20" s="5" t="s">
        <v>5</v>
      </c>
      <c r="F20" s="5" t="s">
        <v>7</v>
      </c>
    </row>
    <row r="21" spans="1:6" x14ac:dyDescent="0.25">
      <c r="A21" s="9">
        <v>42339</v>
      </c>
      <c r="B21" s="13">
        <v>0.52828703703703705</v>
      </c>
      <c r="C21" s="5">
        <v>1099</v>
      </c>
      <c r="D21" s="5">
        <v>499</v>
      </c>
      <c r="E21" s="5" t="s">
        <v>5</v>
      </c>
      <c r="F21" s="5" t="s">
        <v>7</v>
      </c>
    </row>
    <row r="22" spans="1:6" x14ac:dyDescent="0.25">
      <c r="A22" s="9">
        <v>42339</v>
      </c>
      <c r="B22" s="13">
        <v>0.52828703703703705</v>
      </c>
      <c r="C22" s="5">
        <v>1050</v>
      </c>
      <c r="D22" s="5">
        <v>890</v>
      </c>
      <c r="E22" s="5" t="s">
        <v>5</v>
      </c>
      <c r="F22" s="5" t="s">
        <v>7</v>
      </c>
    </row>
    <row r="23" spans="1:6" x14ac:dyDescent="0.25">
      <c r="A23" s="9">
        <v>42339</v>
      </c>
      <c r="B23" s="13">
        <v>0.52828703703703705</v>
      </c>
      <c r="C23" s="5">
        <v>850</v>
      </c>
      <c r="D23" s="5">
        <v>650</v>
      </c>
      <c r="E23" s="5" t="s">
        <v>5</v>
      </c>
      <c r="F23" s="5" t="s">
        <v>7</v>
      </c>
    </row>
    <row r="24" spans="1:6" x14ac:dyDescent="0.25">
      <c r="A24" s="9">
        <v>42339</v>
      </c>
      <c r="B24" s="13">
        <v>0.52828703703703705</v>
      </c>
      <c r="C24" s="5">
        <v>1118</v>
      </c>
      <c r="D24" s="5">
        <v>497</v>
      </c>
      <c r="E24" s="5" t="s">
        <v>5</v>
      </c>
      <c r="F24" s="5" t="s">
        <v>7</v>
      </c>
    </row>
    <row r="25" spans="1:6" x14ac:dyDescent="0.25">
      <c r="A25" s="9">
        <v>42339</v>
      </c>
      <c r="B25" s="13">
        <v>0.52828703703703705</v>
      </c>
      <c r="C25" s="5">
        <v>15700</v>
      </c>
      <c r="D25" s="5">
        <v>14900</v>
      </c>
      <c r="E25" s="5" t="s">
        <v>5</v>
      </c>
      <c r="F25" s="5" t="s">
        <v>7</v>
      </c>
    </row>
    <row r="26" spans="1:6" x14ac:dyDescent="0.25">
      <c r="A26" s="9">
        <v>42339</v>
      </c>
      <c r="B26" s="13">
        <v>0.52828703703703705</v>
      </c>
      <c r="C26" s="5">
        <v>1135</v>
      </c>
      <c r="D26" s="5">
        <v>1112</v>
      </c>
      <c r="E26" s="5" t="s">
        <v>5</v>
      </c>
      <c r="F26" s="5" t="s">
        <v>7</v>
      </c>
    </row>
    <row r="27" spans="1:6" x14ac:dyDescent="0.25">
      <c r="A27" s="9">
        <v>42339</v>
      </c>
      <c r="B27" s="13">
        <v>0.52828703703703705</v>
      </c>
      <c r="C27" s="5">
        <v>800</v>
      </c>
      <c r="D27" s="5">
        <v>599</v>
      </c>
      <c r="E27" s="5" t="s">
        <v>5</v>
      </c>
      <c r="F27" s="5" t="s">
        <v>7</v>
      </c>
    </row>
    <row r="28" spans="1:6" x14ac:dyDescent="0.25">
      <c r="A28" s="9">
        <v>42339</v>
      </c>
      <c r="B28" s="13">
        <v>0.52828703703703705</v>
      </c>
      <c r="C28" s="5">
        <v>1599</v>
      </c>
      <c r="D28" s="5">
        <v>699</v>
      </c>
      <c r="E28" s="5" t="s">
        <v>5</v>
      </c>
      <c r="F28" s="5" t="s">
        <v>7</v>
      </c>
    </row>
    <row r="29" spans="1:6" x14ac:dyDescent="0.25">
      <c r="A29" s="9">
        <v>42339</v>
      </c>
      <c r="B29" s="13">
        <v>0.52828703703703705</v>
      </c>
      <c r="C29" s="5">
        <v>1299</v>
      </c>
      <c r="D29" s="5">
        <v>1099</v>
      </c>
      <c r="E29" s="5" t="s">
        <v>5</v>
      </c>
      <c r="F29" s="5" t="s">
        <v>7</v>
      </c>
    </row>
    <row r="30" spans="1:6" x14ac:dyDescent="0.25">
      <c r="A30" s="9">
        <v>42339</v>
      </c>
      <c r="B30" s="13">
        <v>0.52828703703703705</v>
      </c>
      <c r="C30" s="5">
        <v>744</v>
      </c>
      <c r="D30" s="5">
        <v>744</v>
      </c>
      <c r="E30" s="5" t="s">
        <v>5</v>
      </c>
      <c r="F30" s="5" t="s">
        <v>7</v>
      </c>
    </row>
    <row r="31" spans="1:6" x14ac:dyDescent="0.25">
      <c r="A31" s="9">
        <v>42339</v>
      </c>
      <c r="B31" s="13">
        <v>0.52828703703703705</v>
      </c>
      <c r="C31" s="5">
        <v>1599</v>
      </c>
      <c r="D31" s="5">
        <v>699</v>
      </c>
      <c r="E31" s="5" t="s">
        <v>5</v>
      </c>
      <c r="F31" s="5" t="s">
        <v>7</v>
      </c>
    </row>
    <row r="32" spans="1:6" x14ac:dyDescent="0.25">
      <c r="A32" s="9">
        <v>42339</v>
      </c>
      <c r="B32" s="13">
        <v>0.52828703703703705</v>
      </c>
      <c r="C32" s="5">
        <v>2499</v>
      </c>
      <c r="D32" s="5">
        <v>2199</v>
      </c>
      <c r="E32" s="5" t="s">
        <v>5</v>
      </c>
      <c r="F32" s="5" t="s">
        <v>7</v>
      </c>
    </row>
    <row r="33" spans="1:6" x14ac:dyDescent="0.25">
      <c r="A33" s="9">
        <v>42339</v>
      </c>
      <c r="B33" s="13">
        <v>0.52828703703703705</v>
      </c>
      <c r="C33" s="5">
        <v>9200</v>
      </c>
      <c r="D33" s="5">
        <v>6440</v>
      </c>
      <c r="E33" s="5" t="s">
        <v>5</v>
      </c>
      <c r="F33" s="5" t="s">
        <v>7</v>
      </c>
    </row>
    <row r="34" spans="1:6" x14ac:dyDescent="0.25">
      <c r="A34" s="9">
        <v>42339</v>
      </c>
      <c r="B34" s="13">
        <v>0.52828703703703705</v>
      </c>
      <c r="C34" s="5">
        <v>1330</v>
      </c>
      <c r="D34" s="5">
        <v>699</v>
      </c>
      <c r="E34" s="5" t="s">
        <v>5</v>
      </c>
      <c r="F34" s="5" t="s">
        <v>7</v>
      </c>
    </row>
    <row r="35" spans="1:6" x14ac:dyDescent="0.25">
      <c r="A35" s="9">
        <v>42339</v>
      </c>
      <c r="B35" s="13">
        <v>0.52828703703703705</v>
      </c>
      <c r="C35" s="5">
        <v>1450</v>
      </c>
      <c r="D35" s="5">
        <v>649</v>
      </c>
      <c r="E35" s="5" t="s">
        <v>5</v>
      </c>
      <c r="F35" s="5" t="s">
        <v>7</v>
      </c>
    </row>
    <row r="36" spans="1:6" x14ac:dyDescent="0.25">
      <c r="A36" s="9">
        <v>42339</v>
      </c>
      <c r="B36" s="13">
        <v>0.52828703703703705</v>
      </c>
      <c r="C36" s="5">
        <v>1400</v>
      </c>
      <c r="D36" s="5">
        <v>1050</v>
      </c>
      <c r="E36" s="5" t="s">
        <v>5</v>
      </c>
      <c r="F36" s="5" t="s">
        <v>7</v>
      </c>
    </row>
    <row r="37" spans="1:6" x14ac:dyDescent="0.25">
      <c r="A37" s="9">
        <v>42339</v>
      </c>
      <c r="B37" s="13">
        <v>0.52828703703703705</v>
      </c>
      <c r="C37" s="5">
        <v>999</v>
      </c>
      <c r="D37" s="5">
        <v>899</v>
      </c>
      <c r="E37" s="5" t="s">
        <v>5</v>
      </c>
      <c r="F37" s="5" t="s">
        <v>7</v>
      </c>
    </row>
    <row r="38" spans="1:6" x14ac:dyDescent="0.25">
      <c r="A38" s="9">
        <v>42339</v>
      </c>
      <c r="B38" s="13">
        <v>0.52828703703703705</v>
      </c>
      <c r="C38" s="5">
        <v>3999</v>
      </c>
      <c r="D38" s="5">
        <v>3399</v>
      </c>
      <c r="E38" s="5" t="s">
        <v>5</v>
      </c>
      <c r="F38" s="5" t="s">
        <v>7</v>
      </c>
    </row>
    <row r="39" spans="1:6" x14ac:dyDescent="0.25">
      <c r="A39" s="9">
        <v>42339</v>
      </c>
      <c r="B39" s="13">
        <v>0.52828703703703705</v>
      </c>
      <c r="C39" s="5">
        <v>1500</v>
      </c>
      <c r="D39" s="5">
        <v>799</v>
      </c>
      <c r="E39" s="5" t="s">
        <v>5</v>
      </c>
      <c r="F39" s="5" t="s">
        <v>7</v>
      </c>
    </row>
    <row r="40" spans="1:6" x14ac:dyDescent="0.25">
      <c r="A40" s="9">
        <v>42339</v>
      </c>
      <c r="B40" s="13">
        <v>0.52828703703703705</v>
      </c>
      <c r="C40" s="5">
        <v>1050</v>
      </c>
      <c r="D40" s="5">
        <v>419</v>
      </c>
      <c r="E40" s="5" t="s">
        <v>5</v>
      </c>
      <c r="F40" s="5" t="s">
        <v>7</v>
      </c>
    </row>
    <row r="41" spans="1:6" x14ac:dyDescent="0.25">
      <c r="A41" s="9">
        <v>42339</v>
      </c>
      <c r="B41" s="13">
        <v>0.52828703703703705</v>
      </c>
      <c r="C41" s="5">
        <v>2499</v>
      </c>
      <c r="D41" s="5">
        <v>999</v>
      </c>
      <c r="E41" s="5" t="s">
        <v>5</v>
      </c>
      <c r="F41" s="5" t="s">
        <v>7</v>
      </c>
    </row>
    <row r="42" spans="1:6" x14ac:dyDescent="0.25">
      <c r="A42" s="9">
        <v>42339</v>
      </c>
      <c r="B42" s="13">
        <v>0.52828703703703705</v>
      </c>
      <c r="C42" s="5">
        <v>7000</v>
      </c>
      <c r="D42" s="5">
        <v>6500</v>
      </c>
      <c r="E42" s="5" t="s">
        <v>5</v>
      </c>
      <c r="F42" s="5" t="s">
        <v>7</v>
      </c>
    </row>
    <row r="43" spans="1:6" x14ac:dyDescent="0.25">
      <c r="A43" s="9">
        <v>42339</v>
      </c>
      <c r="B43" s="13">
        <v>0.52828703703703705</v>
      </c>
      <c r="C43" s="5">
        <v>1100</v>
      </c>
      <c r="D43" s="5">
        <v>850</v>
      </c>
      <c r="E43" s="5" t="s">
        <v>5</v>
      </c>
      <c r="F43" s="5" t="s">
        <v>7</v>
      </c>
    </row>
    <row r="44" spans="1:6" x14ac:dyDescent="0.25">
      <c r="A44" s="9">
        <v>42339</v>
      </c>
      <c r="B44" s="13">
        <v>0.52828703703703705</v>
      </c>
      <c r="C44" s="5">
        <v>12900</v>
      </c>
      <c r="D44" s="5">
        <v>8900</v>
      </c>
      <c r="E44" s="5" t="s">
        <v>5</v>
      </c>
      <c r="F44" s="5" t="s">
        <v>7</v>
      </c>
    </row>
    <row r="45" spans="1:6" x14ac:dyDescent="0.25">
      <c r="A45" s="9">
        <v>42339</v>
      </c>
      <c r="B45" s="13">
        <v>0.52828703703703705</v>
      </c>
      <c r="C45" s="5">
        <v>2235</v>
      </c>
      <c r="D45" s="5">
        <v>1490</v>
      </c>
      <c r="E45" s="5" t="s">
        <v>5</v>
      </c>
      <c r="F45" s="5" t="s">
        <v>7</v>
      </c>
    </row>
    <row r="46" spans="1:6" x14ac:dyDescent="0.25">
      <c r="A46" s="9">
        <v>42339</v>
      </c>
      <c r="B46" s="13">
        <v>0.52828703703703705</v>
      </c>
      <c r="C46" s="5">
        <v>8650</v>
      </c>
      <c r="D46" s="5">
        <v>6485</v>
      </c>
      <c r="E46" s="5" t="s">
        <v>5</v>
      </c>
      <c r="F46" s="5" t="s">
        <v>7</v>
      </c>
    </row>
    <row r="47" spans="1:6" x14ac:dyDescent="0.25">
      <c r="A47" s="9">
        <v>42339</v>
      </c>
      <c r="B47" s="13">
        <v>0.52828703703703705</v>
      </c>
      <c r="C47" s="5">
        <v>5059</v>
      </c>
      <c r="D47" s="5">
        <v>4051</v>
      </c>
      <c r="E47" s="5" t="s">
        <v>5</v>
      </c>
      <c r="F47" s="5" t="s">
        <v>7</v>
      </c>
    </row>
    <row r="48" spans="1:6" x14ac:dyDescent="0.25">
      <c r="A48" s="9">
        <v>42339</v>
      </c>
      <c r="B48" s="13">
        <v>0.52828703703703705</v>
      </c>
      <c r="C48" s="5">
        <v>1675</v>
      </c>
      <c r="D48" s="5">
        <v>989</v>
      </c>
      <c r="E48" s="5" t="s">
        <v>5</v>
      </c>
      <c r="F48" s="5" t="s">
        <v>7</v>
      </c>
    </row>
    <row r="49" spans="1:6" x14ac:dyDescent="0.25">
      <c r="A49" s="9">
        <v>42339</v>
      </c>
      <c r="B49" s="13">
        <v>0.52828703703703705</v>
      </c>
      <c r="C49" s="5">
        <v>6599</v>
      </c>
      <c r="D49" s="5">
        <v>6599</v>
      </c>
      <c r="E49" s="5" t="s">
        <v>5</v>
      </c>
      <c r="F49" s="5" t="s">
        <v>7</v>
      </c>
    </row>
    <row r="50" spans="1:6" x14ac:dyDescent="0.25">
      <c r="A50" s="9">
        <v>42339</v>
      </c>
      <c r="B50" s="13">
        <v>0.52828703703703705</v>
      </c>
      <c r="C50" s="5">
        <v>679</v>
      </c>
      <c r="D50" s="5">
        <v>399</v>
      </c>
      <c r="E50" s="5" t="s">
        <v>5</v>
      </c>
      <c r="F50" s="5" t="s">
        <v>7</v>
      </c>
    </row>
    <row r="51" spans="1:6" x14ac:dyDescent="0.25">
      <c r="A51" s="9">
        <v>42339</v>
      </c>
      <c r="B51" s="13">
        <v>0.52828703703703705</v>
      </c>
      <c r="C51" s="5">
        <v>4500</v>
      </c>
      <c r="D51" s="5">
        <v>4200</v>
      </c>
      <c r="E51" s="5" t="s">
        <v>5</v>
      </c>
      <c r="F51" s="5" t="s">
        <v>7</v>
      </c>
    </row>
    <row r="52" spans="1:6" x14ac:dyDescent="0.25">
      <c r="A52" s="9">
        <v>42339</v>
      </c>
      <c r="B52" s="13">
        <v>0.52828703703703705</v>
      </c>
      <c r="C52" s="5">
        <v>6400</v>
      </c>
      <c r="D52" s="5">
        <v>4795</v>
      </c>
      <c r="E52" s="5" t="s">
        <v>5</v>
      </c>
      <c r="F52" s="5" t="s">
        <v>7</v>
      </c>
    </row>
    <row r="53" spans="1:6" x14ac:dyDescent="0.25">
      <c r="A53" s="9">
        <v>42339</v>
      </c>
      <c r="B53" s="13">
        <v>0.52828703703703705</v>
      </c>
      <c r="C53" s="5">
        <v>1548</v>
      </c>
      <c r="D53" s="5">
        <v>1348</v>
      </c>
      <c r="E53" s="5" t="s">
        <v>5</v>
      </c>
      <c r="F53" s="5" t="s">
        <v>7</v>
      </c>
    </row>
    <row r="54" spans="1:6" x14ac:dyDescent="0.25">
      <c r="A54" s="9">
        <v>42339</v>
      </c>
      <c r="B54" s="13">
        <v>0.52828703703703705</v>
      </c>
      <c r="C54" s="5">
        <v>1250</v>
      </c>
      <c r="D54" s="5">
        <v>638</v>
      </c>
      <c r="E54" s="5" t="s">
        <v>5</v>
      </c>
      <c r="F54" s="5" t="s">
        <v>7</v>
      </c>
    </row>
    <row r="55" spans="1:6" x14ac:dyDescent="0.25">
      <c r="A55" s="9">
        <v>42339</v>
      </c>
      <c r="B55" s="13">
        <v>0.52828703703703705</v>
      </c>
      <c r="C55" s="5">
        <v>8250</v>
      </c>
      <c r="D55" s="5">
        <v>6185</v>
      </c>
      <c r="E55" s="5" t="s">
        <v>5</v>
      </c>
      <c r="F55" s="5" t="s">
        <v>7</v>
      </c>
    </row>
    <row r="56" spans="1:6" x14ac:dyDescent="0.25">
      <c r="A56" s="9">
        <v>42339</v>
      </c>
      <c r="B56" s="13">
        <v>0.52828703703703705</v>
      </c>
      <c r="C56" s="5">
        <v>2500</v>
      </c>
      <c r="D56" s="5">
        <v>1800</v>
      </c>
      <c r="E56" s="5" t="s">
        <v>5</v>
      </c>
      <c r="F56" s="5" t="s">
        <v>7</v>
      </c>
    </row>
    <row r="57" spans="1:6" x14ac:dyDescent="0.25">
      <c r="A57" s="9">
        <v>42339</v>
      </c>
      <c r="B57" s="13">
        <v>0.52828703703703705</v>
      </c>
      <c r="C57" s="5">
        <v>1199</v>
      </c>
      <c r="D57" s="5">
        <v>999</v>
      </c>
      <c r="E57" s="5" t="s">
        <v>5</v>
      </c>
      <c r="F57" s="5" t="s">
        <v>7</v>
      </c>
    </row>
    <row r="58" spans="1:6" x14ac:dyDescent="0.25">
      <c r="A58" s="9">
        <v>42339</v>
      </c>
      <c r="B58" s="13">
        <v>0.52828703703703705</v>
      </c>
      <c r="C58" s="5">
        <v>7680</v>
      </c>
      <c r="D58" s="5">
        <v>7680</v>
      </c>
      <c r="E58" s="5" t="s">
        <v>5</v>
      </c>
      <c r="F58" s="5" t="s">
        <v>7</v>
      </c>
    </row>
    <row r="59" spans="1:6" x14ac:dyDescent="0.25">
      <c r="A59" s="9">
        <v>42339</v>
      </c>
      <c r="B59" s="13">
        <v>0.52828703703703705</v>
      </c>
      <c r="C59" s="5">
        <v>1199</v>
      </c>
      <c r="D59" s="5">
        <v>999</v>
      </c>
      <c r="E59" s="5" t="s">
        <v>5</v>
      </c>
      <c r="F59" s="5" t="s">
        <v>7</v>
      </c>
    </row>
    <row r="60" spans="1:6" x14ac:dyDescent="0.25">
      <c r="A60" s="9">
        <v>42339</v>
      </c>
      <c r="B60" s="13">
        <v>0.52828703703703705</v>
      </c>
      <c r="C60" s="5">
        <v>7800</v>
      </c>
      <c r="D60" s="5">
        <v>6500</v>
      </c>
      <c r="E60" s="5" t="s">
        <v>5</v>
      </c>
      <c r="F60" s="5" t="s">
        <v>7</v>
      </c>
    </row>
    <row r="61" spans="1:6" x14ac:dyDescent="0.25">
      <c r="A61" s="9">
        <v>42339</v>
      </c>
      <c r="B61" s="13">
        <v>0.52828703703703705</v>
      </c>
      <c r="C61" s="5">
        <v>599</v>
      </c>
      <c r="D61" s="5">
        <v>349</v>
      </c>
      <c r="E61" s="5" t="s">
        <v>5</v>
      </c>
      <c r="F61" s="5" t="s">
        <v>7</v>
      </c>
    </row>
    <row r="62" spans="1:6" x14ac:dyDescent="0.25">
      <c r="A62" s="9">
        <v>42339</v>
      </c>
      <c r="B62" s="13">
        <v>0.52828703703703705</v>
      </c>
      <c r="C62" s="5">
        <v>999</v>
      </c>
      <c r="D62" s="5">
        <v>650</v>
      </c>
      <c r="E62" s="5" t="s">
        <v>5</v>
      </c>
      <c r="F62" s="5" t="s">
        <v>6</v>
      </c>
    </row>
    <row r="63" spans="1:6" x14ac:dyDescent="0.25">
      <c r="A63" s="9">
        <v>42339</v>
      </c>
      <c r="B63" s="13">
        <v>0.52828703703703705</v>
      </c>
      <c r="C63" s="5">
        <v>4599</v>
      </c>
      <c r="D63" s="5">
        <v>4099</v>
      </c>
      <c r="E63" s="5" t="s">
        <v>5</v>
      </c>
      <c r="F63" s="5" t="s">
        <v>7</v>
      </c>
    </row>
    <row r="64" spans="1:6" x14ac:dyDescent="0.25">
      <c r="A64" s="9">
        <v>42339</v>
      </c>
      <c r="B64" s="13">
        <v>0.52828703703703705</v>
      </c>
      <c r="C64" s="5">
        <v>940</v>
      </c>
      <c r="D64" s="5">
        <v>410</v>
      </c>
      <c r="E64" s="5" t="s">
        <v>5</v>
      </c>
      <c r="F64" s="5" t="s">
        <v>7</v>
      </c>
    </row>
    <row r="65" spans="1:6" x14ac:dyDescent="0.25">
      <c r="A65" s="9">
        <v>42339</v>
      </c>
      <c r="B65" s="13">
        <v>0.52828703703703705</v>
      </c>
      <c r="C65" s="5">
        <v>1450</v>
      </c>
      <c r="D65" s="5">
        <v>519</v>
      </c>
      <c r="E65" s="5" t="s">
        <v>5</v>
      </c>
      <c r="F65" s="5" t="s">
        <v>7</v>
      </c>
    </row>
    <row r="66" spans="1:6" x14ac:dyDescent="0.25">
      <c r="A66" s="9">
        <v>42339</v>
      </c>
      <c r="B66" s="13">
        <v>0.52828703703703705</v>
      </c>
      <c r="C66" s="5">
        <v>1799</v>
      </c>
      <c r="D66" s="5">
        <v>1529</v>
      </c>
      <c r="E66" s="5" t="s">
        <v>5</v>
      </c>
      <c r="F66" s="5" t="s">
        <v>7</v>
      </c>
    </row>
    <row r="67" spans="1:6" x14ac:dyDescent="0.25">
      <c r="A67" s="9">
        <v>42339</v>
      </c>
      <c r="B67" s="13">
        <v>0.52828703703703705</v>
      </c>
      <c r="C67" s="5">
        <v>6500</v>
      </c>
      <c r="D67" s="5">
        <v>4869</v>
      </c>
      <c r="E67" s="5" t="s">
        <v>5</v>
      </c>
      <c r="F67" s="5" t="s">
        <v>7</v>
      </c>
    </row>
    <row r="68" spans="1:6" x14ac:dyDescent="0.25">
      <c r="A68" s="9">
        <v>42339</v>
      </c>
      <c r="B68" s="13">
        <v>0.52828703703703705</v>
      </c>
      <c r="C68" s="5">
        <v>1599</v>
      </c>
      <c r="D68" s="5">
        <v>375</v>
      </c>
      <c r="E68" s="5" t="s">
        <v>5</v>
      </c>
      <c r="F68" s="5" t="s">
        <v>7</v>
      </c>
    </row>
    <row r="69" spans="1:6" x14ac:dyDescent="0.25">
      <c r="A69" s="9">
        <v>42339</v>
      </c>
      <c r="B69" s="13">
        <v>0.52828703703703705</v>
      </c>
      <c r="C69" s="5">
        <v>2399</v>
      </c>
      <c r="D69" s="5">
        <v>1199</v>
      </c>
      <c r="E69" s="5" t="s">
        <v>5</v>
      </c>
      <c r="F69" s="5" t="s">
        <v>7</v>
      </c>
    </row>
    <row r="70" spans="1:6" x14ac:dyDescent="0.25">
      <c r="A70" s="9">
        <v>42339</v>
      </c>
      <c r="B70" s="13">
        <v>0.52828703703703705</v>
      </c>
      <c r="C70" s="5">
        <v>3800</v>
      </c>
      <c r="D70" s="5">
        <v>2849</v>
      </c>
      <c r="E70" s="5" t="s">
        <v>5</v>
      </c>
      <c r="F70" s="5" t="s">
        <v>7</v>
      </c>
    </row>
    <row r="71" spans="1:6" x14ac:dyDescent="0.25">
      <c r="A71" s="9">
        <v>42339</v>
      </c>
      <c r="B71" s="13">
        <v>0.52828703703703705</v>
      </c>
      <c r="C71" s="5">
        <v>599</v>
      </c>
      <c r="D71" s="5">
        <v>499</v>
      </c>
      <c r="E71" s="5" t="s">
        <v>5</v>
      </c>
      <c r="F71" s="5" t="s">
        <v>7</v>
      </c>
    </row>
    <row r="72" spans="1:6" x14ac:dyDescent="0.25">
      <c r="A72" s="9">
        <v>42339</v>
      </c>
      <c r="B72" s="13">
        <v>0.52828703703703705</v>
      </c>
      <c r="C72" s="5">
        <v>6799</v>
      </c>
      <c r="D72" s="5">
        <v>5099</v>
      </c>
      <c r="E72" s="5" t="s">
        <v>5</v>
      </c>
      <c r="F72" s="5" t="s">
        <v>7</v>
      </c>
    </row>
    <row r="73" spans="1:6" x14ac:dyDescent="0.25">
      <c r="A73" s="9">
        <v>42339</v>
      </c>
      <c r="B73" s="13">
        <v>0.52828703703703705</v>
      </c>
      <c r="C73" s="5">
        <v>799</v>
      </c>
      <c r="D73" s="5">
        <v>649</v>
      </c>
      <c r="E73" s="5" t="s">
        <v>5</v>
      </c>
      <c r="F73" s="5" t="s">
        <v>7</v>
      </c>
    </row>
    <row r="74" spans="1:6" x14ac:dyDescent="0.25">
      <c r="A74" s="9">
        <v>42339</v>
      </c>
      <c r="B74" s="13">
        <v>0.52828703703703705</v>
      </c>
      <c r="C74" s="5">
        <v>1475</v>
      </c>
      <c r="D74" s="5">
        <v>1105</v>
      </c>
      <c r="E74" s="5" t="s">
        <v>5</v>
      </c>
      <c r="F74" s="5" t="s">
        <v>7</v>
      </c>
    </row>
    <row r="75" spans="1:6" x14ac:dyDescent="0.25">
      <c r="A75" s="9">
        <v>42339</v>
      </c>
      <c r="B75" s="13">
        <v>0.52828703703703705</v>
      </c>
      <c r="C75" s="5">
        <v>6500</v>
      </c>
      <c r="D75" s="5">
        <v>4874</v>
      </c>
      <c r="E75" s="5" t="s">
        <v>5</v>
      </c>
      <c r="F75" s="5" t="s">
        <v>7</v>
      </c>
    </row>
    <row r="76" spans="1:6" x14ac:dyDescent="0.25">
      <c r="A76" s="9">
        <v>42339</v>
      </c>
      <c r="B76" s="13">
        <v>0.52828703703703705</v>
      </c>
      <c r="C76" s="5">
        <v>5000</v>
      </c>
      <c r="D76" s="5">
        <v>4200</v>
      </c>
      <c r="E76" s="5" t="s">
        <v>5</v>
      </c>
      <c r="F76" s="5" t="s">
        <v>7</v>
      </c>
    </row>
    <row r="77" spans="1:6" x14ac:dyDescent="0.25">
      <c r="A77" s="9">
        <v>42339</v>
      </c>
      <c r="B77" s="13">
        <v>0.52828703703703705</v>
      </c>
      <c r="C77" s="5">
        <v>2499</v>
      </c>
      <c r="D77" s="5">
        <v>1699</v>
      </c>
      <c r="E77" s="5" t="s">
        <v>5</v>
      </c>
      <c r="F77" s="5" t="s">
        <v>7</v>
      </c>
    </row>
    <row r="78" spans="1:6" x14ac:dyDescent="0.25">
      <c r="A78" s="9">
        <v>42339</v>
      </c>
      <c r="B78" s="13">
        <v>0.52828703703703705</v>
      </c>
      <c r="C78" s="5">
        <v>7400</v>
      </c>
      <c r="D78" s="5">
        <v>5549</v>
      </c>
      <c r="E78" s="5" t="s">
        <v>5</v>
      </c>
      <c r="F78" s="5" t="s">
        <v>7</v>
      </c>
    </row>
    <row r="79" spans="1:6" x14ac:dyDescent="0.25">
      <c r="A79" s="9">
        <v>42339</v>
      </c>
      <c r="B79" s="13">
        <v>0.52828703703703705</v>
      </c>
      <c r="C79" s="5">
        <v>1000</v>
      </c>
      <c r="D79" s="5">
        <v>750</v>
      </c>
      <c r="E79" s="5" t="s">
        <v>5</v>
      </c>
      <c r="F79" s="5" t="s">
        <v>7</v>
      </c>
    </row>
    <row r="80" spans="1:6" x14ac:dyDescent="0.25">
      <c r="A80" s="9">
        <v>42339</v>
      </c>
      <c r="B80" s="13">
        <v>0.52828703703703705</v>
      </c>
      <c r="C80" s="5">
        <v>889</v>
      </c>
      <c r="D80" s="5">
        <v>370</v>
      </c>
      <c r="E80" s="5" t="s">
        <v>5</v>
      </c>
      <c r="F80" s="5" t="s">
        <v>7</v>
      </c>
    </row>
    <row r="81" spans="1:6" x14ac:dyDescent="0.25">
      <c r="A81" s="9">
        <v>42339</v>
      </c>
      <c r="B81" s="13">
        <v>0.52828703703703705</v>
      </c>
      <c r="C81" s="5">
        <v>599</v>
      </c>
      <c r="D81" s="5">
        <v>399</v>
      </c>
      <c r="E81" s="5" t="s">
        <v>5</v>
      </c>
      <c r="F81" s="5" t="s">
        <v>7</v>
      </c>
    </row>
    <row r="82" spans="1:6" x14ac:dyDescent="0.25">
      <c r="A82" s="9">
        <v>42339</v>
      </c>
      <c r="B82" s="13">
        <v>0.52828703703703705</v>
      </c>
      <c r="C82" s="5">
        <v>599</v>
      </c>
      <c r="D82" s="5">
        <v>349</v>
      </c>
      <c r="E82" s="5" t="s">
        <v>5</v>
      </c>
      <c r="F82" s="5" t="s">
        <v>7</v>
      </c>
    </row>
    <row r="83" spans="1:6" x14ac:dyDescent="0.25">
      <c r="A83" s="9">
        <v>42339</v>
      </c>
      <c r="B83" s="13">
        <v>0.52828703703703705</v>
      </c>
      <c r="C83" s="5">
        <v>5900</v>
      </c>
      <c r="D83" s="5">
        <v>5000</v>
      </c>
      <c r="E83" s="5" t="s">
        <v>5</v>
      </c>
      <c r="F83" s="5" t="s">
        <v>7</v>
      </c>
    </row>
    <row r="84" spans="1:6" x14ac:dyDescent="0.25">
      <c r="A84" s="9">
        <v>42339</v>
      </c>
      <c r="B84" s="13">
        <v>0.52828703703703705</v>
      </c>
      <c r="C84" s="5">
        <v>799</v>
      </c>
      <c r="D84" s="5">
        <v>599</v>
      </c>
      <c r="E84" s="5" t="s">
        <v>5</v>
      </c>
      <c r="F84" s="5" t="s">
        <v>7</v>
      </c>
    </row>
    <row r="85" spans="1:6" x14ac:dyDescent="0.25">
      <c r="A85" s="9">
        <v>42339</v>
      </c>
      <c r="B85" s="13">
        <v>0.52828703703703705</v>
      </c>
      <c r="C85" s="5">
        <v>1605</v>
      </c>
      <c r="D85" s="5">
        <v>1284</v>
      </c>
      <c r="E85" s="5" t="s">
        <v>5</v>
      </c>
      <c r="F85" s="5" t="s">
        <v>7</v>
      </c>
    </row>
    <row r="86" spans="1:6" x14ac:dyDescent="0.25">
      <c r="A86" s="9">
        <v>42339</v>
      </c>
      <c r="B86" s="13">
        <v>0.52828703703703705</v>
      </c>
      <c r="C86" s="5">
        <v>999</v>
      </c>
      <c r="D86" s="5">
        <v>425</v>
      </c>
      <c r="E86" s="5" t="s">
        <v>5</v>
      </c>
      <c r="F86" s="5" t="s">
        <v>7</v>
      </c>
    </row>
    <row r="87" spans="1:6" x14ac:dyDescent="0.25">
      <c r="A87" s="9">
        <v>42339</v>
      </c>
      <c r="B87" s="13">
        <v>0.52828703703703705</v>
      </c>
      <c r="C87" s="5">
        <v>2750</v>
      </c>
      <c r="D87" s="5">
        <v>2069</v>
      </c>
      <c r="E87" s="5" t="s">
        <v>5</v>
      </c>
      <c r="F87" s="5" t="s">
        <v>7</v>
      </c>
    </row>
    <row r="88" spans="1:6" x14ac:dyDescent="0.25">
      <c r="A88" s="9">
        <v>42339</v>
      </c>
      <c r="B88" s="13">
        <v>0.52828703703703705</v>
      </c>
      <c r="C88" s="5">
        <v>1999</v>
      </c>
      <c r="D88" s="5">
        <v>1999</v>
      </c>
      <c r="E88" s="5" t="s">
        <v>5</v>
      </c>
      <c r="F88" s="5" t="s">
        <v>7</v>
      </c>
    </row>
    <row r="89" spans="1:6" x14ac:dyDescent="0.25">
      <c r="A89" s="9">
        <v>42339</v>
      </c>
      <c r="B89" s="13">
        <v>0.52828703703703705</v>
      </c>
      <c r="C89" s="5">
        <v>1799</v>
      </c>
      <c r="D89" s="5">
        <v>1799</v>
      </c>
      <c r="E89" s="5" t="s">
        <v>5</v>
      </c>
      <c r="F89" s="5" t="s">
        <v>7</v>
      </c>
    </row>
    <row r="90" spans="1:6" x14ac:dyDescent="0.25">
      <c r="A90" s="9">
        <v>42339</v>
      </c>
      <c r="B90" s="13">
        <v>0.52828703703703705</v>
      </c>
      <c r="C90" s="5">
        <v>1866</v>
      </c>
      <c r="D90" s="5">
        <v>1399</v>
      </c>
      <c r="E90" s="5" t="s">
        <v>5</v>
      </c>
      <c r="F90" s="5" t="s">
        <v>7</v>
      </c>
    </row>
    <row r="91" spans="1:6" x14ac:dyDescent="0.25">
      <c r="A91" s="9">
        <v>42339</v>
      </c>
      <c r="B91" s="13">
        <v>0.52828703703703705</v>
      </c>
      <c r="C91" s="5">
        <v>1000</v>
      </c>
      <c r="D91" s="5">
        <v>749</v>
      </c>
      <c r="E91" s="5" t="s">
        <v>5</v>
      </c>
      <c r="F91" s="5" t="s">
        <v>7</v>
      </c>
    </row>
    <row r="92" spans="1:6" x14ac:dyDescent="0.25">
      <c r="A92" s="9">
        <v>42339</v>
      </c>
      <c r="B92" s="13">
        <v>0.52828703703703705</v>
      </c>
      <c r="C92" s="5">
        <v>6800</v>
      </c>
      <c r="D92" s="5">
        <v>6100</v>
      </c>
      <c r="E92" s="5" t="s">
        <v>5</v>
      </c>
      <c r="F92" s="5" t="s">
        <v>7</v>
      </c>
    </row>
    <row r="93" spans="1:6" x14ac:dyDescent="0.25">
      <c r="A93" s="9">
        <v>42339</v>
      </c>
      <c r="B93" s="13">
        <v>0.52828703703703705</v>
      </c>
      <c r="C93" s="5">
        <v>799</v>
      </c>
      <c r="D93" s="5">
        <v>399</v>
      </c>
      <c r="E93" s="5" t="s">
        <v>5</v>
      </c>
      <c r="F93" s="5" t="s">
        <v>7</v>
      </c>
    </row>
    <row r="94" spans="1:6" x14ac:dyDescent="0.25">
      <c r="A94" s="9">
        <v>42339</v>
      </c>
      <c r="B94" s="13">
        <v>0.52828703703703705</v>
      </c>
      <c r="C94" s="5">
        <v>599</v>
      </c>
      <c r="D94" s="5">
        <v>249</v>
      </c>
      <c r="E94" s="5" t="s">
        <v>5</v>
      </c>
      <c r="F94" s="5" t="s">
        <v>7</v>
      </c>
    </row>
    <row r="95" spans="1:6" x14ac:dyDescent="0.25">
      <c r="A95" s="9">
        <v>42339</v>
      </c>
      <c r="B95" s="13">
        <v>0.52828703703703705</v>
      </c>
      <c r="C95" s="5">
        <v>2000</v>
      </c>
      <c r="D95" s="5">
        <v>1499</v>
      </c>
      <c r="E95" s="5" t="s">
        <v>5</v>
      </c>
      <c r="F95" s="5" t="s">
        <v>7</v>
      </c>
    </row>
    <row r="96" spans="1:6" x14ac:dyDescent="0.25">
      <c r="A96" s="9">
        <v>42339</v>
      </c>
      <c r="B96" s="13">
        <v>0.52828703703703705</v>
      </c>
      <c r="C96" s="5">
        <v>799</v>
      </c>
      <c r="D96" s="5">
        <v>699</v>
      </c>
      <c r="E96" s="5" t="s">
        <v>5</v>
      </c>
      <c r="F96" s="5" t="s">
        <v>7</v>
      </c>
    </row>
    <row r="97" spans="1:6" x14ac:dyDescent="0.25">
      <c r="A97" s="9">
        <v>42339</v>
      </c>
      <c r="B97" s="13">
        <v>0.52828703703703705</v>
      </c>
      <c r="C97" s="5">
        <v>3699</v>
      </c>
      <c r="D97" s="5">
        <v>3299</v>
      </c>
      <c r="E97" s="5" t="s">
        <v>5</v>
      </c>
      <c r="F97" s="5" t="s">
        <v>7</v>
      </c>
    </row>
    <row r="98" spans="1:6" x14ac:dyDescent="0.25">
      <c r="A98" s="9">
        <v>42339</v>
      </c>
      <c r="B98" s="13">
        <v>0.52828703703703705</v>
      </c>
      <c r="C98" s="5">
        <v>1520</v>
      </c>
      <c r="D98" s="5">
        <v>489</v>
      </c>
      <c r="E98" s="5" t="s">
        <v>5</v>
      </c>
      <c r="F98" s="5" t="s">
        <v>7</v>
      </c>
    </row>
    <row r="99" spans="1:6" x14ac:dyDescent="0.25">
      <c r="A99" s="9">
        <v>42339</v>
      </c>
      <c r="B99" s="13">
        <v>0.52828703703703705</v>
      </c>
      <c r="C99" s="5">
        <v>1285</v>
      </c>
      <c r="D99" s="5">
        <v>1257</v>
      </c>
      <c r="E99" s="5" t="s">
        <v>5</v>
      </c>
      <c r="F99" s="5" t="s">
        <v>6</v>
      </c>
    </row>
    <row r="100" spans="1:6" x14ac:dyDescent="0.25">
      <c r="A100" s="9">
        <v>42339</v>
      </c>
      <c r="B100" s="13">
        <v>0.52828703703703705</v>
      </c>
      <c r="C100" s="5">
        <v>13500</v>
      </c>
      <c r="D100" s="5">
        <v>12500</v>
      </c>
      <c r="E100" s="5" t="s">
        <v>5</v>
      </c>
      <c r="F100" s="5" t="s">
        <v>7</v>
      </c>
    </row>
    <row r="101" spans="1:6" x14ac:dyDescent="0.25">
      <c r="A101" s="9">
        <v>42339</v>
      </c>
      <c r="B101" s="13">
        <v>0.52828703703703705</v>
      </c>
      <c r="C101" s="5">
        <v>1500</v>
      </c>
      <c r="D101" s="5">
        <v>999</v>
      </c>
      <c r="E101" s="5" t="s">
        <v>5</v>
      </c>
      <c r="F101" s="5" t="s">
        <v>7</v>
      </c>
    </row>
    <row r="102" spans="1:6" x14ac:dyDescent="0.25">
      <c r="A102" s="9">
        <v>42339</v>
      </c>
      <c r="B102" s="13">
        <v>0.52828703703703705</v>
      </c>
      <c r="C102" s="5">
        <v>999</v>
      </c>
      <c r="D102" s="5">
        <v>650</v>
      </c>
      <c r="E102" s="5" t="s">
        <v>5</v>
      </c>
      <c r="F102" s="5" t="s">
        <v>6</v>
      </c>
    </row>
    <row r="103" spans="1:6" x14ac:dyDescent="0.25">
      <c r="A103" s="9">
        <v>42339</v>
      </c>
      <c r="B103" s="13">
        <v>0.52828703703703705</v>
      </c>
      <c r="C103" s="5">
        <v>999</v>
      </c>
      <c r="D103" s="5">
        <v>329</v>
      </c>
      <c r="E103" s="5" t="s">
        <v>5</v>
      </c>
      <c r="F103" s="5" t="s">
        <v>7</v>
      </c>
    </row>
    <row r="104" spans="1:6" x14ac:dyDescent="0.25">
      <c r="A104" s="9">
        <v>42339</v>
      </c>
      <c r="B104" s="13">
        <v>0.52828703703703705</v>
      </c>
      <c r="C104" s="5">
        <v>5549</v>
      </c>
      <c r="D104" s="5">
        <v>4199</v>
      </c>
      <c r="E104" s="5" t="s">
        <v>5</v>
      </c>
      <c r="F104" s="5" t="s">
        <v>7</v>
      </c>
    </row>
    <row r="105" spans="1:6" x14ac:dyDescent="0.25">
      <c r="A105" s="9">
        <v>42339</v>
      </c>
      <c r="B105" s="13">
        <v>0.52828703703703705</v>
      </c>
      <c r="C105" s="5">
        <v>560</v>
      </c>
      <c r="D105" s="5">
        <v>504</v>
      </c>
      <c r="E105" s="5" t="s">
        <v>5</v>
      </c>
      <c r="F105" s="5" t="s">
        <v>7</v>
      </c>
    </row>
    <row r="106" spans="1:6" x14ac:dyDescent="0.25">
      <c r="A106" s="9">
        <v>42339</v>
      </c>
      <c r="B106" s="13">
        <v>0.52828703703703705</v>
      </c>
      <c r="C106" s="5">
        <v>999</v>
      </c>
      <c r="D106" s="5">
        <v>599</v>
      </c>
      <c r="E106" s="5" t="s">
        <v>5</v>
      </c>
      <c r="F106" s="5" t="s">
        <v>7</v>
      </c>
    </row>
    <row r="107" spans="1:6" x14ac:dyDescent="0.25">
      <c r="A107" s="9">
        <v>42339</v>
      </c>
      <c r="B107" s="13">
        <v>0.52828703703703705</v>
      </c>
      <c r="C107" s="5">
        <v>899</v>
      </c>
      <c r="D107" s="5">
        <v>239</v>
      </c>
      <c r="E107" s="5" t="s">
        <v>5</v>
      </c>
      <c r="F107" s="5" t="s">
        <v>7</v>
      </c>
    </row>
    <row r="108" spans="1:6" x14ac:dyDescent="0.25">
      <c r="A108" s="9">
        <v>42339</v>
      </c>
      <c r="B108" s="13">
        <v>0.52828703703703705</v>
      </c>
      <c r="C108" s="5">
        <v>1799</v>
      </c>
      <c r="D108" s="5">
        <v>1799</v>
      </c>
      <c r="E108" s="5" t="s">
        <v>5</v>
      </c>
      <c r="F108" s="5" t="s">
        <v>7</v>
      </c>
    </row>
    <row r="109" spans="1:6" x14ac:dyDescent="0.25">
      <c r="A109" s="9">
        <v>42339</v>
      </c>
      <c r="B109" s="13">
        <v>0.52828703703703705</v>
      </c>
      <c r="C109" s="5">
        <v>999</v>
      </c>
      <c r="D109" s="5">
        <v>650</v>
      </c>
      <c r="E109" s="5" t="s">
        <v>5</v>
      </c>
      <c r="F109" s="5" t="s">
        <v>7</v>
      </c>
    </row>
    <row r="110" spans="1:6" x14ac:dyDescent="0.25">
      <c r="A110" s="9">
        <v>42339</v>
      </c>
      <c r="B110" s="13">
        <v>0.52828703703703705</v>
      </c>
      <c r="C110" s="5">
        <v>600</v>
      </c>
      <c r="D110" s="5">
        <v>450</v>
      </c>
      <c r="E110" s="5" t="s">
        <v>5</v>
      </c>
      <c r="F110" s="5" t="s">
        <v>7</v>
      </c>
    </row>
    <row r="111" spans="1:6" x14ac:dyDescent="0.25">
      <c r="A111" s="9">
        <v>42339</v>
      </c>
      <c r="B111" s="13">
        <v>0.52828703703703705</v>
      </c>
      <c r="C111" s="5">
        <v>1299</v>
      </c>
      <c r="D111" s="5">
        <v>830</v>
      </c>
      <c r="E111" s="5" t="s">
        <v>5</v>
      </c>
      <c r="F111" s="5" t="s">
        <v>7</v>
      </c>
    </row>
    <row r="112" spans="1:6" x14ac:dyDescent="0.25">
      <c r="A112" s="9">
        <v>42339</v>
      </c>
      <c r="B112" s="13">
        <v>0.52828703703703705</v>
      </c>
      <c r="C112" s="5">
        <v>4725</v>
      </c>
      <c r="D112" s="5">
        <v>2499</v>
      </c>
      <c r="E112" s="5" t="s">
        <v>5</v>
      </c>
      <c r="F112" s="5" t="s">
        <v>7</v>
      </c>
    </row>
    <row r="113" spans="1:6" x14ac:dyDescent="0.25">
      <c r="A113" s="9">
        <v>42339</v>
      </c>
      <c r="B113" s="13">
        <v>0.52828703703703705</v>
      </c>
      <c r="C113" s="5">
        <v>1299</v>
      </c>
      <c r="D113" s="5">
        <v>1099</v>
      </c>
      <c r="E113" s="5" t="s">
        <v>5</v>
      </c>
      <c r="F113" s="5" t="s">
        <v>7</v>
      </c>
    </row>
    <row r="114" spans="1:6" x14ac:dyDescent="0.25">
      <c r="A114" s="9">
        <v>42339</v>
      </c>
      <c r="B114" s="13">
        <v>0.52828703703703705</v>
      </c>
      <c r="C114" s="5">
        <v>4000</v>
      </c>
      <c r="D114" s="5">
        <v>1100</v>
      </c>
      <c r="E114" s="5" t="s">
        <v>5</v>
      </c>
      <c r="F114" s="5" t="s">
        <v>7</v>
      </c>
    </row>
    <row r="115" spans="1:6" x14ac:dyDescent="0.25">
      <c r="A115" s="9">
        <v>42339</v>
      </c>
      <c r="B115" s="13">
        <v>0.52828703703703705</v>
      </c>
      <c r="C115" s="5">
        <v>1599</v>
      </c>
      <c r="D115" s="5">
        <v>699</v>
      </c>
      <c r="E115" s="5" t="s">
        <v>5</v>
      </c>
      <c r="F115" s="5" t="s">
        <v>7</v>
      </c>
    </row>
    <row r="116" spans="1:6" x14ac:dyDescent="0.25">
      <c r="A116" s="9">
        <v>42339</v>
      </c>
      <c r="B116" s="13">
        <v>0.52828703703703705</v>
      </c>
      <c r="C116" s="5">
        <v>963</v>
      </c>
      <c r="D116" s="5">
        <v>429</v>
      </c>
      <c r="E116" s="5" t="s">
        <v>5</v>
      </c>
      <c r="F116" s="5" t="s">
        <v>7</v>
      </c>
    </row>
    <row r="117" spans="1:6" x14ac:dyDescent="0.25">
      <c r="A117" s="9">
        <v>42339</v>
      </c>
      <c r="B117" s="13">
        <v>0.52828703703703705</v>
      </c>
      <c r="C117" s="5">
        <v>4999</v>
      </c>
      <c r="D117" s="5">
        <v>4699</v>
      </c>
      <c r="E117" s="5" t="s">
        <v>5</v>
      </c>
      <c r="F117" s="5" t="s">
        <v>7</v>
      </c>
    </row>
    <row r="118" spans="1:6" x14ac:dyDescent="0.25">
      <c r="A118" s="9">
        <v>42339</v>
      </c>
      <c r="B118" s="13">
        <v>0.52828703703703705</v>
      </c>
      <c r="C118" s="5">
        <v>5700</v>
      </c>
      <c r="D118" s="5">
        <v>4559</v>
      </c>
      <c r="E118" s="5" t="s">
        <v>5</v>
      </c>
      <c r="F118" s="5" t="s">
        <v>7</v>
      </c>
    </row>
    <row r="119" spans="1:6" x14ac:dyDescent="0.25">
      <c r="A119" s="9">
        <v>42339</v>
      </c>
      <c r="B119" s="13">
        <v>0.52828703703703705</v>
      </c>
      <c r="C119" s="5">
        <v>1999</v>
      </c>
      <c r="D119" s="5">
        <v>648</v>
      </c>
      <c r="E119" s="5" t="s">
        <v>5</v>
      </c>
      <c r="F119" s="5" t="s">
        <v>7</v>
      </c>
    </row>
    <row r="120" spans="1:6" x14ac:dyDescent="0.25">
      <c r="A120" s="9">
        <v>42339</v>
      </c>
      <c r="B120" s="13">
        <v>0.52828703703703705</v>
      </c>
      <c r="C120" s="5">
        <v>249</v>
      </c>
      <c r="D120" s="5">
        <v>199</v>
      </c>
      <c r="E120" s="5" t="s">
        <v>5</v>
      </c>
      <c r="F120" s="5" t="s">
        <v>7</v>
      </c>
    </row>
    <row r="121" spans="1:6" x14ac:dyDescent="0.25">
      <c r="A121" s="9">
        <v>42339</v>
      </c>
      <c r="B121" s="13">
        <v>0.52828703703703705</v>
      </c>
      <c r="C121" s="5">
        <v>2000</v>
      </c>
      <c r="D121" s="5">
        <v>1499</v>
      </c>
      <c r="E121" s="5" t="s">
        <v>5</v>
      </c>
      <c r="F121" s="5" t="s">
        <v>7</v>
      </c>
    </row>
    <row r="122" spans="1:6" x14ac:dyDescent="0.25">
      <c r="A122" s="9">
        <v>42339</v>
      </c>
      <c r="B122" s="13">
        <v>0.52828703703703705</v>
      </c>
      <c r="C122" s="5">
        <v>379</v>
      </c>
      <c r="D122" s="5">
        <v>299</v>
      </c>
      <c r="E122" s="5" t="s">
        <v>5</v>
      </c>
      <c r="F122" s="5" t="s">
        <v>7</v>
      </c>
    </row>
    <row r="123" spans="1:6" x14ac:dyDescent="0.25">
      <c r="A123" s="9">
        <v>42339</v>
      </c>
      <c r="B123" s="13">
        <v>0.52828703703703705</v>
      </c>
      <c r="C123" s="5">
        <v>9999</v>
      </c>
      <c r="D123" s="5">
        <v>7499</v>
      </c>
      <c r="E123" s="5" t="s">
        <v>5</v>
      </c>
      <c r="F123" s="5" t="s">
        <v>7</v>
      </c>
    </row>
    <row r="124" spans="1:6" x14ac:dyDescent="0.25">
      <c r="A124" s="9">
        <v>42339</v>
      </c>
      <c r="B124" s="13">
        <v>0.52828703703703705</v>
      </c>
      <c r="C124" s="5">
        <v>8500</v>
      </c>
      <c r="D124" s="5">
        <v>8500</v>
      </c>
      <c r="E124" s="5" t="s">
        <v>5</v>
      </c>
      <c r="F124" s="5" t="s">
        <v>7</v>
      </c>
    </row>
    <row r="125" spans="1:6" x14ac:dyDescent="0.25">
      <c r="A125" s="9">
        <v>42339</v>
      </c>
      <c r="B125" s="13">
        <v>0.52828703703703705</v>
      </c>
      <c r="C125" s="5">
        <v>850</v>
      </c>
      <c r="D125" s="5">
        <v>650</v>
      </c>
      <c r="E125" s="5" t="s">
        <v>5</v>
      </c>
      <c r="F125" s="5" t="s">
        <v>7</v>
      </c>
    </row>
    <row r="126" spans="1:6" x14ac:dyDescent="0.25">
      <c r="A126" s="9">
        <v>42339</v>
      </c>
      <c r="B126" s="13">
        <v>0.52828703703703705</v>
      </c>
      <c r="C126" s="5">
        <v>2999</v>
      </c>
      <c r="D126" s="5">
        <v>1505</v>
      </c>
      <c r="E126" s="5" t="s">
        <v>5</v>
      </c>
      <c r="F126" s="5" t="s">
        <v>7</v>
      </c>
    </row>
    <row r="127" spans="1:6" x14ac:dyDescent="0.25">
      <c r="A127" s="9">
        <v>42339</v>
      </c>
      <c r="B127" s="13">
        <v>0.52828703703703705</v>
      </c>
      <c r="C127" s="5">
        <v>1107</v>
      </c>
      <c r="D127" s="5">
        <v>498</v>
      </c>
      <c r="E127" s="5" t="s">
        <v>5</v>
      </c>
      <c r="F127" s="5" t="s">
        <v>7</v>
      </c>
    </row>
    <row r="128" spans="1:6" x14ac:dyDescent="0.25">
      <c r="A128" s="9">
        <v>42339</v>
      </c>
      <c r="B128" s="13">
        <v>0.52828703703703705</v>
      </c>
      <c r="C128" s="5">
        <v>7000</v>
      </c>
      <c r="D128" s="5">
        <v>6200</v>
      </c>
      <c r="E128" s="5" t="s">
        <v>5</v>
      </c>
      <c r="F128" s="5" t="s">
        <v>7</v>
      </c>
    </row>
    <row r="129" spans="1:6" x14ac:dyDescent="0.25">
      <c r="A129" s="9">
        <v>42339</v>
      </c>
      <c r="B129" s="13">
        <v>0.52828703703703705</v>
      </c>
      <c r="C129" s="5">
        <v>810</v>
      </c>
      <c r="D129" s="5">
        <v>395</v>
      </c>
      <c r="E129" s="5" t="s">
        <v>5</v>
      </c>
      <c r="F129" s="5" t="s">
        <v>7</v>
      </c>
    </row>
    <row r="130" spans="1:6" x14ac:dyDescent="0.25">
      <c r="A130" s="9">
        <v>42339</v>
      </c>
      <c r="B130" s="13">
        <v>0.52828703703703705</v>
      </c>
      <c r="C130" s="5">
        <v>1250</v>
      </c>
      <c r="D130" s="5">
        <v>1250</v>
      </c>
      <c r="E130" s="5" t="s">
        <v>5</v>
      </c>
      <c r="F130" s="5" t="s">
        <v>7</v>
      </c>
    </row>
    <row r="131" spans="1:6" x14ac:dyDescent="0.25">
      <c r="A131" s="9">
        <v>42339</v>
      </c>
      <c r="B131" s="13">
        <v>0.52828703703703705</v>
      </c>
      <c r="C131" s="5">
        <v>5000</v>
      </c>
      <c r="D131" s="5">
        <v>3749</v>
      </c>
      <c r="E131" s="5" t="s">
        <v>5</v>
      </c>
      <c r="F131" s="5" t="s">
        <v>7</v>
      </c>
    </row>
    <row r="132" spans="1:6" x14ac:dyDescent="0.25">
      <c r="A132" s="9">
        <v>42339</v>
      </c>
      <c r="B132" s="13">
        <v>0.52828703703703705</v>
      </c>
      <c r="C132" s="5">
        <v>799</v>
      </c>
      <c r="D132" s="5">
        <v>345</v>
      </c>
      <c r="E132" s="5" t="s">
        <v>5</v>
      </c>
      <c r="F132" s="5" t="s">
        <v>7</v>
      </c>
    </row>
    <row r="133" spans="1:6" x14ac:dyDescent="0.25">
      <c r="A133" s="9">
        <v>42339</v>
      </c>
      <c r="B133" s="13">
        <v>0.52828703703703705</v>
      </c>
      <c r="C133" s="5">
        <v>4650</v>
      </c>
      <c r="D133" s="5">
        <v>4100</v>
      </c>
      <c r="E133" s="5" t="s">
        <v>5</v>
      </c>
      <c r="F133" s="5" t="s">
        <v>7</v>
      </c>
    </row>
    <row r="134" spans="1:6" x14ac:dyDescent="0.25">
      <c r="A134" s="9">
        <v>42339</v>
      </c>
      <c r="B134" s="13">
        <v>0.52828703703703705</v>
      </c>
      <c r="C134" s="5">
        <v>1450</v>
      </c>
      <c r="D134" s="5">
        <v>1085</v>
      </c>
      <c r="E134" s="5" t="s">
        <v>5</v>
      </c>
      <c r="F134" s="5" t="s">
        <v>7</v>
      </c>
    </row>
    <row r="135" spans="1:6" x14ac:dyDescent="0.25">
      <c r="A135" s="9">
        <v>42339</v>
      </c>
      <c r="B135" s="13">
        <v>0.52828703703703705</v>
      </c>
      <c r="C135" s="5">
        <v>2499</v>
      </c>
      <c r="D135" s="5">
        <v>2099</v>
      </c>
      <c r="E135" s="5" t="s">
        <v>5</v>
      </c>
      <c r="F135" s="5" t="s">
        <v>7</v>
      </c>
    </row>
    <row r="136" spans="1:6" x14ac:dyDescent="0.25">
      <c r="A136" s="9">
        <v>42339</v>
      </c>
      <c r="B136" s="13">
        <v>0.52828703703703705</v>
      </c>
      <c r="C136" s="5">
        <v>1599</v>
      </c>
      <c r="D136" s="5">
        <v>699</v>
      </c>
      <c r="E136" s="5" t="s">
        <v>5</v>
      </c>
      <c r="F136" s="5" t="s">
        <v>7</v>
      </c>
    </row>
    <row r="137" spans="1:6" x14ac:dyDescent="0.25">
      <c r="A137" s="9">
        <v>42339</v>
      </c>
      <c r="B137" s="13">
        <v>0.52828703703703705</v>
      </c>
      <c r="C137" s="5">
        <v>1799</v>
      </c>
      <c r="D137" s="5">
        <v>1799</v>
      </c>
      <c r="E137" s="5" t="s">
        <v>5</v>
      </c>
      <c r="F137" s="5" t="s">
        <v>7</v>
      </c>
    </row>
    <row r="138" spans="1:6" x14ac:dyDescent="0.25">
      <c r="A138" s="9">
        <v>42339</v>
      </c>
      <c r="B138" s="13">
        <v>0.52828703703703705</v>
      </c>
      <c r="C138" s="5">
        <v>11999</v>
      </c>
      <c r="D138" s="5">
        <v>9999</v>
      </c>
      <c r="E138" s="5" t="s">
        <v>5</v>
      </c>
      <c r="F138" s="5" t="s">
        <v>7</v>
      </c>
    </row>
    <row r="139" spans="1:6" x14ac:dyDescent="0.25">
      <c r="A139" s="9">
        <v>42339</v>
      </c>
      <c r="B139" s="13">
        <v>0.52828703703703705</v>
      </c>
      <c r="C139" s="5">
        <v>1107</v>
      </c>
      <c r="D139" s="5">
        <v>498</v>
      </c>
      <c r="E139" s="5" t="s">
        <v>5</v>
      </c>
      <c r="F139" s="5" t="s">
        <v>7</v>
      </c>
    </row>
    <row r="140" spans="1:6" x14ac:dyDescent="0.25">
      <c r="A140" s="9">
        <v>42339</v>
      </c>
      <c r="B140" s="13">
        <v>0.52828703703703705</v>
      </c>
      <c r="C140" s="5">
        <v>6799</v>
      </c>
      <c r="D140" s="5">
        <v>6799</v>
      </c>
      <c r="E140" s="5" t="s">
        <v>5</v>
      </c>
      <c r="F140" s="5" t="s">
        <v>7</v>
      </c>
    </row>
    <row r="141" spans="1:6" x14ac:dyDescent="0.25">
      <c r="A141" s="9">
        <v>42339</v>
      </c>
      <c r="B141" s="13">
        <v>0.52828703703703705</v>
      </c>
      <c r="C141" s="5">
        <v>1599</v>
      </c>
      <c r="D141" s="5">
        <v>699</v>
      </c>
      <c r="E141" s="5" t="s">
        <v>5</v>
      </c>
      <c r="F141" s="5" t="s">
        <v>7</v>
      </c>
    </row>
    <row r="142" spans="1:6" x14ac:dyDescent="0.25">
      <c r="A142" s="9">
        <v>42339</v>
      </c>
      <c r="B142" s="13">
        <v>0.52828703703703705</v>
      </c>
      <c r="C142" s="5">
        <v>1799</v>
      </c>
      <c r="D142" s="5">
        <v>999</v>
      </c>
      <c r="E142" s="5" t="s">
        <v>5</v>
      </c>
      <c r="F142" s="5" t="s">
        <v>7</v>
      </c>
    </row>
    <row r="143" spans="1:6" x14ac:dyDescent="0.25">
      <c r="A143" s="9">
        <v>42339</v>
      </c>
      <c r="B143" s="13">
        <v>0.52828703703703705</v>
      </c>
      <c r="C143" s="5">
        <v>5000</v>
      </c>
      <c r="D143" s="5">
        <v>3749</v>
      </c>
      <c r="E143" s="5" t="s">
        <v>5</v>
      </c>
      <c r="F143" s="5" t="s">
        <v>7</v>
      </c>
    </row>
    <row r="144" spans="1:6" x14ac:dyDescent="0.25">
      <c r="A144" s="9">
        <v>42339</v>
      </c>
      <c r="B144" s="13">
        <v>0.52828703703703705</v>
      </c>
      <c r="C144" s="5">
        <v>16500</v>
      </c>
      <c r="D144" s="5">
        <v>12399</v>
      </c>
      <c r="E144" s="5" t="s">
        <v>5</v>
      </c>
      <c r="F144" s="5" t="s">
        <v>7</v>
      </c>
    </row>
    <row r="145" spans="1:6" x14ac:dyDescent="0.25">
      <c r="A145" s="9">
        <v>42339</v>
      </c>
      <c r="B145" s="13">
        <v>0.52828703703703705</v>
      </c>
      <c r="C145" s="5">
        <v>599</v>
      </c>
      <c r="D145" s="5">
        <v>599</v>
      </c>
      <c r="E145" s="5" t="s">
        <v>5</v>
      </c>
      <c r="F145" s="5" t="s">
        <v>7</v>
      </c>
    </row>
    <row r="146" spans="1:6" x14ac:dyDescent="0.25">
      <c r="A146" s="9">
        <v>42339</v>
      </c>
      <c r="B146" s="13">
        <v>0.52828703703703705</v>
      </c>
      <c r="C146" s="5">
        <v>1475</v>
      </c>
      <c r="D146" s="5">
        <v>1105</v>
      </c>
      <c r="E146" s="5" t="s">
        <v>5</v>
      </c>
      <c r="F146" s="5" t="s">
        <v>7</v>
      </c>
    </row>
    <row r="147" spans="1:6" x14ac:dyDescent="0.25">
      <c r="A147" s="9">
        <v>42339</v>
      </c>
      <c r="B147" s="13">
        <v>0.52828703703703705</v>
      </c>
      <c r="C147" s="5">
        <v>1599</v>
      </c>
      <c r="D147" s="5">
        <v>699</v>
      </c>
      <c r="E147" s="5" t="s">
        <v>5</v>
      </c>
      <c r="F147" s="5" t="s">
        <v>7</v>
      </c>
    </row>
    <row r="148" spans="1:6" x14ac:dyDescent="0.25">
      <c r="A148" s="9">
        <v>42339</v>
      </c>
      <c r="B148" s="13">
        <v>0.52828703703703705</v>
      </c>
      <c r="C148" s="5">
        <v>3500</v>
      </c>
      <c r="D148" s="5">
        <v>2800</v>
      </c>
      <c r="E148" s="5" t="s">
        <v>5</v>
      </c>
      <c r="F148" s="5" t="s">
        <v>7</v>
      </c>
    </row>
    <row r="149" spans="1:6" x14ac:dyDescent="0.25">
      <c r="A149" s="9">
        <v>42339</v>
      </c>
      <c r="B149" s="13">
        <v>0.52828703703703705</v>
      </c>
      <c r="C149" s="5">
        <v>5880</v>
      </c>
      <c r="D149" s="5">
        <v>4704</v>
      </c>
      <c r="E149" s="5" t="s">
        <v>5</v>
      </c>
      <c r="F149" s="5" t="s">
        <v>7</v>
      </c>
    </row>
    <row r="150" spans="1:6" x14ac:dyDescent="0.25">
      <c r="A150" s="9">
        <v>42339</v>
      </c>
      <c r="B150" s="13">
        <v>0.52828703703703705</v>
      </c>
      <c r="C150" s="5">
        <v>2499</v>
      </c>
      <c r="D150" s="5">
        <v>2299</v>
      </c>
      <c r="E150" s="5" t="s">
        <v>5</v>
      </c>
      <c r="F150" s="5" t="s">
        <v>7</v>
      </c>
    </row>
    <row r="151" spans="1:6" x14ac:dyDescent="0.25">
      <c r="A151" s="9">
        <v>42339</v>
      </c>
      <c r="B151" s="13">
        <v>0.52828703703703705</v>
      </c>
      <c r="C151" s="5">
        <v>799</v>
      </c>
      <c r="D151" s="5">
        <v>549</v>
      </c>
      <c r="E151" s="5" t="s">
        <v>5</v>
      </c>
      <c r="F151" s="5" t="s">
        <v>7</v>
      </c>
    </row>
    <row r="152" spans="1:6" x14ac:dyDescent="0.25">
      <c r="A152" s="9">
        <v>42339</v>
      </c>
      <c r="B152" s="13">
        <v>0.52828703703703705</v>
      </c>
      <c r="C152" s="5">
        <v>550</v>
      </c>
      <c r="D152" s="5">
        <v>419</v>
      </c>
      <c r="E152" s="5" t="s">
        <v>5</v>
      </c>
      <c r="F152" s="5" t="s">
        <v>7</v>
      </c>
    </row>
    <row r="153" spans="1:6" x14ac:dyDescent="0.25">
      <c r="A153" s="9">
        <v>42339</v>
      </c>
      <c r="B153" s="13">
        <v>0.52828703703703705</v>
      </c>
      <c r="C153" s="5">
        <v>1499</v>
      </c>
      <c r="D153" s="5">
        <v>899</v>
      </c>
      <c r="E153" s="5" t="s">
        <v>5</v>
      </c>
      <c r="F153" s="5" t="s">
        <v>7</v>
      </c>
    </row>
    <row r="154" spans="1:6" x14ac:dyDescent="0.25">
      <c r="A154" s="9">
        <v>42339</v>
      </c>
      <c r="B154" s="13">
        <v>0.52828703703703705</v>
      </c>
      <c r="C154" s="5">
        <v>4499</v>
      </c>
      <c r="D154" s="5">
        <v>4499</v>
      </c>
      <c r="E154" s="5" t="s">
        <v>5</v>
      </c>
      <c r="F154" s="5" t="s">
        <v>7</v>
      </c>
    </row>
    <row r="155" spans="1:6" x14ac:dyDescent="0.25">
      <c r="A155" s="9">
        <v>42339</v>
      </c>
      <c r="B155" s="13">
        <v>0.52828703703703705</v>
      </c>
      <c r="C155" s="5">
        <v>2896</v>
      </c>
      <c r="D155" s="5">
        <v>1240</v>
      </c>
      <c r="E155" s="5" t="s">
        <v>5</v>
      </c>
      <c r="F155" s="5" t="s">
        <v>7</v>
      </c>
    </row>
    <row r="156" spans="1:6" x14ac:dyDescent="0.25">
      <c r="A156" s="9">
        <v>42339</v>
      </c>
      <c r="B156" s="13">
        <v>0.52828703703703705</v>
      </c>
      <c r="C156" s="5">
        <v>550</v>
      </c>
      <c r="D156" s="5">
        <v>419</v>
      </c>
      <c r="E156" s="5" t="s">
        <v>5</v>
      </c>
      <c r="F156" s="5" t="s">
        <v>7</v>
      </c>
    </row>
    <row r="157" spans="1:6" x14ac:dyDescent="0.25">
      <c r="A157" s="9">
        <v>42339</v>
      </c>
      <c r="B157" s="13">
        <v>0.52828703703703705</v>
      </c>
      <c r="C157" s="5">
        <v>3000</v>
      </c>
      <c r="D157" s="5">
        <v>2249</v>
      </c>
      <c r="E157" s="5" t="s">
        <v>5</v>
      </c>
      <c r="F157" s="5" t="s">
        <v>7</v>
      </c>
    </row>
    <row r="158" spans="1:6" x14ac:dyDescent="0.25">
      <c r="A158" s="9">
        <v>42339</v>
      </c>
      <c r="B158" s="13">
        <v>0.52828703703703705</v>
      </c>
      <c r="C158" s="5">
        <v>999</v>
      </c>
      <c r="D158" s="5">
        <v>499</v>
      </c>
      <c r="E158" s="5" t="s">
        <v>5</v>
      </c>
      <c r="F158" s="5" t="s">
        <v>7</v>
      </c>
    </row>
    <row r="159" spans="1:6" x14ac:dyDescent="0.25">
      <c r="A159" s="9">
        <v>42339</v>
      </c>
      <c r="B159" s="13">
        <v>0.52828703703703705</v>
      </c>
      <c r="C159" s="5">
        <v>350</v>
      </c>
      <c r="D159" s="5">
        <v>192</v>
      </c>
      <c r="E159" s="5" t="s">
        <v>5</v>
      </c>
      <c r="F159" s="5" t="s">
        <v>7</v>
      </c>
    </row>
    <row r="160" spans="1:6" x14ac:dyDescent="0.25">
      <c r="A160" s="9">
        <v>42339</v>
      </c>
      <c r="B160" s="13">
        <v>0.52828703703703705</v>
      </c>
      <c r="C160" s="5">
        <v>2399</v>
      </c>
      <c r="D160" s="5">
        <v>1199</v>
      </c>
      <c r="E160" s="5" t="s">
        <v>5</v>
      </c>
      <c r="F160" s="5" t="s">
        <v>7</v>
      </c>
    </row>
    <row r="161" spans="1:6" x14ac:dyDescent="0.25">
      <c r="A161" s="9">
        <v>42339</v>
      </c>
      <c r="B161" s="13">
        <v>0.52828703703703705</v>
      </c>
      <c r="C161" s="5">
        <v>3659</v>
      </c>
      <c r="D161" s="5">
        <v>1899</v>
      </c>
      <c r="E161" s="5" t="s">
        <v>5</v>
      </c>
      <c r="F161" s="5" t="s">
        <v>7</v>
      </c>
    </row>
    <row r="162" spans="1:6" x14ac:dyDescent="0.25">
      <c r="A162" s="9">
        <v>42339</v>
      </c>
      <c r="B162" s="13">
        <v>0.52828703703703705</v>
      </c>
      <c r="C162" s="5">
        <v>810</v>
      </c>
      <c r="D162" s="5">
        <v>450</v>
      </c>
      <c r="E162" s="5" t="s">
        <v>5</v>
      </c>
      <c r="F162" s="5" t="s">
        <v>7</v>
      </c>
    </row>
    <row r="163" spans="1:6" x14ac:dyDescent="0.25">
      <c r="A163" s="9">
        <v>42339</v>
      </c>
      <c r="B163" s="13">
        <v>0.52828703703703705</v>
      </c>
      <c r="C163" s="5">
        <v>1599</v>
      </c>
      <c r="D163" s="5">
        <v>799</v>
      </c>
      <c r="E163" s="5" t="s">
        <v>5</v>
      </c>
      <c r="F163" s="5" t="s">
        <v>7</v>
      </c>
    </row>
    <row r="164" spans="1:6" x14ac:dyDescent="0.25">
      <c r="A164" s="9">
        <v>42339</v>
      </c>
      <c r="B164" s="13">
        <v>0.52828703703703705</v>
      </c>
      <c r="C164" s="5">
        <v>3190</v>
      </c>
      <c r="D164" s="5">
        <v>1380</v>
      </c>
      <c r="E164" s="5" t="s">
        <v>5</v>
      </c>
      <c r="F164" s="5" t="s">
        <v>7</v>
      </c>
    </row>
    <row r="165" spans="1:6" x14ac:dyDescent="0.25">
      <c r="A165" s="9">
        <v>42339</v>
      </c>
      <c r="B165" s="13">
        <v>0.52828703703703705</v>
      </c>
      <c r="C165" s="5">
        <v>1586</v>
      </c>
      <c r="D165" s="5">
        <v>699</v>
      </c>
      <c r="E165" s="5" t="s">
        <v>5</v>
      </c>
      <c r="F165" s="5" t="s">
        <v>7</v>
      </c>
    </row>
    <row r="166" spans="1:6" x14ac:dyDescent="0.25">
      <c r="A166" s="9">
        <v>42339</v>
      </c>
      <c r="B166" s="13">
        <v>0.52828703703703705</v>
      </c>
      <c r="C166" s="5">
        <v>1499</v>
      </c>
      <c r="D166" s="5">
        <v>1349</v>
      </c>
      <c r="E166" s="5" t="s">
        <v>5</v>
      </c>
      <c r="F166" s="5" t="s">
        <v>7</v>
      </c>
    </row>
    <row r="167" spans="1:6" x14ac:dyDescent="0.25">
      <c r="A167" s="9">
        <v>42339</v>
      </c>
      <c r="B167" s="13">
        <v>0.52828703703703705</v>
      </c>
      <c r="C167" s="5">
        <v>1000</v>
      </c>
      <c r="D167" s="5">
        <v>749</v>
      </c>
      <c r="E167" s="5" t="s">
        <v>5</v>
      </c>
      <c r="F167" s="5" t="s">
        <v>7</v>
      </c>
    </row>
    <row r="168" spans="1:6" x14ac:dyDescent="0.25">
      <c r="A168" s="9">
        <v>42339</v>
      </c>
      <c r="B168" s="13">
        <v>0.52828703703703705</v>
      </c>
      <c r="C168" s="5">
        <v>3700</v>
      </c>
      <c r="D168" s="5">
        <v>1850</v>
      </c>
      <c r="E168" s="5" t="s">
        <v>5</v>
      </c>
      <c r="F168" s="5" t="s">
        <v>7</v>
      </c>
    </row>
    <row r="169" spans="1:6" x14ac:dyDescent="0.25">
      <c r="A169" s="9">
        <v>42339</v>
      </c>
      <c r="B169" s="13">
        <v>0.52828703703703705</v>
      </c>
      <c r="C169" s="5">
        <v>6545</v>
      </c>
      <c r="D169" s="5">
        <v>5236</v>
      </c>
      <c r="E169" s="5" t="s">
        <v>5</v>
      </c>
      <c r="F169" s="5" t="s">
        <v>7</v>
      </c>
    </row>
    <row r="170" spans="1:6" x14ac:dyDescent="0.25">
      <c r="A170" s="9">
        <v>42339</v>
      </c>
      <c r="B170" s="13">
        <v>0.52828703703703705</v>
      </c>
      <c r="C170" s="5">
        <v>1475</v>
      </c>
      <c r="D170" s="5">
        <v>983</v>
      </c>
      <c r="E170" s="5" t="s">
        <v>5</v>
      </c>
      <c r="F170" s="5" t="s">
        <v>7</v>
      </c>
    </row>
    <row r="171" spans="1:6" x14ac:dyDescent="0.25">
      <c r="A171" s="9">
        <v>42339</v>
      </c>
      <c r="B171" s="13">
        <v>0.52828703703703705</v>
      </c>
      <c r="C171" s="5">
        <v>699</v>
      </c>
      <c r="D171" s="5">
        <v>449</v>
      </c>
      <c r="E171" s="5" t="s">
        <v>5</v>
      </c>
      <c r="F171" s="5" t="s">
        <v>7</v>
      </c>
    </row>
    <row r="172" spans="1:6" x14ac:dyDescent="0.25">
      <c r="A172" s="9">
        <v>42339</v>
      </c>
      <c r="B172" s="13">
        <v>0.52828703703703705</v>
      </c>
      <c r="C172" s="5">
        <v>999</v>
      </c>
      <c r="D172" s="5">
        <v>350</v>
      </c>
      <c r="E172" s="5" t="s">
        <v>5</v>
      </c>
      <c r="F172" s="5" t="s">
        <v>7</v>
      </c>
    </row>
    <row r="173" spans="1:6" x14ac:dyDescent="0.25">
      <c r="A173" s="9">
        <v>42339</v>
      </c>
      <c r="B173" s="13">
        <v>0.52828703703703705</v>
      </c>
      <c r="C173" s="5">
        <v>9250</v>
      </c>
      <c r="D173" s="5">
        <v>6949</v>
      </c>
      <c r="E173" s="5" t="s">
        <v>5</v>
      </c>
      <c r="F173" s="5" t="s">
        <v>7</v>
      </c>
    </row>
    <row r="174" spans="1:6" x14ac:dyDescent="0.25">
      <c r="A174" s="9">
        <v>42339</v>
      </c>
      <c r="B174" s="13">
        <v>0.52828703703703705</v>
      </c>
      <c r="C174" s="5">
        <v>655</v>
      </c>
      <c r="D174" s="5">
        <v>399</v>
      </c>
      <c r="E174" s="5" t="s">
        <v>5</v>
      </c>
      <c r="F174" s="5" t="s">
        <v>7</v>
      </c>
    </row>
    <row r="175" spans="1:6" x14ac:dyDescent="0.25">
      <c r="A175" s="9">
        <v>42339</v>
      </c>
      <c r="B175" s="13">
        <v>0.52828703703703705</v>
      </c>
      <c r="C175" s="5">
        <v>1950</v>
      </c>
      <c r="D175" s="5">
        <v>1250</v>
      </c>
      <c r="E175" s="5" t="s">
        <v>5</v>
      </c>
      <c r="F175" s="5" t="s">
        <v>7</v>
      </c>
    </row>
    <row r="176" spans="1:6" x14ac:dyDescent="0.25">
      <c r="A176" s="9">
        <v>42339</v>
      </c>
      <c r="B176" s="13">
        <v>0.52828703703703705</v>
      </c>
      <c r="C176" s="5">
        <v>290</v>
      </c>
      <c r="D176" s="5">
        <v>280</v>
      </c>
      <c r="E176" s="5" t="s">
        <v>5</v>
      </c>
      <c r="F176" s="5" t="s">
        <v>7</v>
      </c>
    </row>
    <row r="177" spans="1:6" x14ac:dyDescent="0.25">
      <c r="A177" s="9">
        <v>42339</v>
      </c>
      <c r="B177" s="13">
        <v>0.52828703703703705</v>
      </c>
      <c r="C177" s="5">
        <v>750</v>
      </c>
      <c r="D177" s="5">
        <v>600</v>
      </c>
      <c r="E177" s="5" t="s">
        <v>5</v>
      </c>
      <c r="F177" s="5" t="s">
        <v>7</v>
      </c>
    </row>
    <row r="178" spans="1:6" x14ac:dyDescent="0.25">
      <c r="A178" s="9">
        <v>42339</v>
      </c>
      <c r="B178" s="13">
        <v>0.52828703703703705</v>
      </c>
      <c r="C178" s="5">
        <v>999</v>
      </c>
      <c r="D178" s="5">
        <v>599</v>
      </c>
      <c r="E178" s="5" t="s">
        <v>5</v>
      </c>
      <c r="F178" s="5" t="s">
        <v>7</v>
      </c>
    </row>
    <row r="179" spans="1:6" x14ac:dyDescent="0.25">
      <c r="A179" s="9">
        <v>42339</v>
      </c>
      <c r="B179" s="13">
        <v>0.52828703703703705</v>
      </c>
      <c r="C179" s="5">
        <v>11999</v>
      </c>
      <c r="D179" s="5">
        <v>11400</v>
      </c>
      <c r="E179" s="5" t="s">
        <v>5</v>
      </c>
      <c r="F179" s="5" t="s">
        <v>7</v>
      </c>
    </row>
    <row r="180" spans="1:6" x14ac:dyDescent="0.25">
      <c r="A180" s="9">
        <v>42339</v>
      </c>
      <c r="B180" s="13">
        <v>0.52828703703703705</v>
      </c>
      <c r="C180" s="5">
        <v>1500</v>
      </c>
      <c r="D180" s="5">
        <v>799</v>
      </c>
      <c r="E180" s="5" t="s">
        <v>5</v>
      </c>
      <c r="F180" s="5" t="s">
        <v>7</v>
      </c>
    </row>
    <row r="181" spans="1:6" x14ac:dyDescent="0.25">
      <c r="A181" s="9">
        <v>42339</v>
      </c>
      <c r="B181" s="13">
        <v>0.52828703703703705</v>
      </c>
      <c r="C181" s="5">
        <v>2825</v>
      </c>
      <c r="D181" s="5">
        <v>2825</v>
      </c>
      <c r="E181" s="5" t="s">
        <v>5</v>
      </c>
      <c r="F181" s="5" t="s">
        <v>6</v>
      </c>
    </row>
    <row r="182" spans="1:6" x14ac:dyDescent="0.25">
      <c r="A182" s="9">
        <v>42339</v>
      </c>
      <c r="B182" s="13">
        <v>0.52828703703703705</v>
      </c>
      <c r="C182" s="5">
        <v>1599</v>
      </c>
      <c r="D182" s="5">
        <v>650</v>
      </c>
      <c r="E182" s="5" t="s">
        <v>5</v>
      </c>
      <c r="F182" s="5" t="s">
        <v>7</v>
      </c>
    </row>
    <row r="183" spans="1:6" x14ac:dyDescent="0.25">
      <c r="A183" s="9">
        <v>42339</v>
      </c>
      <c r="B183" s="13">
        <v>0.52828703703703705</v>
      </c>
      <c r="C183" s="5">
        <v>299</v>
      </c>
      <c r="D183" s="5">
        <v>299</v>
      </c>
      <c r="E183" s="5" t="s">
        <v>5</v>
      </c>
      <c r="F183" s="5" t="s">
        <v>7</v>
      </c>
    </row>
    <row r="184" spans="1:6" x14ac:dyDescent="0.25">
      <c r="A184" s="9">
        <v>42339</v>
      </c>
      <c r="B184" s="13">
        <v>0.52828703703703705</v>
      </c>
      <c r="C184" s="5">
        <v>599</v>
      </c>
      <c r="D184" s="5">
        <v>599</v>
      </c>
      <c r="E184" s="5" t="s">
        <v>5</v>
      </c>
      <c r="F184" s="5" t="s">
        <v>7</v>
      </c>
    </row>
    <row r="185" spans="1:6" x14ac:dyDescent="0.25">
      <c r="A185" s="9">
        <v>42339</v>
      </c>
      <c r="B185" s="13">
        <v>0.52828703703703705</v>
      </c>
      <c r="C185" s="5">
        <v>3845</v>
      </c>
      <c r="D185" s="5">
        <v>1574</v>
      </c>
      <c r="E185" s="5" t="s">
        <v>5</v>
      </c>
      <c r="F185" s="5" t="s">
        <v>7</v>
      </c>
    </row>
    <row r="186" spans="1:6" x14ac:dyDescent="0.25">
      <c r="A186" s="9">
        <v>42339</v>
      </c>
      <c r="B186" s="13">
        <v>0.52828703703703705</v>
      </c>
      <c r="C186" s="5">
        <v>1650</v>
      </c>
      <c r="D186" s="5">
        <v>949</v>
      </c>
      <c r="E186" s="5" t="s">
        <v>5</v>
      </c>
      <c r="F186" s="5" t="s">
        <v>7</v>
      </c>
    </row>
    <row r="187" spans="1:6" x14ac:dyDescent="0.25">
      <c r="A187" s="9">
        <v>42339</v>
      </c>
      <c r="B187" s="13">
        <v>0.52828703703703705</v>
      </c>
      <c r="C187" s="5">
        <v>680</v>
      </c>
      <c r="D187" s="5">
        <v>680</v>
      </c>
      <c r="E187" s="5" t="s">
        <v>5</v>
      </c>
      <c r="F187" s="5" t="s">
        <v>7</v>
      </c>
    </row>
    <row r="188" spans="1:6" x14ac:dyDescent="0.25">
      <c r="A188" s="9">
        <v>42339</v>
      </c>
      <c r="B188" s="13">
        <v>0.52828703703703705</v>
      </c>
      <c r="C188" s="5">
        <v>3500</v>
      </c>
      <c r="D188" s="5">
        <v>3300</v>
      </c>
      <c r="E188" s="5" t="s">
        <v>5</v>
      </c>
      <c r="F188" s="5" t="s">
        <v>7</v>
      </c>
    </row>
    <row r="189" spans="1:6" x14ac:dyDescent="0.25">
      <c r="A189" s="9">
        <v>42339</v>
      </c>
      <c r="B189" s="13">
        <v>0.52828703703703705</v>
      </c>
      <c r="C189" s="5">
        <v>6395</v>
      </c>
      <c r="D189" s="5">
        <v>5436</v>
      </c>
      <c r="E189" s="5" t="s">
        <v>5</v>
      </c>
      <c r="F189" s="5" t="s">
        <v>7</v>
      </c>
    </row>
    <row r="190" spans="1:6" x14ac:dyDescent="0.25">
      <c r="A190" s="9">
        <v>42339</v>
      </c>
      <c r="B190" s="13">
        <v>0.52828703703703705</v>
      </c>
      <c r="C190" s="5">
        <v>999</v>
      </c>
      <c r="D190" s="5">
        <v>549</v>
      </c>
      <c r="E190" s="5" t="s">
        <v>5</v>
      </c>
      <c r="F190" s="5" t="s">
        <v>8</v>
      </c>
    </row>
    <row r="191" spans="1:6" x14ac:dyDescent="0.25">
      <c r="A191" s="9">
        <v>42339</v>
      </c>
      <c r="B191" s="13">
        <v>0.52828703703703705</v>
      </c>
      <c r="C191" s="5">
        <v>999</v>
      </c>
      <c r="D191" s="5">
        <v>549</v>
      </c>
      <c r="E191" s="5" t="s">
        <v>5</v>
      </c>
      <c r="F191" s="5" t="s">
        <v>8</v>
      </c>
    </row>
    <row r="192" spans="1:6" x14ac:dyDescent="0.25">
      <c r="A192" s="9">
        <v>42339</v>
      </c>
      <c r="B192" s="13">
        <v>0.52828703703703705</v>
      </c>
      <c r="C192" s="5">
        <v>2999</v>
      </c>
      <c r="D192" s="5">
        <v>2699</v>
      </c>
      <c r="E192" s="5" t="s">
        <v>5</v>
      </c>
      <c r="F192" s="5" t="s">
        <v>7</v>
      </c>
    </row>
    <row r="193" spans="1:6" x14ac:dyDescent="0.25">
      <c r="A193" s="9">
        <v>42339</v>
      </c>
      <c r="B193" s="13">
        <v>0.52828703703703705</v>
      </c>
      <c r="C193" s="5">
        <v>695</v>
      </c>
      <c r="D193" s="5">
        <v>595</v>
      </c>
      <c r="E193" s="5" t="s">
        <v>5</v>
      </c>
      <c r="F193" s="5" t="s">
        <v>7</v>
      </c>
    </row>
    <row r="194" spans="1:6" x14ac:dyDescent="0.25">
      <c r="A194" s="9">
        <v>42339</v>
      </c>
      <c r="B194" s="13">
        <v>0.52828703703703705</v>
      </c>
      <c r="C194" s="5">
        <v>1000</v>
      </c>
      <c r="D194" s="5">
        <v>750</v>
      </c>
      <c r="E194" s="5" t="s">
        <v>5</v>
      </c>
      <c r="F194" s="5" t="s">
        <v>7</v>
      </c>
    </row>
    <row r="195" spans="1:6" x14ac:dyDescent="0.25">
      <c r="A195" s="9">
        <v>42339</v>
      </c>
      <c r="B195" s="13">
        <v>0.52828703703703705</v>
      </c>
      <c r="C195" s="5">
        <v>1599</v>
      </c>
      <c r="D195" s="5">
        <v>699</v>
      </c>
      <c r="E195" s="5" t="s">
        <v>5</v>
      </c>
      <c r="F195" s="5" t="s">
        <v>7</v>
      </c>
    </row>
    <row r="196" spans="1:6" x14ac:dyDescent="0.25">
      <c r="A196" s="9">
        <v>42339</v>
      </c>
      <c r="B196" s="13">
        <v>0.52828703703703705</v>
      </c>
      <c r="C196" s="5">
        <v>999</v>
      </c>
      <c r="D196" s="5">
        <v>650</v>
      </c>
      <c r="E196" s="5" t="s">
        <v>5</v>
      </c>
      <c r="F196" s="5" t="s">
        <v>7</v>
      </c>
    </row>
    <row r="197" spans="1:6" x14ac:dyDescent="0.25">
      <c r="A197" s="9">
        <v>42339</v>
      </c>
      <c r="B197" s="13">
        <v>0.52828703703703705</v>
      </c>
      <c r="C197" s="5">
        <v>9500</v>
      </c>
      <c r="D197" s="5">
        <v>9500</v>
      </c>
      <c r="E197" s="5" t="s">
        <v>5</v>
      </c>
      <c r="F197" s="5" t="s">
        <v>7</v>
      </c>
    </row>
    <row r="198" spans="1:6" x14ac:dyDescent="0.25">
      <c r="A198" s="9">
        <v>42339</v>
      </c>
      <c r="B198" s="13">
        <v>0.52828703703703705</v>
      </c>
      <c r="C198" s="5">
        <v>2949</v>
      </c>
      <c r="D198" s="5">
        <v>1299</v>
      </c>
      <c r="E198" s="5" t="s">
        <v>5</v>
      </c>
      <c r="F198" s="5" t="s">
        <v>7</v>
      </c>
    </row>
    <row r="199" spans="1:6" x14ac:dyDescent="0.25">
      <c r="A199" s="9">
        <v>42339</v>
      </c>
      <c r="B199" s="13">
        <v>0.52828703703703705</v>
      </c>
      <c r="C199" s="5">
        <v>2000</v>
      </c>
      <c r="D199" s="5">
        <v>1499</v>
      </c>
      <c r="E199" s="5" t="s">
        <v>5</v>
      </c>
      <c r="F199" s="5" t="s">
        <v>7</v>
      </c>
    </row>
    <row r="200" spans="1:6" x14ac:dyDescent="0.25">
      <c r="A200" s="9">
        <v>42339</v>
      </c>
      <c r="B200" s="13">
        <v>0.52828703703703705</v>
      </c>
      <c r="C200" s="5">
        <v>1599</v>
      </c>
      <c r="D200" s="5">
        <v>699</v>
      </c>
      <c r="E200" s="5" t="s">
        <v>5</v>
      </c>
      <c r="F200" s="5" t="s">
        <v>7</v>
      </c>
    </row>
    <row r="201" spans="1:6" x14ac:dyDescent="0.25">
      <c r="A201" s="9">
        <v>42339</v>
      </c>
      <c r="B201" s="13">
        <v>0.52828703703703705</v>
      </c>
      <c r="C201" s="5">
        <v>1949</v>
      </c>
      <c r="D201" s="5">
        <v>1749</v>
      </c>
      <c r="E201" s="5" t="s">
        <v>5</v>
      </c>
      <c r="F201" s="5" t="s">
        <v>7</v>
      </c>
    </row>
    <row r="202" spans="1:6" x14ac:dyDescent="0.25">
      <c r="A202" s="9">
        <v>42339</v>
      </c>
      <c r="B202" s="13">
        <v>0.52828703703703705</v>
      </c>
      <c r="C202" s="5">
        <v>999</v>
      </c>
      <c r="D202" s="5">
        <v>499</v>
      </c>
      <c r="E202" s="5" t="s">
        <v>5</v>
      </c>
      <c r="F202" s="5" t="s">
        <v>7</v>
      </c>
    </row>
    <row r="203" spans="1:6" x14ac:dyDescent="0.25">
      <c r="A203" s="9">
        <v>42339</v>
      </c>
      <c r="B203" s="13">
        <v>0.52828703703703705</v>
      </c>
      <c r="C203" s="5">
        <v>7400</v>
      </c>
      <c r="D203" s="5">
        <v>5549</v>
      </c>
      <c r="E203" s="5" t="s">
        <v>5</v>
      </c>
      <c r="F203" s="5" t="s">
        <v>7</v>
      </c>
    </row>
    <row r="204" spans="1:6" x14ac:dyDescent="0.25">
      <c r="A204" s="9">
        <v>42339</v>
      </c>
      <c r="B204" s="13">
        <v>0.52828703703703705</v>
      </c>
      <c r="C204" s="5">
        <v>1999</v>
      </c>
      <c r="D204" s="5">
        <v>799</v>
      </c>
      <c r="E204" s="5" t="s">
        <v>5</v>
      </c>
      <c r="F204" s="5" t="s">
        <v>7</v>
      </c>
    </row>
    <row r="205" spans="1:6" x14ac:dyDescent="0.25">
      <c r="A205" s="9">
        <v>42339</v>
      </c>
      <c r="B205" s="13">
        <v>0.52828703703703705</v>
      </c>
      <c r="C205" s="5">
        <v>1969</v>
      </c>
      <c r="D205" s="5">
        <v>699</v>
      </c>
      <c r="E205" s="5" t="s">
        <v>5</v>
      </c>
      <c r="F205" s="5" t="s">
        <v>7</v>
      </c>
    </row>
    <row r="206" spans="1:6" x14ac:dyDescent="0.25">
      <c r="A206" s="9">
        <v>42339</v>
      </c>
      <c r="B206" s="13">
        <v>0.52828703703703705</v>
      </c>
      <c r="C206" s="5">
        <v>1000</v>
      </c>
      <c r="D206" s="5">
        <v>520</v>
      </c>
      <c r="E206" s="5" t="s">
        <v>5</v>
      </c>
      <c r="F206" s="5" t="s">
        <v>7</v>
      </c>
    </row>
    <row r="207" spans="1:6" x14ac:dyDescent="0.25">
      <c r="A207" s="9">
        <v>42339</v>
      </c>
      <c r="B207" s="13">
        <v>0.52828703703703705</v>
      </c>
      <c r="C207" s="5">
        <v>1240</v>
      </c>
      <c r="D207" s="5">
        <v>589</v>
      </c>
      <c r="E207" s="5" t="s">
        <v>5</v>
      </c>
      <c r="F207" s="5" t="s">
        <v>7</v>
      </c>
    </row>
    <row r="208" spans="1:6" x14ac:dyDescent="0.25">
      <c r="A208" s="9">
        <v>42339</v>
      </c>
      <c r="B208" s="13">
        <v>0.52828703703703705</v>
      </c>
      <c r="C208" s="5">
        <v>749</v>
      </c>
      <c r="D208" s="5">
        <v>399</v>
      </c>
      <c r="E208" s="5" t="s">
        <v>5</v>
      </c>
      <c r="F208" s="5" t="s">
        <v>7</v>
      </c>
    </row>
    <row r="209" spans="1:6" x14ac:dyDescent="0.25">
      <c r="A209" s="9">
        <v>42339</v>
      </c>
      <c r="B209" s="13">
        <v>0.52828703703703705</v>
      </c>
      <c r="C209" s="5">
        <v>1300</v>
      </c>
      <c r="D209" s="5">
        <v>780</v>
      </c>
      <c r="E209" s="5" t="s">
        <v>5</v>
      </c>
      <c r="F209" s="5" t="s">
        <v>7</v>
      </c>
    </row>
    <row r="210" spans="1:6" x14ac:dyDescent="0.25">
      <c r="A210" s="9">
        <v>42339</v>
      </c>
      <c r="B210" s="13">
        <v>0.52828703703703705</v>
      </c>
      <c r="C210" s="5">
        <v>2400</v>
      </c>
      <c r="D210" s="5">
        <v>1200</v>
      </c>
      <c r="E210" s="5" t="s">
        <v>5</v>
      </c>
      <c r="F210" s="5" t="s">
        <v>7</v>
      </c>
    </row>
    <row r="211" spans="1:6" x14ac:dyDescent="0.25">
      <c r="A211" s="9">
        <v>42339</v>
      </c>
      <c r="B211" s="13">
        <v>0.52828703703703705</v>
      </c>
      <c r="C211" s="5">
        <v>980</v>
      </c>
      <c r="D211" s="5">
        <v>449</v>
      </c>
      <c r="E211" s="5" t="s">
        <v>5</v>
      </c>
      <c r="F211" s="5" t="s">
        <v>7</v>
      </c>
    </row>
    <row r="212" spans="1:6" x14ac:dyDescent="0.25">
      <c r="A212" s="9">
        <v>42339</v>
      </c>
      <c r="B212" s="13">
        <v>0.52828703703703705</v>
      </c>
      <c r="C212" s="5">
        <v>1107</v>
      </c>
      <c r="D212" s="5">
        <v>498</v>
      </c>
      <c r="E212" s="5" t="s">
        <v>5</v>
      </c>
      <c r="F212" s="5" t="s">
        <v>7</v>
      </c>
    </row>
    <row r="213" spans="1:6" x14ac:dyDescent="0.25">
      <c r="A213" s="9">
        <v>42339</v>
      </c>
      <c r="B213" s="13">
        <v>0.52828703703703705</v>
      </c>
      <c r="C213" s="5">
        <v>2000</v>
      </c>
      <c r="D213" s="5">
        <v>1499</v>
      </c>
      <c r="E213" s="5" t="s">
        <v>5</v>
      </c>
      <c r="F213" s="5" t="s">
        <v>7</v>
      </c>
    </row>
    <row r="214" spans="1:6" x14ac:dyDescent="0.25">
      <c r="A214" s="9">
        <v>42339</v>
      </c>
      <c r="B214" s="13">
        <v>0.52828703703703705</v>
      </c>
      <c r="C214" s="5">
        <v>379</v>
      </c>
      <c r="D214" s="5">
        <v>299</v>
      </c>
      <c r="E214" s="5" t="s">
        <v>5</v>
      </c>
      <c r="F214" s="5" t="s">
        <v>7</v>
      </c>
    </row>
    <row r="215" spans="1:6" x14ac:dyDescent="0.25">
      <c r="A215" s="9">
        <v>42339</v>
      </c>
      <c r="B215" s="13">
        <v>0.52828703703703705</v>
      </c>
      <c r="C215" s="5">
        <v>550</v>
      </c>
      <c r="D215" s="5">
        <v>420</v>
      </c>
      <c r="E215" s="5" t="s">
        <v>5</v>
      </c>
      <c r="F215" s="5" t="s">
        <v>7</v>
      </c>
    </row>
    <row r="216" spans="1:6" x14ac:dyDescent="0.25">
      <c r="A216" s="9">
        <v>42339</v>
      </c>
      <c r="B216" s="13">
        <v>0.52828703703703705</v>
      </c>
      <c r="C216" s="5">
        <v>766</v>
      </c>
      <c r="D216" s="5">
        <v>575</v>
      </c>
      <c r="E216" s="5" t="s">
        <v>5</v>
      </c>
      <c r="F216" s="5" t="s">
        <v>7</v>
      </c>
    </row>
    <row r="217" spans="1:6" x14ac:dyDescent="0.25">
      <c r="A217" s="9">
        <v>42339</v>
      </c>
      <c r="B217" s="13">
        <v>0.52828703703703705</v>
      </c>
      <c r="C217" s="5">
        <v>1799</v>
      </c>
      <c r="D217" s="5">
        <v>1799</v>
      </c>
      <c r="E217" s="5" t="s">
        <v>5</v>
      </c>
      <c r="F217" s="5" t="s">
        <v>7</v>
      </c>
    </row>
    <row r="218" spans="1:6" x14ac:dyDescent="0.25">
      <c r="A218" s="9">
        <v>42339</v>
      </c>
      <c r="B218" s="13">
        <v>0.52828703703703705</v>
      </c>
      <c r="C218" s="5">
        <v>3280</v>
      </c>
      <c r="D218" s="5">
        <v>1290</v>
      </c>
      <c r="E218" s="5" t="s">
        <v>5</v>
      </c>
      <c r="F218" s="5" t="s">
        <v>7</v>
      </c>
    </row>
    <row r="219" spans="1:6" x14ac:dyDescent="0.25">
      <c r="A219" s="9">
        <v>42339</v>
      </c>
      <c r="B219" s="13">
        <v>0.52828703703703705</v>
      </c>
      <c r="C219" s="5">
        <v>9500</v>
      </c>
      <c r="D219" s="5">
        <v>8900</v>
      </c>
      <c r="E219" s="5" t="s">
        <v>5</v>
      </c>
      <c r="F219" s="5" t="s">
        <v>7</v>
      </c>
    </row>
    <row r="220" spans="1:6" x14ac:dyDescent="0.25">
      <c r="A220" s="9">
        <v>42339</v>
      </c>
      <c r="B220" s="13">
        <v>0.52828703703703705</v>
      </c>
      <c r="C220" s="5">
        <v>999</v>
      </c>
      <c r="D220" s="5">
        <v>549</v>
      </c>
      <c r="E220" s="5" t="s">
        <v>5</v>
      </c>
      <c r="F220" s="5" t="s">
        <v>7</v>
      </c>
    </row>
    <row r="221" spans="1:6" x14ac:dyDescent="0.25">
      <c r="A221" s="9">
        <v>42339</v>
      </c>
      <c r="B221" s="13">
        <v>0.52828703703703705</v>
      </c>
      <c r="C221" s="5">
        <v>699</v>
      </c>
      <c r="D221" s="5">
        <v>449</v>
      </c>
      <c r="E221" s="5" t="s">
        <v>5</v>
      </c>
      <c r="F221" s="5" t="s">
        <v>7</v>
      </c>
    </row>
    <row r="222" spans="1:6" x14ac:dyDescent="0.25">
      <c r="A222" s="9">
        <v>42339</v>
      </c>
      <c r="B222" s="13">
        <v>0.52828703703703705</v>
      </c>
      <c r="C222" s="5">
        <v>1450</v>
      </c>
      <c r="D222" s="5">
        <v>1085</v>
      </c>
      <c r="E222" s="5" t="s">
        <v>5</v>
      </c>
      <c r="F222" s="5" t="s">
        <v>7</v>
      </c>
    </row>
    <row r="223" spans="1:6" x14ac:dyDescent="0.25">
      <c r="A223" s="9">
        <v>42339</v>
      </c>
      <c r="B223" s="13">
        <v>0.2590277777777778</v>
      </c>
      <c r="C223" s="5">
        <v>900</v>
      </c>
      <c r="D223" s="5">
        <v>679</v>
      </c>
      <c r="E223" s="5" t="s">
        <v>5</v>
      </c>
      <c r="F223" s="5" t="s">
        <v>7</v>
      </c>
    </row>
    <row r="224" spans="1:6" x14ac:dyDescent="0.25">
      <c r="A224" s="9">
        <v>42339</v>
      </c>
      <c r="B224" s="13">
        <v>0.2590277777777778</v>
      </c>
      <c r="C224" s="5">
        <v>399</v>
      </c>
      <c r="D224" s="5">
        <v>399</v>
      </c>
      <c r="E224" s="5" t="s">
        <v>5</v>
      </c>
      <c r="F224" s="5" t="s">
        <v>7</v>
      </c>
    </row>
    <row r="225" spans="1:6" x14ac:dyDescent="0.25">
      <c r="A225" s="9">
        <v>42339</v>
      </c>
      <c r="B225" s="13">
        <v>0.2590277777777778</v>
      </c>
      <c r="C225" s="5">
        <v>699</v>
      </c>
      <c r="D225" s="5">
        <v>485</v>
      </c>
      <c r="E225" s="5" t="s">
        <v>5</v>
      </c>
      <c r="F225" s="5" t="s">
        <v>7</v>
      </c>
    </row>
    <row r="226" spans="1:6" x14ac:dyDescent="0.25">
      <c r="A226" s="9">
        <v>42339</v>
      </c>
      <c r="B226" s="13">
        <v>0.2590277777777778</v>
      </c>
      <c r="C226" s="5">
        <v>440</v>
      </c>
      <c r="D226" s="5">
        <v>350</v>
      </c>
      <c r="E226" s="5" t="s">
        <v>5</v>
      </c>
      <c r="F226" s="5" t="s">
        <v>7</v>
      </c>
    </row>
    <row r="227" spans="1:6" x14ac:dyDescent="0.25">
      <c r="A227" s="9">
        <v>42339</v>
      </c>
      <c r="B227" s="13">
        <v>0.2590277777777778</v>
      </c>
      <c r="C227" s="5">
        <v>300</v>
      </c>
      <c r="D227" s="5">
        <v>199</v>
      </c>
      <c r="E227" s="5" t="s">
        <v>5</v>
      </c>
      <c r="F227" s="5" t="s">
        <v>7</v>
      </c>
    </row>
    <row r="228" spans="1:6" x14ac:dyDescent="0.25">
      <c r="A228" s="9">
        <v>42339</v>
      </c>
      <c r="B228" s="13">
        <v>0.2590277777777778</v>
      </c>
      <c r="C228" s="5">
        <v>1200</v>
      </c>
      <c r="D228" s="5">
        <v>745</v>
      </c>
      <c r="E228" s="5" t="s">
        <v>5</v>
      </c>
      <c r="F228" s="5" t="s">
        <v>7</v>
      </c>
    </row>
    <row r="229" spans="1:6" x14ac:dyDescent="0.25">
      <c r="A229" s="9">
        <v>42339</v>
      </c>
      <c r="B229" s="13">
        <v>0.2590277777777778</v>
      </c>
      <c r="C229" s="5">
        <v>1500</v>
      </c>
      <c r="D229" s="5">
        <v>900</v>
      </c>
      <c r="E229" s="5" t="s">
        <v>5</v>
      </c>
      <c r="F229" s="5" t="s">
        <v>7</v>
      </c>
    </row>
    <row r="230" spans="1:6" x14ac:dyDescent="0.25">
      <c r="A230" s="9">
        <v>42339</v>
      </c>
      <c r="B230" s="13">
        <v>0.2590277777777778</v>
      </c>
      <c r="C230" s="5">
        <v>766</v>
      </c>
      <c r="D230" s="5">
        <v>766</v>
      </c>
      <c r="E230" s="5" t="s">
        <v>5</v>
      </c>
      <c r="F230" s="5" t="s">
        <v>9</v>
      </c>
    </row>
    <row r="231" spans="1:6" x14ac:dyDescent="0.25">
      <c r="A231" s="9">
        <v>42339</v>
      </c>
      <c r="B231" s="13">
        <v>0.2590277777777778</v>
      </c>
      <c r="C231" s="5">
        <v>1599</v>
      </c>
      <c r="D231" s="5">
        <v>599</v>
      </c>
      <c r="E231" s="5" t="s">
        <v>5</v>
      </c>
      <c r="F231" s="5" t="s">
        <v>7</v>
      </c>
    </row>
    <row r="232" spans="1:6" x14ac:dyDescent="0.25">
      <c r="A232" s="9">
        <v>42339</v>
      </c>
      <c r="B232" s="13">
        <v>0.2590277777777778</v>
      </c>
      <c r="C232" s="5">
        <v>1299</v>
      </c>
      <c r="D232" s="5">
        <v>581</v>
      </c>
      <c r="E232" s="5" t="s">
        <v>5</v>
      </c>
      <c r="F232" s="5" t="s">
        <v>7</v>
      </c>
    </row>
    <row r="233" spans="1:6" x14ac:dyDescent="0.25">
      <c r="A233" s="9">
        <v>42339</v>
      </c>
      <c r="B233" s="13">
        <v>0.2590277777777778</v>
      </c>
      <c r="C233" s="5">
        <v>799</v>
      </c>
      <c r="D233" s="5">
        <v>194</v>
      </c>
      <c r="E233" s="5" t="s">
        <v>5</v>
      </c>
      <c r="F233" s="5" t="s">
        <v>7</v>
      </c>
    </row>
    <row r="234" spans="1:6" x14ac:dyDescent="0.25">
      <c r="A234" s="9">
        <v>42339</v>
      </c>
      <c r="B234" s="13">
        <v>0.2590277777777778</v>
      </c>
      <c r="C234" s="5">
        <v>800</v>
      </c>
      <c r="D234" s="5">
        <v>350</v>
      </c>
      <c r="E234" s="5" t="s">
        <v>5</v>
      </c>
      <c r="F234" s="5" t="s">
        <v>7</v>
      </c>
    </row>
    <row r="235" spans="1:6" x14ac:dyDescent="0.25">
      <c r="A235" s="9">
        <v>42339</v>
      </c>
      <c r="B235" s="13">
        <v>0.2590277777777778</v>
      </c>
      <c r="C235" s="5">
        <v>899</v>
      </c>
      <c r="D235" s="5">
        <v>419</v>
      </c>
      <c r="E235" s="5" t="s">
        <v>5</v>
      </c>
      <c r="F235" s="5" t="s">
        <v>7</v>
      </c>
    </row>
    <row r="236" spans="1:6" x14ac:dyDescent="0.25">
      <c r="A236" s="9">
        <v>42339</v>
      </c>
      <c r="B236" s="13">
        <v>0.2590277777777778</v>
      </c>
      <c r="C236" s="5">
        <v>699</v>
      </c>
      <c r="D236" s="5">
        <v>699</v>
      </c>
      <c r="E236" s="5" t="s">
        <v>5</v>
      </c>
      <c r="F236" s="5" t="s">
        <v>7</v>
      </c>
    </row>
    <row r="237" spans="1:6" x14ac:dyDescent="0.25">
      <c r="A237" s="9">
        <v>42339</v>
      </c>
      <c r="B237" s="13">
        <v>0.2590277777777778</v>
      </c>
      <c r="C237" s="5">
        <v>899</v>
      </c>
      <c r="D237" s="5">
        <v>340</v>
      </c>
      <c r="E237" s="5" t="s">
        <v>5</v>
      </c>
      <c r="F237" s="5" t="s">
        <v>7</v>
      </c>
    </row>
    <row r="238" spans="1:6" x14ac:dyDescent="0.25">
      <c r="A238" s="9">
        <v>42339</v>
      </c>
      <c r="B238" s="13">
        <v>0.2590277777777778</v>
      </c>
      <c r="C238" s="5">
        <v>1000</v>
      </c>
      <c r="D238" s="5">
        <v>800</v>
      </c>
      <c r="E238" s="5" t="s">
        <v>5</v>
      </c>
      <c r="F238" s="5" t="s">
        <v>7</v>
      </c>
    </row>
    <row r="239" spans="1:6" x14ac:dyDescent="0.25">
      <c r="A239" s="9">
        <v>42339</v>
      </c>
      <c r="B239" s="13">
        <v>0.2590277777777778</v>
      </c>
      <c r="C239" s="5">
        <v>700</v>
      </c>
      <c r="D239" s="5">
        <v>399</v>
      </c>
      <c r="E239" s="5" t="s">
        <v>5</v>
      </c>
      <c r="F239" s="5" t="s">
        <v>7</v>
      </c>
    </row>
    <row r="240" spans="1:6" x14ac:dyDescent="0.25">
      <c r="A240" s="9">
        <v>42339</v>
      </c>
      <c r="B240" s="13">
        <v>0.2590277777777778</v>
      </c>
      <c r="C240" s="5">
        <v>1000</v>
      </c>
      <c r="D240" s="5">
        <v>749</v>
      </c>
      <c r="E240" s="5" t="s">
        <v>5</v>
      </c>
      <c r="F240" s="5" t="s">
        <v>7</v>
      </c>
    </row>
    <row r="241" spans="1:6" x14ac:dyDescent="0.25">
      <c r="A241" s="9">
        <v>42339</v>
      </c>
      <c r="B241" s="13">
        <v>0.2590277777777778</v>
      </c>
      <c r="C241" s="5">
        <v>1800</v>
      </c>
      <c r="D241" s="5">
        <v>510</v>
      </c>
      <c r="E241" s="5" t="s">
        <v>5</v>
      </c>
      <c r="F241" s="5" t="s">
        <v>7</v>
      </c>
    </row>
    <row r="242" spans="1:6" x14ac:dyDescent="0.25">
      <c r="A242" s="9">
        <v>42339</v>
      </c>
      <c r="B242" s="13">
        <v>0.2590277777777778</v>
      </c>
      <c r="C242" s="5">
        <v>715</v>
      </c>
      <c r="D242" s="5">
        <v>600</v>
      </c>
      <c r="E242" s="5" t="s">
        <v>5</v>
      </c>
      <c r="F242" s="5" t="s">
        <v>7</v>
      </c>
    </row>
    <row r="243" spans="1:6" x14ac:dyDescent="0.25">
      <c r="A243" s="9">
        <v>42339</v>
      </c>
      <c r="B243" s="13">
        <v>0.2590277777777778</v>
      </c>
      <c r="C243" s="5">
        <v>699</v>
      </c>
      <c r="D243" s="5">
        <v>495</v>
      </c>
      <c r="E243" s="5" t="s">
        <v>5</v>
      </c>
      <c r="F243" s="5" t="s">
        <v>7</v>
      </c>
    </row>
    <row r="244" spans="1:6" x14ac:dyDescent="0.25">
      <c r="A244" s="9">
        <v>42339</v>
      </c>
      <c r="B244" s="13">
        <v>0.2590277777777778</v>
      </c>
      <c r="C244" s="5">
        <v>799</v>
      </c>
      <c r="D244" s="5">
        <v>500</v>
      </c>
      <c r="E244" s="5" t="s">
        <v>5</v>
      </c>
      <c r="F244" s="5" t="s">
        <v>7</v>
      </c>
    </row>
    <row r="245" spans="1:6" x14ac:dyDescent="0.25">
      <c r="A245" s="9">
        <v>42339</v>
      </c>
      <c r="B245" s="13">
        <v>0.2590277777777778</v>
      </c>
      <c r="C245" s="5">
        <v>1199</v>
      </c>
      <c r="D245" s="5">
        <v>497</v>
      </c>
      <c r="E245" s="5" t="s">
        <v>5</v>
      </c>
      <c r="F245" s="5" t="s">
        <v>7</v>
      </c>
    </row>
    <row r="246" spans="1:6" x14ac:dyDescent="0.25">
      <c r="A246" s="9">
        <v>42339</v>
      </c>
      <c r="B246" s="13">
        <v>0.2590277777777778</v>
      </c>
      <c r="C246" s="5">
        <v>999</v>
      </c>
      <c r="D246" s="5">
        <v>549</v>
      </c>
      <c r="E246" s="5" t="s">
        <v>5</v>
      </c>
      <c r="F246" s="5" t="s">
        <v>7</v>
      </c>
    </row>
    <row r="247" spans="1:6" x14ac:dyDescent="0.25">
      <c r="A247" s="9">
        <v>42339</v>
      </c>
      <c r="B247" s="13">
        <v>0.2590277777777778</v>
      </c>
      <c r="C247" s="5">
        <v>800</v>
      </c>
      <c r="D247" s="5">
        <v>499</v>
      </c>
      <c r="E247" s="5" t="s">
        <v>5</v>
      </c>
      <c r="F247" s="5" t="s">
        <v>7</v>
      </c>
    </row>
    <row r="248" spans="1:6" x14ac:dyDescent="0.25">
      <c r="A248" s="9">
        <v>42339</v>
      </c>
      <c r="B248" s="13">
        <v>0.2590277777777778</v>
      </c>
      <c r="C248" s="5">
        <v>599</v>
      </c>
      <c r="D248" s="5">
        <v>599</v>
      </c>
      <c r="E248" s="5" t="s">
        <v>5</v>
      </c>
      <c r="F248" s="5" t="s">
        <v>7</v>
      </c>
    </row>
    <row r="249" spans="1:6" x14ac:dyDescent="0.25">
      <c r="A249" s="9">
        <v>42339</v>
      </c>
      <c r="B249" s="13">
        <v>0.2590277777777778</v>
      </c>
      <c r="C249" s="5">
        <v>440</v>
      </c>
      <c r="D249" s="5">
        <v>350</v>
      </c>
      <c r="E249" s="5" t="s">
        <v>5</v>
      </c>
      <c r="F249" s="5" t="s">
        <v>7</v>
      </c>
    </row>
    <row r="250" spans="1:6" x14ac:dyDescent="0.25">
      <c r="A250" s="9">
        <v>42339</v>
      </c>
      <c r="B250" s="13">
        <v>0.2590277777777778</v>
      </c>
      <c r="C250" s="5">
        <v>1999</v>
      </c>
      <c r="D250" s="5">
        <v>999</v>
      </c>
      <c r="E250" s="5" t="s">
        <v>5</v>
      </c>
      <c r="F250" s="5" t="s">
        <v>7</v>
      </c>
    </row>
    <row r="251" spans="1:6" x14ac:dyDescent="0.25">
      <c r="A251" s="9">
        <v>42339</v>
      </c>
      <c r="B251" s="13">
        <v>0.2590277777777778</v>
      </c>
      <c r="C251" s="5">
        <v>1450</v>
      </c>
      <c r="D251" s="5">
        <v>685</v>
      </c>
      <c r="E251" s="5" t="s">
        <v>5</v>
      </c>
      <c r="F251" s="5" t="s">
        <v>7</v>
      </c>
    </row>
    <row r="252" spans="1:6" x14ac:dyDescent="0.25">
      <c r="A252" s="9">
        <v>42339</v>
      </c>
      <c r="B252" s="13">
        <v>0.2590277777777778</v>
      </c>
      <c r="C252" s="5">
        <v>1973</v>
      </c>
      <c r="D252" s="5">
        <v>897</v>
      </c>
      <c r="E252" s="5" t="s">
        <v>5</v>
      </c>
      <c r="F252" s="5" t="s">
        <v>7</v>
      </c>
    </row>
    <row r="253" spans="1:6" x14ac:dyDescent="0.25">
      <c r="A253" s="9">
        <v>42339</v>
      </c>
      <c r="B253" s="13">
        <v>0.2590277777777778</v>
      </c>
      <c r="C253" s="5">
        <v>1499</v>
      </c>
      <c r="D253" s="5">
        <v>750</v>
      </c>
      <c r="E253" s="5" t="s">
        <v>5</v>
      </c>
      <c r="F253" s="5" t="s">
        <v>7</v>
      </c>
    </row>
    <row r="254" spans="1:6" x14ac:dyDescent="0.25">
      <c r="A254" s="9">
        <v>42339</v>
      </c>
      <c r="B254" s="13">
        <v>0.2590277777777778</v>
      </c>
      <c r="C254" s="5">
        <v>1099</v>
      </c>
      <c r="D254" s="5">
        <v>480</v>
      </c>
      <c r="E254" s="5" t="s">
        <v>5</v>
      </c>
      <c r="F254" s="5" t="s">
        <v>7</v>
      </c>
    </row>
    <row r="255" spans="1:6" x14ac:dyDescent="0.25">
      <c r="A255" s="9">
        <v>42339</v>
      </c>
      <c r="B255" s="13">
        <v>0.2590277777777778</v>
      </c>
      <c r="C255" s="5">
        <v>999</v>
      </c>
      <c r="D255" s="5">
        <v>650</v>
      </c>
      <c r="E255" s="5" t="s">
        <v>5</v>
      </c>
      <c r="F255" s="5" t="s">
        <v>9</v>
      </c>
    </row>
    <row r="256" spans="1:6" x14ac:dyDescent="0.25">
      <c r="A256" s="9">
        <v>42339</v>
      </c>
      <c r="B256" s="13">
        <v>0.2590277777777778</v>
      </c>
      <c r="C256" s="5">
        <v>1099</v>
      </c>
      <c r="D256" s="5">
        <v>479</v>
      </c>
      <c r="E256" s="5" t="s">
        <v>5</v>
      </c>
      <c r="F256" s="5" t="s">
        <v>7</v>
      </c>
    </row>
    <row r="257" spans="1:6" x14ac:dyDescent="0.25">
      <c r="A257" s="9">
        <v>42339</v>
      </c>
      <c r="B257" s="13">
        <v>0.2590277777777778</v>
      </c>
      <c r="C257" s="5">
        <v>999</v>
      </c>
      <c r="D257" s="5">
        <v>450</v>
      </c>
      <c r="E257" s="5" t="s">
        <v>5</v>
      </c>
      <c r="F257" s="5" t="s">
        <v>7</v>
      </c>
    </row>
    <row r="258" spans="1:6" x14ac:dyDescent="0.25">
      <c r="A258" s="9">
        <v>42339</v>
      </c>
      <c r="B258" s="13">
        <v>0.2590277777777778</v>
      </c>
      <c r="C258" s="5">
        <v>309</v>
      </c>
      <c r="D258" s="5">
        <v>309</v>
      </c>
      <c r="E258" s="5" t="s">
        <v>5</v>
      </c>
      <c r="F258" s="5" t="s">
        <v>7</v>
      </c>
    </row>
    <row r="259" spans="1:6" x14ac:dyDescent="0.25">
      <c r="A259" s="9">
        <v>42339</v>
      </c>
      <c r="B259" s="13">
        <v>0.2590277777777778</v>
      </c>
      <c r="E259" s="5" t="s">
        <v>5</v>
      </c>
      <c r="F259" s="5" t="s">
        <v>7</v>
      </c>
    </row>
    <row r="260" spans="1:6" x14ac:dyDescent="0.25">
      <c r="A260" s="9">
        <v>42339</v>
      </c>
      <c r="B260" s="13">
        <v>0.2590277777777778</v>
      </c>
      <c r="C260" s="5">
        <v>1800</v>
      </c>
      <c r="D260" s="5">
        <v>999</v>
      </c>
      <c r="E260" s="5" t="s">
        <v>5</v>
      </c>
      <c r="F260" s="5" t="s">
        <v>7</v>
      </c>
    </row>
    <row r="261" spans="1:6" x14ac:dyDescent="0.25">
      <c r="A261" s="9">
        <v>42339</v>
      </c>
      <c r="B261" s="13">
        <v>0.2590277777777778</v>
      </c>
      <c r="C261" s="5">
        <v>1099</v>
      </c>
      <c r="D261" s="5">
        <v>494</v>
      </c>
      <c r="E261" s="5" t="s">
        <v>5</v>
      </c>
      <c r="F261" s="5" t="s">
        <v>7</v>
      </c>
    </row>
    <row r="262" spans="1:6" x14ac:dyDescent="0.25">
      <c r="A262" s="9">
        <v>42339</v>
      </c>
      <c r="B262" s="13">
        <v>0.2590277777777778</v>
      </c>
      <c r="C262" s="5">
        <v>1599</v>
      </c>
      <c r="D262" s="5">
        <v>799</v>
      </c>
      <c r="E262" s="5" t="s">
        <v>5</v>
      </c>
      <c r="F262" s="5" t="s">
        <v>7</v>
      </c>
    </row>
    <row r="263" spans="1:6" x14ac:dyDescent="0.25">
      <c r="A263" s="9">
        <v>42341</v>
      </c>
      <c r="B263" s="13">
        <v>0.90908564814814818</v>
      </c>
      <c r="C263" s="5">
        <v>1600</v>
      </c>
      <c r="D263" s="5">
        <v>899</v>
      </c>
      <c r="E263" s="5" t="s">
        <v>5</v>
      </c>
      <c r="F263" s="5" t="s">
        <v>10</v>
      </c>
    </row>
    <row r="264" spans="1:6" x14ac:dyDescent="0.25">
      <c r="A264" s="9">
        <v>42341</v>
      </c>
      <c r="B264" s="13">
        <v>0.90908564814814818</v>
      </c>
      <c r="C264" s="5">
        <v>2000</v>
      </c>
      <c r="D264" s="5">
        <v>1099</v>
      </c>
      <c r="E264" s="5" t="s">
        <v>5</v>
      </c>
      <c r="F264" s="5" t="s">
        <v>10</v>
      </c>
    </row>
    <row r="265" spans="1:6" x14ac:dyDescent="0.25">
      <c r="A265" s="9">
        <v>42341</v>
      </c>
      <c r="B265" s="13">
        <v>0.90908564814814818</v>
      </c>
      <c r="C265" s="5">
        <v>1600</v>
      </c>
      <c r="D265" s="5">
        <v>899</v>
      </c>
      <c r="E265" s="5" t="s">
        <v>5</v>
      </c>
      <c r="F265" s="5" t="s">
        <v>10</v>
      </c>
    </row>
    <row r="266" spans="1:6" x14ac:dyDescent="0.25">
      <c r="A266" s="9">
        <v>42341</v>
      </c>
      <c r="B266" s="13">
        <v>0.90908564814814818</v>
      </c>
      <c r="C266" s="5">
        <v>1600</v>
      </c>
      <c r="D266" s="5">
        <v>872</v>
      </c>
      <c r="E266" s="5" t="s">
        <v>5</v>
      </c>
      <c r="F266" s="5" t="s">
        <v>10</v>
      </c>
    </row>
    <row r="267" spans="1:6" x14ac:dyDescent="0.25">
      <c r="A267" s="9">
        <v>42341</v>
      </c>
      <c r="B267" s="13">
        <v>0.90908564814814818</v>
      </c>
      <c r="C267" s="5">
        <v>1600</v>
      </c>
      <c r="D267" s="5">
        <v>872</v>
      </c>
      <c r="E267" s="5" t="s">
        <v>5</v>
      </c>
      <c r="F267" s="5" t="s">
        <v>10</v>
      </c>
    </row>
    <row r="268" spans="1:6" x14ac:dyDescent="0.25">
      <c r="A268" s="9">
        <v>42341</v>
      </c>
      <c r="B268" s="13">
        <v>0.90908564814814818</v>
      </c>
      <c r="C268" s="5">
        <v>1700</v>
      </c>
      <c r="D268" s="5">
        <v>927</v>
      </c>
      <c r="E268" s="5" t="s">
        <v>5</v>
      </c>
      <c r="F268" s="5" t="s">
        <v>10</v>
      </c>
    </row>
    <row r="269" spans="1:6" x14ac:dyDescent="0.25">
      <c r="A269" s="9">
        <v>42341</v>
      </c>
      <c r="B269" s="13">
        <v>0.90908564814814818</v>
      </c>
      <c r="C269" s="5">
        <v>1600</v>
      </c>
      <c r="D269" s="5">
        <v>872</v>
      </c>
      <c r="E269" s="5" t="s">
        <v>5</v>
      </c>
      <c r="F269" s="5" t="s">
        <v>10</v>
      </c>
    </row>
    <row r="270" spans="1:6" x14ac:dyDescent="0.25">
      <c r="A270" s="9">
        <v>42341</v>
      </c>
      <c r="B270" s="13">
        <v>0.90908564814814818</v>
      </c>
      <c r="C270" s="5">
        <v>1600</v>
      </c>
      <c r="D270" s="5">
        <v>1089</v>
      </c>
      <c r="E270" s="5" t="s">
        <v>5</v>
      </c>
      <c r="F270" s="5" t="s">
        <v>10</v>
      </c>
    </row>
    <row r="271" spans="1:6" x14ac:dyDescent="0.25">
      <c r="A271" s="9">
        <v>42341</v>
      </c>
      <c r="B271" s="13">
        <v>0.90908564814814818</v>
      </c>
      <c r="C271" s="5">
        <v>1500</v>
      </c>
      <c r="D271" s="5">
        <v>1089</v>
      </c>
      <c r="E271" s="5" t="s">
        <v>5</v>
      </c>
      <c r="F271" s="5" t="s">
        <v>10</v>
      </c>
    </row>
    <row r="272" spans="1:6" x14ac:dyDescent="0.25">
      <c r="A272" s="9">
        <v>42341</v>
      </c>
      <c r="B272" s="13">
        <v>0.90908564814814818</v>
      </c>
      <c r="C272" s="5">
        <v>1800</v>
      </c>
      <c r="D272" s="5">
        <v>1049</v>
      </c>
      <c r="E272" s="5" t="s">
        <v>5</v>
      </c>
      <c r="F272" s="5" t="s">
        <v>10</v>
      </c>
    </row>
    <row r="273" spans="1:6" x14ac:dyDescent="0.25">
      <c r="A273" s="9">
        <v>42341</v>
      </c>
      <c r="B273" s="13">
        <v>0.90908564814814818</v>
      </c>
      <c r="C273" s="5">
        <v>1400</v>
      </c>
      <c r="D273" s="5">
        <v>699</v>
      </c>
      <c r="E273" s="5" t="s">
        <v>5</v>
      </c>
      <c r="F273" s="5" t="s">
        <v>10</v>
      </c>
    </row>
    <row r="274" spans="1:6" x14ac:dyDescent="0.25">
      <c r="A274" s="9">
        <v>42341</v>
      </c>
      <c r="B274" s="13">
        <v>0.90908564814814818</v>
      </c>
      <c r="C274" s="5">
        <v>1300</v>
      </c>
      <c r="D274" s="5">
        <v>709</v>
      </c>
      <c r="E274" s="5" t="s">
        <v>5</v>
      </c>
      <c r="F274" s="5" t="s">
        <v>10</v>
      </c>
    </row>
    <row r="275" spans="1:6" x14ac:dyDescent="0.25">
      <c r="A275" s="9">
        <v>42341</v>
      </c>
      <c r="B275" s="13">
        <v>0.90908564814814818</v>
      </c>
      <c r="C275" s="5">
        <v>1800</v>
      </c>
      <c r="D275" s="5">
        <v>871</v>
      </c>
      <c r="E275" s="5" t="s">
        <v>5</v>
      </c>
      <c r="F275" s="5" t="s">
        <v>10</v>
      </c>
    </row>
    <row r="276" spans="1:6" x14ac:dyDescent="0.25">
      <c r="A276" s="9">
        <v>42341</v>
      </c>
      <c r="B276" s="13">
        <v>0.90908564814814818</v>
      </c>
      <c r="C276" s="5">
        <v>1400</v>
      </c>
      <c r="D276" s="5">
        <v>799</v>
      </c>
      <c r="E276" s="5" t="s">
        <v>5</v>
      </c>
      <c r="F276" s="5" t="s">
        <v>10</v>
      </c>
    </row>
    <row r="277" spans="1:6" x14ac:dyDescent="0.25">
      <c r="A277" s="9">
        <v>42341</v>
      </c>
      <c r="B277" s="13">
        <v>0.90908564814814818</v>
      </c>
      <c r="C277" s="5">
        <v>1600</v>
      </c>
      <c r="D277" s="5">
        <v>872</v>
      </c>
      <c r="E277" s="5" t="s">
        <v>5</v>
      </c>
      <c r="F277" s="5" t="s">
        <v>10</v>
      </c>
    </row>
    <row r="278" spans="1:6" x14ac:dyDescent="0.25">
      <c r="A278" s="9">
        <v>42341</v>
      </c>
      <c r="B278" s="13">
        <v>0.90908564814814818</v>
      </c>
      <c r="C278" s="5">
        <v>1940</v>
      </c>
      <c r="D278" s="5">
        <v>1940</v>
      </c>
      <c r="E278" s="5" t="s">
        <v>5</v>
      </c>
      <c r="F278" s="5" t="s">
        <v>6</v>
      </c>
    </row>
    <row r="279" spans="1:6" x14ac:dyDescent="0.25">
      <c r="A279" s="9">
        <v>42341</v>
      </c>
      <c r="B279" s="13">
        <v>0.90908564814814818</v>
      </c>
      <c r="C279" s="5">
        <v>1400</v>
      </c>
      <c r="D279" s="5">
        <v>799</v>
      </c>
      <c r="E279" s="5" t="s">
        <v>5</v>
      </c>
      <c r="F279" s="5" t="s">
        <v>10</v>
      </c>
    </row>
    <row r="280" spans="1:6" x14ac:dyDescent="0.25">
      <c r="A280" s="9">
        <v>42341</v>
      </c>
      <c r="B280" s="13">
        <v>0.90908564814814818</v>
      </c>
      <c r="C280" s="5">
        <v>1500</v>
      </c>
      <c r="D280" s="5">
        <v>818</v>
      </c>
      <c r="E280" s="5" t="s">
        <v>5</v>
      </c>
      <c r="F280" s="5" t="s">
        <v>10</v>
      </c>
    </row>
    <row r="281" spans="1:6" x14ac:dyDescent="0.25">
      <c r="A281" s="9">
        <v>42341</v>
      </c>
      <c r="B281" s="13">
        <v>0.90908564814814818</v>
      </c>
      <c r="C281" s="5">
        <v>1600</v>
      </c>
      <c r="D281" s="5">
        <v>872</v>
      </c>
      <c r="E281" s="5" t="s">
        <v>5</v>
      </c>
      <c r="F281" s="5" t="s">
        <v>10</v>
      </c>
    </row>
    <row r="282" spans="1:6" x14ac:dyDescent="0.25">
      <c r="A282" s="9">
        <v>42341</v>
      </c>
      <c r="B282" s="13">
        <v>0.90908564814814818</v>
      </c>
      <c r="C282" s="5">
        <v>1600</v>
      </c>
      <c r="D282" s="5">
        <v>872</v>
      </c>
      <c r="E282" s="5" t="s">
        <v>5</v>
      </c>
      <c r="F282" s="5" t="s">
        <v>10</v>
      </c>
    </row>
    <row r="283" spans="1:6" x14ac:dyDescent="0.25">
      <c r="A283" s="9">
        <v>42341</v>
      </c>
      <c r="B283" s="13">
        <v>0.90908564814814818</v>
      </c>
      <c r="C283" s="5">
        <v>1800</v>
      </c>
      <c r="D283" s="5">
        <v>1089</v>
      </c>
      <c r="E283" s="5" t="s">
        <v>5</v>
      </c>
      <c r="F283" s="5" t="s">
        <v>10</v>
      </c>
    </row>
    <row r="284" spans="1:6" x14ac:dyDescent="0.25">
      <c r="A284" s="9">
        <v>42350</v>
      </c>
      <c r="B284" s="13">
        <v>0.4908912037037037</v>
      </c>
      <c r="C284" s="5">
        <v>1447</v>
      </c>
      <c r="D284" s="5">
        <v>449</v>
      </c>
      <c r="E284" s="5" t="s">
        <v>5</v>
      </c>
      <c r="F284" s="5" t="s">
        <v>7</v>
      </c>
    </row>
    <row r="285" spans="1:6" x14ac:dyDescent="0.25">
      <c r="A285" s="9">
        <v>42350</v>
      </c>
      <c r="B285" s="13">
        <v>0.4908912037037037</v>
      </c>
      <c r="C285" s="5">
        <v>1075</v>
      </c>
      <c r="D285" s="5">
        <v>899</v>
      </c>
      <c r="E285" s="5" t="s">
        <v>5</v>
      </c>
      <c r="F285" s="5" t="s">
        <v>7</v>
      </c>
    </row>
    <row r="286" spans="1:6" x14ac:dyDescent="0.25">
      <c r="A286" s="9">
        <v>42350</v>
      </c>
      <c r="B286" s="13">
        <v>0.4908912037037037</v>
      </c>
      <c r="C286" s="5">
        <v>1075</v>
      </c>
      <c r="D286" s="5">
        <v>799</v>
      </c>
      <c r="E286" s="5" t="s">
        <v>5</v>
      </c>
      <c r="F286" s="5" t="s">
        <v>7</v>
      </c>
    </row>
    <row r="287" spans="1:6" x14ac:dyDescent="0.25">
      <c r="A287" s="9">
        <v>42350</v>
      </c>
      <c r="B287" s="13">
        <v>0.4908912037037037</v>
      </c>
      <c r="C287" s="5">
        <v>1299</v>
      </c>
      <c r="D287" s="5">
        <v>799</v>
      </c>
      <c r="E287" s="5" t="s">
        <v>5</v>
      </c>
      <c r="F287" s="5" t="s">
        <v>10</v>
      </c>
    </row>
    <row r="288" spans="1:6" x14ac:dyDescent="0.25">
      <c r="A288" s="9">
        <v>42350</v>
      </c>
      <c r="B288" s="13">
        <v>0.4908912037037037</v>
      </c>
      <c r="C288" s="5">
        <v>1299</v>
      </c>
      <c r="D288" s="5">
        <v>749</v>
      </c>
      <c r="E288" s="5" t="s">
        <v>5</v>
      </c>
      <c r="F288" s="5" t="s">
        <v>10</v>
      </c>
    </row>
    <row r="289" spans="1:6" x14ac:dyDescent="0.25">
      <c r="A289" s="9">
        <v>42350</v>
      </c>
      <c r="B289" s="13">
        <v>0.4908912037037037</v>
      </c>
      <c r="C289" s="5">
        <v>2199</v>
      </c>
      <c r="D289" s="5">
        <v>1153</v>
      </c>
      <c r="E289" s="5" t="s">
        <v>5</v>
      </c>
      <c r="F289" s="5" t="s">
        <v>10</v>
      </c>
    </row>
    <row r="290" spans="1:6" x14ac:dyDescent="0.25">
      <c r="A290" s="9">
        <v>42350</v>
      </c>
      <c r="B290" s="13">
        <v>0.4908912037037037</v>
      </c>
      <c r="C290" s="5">
        <v>1299</v>
      </c>
      <c r="D290" s="5">
        <v>749</v>
      </c>
      <c r="E290" s="5" t="s">
        <v>5</v>
      </c>
      <c r="F290" s="5" t="s">
        <v>10</v>
      </c>
    </row>
    <row r="291" spans="1:6" x14ac:dyDescent="0.25">
      <c r="A291" s="9">
        <v>42350</v>
      </c>
      <c r="B291" s="13">
        <v>0.4908912037037037</v>
      </c>
      <c r="C291" s="5">
        <v>1299</v>
      </c>
      <c r="D291" s="5">
        <v>749</v>
      </c>
      <c r="E291" s="5" t="s">
        <v>5</v>
      </c>
      <c r="F291" s="5" t="s">
        <v>10</v>
      </c>
    </row>
    <row r="292" spans="1:6" x14ac:dyDescent="0.25">
      <c r="A292" s="9">
        <v>42350</v>
      </c>
      <c r="B292" s="13">
        <v>0.4908912037037037</v>
      </c>
      <c r="C292" s="5">
        <v>1299</v>
      </c>
      <c r="D292" s="5">
        <v>749</v>
      </c>
      <c r="E292" s="5" t="s">
        <v>5</v>
      </c>
      <c r="F292" s="5" t="s">
        <v>10</v>
      </c>
    </row>
    <row r="293" spans="1:6" x14ac:dyDescent="0.25">
      <c r="A293" s="9">
        <v>42350</v>
      </c>
      <c r="B293" s="13">
        <v>0.4908912037037037</v>
      </c>
      <c r="C293" s="5">
        <v>1299</v>
      </c>
      <c r="D293" s="5">
        <v>749</v>
      </c>
      <c r="E293" s="5" t="s">
        <v>5</v>
      </c>
      <c r="F293" s="5" t="s">
        <v>10</v>
      </c>
    </row>
    <row r="294" spans="1:6" x14ac:dyDescent="0.25">
      <c r="A294" s="9">
        <v>42350</v>
      </c>
      <c r="B294" s="13">
        <v>0.4908912037037037</v>
      </c>
      <c r="C294" s="5">
        <v>1299</v>
      </c>
      <c r="D294" s="5">
        <v>749</v>
      </c>
      <c r="E294" s="5" t="s">
        <v>5</v>
      </c>
      <c r="F294" s="5" t="s">
        <v>10</v>
      </c>
    </row>
    <row r="295" spans="1:6" x14ac:dyDescent="0.25">
      <c r="A295" s="9">
        <v>42350</v>
      </c>
      <c r="B295" s="13">
        <v>0.4908912037037037</v>
      </c>
      <c r="C295" s="5">
        <v>1299</v>
      </c>
      <c r="D295" s="5">
        <v>749</v>
      </c>
      <c r="E295" s="5" t="s">
        <v>5</v>
      </c>
      <c r="F295" s="5" t="s">
        <v>10</v>
      </c>
    </row>
    <row r="296" spans="1:6" x14ac:dyDescent="0.25">
      <c r="A296" s="9">
        <v>42350</v>
      </c>
      <c r="B296" s="13">
        <v>0.4908912037037037</v>
      </c>
      <c r="C296" s="5">
        <v>1299</v>
      </c>
      <c r="D296" s="5">
        <v>749</v>
      </c>
      <c r="E296" s="5" t="s">
        <v>5</v>
      </c>
      <c r="F296" s="5" t="s">
        <v>10</v>
      </c>
    </row>
    <row r="297" spans="1:6" x14ac:dyDescent="0.25">
      <c r="A297" s="9">
        <v>42350</v>
      </c>
      <c r="B297" s="13">
        <v>0.4908912037037037</v>
      </c>
      <c r="C297" s="5">
        <v>1299</v>
      </c>
      <c r="D297" s="5">
        <v>799</v>
      </c>
      <c r="E297" s="5" t="s">
        <v>5</v>
      </c>
      <c r="F297" s="5" t="s">
        <v>10</v>
      </c>
    </row>
    <row r="298" spans="1:6" x14ac:dyDescent="0.25">
      <c r="A298" s="9">
        <v>42350</v>
      </c>
      <c r="B298" s="13">
        <v>0.4908912037037037</v>
      </c>
      <c r="C298" s="5">
        <v>1299</v>
      </c>
      <c r="D298" s="5">
        <v>749</v>
      </c>
      <c r="E298" s="5" t="s">
        <v>5</v>
      </c>
      <c r="F298" s="5" t="s">
        <v>10</v>
      </c>
    </row>
    <row r="299" spans="1:6" x14ac:dyDescent="0.25">
      <c r="A299" s="9">
        <v>42350</v>
      </c>
      <c r="B299" s="13">
        <v>0.4908912037037037</v>
      </c>
      <c r="C299" s="5">
        <v>1599</v>
      </c>
      <c r="D299" s="5">
        <v>699</v>
      </c>
      <c r="E299" s="5" t="s">
        <v>5</v>
      </c>
      <c r="F299" s="5" t="s">
        <v>10</v>
      </c>
    </row>
    <row r="300" spans="1:6" x14ac:dyDescent="0.25">
      <c r="A300" s="9">
        <v>42350</v>
      </c>
      <c r="B300" s="13">
        <v>0.4908912037037037</v>
      </c>
      <c r="C300" s="5">
        <v>1299</v>
      </c>
      <c r="D300" s="5">
        <v>749</v>
      </c>
      <c r="E300" s="5" t="s">
        <v>5</v>
      </c>
      <c r="F300" s="5" t="s">
        <v>10</v>
      </c>
    </row>
    <row r="301" spans="1:6" x14ac:dyDescent="0.25">
      <c r="A301" s="9">
        <v>42350</v>
      </c>
      <c r="B301" s="13">
        <v>0.4908912037037037</v>
      </c>
      <c r="C301" s="5">
        <v>1599</v>
      </c>
      <c r="D301" s="5">
        <v>749</v>
      </c>
      <c r="E301" s="5" t="s">
        <v>5</v>
      </c>
      <c r="F301" s="5" t="s">
        <v>10</v>
      </c>
    </row>
    <row r="302" spans="1:6" x14ac:dyDescent="0.25">
      <c r="A302" s="9">
        <v>42350</v>
      </c>
      <c r="B302" s="13">
        <v>0.4908912037037037</v>
      </c>
      <c r="C302" s="5">
        <v>1299</v>
      </c>
      <c r="D302" s="5">
        <v>749</v>
      </c>
      <c r="E302" s="5" t="s">
        <v>5</v>
      </c>
      <c r="F302" s="5" t="s">
        <v>10</v>
      </c>
    </row>
    <row r="303" spans="1:6" x14ac:dyDescent="0.25">
      <c r="A303" s="9">
        <v>42350</v>
      </c>
      <c r="B303" s="13">
        <v>0.4908912037037037</v>
      </c>
      <c r="C303" s="5">
        <v>1299</v>
      </c>
      <c r="D303" s="5">
        <v>749</v>
      </c>
      <c r="E303" s="5" t="s">
        <v>5</v>
      </c>
      <c r="F303" s="5" t="s">
        <v>10</v>
      </c>
    </row>
    <row r="304" spans="1:6" x14ac:dyDescent="0.25">
      <c r="A304" s="9">
        <v>42350</v>
      </c>
      <c r="B304" s="13">
        <v>0.4908912037037037</v>
      </c>
      <c r="C304" s="5">
        <v>1299</v>
      </c>
      <c r="D304" s="5">
        <v>749</v>
      </c>
      <c r="E304" s="5" t="s">
        <v>5</v>
      </c>
      <c r="F304" s="5" t="s">
        <v>10</v>
      </c>
    </row>
    <row r="305" spans="1:6" x14ac:dyDescent="0.25">
      <c r="A305" s="9">
        <v>42350</v>
      </c>
      <c r="B305" s="13">
        <v>0.4908912037037037</v>
      </c>
      <c r="C305" s="5">
        <v>1299</v>
      </c>
      <c r="D305" s="5">
        <v>749</v>
      </c>
      <c r="E305" s="5" t="s">
        <v>5</v>
      </c>
      <c r="F305" s="5" t="s">
        <v>10</v>
      </c>
    </row>
    <row r="306" spans="1:6" x14ac:dyDescent="0.25">
      <c r="A306" s="9">
        <v>42350</v>
      </c>
      <c r="B306" s="13">
        <v>0.4908912037037037</v>
      </c>
      <c r="C306" s="5">
        <v>1299</v>
      </c>
      <c r="D306" s="5">
        <v>749</v>
      </c>
      <c r="E306" s="5" t="s">
        <v>5</v>
      </c>
      <c r="F306" s="5" t="s">
        <v>10</v>
      </c>
    </row>
    <row r="307" spans="1:6" x14ac:dyDescent="0.25">
      <c r="A307" s="9">
        <v>42350</v>
      </c>
      <c r="B307" s="13">
        <v>0.4908912037037037</v>
      </c>
      <c r="C307" s="5">
        <v>1299</v>
      </c>
      <c r="D307" s="5">
        <v>749</v>
      </c>
      <c r="E307" s="5" t="s">
        <v>5</v>
      </c>
      <c r="F307" s="5" t="s">
        <v>10</v>
      </c>
    </row>
    <row r="308" spans="1:6" x14ac:dyDescent="0.25">
      <c r="A308" s="9">
        <v>42350</v>
      </c>
      <c r="B308" s="13">
        <v>0.4908912037037037</v>
      </c>
      <c r="C308" s="5">
        <v>1299</v>
      </c>
      <c r="D308" s="5">
        <v>749</v>
      </c>
      <c r="E308" s="5" t="s">
        <v>5</v>
      </c>
      <c r="F308" s="5" t="s">
        <v>10</v>
      </c>
    </row>
    <row r="309" spans="1:6" x14ac:dyDescent="0.25">
      <c r="A309" s="9">
        <v>42350</v>
      </c>
      <c r="B309" s="13">
        <v>0.4908912037037037</v>
      </c>
      <c r="C309" s="5">
        <v>1299</v>
      </c>
      <c r="D309" s="5">
        <v>849</v>
      </c>
      <c r="E309" s="5" t="s">
        <v>5</v>
      </c>
      <c r="F309" s="5" t="s">
        <v>10</v>
      </c>
    </row>
    <row r="310" spans="1:6" x14ac:dyDescent="0.25">
      <c r="A310" s="9">
        <v>42350</v>
      </c>
      <c r="B310" s="13">
        <v>0.4908912037037037</v>
      </c>
      <c r="C310" s="5">
        <v>799</v>
      </c>
      <c r="D310" s="5">
        <v>749</v>
      </c>
      <c r="E310" s="5" t="s">
        <v>5</v>
      </c>
      <c r="F310" s="5" t="s">
        <v>10</v>
      </c>
    </row>
    <row r="311" spans="1:6" x14ac:dyDescent="0.25">
      <c r="A311" s="9">
        <v>42350</v>
      </c>
      <c r="B311" s="13">
        <v>0.4908912037037037</v>
      </c>
      <c r="C311" s="5">
        <v>1299</v>
      </c>
      <c r="D311" s="5">
        <v>749</v>
      </c>
      <c r="E311" s="5" t="s">
        <v>5</v>
      </c>
      <c r="F311" s="5" t="s">
        <v>10</v>
      </c>
    </row>
    <row r="312" spans="1:6" x14ac:dyDescent="0.25">
      <c r="A312" s="9">
        <v>42350</v>
      </c>
      <c r="B312" s="13">
        <v>0.4908912037037037</v>
      </c>
      <c r="C312" s="5">
        <v>1299</v>
      </c>
      <c r="D312" s="5">
        <v>749</v>
      </c>
      <c r="E312" s="5" t="s">
        <v>5</v>
      </c>
      <c r="F312" s="5" t="s">
        <v>10</v>
      </c>
    </row>
    <row r="313" spans="1:6" x14ac:dyDescent="0.25">
      <c r="A313" s="9">
        <v>42350</v>
      </c>
      <c r="B313" s="13">
        <v>0.4908912037037037</v>
      </c>
      <c r="C313" s="5">
        <v>1299</v>
      </c>
      <c r="D313" s="5">
        <v>749</v>
      </c>
      <c r="E313" s="5" t="s">
        <v>5</v>
      </c>
      <c r="F313" s="5" t="s">
        <v>10</v>
      </c>
    </row>
    <row r="314" spans="1:6" x14ac:dyDescent="0.25">
      <c r="A314" s="9">
        <v>42350</v>
      </c>
      <c r="B314" s="13">
        <v>0.4908912037037037</v>
      </c>
      <c r="C314" s="5">
        <v>1299</v>
      </c>
      <c r="D314" s="5">
        <v>849</v>
      </c>
      <c r="E314" s="5" t="s">
        <v>5</v>
      </c>
      <c r="F314" s="5" t="s">
        <v>10</v>
      </c>
    </row>
    <row r="315" spans="1:6" x14ac:dyDescent="0.25">
      <c r="A315" s="9">
        <v>42350</v>
      </c>
      <c r="B315" s="13">
        <v>0.4908912037037037</v>
      </c>
      <c r="C315" s="5">
        <v>1299</v>
      </c>
      <c r="D315" s="5">
        <v>749</v>
      </c>
      <c r="E315" s="5" t="s">
        <v>5</v>
      </c>
      <c r="F315" s="5" t="s">
        <v>10</v>
      </c>
    </row>
    <row r="316" spans="1:6" x14ac:dyDescent="0.25">
      <c r="A316" s="9">
        <v>42350</v>
      </c>
      <c r="B316" s="13">
        <v>0.4908912037037037</v>
      </c>
      <c r="C316" s="5">
        <v>1299</v>
      </c>
      <c r="D316" s="5">
        <v>749</v>
      </c>
      <c r="E316" s="5" t="s">
        <v>5</v>
      </c>
      <c r="F316" s="5" t="s">
        <v>10</v>
      </c>
    </row>
    <row r="317" spans="1:6" x14ac:dyDescent="0.25">
      <c r="A317" s="9">
        <v>42350</v>
      </c>
      <c r="B317" s="13">
        <v>0.4908912037037037</v>
      </c>
      <c r="C317" s="5">
        <v>1299</v>
      </c>
      <c r="D317" s="5">
        <v>749</v>
      </c>
      <c r="E317" s="5" t="s">
        <v>5</v>
      </c>
      <c r="F317" s="5" t="s">
        <v>10</v>
      </c>
    </row>
    <row r="318" spans="1:6" x14ac:dyDescent="0.25">
      <c r="A318" s="9">
        <v>42350</v>
      </c>
      <c r="B318" s="13">
        <v>0.4908912037037037</v>
      </c>
      <c r="C318" s="5">
        <v>1299</v>
      </c>
      <c r="D318" s="5">
        <v>749</v>
      </c>
      <c r="E318" s="5" t="s">
        <v>5</v>
      </c>
      <c r="F318" s="5" t="s">
        <v>10</v>
      </c>
    </row>
    <row r="319" spans="1:6" x14ac:dyDescent="0.25">
      <c r="A319" s="9">
        <v>42350</v>
      </c>
      <c r="B319" s="13">
        <v>0.4908912037037037</v>
      </c>
      <c r="C319" s="5">
        <v>1299</v>
      </c>
      <c r="D319" s="5">
        <v>749</v>
      </c>
      <c r="E319" s="5" t="s">
        <v>5</v>
      </c>
      <c r="F319" s="5" t="s">
        <v>10</v>
      </c>
    </row>
    <row r="320" spans="1:6" x14ac:dyDescent="0.25">
      <c r="A320" s="9">
        <v>42350</v>
      </c>
      <c r="B320" s="13">
        <v>0.4908912037037037</v>
      </c>
      <c r="C320" s="5">
        <v>1299</v>
      </c>
      <c r="D320" s="5">
        <v>749</v>
      </c>
      <c r="E320" s="5" t="s">
        <v>5</v>
      </c>
      <c r="F320" s="5" t="s">
        <v>10</v>
      </c>
    </row>
    <row r="321" spans="1:6" x14ac:dyDescent="0.25">
      <c r="A321" s="9">
        <v>42350</v>
      </c>
      <c r="B321" s="13">
        <v>0.4908912037037037</v>
      </c>
      <c r="C321" s="5">
        <v>1299</v>
      </c>
      <c r="D321" s="5">
        <v>749</v>
      </c>
      <c r="E321" s="5" t="s">
        <v>5</v>
      </c>
      <c r="F321" s="5" t="s">
        <v>10</v>
      </c>
    </row>
    <row r="322" spans="1:6" x14ac:dyDescent="0.25">
      <c r="A322" s="9">
        <v>42350</v>
      </c>
      <c r="B322" s="13">
        <v>0.4908912037037037</v>
      </c>
      <c r="C322" s="5">
        <v>1599</v>
      </c>
      <c r="D322" s="5">
        <v>749</v>
      </c>
      <c r="E322" s="5" t="s">
        <v>5</v>
      </c>
      <c r="F322" s="5" t="s">
        <v>10</v>
      </c>
    </row>
    <row r="323" spans="1:6" x14ac:dyDescent="0.25">
      <c r="A323" s="9">
        <v>42350</v>
      </c>
      <c r="B323" s="13">
        <v>0.4908912037037037</v>
      </c>
      <c r="C323" s="5">
        <v>1299</v>
      </c>
      <c r="D323" s="5">
        <v>749</v>
      </c>
      <c r="E323" s="5" t="s">
        <v>5</v>
      </c>
      <c r="F323" s="5" t="s">
        <v>10</v>
      </c>
    </row>
    <row r="324" spans="1:6" x14ac:dyDescent="0.25">
      <c r="A324" s="9">
        <v>42350</v>
      </c>
      <c r="B324" s="13">
        <v>0.4908912037037037</v>
      </c>
      <c r="C324" s="5">
        <v>1299</v>
      </c>
      <c r="D324" s="5">
        <v>749</v>
      </c>
      <c r="E324" s="5" t="s">
        <v>5</v>
      </c>
      <c r="F324" s="5" t="s">
        <v>10</v>
      </c>
    </row>
    <row r="325" spans="1:6" x14ac:dyDescent="0.25">
      <c r="A325" s="9">
        <v>42350</v>
      </c>
      <c r="B325" s="13">
        <v>0.4908912037037037</v>
      </c>
      <c r="C325" s="5">
        <v>1299</v>
      </c>
      <c r="D325" s="5">
        <v>749</v>
      </c>
      <c r="E325" s="5" t="s">
        <v>5</v>
      </c>
      <c r="F325" s="5" t="s">
        <v>10</v>
      </c>
    </row>
    <row r="326" spans="1:6" x14ac:dyDescent="0.25">
      <c r="A326" s="9">
        <v>42350</v>
      </c>
      <c r="B326" s="13">
        <v>0.4908912037037037</v>
      </c>
      <c r="C326" s="5">
        <v>1299</v>
      </c>
      <c r="D326" s="5">
        <v>749</v>
      </c>
      <c r="E326" s="5" t="s">
        <v>5</v>
      </c>
      <c r="F326" s="5" t="s">
        <v>10</v>
      </c>
    </row>
    <row r="327" spans="1:6" x14ac:dyDescent="0.25">
      <c r="A327" s="9">
        <v>42350</v>
      </c>
      <c r="B327" s="13">
        <v>0.4908912037037037</v>
      </c>
      <c r="C327" s="5">
        <v>1299</v>
      </c>
      <c r="D327" s="5">
        <v>749</v>
      </c>
      <c r="E327" s="5" t="s">
        <v>5</v>
      </c>
      <c r="F327" s="5" t="s">
        <v>10</v>
      </c>
    </row>
    <row r="328" spans="1:6" x14ac:dyDescent="0.25">
      <c r="A328" s="9">
        <v>42367</v>
      </c>
      <c r="B328" s="13">
        <v>0.21363425925925927</v>
      </c>
      <c r="C328" s="5">
        <v>1998</v>
      </c>
      <c r="D328" s="5">
        <v>699</v>
      </c>
      <c r="E328" s="5" t="s">
        <v>5</v>
      </c>
      <c r="F328" s="5" t="s">
        <v>10</v>
      </c>
    </row>
    <row r="329" spans="1:6" x14ac:dyDescent="0.25">
      <c r="A329" s="9">
        <v>42367</v>
      </c>
      <c r="B329" s="13">
        <v>0.21363425925925927</v>
      </c>
      <c r="C329" s="5">
        <v>598</v>
      </c>
      <c r="D329" s="5">
        <v>399</v>
      </c>
      <c r="E329" s="5" t="s">
        <v>5</v>
      </c>
      <c r="F329" s="5" t="s">
        <v>10</v>
      </c>
    </row>
    <row r="330" spans="1:6" x14ac:dyDescent="0.25">
      <c r="A330" s="9">
        <v>42367</v>
      </c>
      <c r="B330" s="13">
        <v>0.21363425925925927</v>
      </c>
      <c r="C330" s="5">
        <v>2598</v>
      </c>
      <c r="D330" s="5">
        <v>799</v>
      </c>
      <c r="E330" s="5" t="s">
        <v>5</v>
      </c>
      <c r="F330" s="5" t="s">
        <v>10</v>
      </c>
    </row>
    <row r="331" spans="1:6" x14ac:dyDescent="0.25">
      <c r="A331" s="9">
        <v>42367</v>
      </c>
      <c r="B331" s="13">
        <v>0.21363425925925927</v>
      </c>
      <c r="C331" s="5">
        <v>4998</v>
      </c>
      <c r="D331" s="5">
        <v>1099</v>
      </c>
      <c r="E331" s="5" t="s">
        <v>5</v>
      </c>
      <c r="F331" s="5" t="s">
        <v>10</v>
      </c>
    </row>
    <row r="332" spans="1:6" x14ac:dyDescent="0.25">
      <c r="A332" s="9">
        <v>42367</v>
      </c>
      <c r="B332" s="13">
        <v>0.21363425925925927</v>
      </c>
      <c r="C332" s="5">
        <v>1998</v>
      </c>
      <c r="D332" s="5">
        <v>699</v>
      </c>
      <c r="E332" s="5" t="s">
        <v>5</v>
      </c>
      <c r="F332" s="5" t="s">
        <v>10</v>
      </c>
    </row>
    <row r="333" spans="1:6" x14ac:dyDescent="0.25">
      <c r="A333" s="9">
        <v>42367</v>
      </c>
      <c r="B333" s="13">
        <v>0.21363425925925927</v>
      </c>
      <c r="C333" s="5">
        <v>598</v>
      </c>
      <c r="D333" s="5">
        <v>399</v>
      </c>
      <c r="E333" s="5" t="s">
        <v>5</v>
      </c>
      <c r="F333" s="5" t="s">
        <v>10</v>
      </c>
    </row>
    <row r="334" spans="1:6" x14ac:dyDescent="0.25">
      <c r="A334" s="9">
        <v>42367</v>
      </c>
      <c r="B334" s="13">
        <v>0.21363425925925927</v>
      </c>
      <c r="C334" s="5">
        <v>4198</v>
      </c>
      <c r="D334" s="5">
        <v>999</v>
      </c>
      <c r="E334" s="5" t="s">
        <v>5</v>
      </c>
      <c r="F334" s="5" t="s">
        <v>10</v>
      </c>
    </row>
    <row r="335" spans="1:6" x14ac:dyDescent="0.25">
      <c r="A335" s="9">
        <v>42367</v>
      </c>
      <c r="B335" s="13">
        <v>0.21363425925925927</v>
      </c>
      <c r="C335" s="5">
        <v>1198</v>
      </c>
      <c r="D335" s="5">
        <v>499</v>
      </c>
      <c r="E335" s="5" t="s">
        <v>5</v>
      </c>
      <c r="F335" s="5" t="s">
        <v>10</v>
      </c>
    </row>
    <row r="336" spans="1:6" x14ac:dyDescent="0.25">
      <c r="A336" s="9">
        <v>42367</v>
      </c>
      <c r="B336" s="13">
        <v>0.21363425925925927</v>
      </c>
      <c r="C336" s="5">
        <v>4998</v>
      </c>
      <c r="D336" s="5">
        <v>1099</v>
      </c>
      <c r="E336" s="5" t="s">
        <v>5</v>
      </c>
      <c r="F336" s="5" t="s">
        <v>10</v>
      </c>
    </row>
    <row r="337" spans="1:6" x14ac:dyDescent="0.25">
      <c r="A337" s="9">
        <v>42367</v>
      </c>
      <c r="B337" s="13">
        <v>0.21363425925925927</v>
      </c>
      <c r="C337" s="5">
        <v>4998</v>
      </c>
      <c r="D337" s="5">
        <v>1099</v>
      </c>
      <c r="E337" s="5" t="s">
        <v>5</v>
      </c>
      <c r="F337" s="5" t="s">
        <v>10</v>
      </c>
    </row>
    <row r="338" spans="1:6" x14ac:dyDescent="0.25">
      <c r="A338" s="9">
        <v>42367</v>
      </c>
      <c r="B338" s="13">
        <v>0.21363425925925927</v>
      </c>
      <c r="C338" s="5">
        <v>2598</v>
      </c>
      <c r="D338" s="5">
        <v>799</v>
      </c>
      <c r="E338" s="5" t="s">
        <v>5</v>
      </c>
      <c r="F338" s="5" t="s">
        <v>10</v>
      </c>
    </row>
    <row r="339" spans="1:6" x14ac:dyDescent="0.25">
      <c r="A339" s="9">
        <v>42367</v>
      </c>
      <c r="B339" s="13">
        <v>0.21363425925925927</v>
      </c>
      <c r="C339" s="5">
        <v>598</v>
      </c>
      <c r="D339" s="5">
        <v>399</v>
      </c>
      <c r="E339" s="5" t="s">
        <v>5</v>
      </c>
      <c r="F339" s="5" t="s">
        <v>10</v>
      </c>
    </row>
    <row r="340" spans="1:6" x14ac:dyDescent="0.25">
      <c r="A340" s="9">
        <v>42367</v>
      </c>
      <c r="B340" s="13">
        <v>0.21363425925925927</v>
      </c>
      <c r="C340" s="5">
        <v>4998</v>
      </c>
      <c r="D340" s="5">
        <v>1099</v>
      </c>
      <c r="E340" s="5" t="s">
        <v>5</v>
      </c>
      <c r="F340" s="5" t="s">
        <v>10</v>
      </c>
    </row>
    <row r="341" spans="1:6" x14ac:dyDescent="0.25">
      <c r="A341" s="9">
        <v>42367</v>
      </c>
      <c r="B341" s="13">
        <v>0.21363425925925927</v>
      </c>
      <c r="C341" s="5">
        <v>4198</v>
      </c>
      <c r="D341" s="5">
        <v>999</v>
      </c>
      <c r="E341" s="5" t="s">
        <v>5</v>
      </c>
      <c r="F341" s="5" t="s">
        <v>10</v>
      </c>
    </row>
    <row r="342" spans="1:6" x14ac:dyDescent="0.25">
      <c r="A342" s="9">
        <v>42367</v>
      </c>
      <c r="B342" s="13">
        <v>0.21363425925925927</v>
      </c>
      <c r="C342" s="5">
        <v>2598</v>
      </c>
      <c r="D342" s="5">
        <v>799</v>
      </c>
      <c r="E342" s="5" t="s">
        <v>5</v>
      </c>
      <c r="F342" s="5" t="s">
        <v>10</v>
      </c>
    </row>
    <row r="343" spans="1:6" x14ac:dyDescent="0.25">
      <c r="A343" s="9">
        <v>42367</v>
      </c>
      <c r="B343" s="13">
        <v>0.21363425925925927</v>
      </c>
      <c r="C343" s="5">
        <v>1198</v>
      </c>
      <c r="D343" s="5">
        <v>499</v>
      </c>
      <c r="E343" s="5" t="s">
        <v>5</v>
      </c>
      <c r="F343" s="5" t="s">
        <v>10</v>
      </c>
    </row>
    <row r="344" spans="1:6" x14ac:dyDescent="0.25">
      <c r="A344" s="9">
        <v>42367</v>
      </c>
      <c r="B344" s="13">
        <v>0.21363425925925927</v>
      </c>
      <c r="C344" s="5">
        <v>4998</v>
      </c>
      <c r="D344" s="5">
        <v>1099</v>
      </c>
      <c r="E344" s="5" t="s">
        <v>5</v>
      </c>
      <c r="F344" s="5" t="s">
        <v>10</v>
      </c>
    </row>
    <row r="345" spans="1:6" x14ac:dyDescent="0.25">
      <c r="A345" s="9">
        <v>42367</v>
      </c>
      <c r="B345" s="13">
        <v>0.21363425925925927</v>
      </c>
      <c r="C345" s="5">
        <v>2598</v>
      </c>
      <c r="D345" s="5">
        <v>799</v>
      </c>
      <c r="E345" s="5" t="s">
        <v>5</v>
      </c>
      <c r="F345" s="5" t="s">
        <v>10</v>
      </c>
    </row>
    <row r="346" spans="1:6" x14ac:dyDescent="0.25">
      <c r="A346" s="9">
        <v>42367</v>
      </c>
      <c r="B346" s="13">
        <v>0.21363425925925927</v>
      </c>
      <c r="C346" s="5">
        <v>1998</v>
      </c>
      <c r="D346" s="5">
        <v>699</v>
      </c>
      <c r="E346" s="5" t="s">
        <v>5</v>
      </c>
      <c r="F346" s="5" t="s">
        <v>10</v>
      </c>
    </row>
    <row r="347" spans="1:6" x14ac:dyDescent="0.25">
      <c r="A347" s="9">
        <v>42367</v>
      </c>
      <c r="B347" s="13">
        <v>0.21363425925925927</v>
      </c>
      <c r="C347" s="5">
        <v>1198</v>
      </c>
      <c r="D347" s="5">
        <v>499</v>
      </c>
      <c r="E347" s="5" t="s">
        <v>5</v>
      </c>
      <c r="F347" s="5" t="s">
        <v>10</v>
      </c>
    </row>
    <row r="348" spans="1:6" x14ac:dyDescent="0.25">
      <c r="A348" s="9">
        <v>42367</v>
      </c>
      <c r="B348" s="13">
        <v>0.21363425925925927</v>
      </c>
      <c r="C348" s="5">
        <v>598</v>
      </c>
      <c r="D348" s="5">
        <v>399</v>
      </c>
      <c r="E348" s="5" t="s">
        <v>5</v>
      </c>
      <c r="F348" s="5" t="s">
        <v>10</v>
      </c>
    </row>
    <row r="349" spans="1:6" x14ac:dyDescent="0.25">
      <c r="A349" s="9">
        <v>42367</v>
      </c>
      <c r="B349" s="13">
        <v>0.21363425925925927</v>
      </c>
      <c r="C349" s="5">
        <v>3398</v>
      </c>
      <c r="D349" s="5">
        <v>899</v>
      </c>
      <c r="E349" s="5" t="s">
        <v>5</v>
      </c>
      <c r="F349" s="5" t="s">
        <v>10</v>
      </c>
    </row>
    <row r="350" spans="1:6" x14ac:dyDescent="0.25">
      <c r="A350" s="9">
        <v>42367</v>
      </c>
      <c r="B350" s="13">
        <v>0.21363425925925927</v>
      </c>
      <c r="C350" s="5">
        <v>4198</v>
      </c>
      <c r="D350" s="5">
        <v>999</v>
      </c>
      <c r="E350" s="5" t="s">
        <v>5</v>
      </c>
      <c r="F350" s="5" t="s">
        <v>10</v>
      </c>
    </row>
    <row r="351" spans="1:6" x14ac:dyDescent="0.25">
      <c r="A351" s="9">
        <v>42367</v>
      </c>
      <c r="B351" s="13">
        <v>0.21363425925925927</v>
      </c>
      <c r="C351" s="5">
        <v>1598</v>
      </c>
      <c r="D351" s="5">
        <v>599</v>
      </c>
      <c r="E351" s="5" t="s">
        <v>5</v>
      </c>
      <c r="F351" s="5" t="s">
        <v>10</v>
      </c>
    </row>
    <row r="352" spans="1:6" x14ac:dyDescent="0.25">
      <c r="A352" s="9">
        <v>42367</v>
      </c>
      <c r="B352" s="13">
        <v>0.21363425925925927</v>
      </c>
      <c r="C352" s="5">
        <v>598</v>
      </c>
      <c r="D352" s="5">
        <v>399</v>
      </c>
      <c r="E352" s="5" t="s">
        <v>5</v>
      </c>
      <c r="F352" s="5" t="s">
        <v>10</v>
      </c>
    </row>
    <row r="353" spans="1:6" x14ac:dyDescent="0.25">
      <c r="A353" s="9">
        <v>42367</v>
      </c>
      <c r="B353" s="13">
        <v>0.21363425925925927</v>
      </c>
      <c r="C353" s="5">
        <v>598</v>
      </c>
      <c r="D353" s="5">
        <v>399</v>
      </c>
      <c r="E353" s="5" t="s">
        <v>5</v>
      </c>
      <c r="F353" s="5" t="s">
        <v>10</v>
      </c>
    </row>
    <row r="354" spans="1:6" x14ac:dyDescent="0.25">
      <c r="A354" s="9">
        <v>42367</v>
      </c>
      <c r="B354" s="13">
        <v>0.21363425925925927</v>
      </c>
      <c r="C354" s="5">
        <v>4998</v>
      </c>
      <c r="D354" s="5">
        <v>1099</v>
      </c>
      <c r="E354" s="5" t="s">
        <v>5</v>
      </c>
      <c r="F354" s="5" t="s">
        <v>10</v>
      </c>
    </row>
    <row r="355" spans="1:6" x14ac:dyDescent="0.25">
      <c r="A355" s="9">
        <v>42367</v>
      </c>
      <c r="B355" s="13">
        <v>0.21363425925925927</v>
      </c>
      <c r="C355" s="5">
        <v>2598</v>
      </c>
      <c r="D355" s="5">
        <v>799</v>
      </c>
      <c r="E355" s="5" t="s">
        <v>5</v>
      </c>
      <c r="F355" s="5" t="s">
        <v>10</v>
      </c>
    </row>
    <row r="356" spans="1:6" x14ac:dyDescent="0.25">
      <c r="A356" s="9">
        <v>42367</v>
      </c>
      <c r="B356" s="13">
        <v>0.21363425925925927</v>
      </c>
      <c r="C356" s="5">
        <v>899</v>
      </c>
      <c r="D356" s="5">
        <v>239</v>
      </c>
      <c r="E356" s="5" t="s">
        <v>5</v>
      </c>
      <c r="F356" s="5" t="s">
        <v>10</v>
      </c>
    </row>
    <row r="357" spans="1:6" x14ac:dyDescent="0.25">
      <c r="A357" s="9">
        <v>42367</v>
      </c>
      <c r="B357" s="13">
        <v>0.21363425925925927</v>
      </c>
      <c r="C357" s="5">
        <v>899</v>
      </c>
      <c r="D357" s="5">
        <v>239</v>
      </c>
      <c r="E357" s="5" t="s">
        <v>5</v>
      </c>
      <c r="F357" s="5" t="s">
        <v>10</v>
      </c>
    </row>
    <row r="358" spans="1:6" x14ac:dyDescent="0.25">
      <c r="A358" s="9">
        <v>42367</v>
      </c>
      <c r="B358" s="13">
        <v>0.21363425925925927</v>
      </c>
      <c r="C358" s="5">
        <v>899</v>
      </c>
      <c r="D358" s="5">
        <v>239</v>
      </c>
      <c r="E358" s="5" t="s">
        <v>5</v>
      </c>
      <c r="F358" s="5" t="s">
        <v>10</v>
      </c>
    </row>
    <row r="359" spans="1:6" x14ac:dyDescent="0.25">
      <c r="A359" s="9">
        <v>42367</v>
      </c>
      <c r="B359" s="13">
        <v>0.21363425925925927</v>
      </c>
      <c r="C359" s="5">
        <v>8999</v>
      </c>
      <c r="D359" s="5">
        <v>6799</v>
      </c>
      <c r="E359" s="5" t="s">
        <v>5</v>
      </c>
      <c r="F359" s="5" t="s">
        <v>10</v>
      </c>
    </row>
    <row r="360" spans="1:6" x14ac:dyDescent="0.25">
      <c r="A360" s="9">
        <v>42367</v>
      </c>
      <c r="B360" s="13">
        <v>0.21363425925925927</v>
      </c>
      <c r="C360" s="5">
        <v>7299</v>
      </c>
      <c r="D360" s="5">
        <v>5499</v>
      </c>
      <c r="E360" s="5" t="s">
        <v>5</v>
      </c>
      <c r="F360" s="5" t="s">
        <v>10</v>
      </c>
    </row>
    <row r="361" spans="1:6" x14ac:dyDescent="0.25">
      <c r="A361" s="9">
        <v>42367</v>
      </c>
      <c r="B361" s="13">
        <v>0.21363425925925927</v>
      </c>
      <c r="C361" s="5">
        <v>11299</v>
      </c>
      <c r="D361" s="5">
        <v>8499</v>
      </c>
      <c r="E361" s="5" t="s">
        <v>5</v>
      </c>
      <c r="F361" s="5" t="s">
        <v>10</v>
      </c>
    </row>
    <row r="362" spans="1:6" x14ac:dyDescent="0.25">
      <c r="A362" s="9">
        <v>42367</v>
      </c>
      <c r="B362" s="13">
        <v>0.21363425925925927</v>
      </c>
      <c r="C362" s="5">
        <v>8599</v>
      </c>
      <c r="D362" s="5">
        <v>6499</v>
      </c>
      <c r="E362" s="5" t="s">
        <v>5</v>
      </c>
      <c r="F362" s="5" t="s">
        <v>10</v>
      </c>
    </row>
    <row r="363" spans="1:6" x14ac:dyDescent="0.25">
      <c r="A363" s="9">
        <v>42367</v>
      </c>
      <c r="B363" s="13">
        <v>0.21363425925925927</v>
      </c>
      <c r="C363" s="5">
        <v>5899</v>
      </c>
      <c r="D363" s="5">
        <v>5279</v>
      </c>
      <c r="E363" s="5" t="s">
        <v>5</v>
      </c>
      <c r="F363" s="5" t="s">
        <v>10</v>
      </c>
    </row>
    <row r="364" spans="1:6" x14ac:dyDescent="0.25">
      <c r="A364" s="9">
        <v>42367</v>
      </c>
      <c r="B364" s="13">
        <v>0.21363425925925927</v>
      </c>
      <c r="C364" s="5">
        <v>7299</v>
      </c>
      <c r="D364" s="5">
        <v>5499</v>
      </c>
      <c r="E364" s="5" t="s">
        <v>5</v>
      </c>
      <c r="F364" s="5" t="s">
        <v>10</v>
      </c>
    </row>
    <row r="365" spans="1:6" x14ac:dyDescent="0.25">
      <c r="A365" s="9">
        <v>42367</v>
      </c>
      <c r="B365" s="13">
        <v>0.21363425925925927</v>
      </c>
      <c r="C365" s="5">
        <v>16399</v>
      </c>
      <c r="D365" s="5">
        <v>12299</v>
      </c>
      <c r="E365" s="5" t="s">
        <v>5</v>
      </c>
      <c r="F365" s="5" t="s">
        <v>10</v>
      </c>
    </row>
    <row r="366" spans="1:6" x14ac:dyDescent="0.25">
      <c r="A366" s="9">
        <v>42367</v>
      </c>
      <c r="B366" s="13">
        <v>0.21363425925925927</v>
      </c>
      <c r="C366" s="5">
        <v>7299</v>
      </c>
      <c r="D366" s="5">
        <v>5499</v>
      </c>
      <c r="E366" s="5" t="s">
        <v>5</v>
      </c>
      <c r="F366" s="5" t="s">
        <v>10</v>
      </c>
    </row>
    <row r="367" spans="1:6" x14ac:dyDescent="0.25">
      <c r="A367" s="9">
        <v>42367</v>
      </c>
      <c r="B367" s="13">
        <v>0.21363425925925927</v>
      </c>
      <c r="C367" s="5">
        <v>5268</v>
      </c>
      <c r="D367" s="5">
        <v>4789</v>
      </c>
      <c r="E367" s="5" t="s">
        <v>5</v>
      </c>
      <c r="F367" s="5" t="s">
        <v>10</v>
      </c>
    </row>
    <row r="368" spans="1:6" x14ac:dyDescent="0.25">
      <c r="A368" s="9">
        <v>42367</v>
      </c>
      <c r="B368" s="13">
        <v>0.21363425925925927</v>
      </c>
      <c r="C368" s="5">
        <v>8599</v>
      </c>
      <c r="D368" s="5">
        <v>6499</v>
      </c>
      <c r="E368" s="5" t="s">
        <v>5</v>
      </c>
      <c r="F368" s="5" t="s">
        <v>10</v>
      </c>
    </row>
    <row r="369" spans="1:6" x14ac:dyDescent="0.25">
      <c r="A369" s="9">
        <v>42367</v>
      </c>
      <c r="B369" s="13">
        <v>0.21363425925925927</v>
      </c>
      <c r="C369" s="5">
        <v>10799</v>
      </c>
      <c r="D369" s="5">
        <v>8099</v>
      </c>
      <c r="E369" s="5" t="s">
        <v>5</v>
      </c>
      <c r="F369" s="5" t="s">
        <v>10</v>
      </c>
    </row>
    <row r="370" spans="1:6" x14ac:dyDescent="0.25">
      <c r="A370" s="9">
        <v>42367</v>
      </c>
      <c r="B370" s="13">
        <v>0.21363425925925927</v>
      </c>
      <c r="C370" s="5">
        <v>3099</v>
      </c>
      <c r="D370" s="5">
        <v>1549</v>
      </c>
      <c r="E370" s="5" t="s">
        <v>5</v>
      </c>
      <c r="F370" s="5" t="s">
        <v>10</v>
      </c>
    </row>
    <row r="371" spans="1:6" x14ac:dyDescent="0.25">
      <c r="A371" s="9">
        <v>42367</v>
      </c>
      <c r="B371" s="13">
        <v>0.21363425925925927</v>
      </c>
      <c r="C371" s="5">
        <v>249</v>
      </c>
      <c r="D371" s="5">
        <v>149</v>
      </c>
      <c r="E371" s="5" t="s">
        <v>5</v>
      </c>
      <c r="F371" s="5" t="s">
        <v>10</v>
      </c>
    </row>
    <row r="372" spans="1:6" x14ac:dyDescent="0.25">
      <c r="A372" s="9">
        <v>42369</v>
      </c>
      <c r="B372" s="13">
        <v>0.38855324074074077</v>
      </c>
      <c r="C372" s="5">
        <v>2049</v>
      </c>
      <c r="D372" s="5">
        <v>1849</v>
      </c>
      <c r="E372" s="5" t="s">
        <v>5</v>
      </c>
      <c r="F372" s="5" t="s">
        <v>10</v>
      </c>
    </row>
    <row r="373" spans="1:6" x14ac:dyDescent="0.25">
      <c r="A373" s="9">
        <v>42369</v>
      </c>
      <c r="B373" s="13">
        <v>0.38855324074074077</v>
      </c>
      <c r="C373" s="5">
        <v>1633</v>
      </c>
      <c r="D373" s="5">
        <v>1633</v>
      </c>
      <c r="E373" s="5" t="s">
        <v>5</v>
      </c>
      <c r="F373" s="5" t="s">
        <v>10</v>
      </c>
    </row>
    <row r="374" spans="1:6" x14ac:dyDescent="0.25">
      <c r="A374" s="9">
        <v>42369</v>
      </c>
      <c r="B374" s="13">
        <v>0.38855324074074077</v>
      </c>
      <c r="C374" s="5">
        <v>1633</v>
      </c>
      <c r="D374" s="5">
        <v>1633</v>
      </c>
      <c r="E374" s="5" t="s">
        <v>5</v>
      </c>
      <c r="F374" s="5" t="s">
        <v>10</v>
      </c>
    </row>
    <row r="375" spans="1:6" x14ac:dyDescent="0.25">
      <c r="A375" s="9">
        <v>42369</v>
      </c>
      <c r="B375" s="13">
        <v>0.38855324074074077</v>
      </c>
      <c r="C375" s="5">
        <v>2149</v>
      </c>
      <c r="D375" s="5">
        <v>1949</v>
      </c>
      <c r="E375" s="5" t="s">
        <v>5</v>
      </c>
      <c r="F375" s="5" t="s">
        <v>10</v>
      </c>
    </row>
    <row r="376" spans="1:6" x14ac:dyDescent="0.25">
      <c r="A376" s="9">
        <v>42369</v>
      </c>
      <c r="B376" s="13">
        <v>0.38855324074074077</v>
      </c>
      <c r="C376" s="5">
        <v>1849</v>
      </c>
      <c r="D376" s="5">
        <v>1649</v>
      </c>
      <c r="E376" s="5" t="s">
        <v>5</v>
      </c>
      <c r="F376" s="5" t="s">
        <v>10</v>
      </c>
    </row>
    <row r="377" spans="1:6" x14ac:dyDescent="0.25">
      <c r="A377" s="9">
        <v>42369</v>
      </c>
      <c r="B377" s="13">
        <v>0.38855324074074077</v>
      </c>
      <c r="C377" s="5">
        <v>700</v>
      </c>
      <c r="D377" s="5">
        <v>525</v>
      </c>
      <c r="E377" s="5" t="s">
        <v>5</v>
      </c>
      <c r="F377" s="5" t="s">
        <v>6</v>
      </c>
    </row>
    <row r="378" spans="1:6" x14ac:dyDescent="0.25">
      <c r="A378" s="9">
        <v>42369</v>
      </c>
      <c r="B378" s="13">
        <v>0.38855324074074077</v>
      </c>
      <c r="C378" s="5">
        <v>598</v>
      </c>
      <c r="D378" s="5">
        <v>399</v>
      </c>
      <c r="E378" s="5" t="s">
        <v>5</v>
      </c>
      <c r="F378" s="5" t="s">
        <v>10</v>
      </c>
    </row>
    <row r="379" spans="1:6" x14ac:dyDescent="0.25">
      <c r="A379" s="9">
        <v>42369</v>
      </c>
      <c r="B379" s="13">
        <v>0.38855324074074077</v>
      </c>
      <c r="C379" s="5">
        <v>598</v>
      </c>
      <c r="D379" s="5">
        <v>399</v>
      </c>
      <c r="E379" s="5" t="s">
        <v>5</v>
      </c>
      <c r="F379" s="5" t="s">
        <v>10</v>
      </c>
    </row>
    <row r="380" spans="1:6" x14ac:dyDescent="0.25">
      <c r="A380" s="9">
        <v>42369</v>
      </c>
      <c r="B380" s="13">
        <v>0.38855324074074077</v>
      </c>
      <c r="C380" s="5">
        <v>598</v>
      </c>
      <c r="D380" s="5">
        <v>399</v>
      </c>
      <c r="E380" s="5" t="s">
        <v>5</v>
      </c>
      <c r="F380" s="5" t="s">
        <v>10</v>
      </c>
    </row>
    <row r="381" spans="1:6" x14ac:dyDescent="0.25">
      <c r="A381" s="9">
        <v>42369</v>
      </c>
      <c r="B381" s="13">
        <v>0.38855324074074077</v>
      </c>
      <c r="C381" s="5">
        <v>598</v>
      </c>
      <c r="D381" s="5">
        <v>399</v>
      </c>
      <c r="E381" s="5" t="s">
        <v>5</v>
      </c>
      <c r="F381" s="5" t="s">
        <v>10</v>
      </c>
    </row>
    <row r="382" spans="1:6" x14ac:dyDescent="0.25">
      <c r="A382" s="9">
        <v>42369</v>
      </c>
      <c r="B382" s="13">
        <v>0.38855324074074077</v>
      </c>
      <c r="C382" s="5">
        <v>598</v>
      </c>
      <c r="D382" s="5">
        <v>399</v>
      </c>
      <c r="E382" s="5" t="s">
        <v>5</v>
      </c>
      <c r="F382" s="5" t="s">
        <v>10</v>
      </c>
    </row>
    <row r="383" spans="1:6" x14ac:dyDescent="0.25">
      <c r="A383" s="9">
        <v>42369</v>
      </c>
      <c r="B383" s="13">
        <v>0.38855324074074077</v>
      </c>
      <c r="C383" s="5">
        <v>598</v>
      </c>
      <c r="D383" s="5">
        <v>399</v>
      </c>
      <c r="E383" s="5" t="s">
        <v>5</v>
      </c>
      <c r="F383" s="5" t="s">
        <v>10</v>
      </c>
    </row>
    <row r="384" spans="1:6" x14ac:dyDescent="0.25">
      <c r="A384" s="9">
        <v>42369</v>
      </c>
      <c r="B384" s="13">
        <v>0.38855324074074077</v>
      </c>
      <c r="C384" s="5">
        <v>449</v>
      </c>
      <c r="D384" s="5">
        <v>224</v>
      </c>
      <c r="E384" s="5" t="s">
        <v>5</v>
      </c>
      <c r="F384" s="5" t="s">
        <v>10</v>
      </c>
    </row>
    <row r="385" spans="1:6" x14ac:dyDescent="0.25">
      <c r="A385" s="9">
        <v>42369</v>
      </c>
      <c r="B385" s="13">
        <v>0.38855324074074077</v>
      </c>
      <c r="C385" s="5">
        <v>599</v>
      </c>
      <c r="D385" s="5">
        <v>299</v>
      </c>
      <c r="E385" s="5" t="s">
        <v>5</v>
      </c>
      <c r="F385" s="5" t="s">
        <v>10</v>
      </c>
    </row>
    <row r="386" spans="1:6" x14ac:dyDescent="0.25">
      <c r="A386" s="9">
        <v>42369</v>
      </c>
      <c r="B386" s="13">
        <v>0.38855324074074077</v>
      </c>
      <c r="C386" s="5">
        <v>598</v>
      </c>
      <c r="D386" s="5">
        <v>399</v>
      </c>
      <c r="E386" s="5" t="s">
        <v>5</v>
      </c>
      <c r="F386" s="5" t="s">
        <v>10</v>
      </c>
    </row>
    <row r="387" spans="1:6" x14ac:dyDescent="0.25">
      <c r="A387" s="9">
        <v>42369</v>
      </c>
      <c r="B387" s="13">
        <v>0.38855324074074077</v>
      </c>
      <c r="C387" s="5">
        <v>899</v>
      </c>
      <c r="D387" s="5">
        <v>449</v>
      </c>
      <c r="E387" s="5" t="s">
        <v>5</v>
      </c>
      <c r="F387" s="5" t="s">
        <v>10</v>
      </c>
    </row>
    <row r="388" spans="1:6" x14ac:dyDescent="0.25">
      <c r="A388" s="9">
        <v>42369</v>
      </c>
      <c r="B388" s="13">
        <v>0.38855324074074077</v>
      </c>
      <c r="C388" s="5">
        <v>998</v>
      </c>
      <c r="D388" s="5">
        <v>499</v>
      </c>
      <c r="E388" s="5" t="s">
        <v>5</v>
      </c>
      <c r="F388" s="5" t="s">
        <v>10</v>
      </c>
    </row>
    <row r="389" spans="1:6" x14ac:dyDescent="0.25">
      <c r="A389" s="9">
        <v>42369</v>
      </c>
      <c r="B389" s="13">
        <v>0.38855324074074077</v>
      </c>
      <c r="C389" s="5">
        <v>598</v>
      </c>
      <c r="D389" s="5">
        <v>399</v>
      </c>
      <c r="E389" s="5" t="s">
        <v>5</v>
      </c>
      <c r="F389" s="5" t="s">
        <v>10</v>
      </c>
    </row>
    <row r="390" spans="1:6" x14ac:dyDescent="0.25">
      <c r="A390" s="9">
        <v>42369</v>
      </c>
      <c r="B390" s="13">
        <v>0.38855324074074077</v>
      </c>
      <c r="C390" s="5">
        <v>598</v>
      </c>
      <c r="D390" s="5">
        <v>399</v>
      </c>
      <c r="E390" s="5" t="s">
        <v>5</v>
      </c>
      <c r="F390" s="5" t="s">
        <v>10</v>
      </c>
    </row>
    <row r="391" spans="1:6" x14ac:dyDescent="0.25">
      <c r="A391" s="9">
        <v>42369</v>
      </c>
      <c r="B391" s="13">
        <v>0.38855324074074077</v>
      </c>
      <c r="C391" s="5">
        <v>849</v>
      </c>
      <c r="D391" s="5">
        <v>424</v>
      </c>
      <c r="E391" s="5" t="s">
        <v>5</v>
      </c>
      <c r="F391" s="5" t="s">
        <v>10</v>
      </c>
    </row>
    <row r="392" spans="1:6" x14ac:dyDescent="0.25">
      <c r="A392" s="9">
        <v>42369</v>
      </c>
      <c r="B392" s="13">
        <v>0.38855324074074077</v>
      </c>
      <c r="C392" s="5">
        <v>598</v>
      </c>
      <c r="D392" s="5">
        <v>399</v>
      </c>
      <c r="E392" s="5" t="s">
        <v>5</v>
      </c>
      <c r="F392" s="5" t="s">
        <v>10</v>
      </c>
    </row>
    <row r="393" spans="1:6" x14ac:dyDescent="0.25">
      <c r="A393" s="9">
        <v>42369</v>
      </c>
      <c r="B393" s="13">
        <v>0.38855324074074077</v>
      </c>
      <c r="C393" s="5">
        <v>598</v>
      </c>
      <c r="D393" s="5">
        <v>399</v>
      </c>
      <c r="E393" s="5" t="s">
        <v>5</v>
      </c>
      <c r="F393" s="5" t="s">
        <v>10</v>
      </c>
    </row>
    <row r="394" spans="1:6" x14ac:dyDescent="0.25">
      <c r="A394" s="9">
        <v>42369</v>
      </c>
      <c r="B394" s="13">
        <v>0.38855324074074077</v>
      </c>
      <c r="C394" s="5">
        <v>598</v>
      </c>
      <c r="D394" s="5">
        <v>399</v>
      </c>
      <c r="E394" s="5" t="s">
        <v>5</v>
      </c>
      <c r="F394" s="5" t="s">
        <v>10</v>
      </c>
    </row>
    <row r="395" spans="1:6" x14ac:dyDescent="0.25">
      <c r="A395" s="9">
        <v>42369</v>
      </c>
      <c r="B395" s="13">
        <v>0.38855324074074077</v>
      </c>
      <c r="C395" s="5">
        <v>598</v>
      </c>
      <c r="D395" s="5">
        <v>399</v>
      </c>
      <c r="E395" s="5" t="s">
        <v>5</v>
      </c>
      <c r="F395" s="5" t="s">
        <v>10</v>
      </c>
    </row>
    <row r="396" spans="1:6" x14ac:dyDescent="0.25">
      <c r="A396" s="9">
        <v>42369</v>
      </c>
      <c r="B396" s="13">
        <v>0.38855324074074077</v>
      </c>
      <c r="C396" s="5">
        <v>445</v>
      </c>
      <c r="D396" s="5">
        <v>345</v>
      </c>
      <c r="E396" s="5" t="s">
        <v>5</v>
      </c>
      <c r="F396" s="5" t="s">
        <v>7</v>
      </c>
    </row>
    <row r="397" spans="1:6" x14ac:dyDescent="0.25">
      <c r="A397" s="9">
        <v>42369</v>
      </c>
      <c r="B397" s="13">
        <v>0.38855324074074077</v>
      </c>
      <c r="C397" s="5">
        <v>998</v>
      </c>
      <c r="D397" s="5">
        <v>499</v>
      </c>
      <c r="E397" s="5" t="s">
        <v>5</v>
      </c>
      <c r="F397" s="5" t="s">
        <v>10</v>
      </c>
    </row>
    <row r="398" spans="1:6" x14ac:dyDescent="0.25">
      <c r="A398" s="9">
        <v>42369</v>
      </c>
      <c r="B398" s="13">
        <v>0.38855324074074077</v>
      </c>
      <c r="C398" s="5">
        <v>998</v>
      </c>
      <c r="D398" s="5">
        <v>499</v>
      </c>
      <c r="E398" s="5" t="s">
        <v>5</v>
      </c>
      <c r="F398" s="5" t="s">
        <v>10</v>
      </c>
    </row>
    <row r="399" spans="1:6" x14ac:dyDescent="0.25">
      <c r="A399" s="9">
        <v>42369</v>
      </c>
      <c r="B399" s="13">
        <v>0.38855324074074077</v>
      </c>
      <c r="C399" s="5">
        <v>998</v>
      </c>
      <c r="D399" s="5">
        <v>499</v>
      </c>
      <c r="E399" s="5" t="s">
        <v>5</v>
      </c>
      <c r="F399" s="5" t="s">
        <v>10</v>
      </c>
    </row>
    <row r="400" spans="1:6" x14ac:dyDescent="0.25">
      <c r="A400" s="9">
        <v>42369</v>
      </c>
      <c r="B400" s="13">
        <v>0.38855324074074077</v>
      </c>
      <c r="C400" s="5">
        <v>598</v>
      </c>
      <c r="D400" s="5">
        <v>399</v>
      </c>
      <c r="E400" s="5" t="s">
        <v>5</v>
      </c>
      <c r="F400" s="5" t="s">
        <v>10</v>
      </c>
    </row>
    <row r="401" spans="1:6" x14ac:dyDescent="0.25">
      <c r="A401" s="9">
        <v>42369</v>
      </c>
      <c r="B401" s="13">
        <v>0.38855324074074077</v>
      </c>
      <c r="C401" s="5">
        <v>598</v>
      </c>
      <c r="D401" s="5">
        <v>399</v>
      </c>
      <c r="E401" s="5" t="s">
        <v>5</v>
      </c>
      <c r="F401" s="5" t="s">
        <v>10</v>
      </c>
    </row>
    <row r="402" spans="1:6" x14ac:dyDescent="0.25">
      <c r="A402" s="9">
        <v>42369</v>
      </c>
      <c r="B402" s="13">
        <v>0.38855324074074077</v>
      </c>
      <c r="C402" s="5">
        <v>598</v>
      </c>
      <c r="D402" s="5">
        <v>399</v>
      </c>
      <c r="E402" s="5" t="s">
        <v>5</v>
      </c>
      <c r="F402" s="5" t="s">
        <v>10</v>
      </c>
    </row>
    <row r="403" spans="1:6" x14ac:dyDescent="0.25">
      <c r="A403" s="9">
        <v>42369</v>
      </c>
      <c r="B403" s="13">
        <v>0.38855324074074077</v>
      </c>
      <c r="C403" s="5">
        <v>598</v>
      </c>
      <c r="D403" s="5">
        <v>399</v>
      </c>
      <c r="E403" s="5" t="s">
        <v>5</v>
      </c>
      <c r="F403" s="5" t="s">
        <v>10</v>
      </c>
    </row>
    <row r="404" spans="1:6" x14ac:dyDescent="0.25">
      <c r="A404" s="9">
        <v>42369</v>
      </c>
      <c r="B404" s="13">
        <v>0.38855324074074077</v>
      </c>
      <c r="C404" s="5">
        <v>598</v>
      </c>
      <c r="D404" s="5">
        <v>399</v>
      </c>
      <c r="E404" s="5" t="s">
        <v>5</v>
      </c>
      <c r="F404" s="5" t="s">
        <v>10</v>
      </c>
    </row>
    <row r="405" spans="1:6" x14ac:dyDescent="0.25">
      <c r="A405" s="9">
        <v>42369</v>
      </c>
      <c r="B405" s="13">
        <v>0.38855324074074077</v>
      </c>
      <c r="C405" s="5">
        <v>598</v>
      </c>
      <c r="D405" s="5">
        <v>399</v>
      </c>
      <c r="E405" s="5" t="s">
        <v>5</v>
      </c>
      <c r="F405" s="5" t="s">
        <v>10</v>
      </c>
    </row>
    <row r="406" spans="1:6" x14ac:dyDescent="0.25">
      <c r="A406" s="9">
        <v>42369</v>
      </c>
      <c r="B406" s="13">
        <v>0.38855324074074077</v>
      </c>
      <c r="C406" s="5">
        <v>899</v>
      </c>
      <c r="D406" s="5">
        <v>449</v>
      </c>
      <c r="E406" s="5" t="s">
        <v>5</v>
      </c>
      <c r="F406" s="5" t="s">
        <v>10</v>
      </c>
    </row>
    <row r="407" spans="1:6" x14ac:dyDescent="0.25">
      <c r="A407" s="9">
        <v>42369</v>
      </c>
      <c r="B407" s="13">
        <v>0.38855324074074077</v>
      </c>
      <c r="C407" s="5">
        <v>998</v>
      </c>
      <c r="D407" s="5">
        <v>499</v>
      </c>
      <c r="E407" s="5" t="s">
        <v>5</v>
      </c>
      <c r="F407" s="5" t="s">
        <v>10</v>
      </c>
    </row>
    <row r="408" spans="1:6" x14ac:dyDescent="0.25">
      <c r="A408" s="9">
        <v>42369</v>
      </c>
      <c r="B408" s="13">
        <v>0.38855324074074077</v>
      </c>
      <c r="C408" s="5">
        <v>598</v>
      </c>
      <c r="D408" s="5">
        <v>399</v>
      </c>
      <c r="E408" s="5" t="s">
        <v>5</v>
      </c>
      <c r="F408" s="5" t="s">
        <v>10</v>
      </c>
    </row>
    <row r="409" spans="1:6" x14ac:dyDescent="0.25">
      <c r="A409" s="9">
        <v>42369</v>
      </c>
      <c r="B409" s="13">
        <v>0.38855324074074077</v>
      </c>
      <c r="C409" s="5">
        <v>998</v>
      </c>
      <c r="D409" s="5">
        <v>499</v>
      </c>
      <c r="E409" s="5" t="s">
        <v>5</v>
      </c>
      <c r="F409" s="5" t="s">
        <v>10</v>
      </c>
    </row>
    <row r="410" spans="1:6" x14ac:dyDescent="0.25">
      <c r="A410" s="9">
        <v>42369</v>
      </c>
      <c r="B410" s="13">
        <v>0.38855324074074077</v>
      </c>
      <c r="C410" s="5">
        <v>998</v>
      </c>
      <c r="D410" s="5">
        <v>499</v>
      </c>
      <c r="E410" s="5" t="s">
        <v>5</v>
      </c>
      <c r="F410" s="5" t="s">
        <v>10</v>
      </c>
    </row>
    <row r="411" spans="1:6" x14ac:dyDescent="0.25">
      <c r="A411" s="9">
        <v>42369</v>
      </c>
      <c r="B411" s="13">
        <v>0.38855324074074077</v>
      </c>
      <c r="C411" s="5">
        <v>998</v>
      </c>
      <c r="D411" s="5">
        <v>499</v>
      </c>
      <c r="E411" s="5" t="s">
        <v>5</v>
      </c>
      <c r="F411" s="5" t="s">
        <v>10</v>
      </c>
    </row>
    <row r="412" spans="1:6" x14ac:dyDescent="0.25">
      <c r="A412" s="9">
        <v>42369</v>
      </c>
      <c r="B412" s="13">
        <v>0.38855324074074077</v>
      </c>
      <c r="C412" s="5">
        <v>598</v>
      </c>
      <c r="D412" s="5">
        <v>399</v>
      </c>
      <c r="E412" s="5" t="s">
        <v>5</v>
      </c>
      <c r="F412" s="5" t="s">
        <v>10</v>
      </c>
    </row>
    <row r="413" spans="1:6" x14ac:dyDescent="0.25">
      <c r="A413" s="9">
        <v>42369</v>
      </c>
      <c r="B413" s="13">
        <v>0.38855324074074077</v>
      </c>
      <c r="C413" s="5">
        <v>998</v>
      </c>
      <c r="D413" s="5">
        <v>499</v>
      </c>
      <c r="E413" s="5" t="s">
        <v>5</v>
      </c>
      <c r="F413" s="5" t="s">
        <v>10</v>
      </c>
    </row>
    <row r="414" spans="1:6" x14ac:dyDescent="0.25">
      <c r="A414" s="9">
        <v>42369</v>
      </c>
      <c r="B414" s="13">
        <v>0.38855324074074077</v>
      </c>
      <c r="C414" s="5">
        <v>499</v>
      </c>
      <c r="D414" s="5">
        <v>249</v>
      </c>
      <c r="E414" s="5" t="s">
        <v>5</v>
      </c>
      <c r="F414" s="5" t="s">
        <v>10</v>
      </c>
    </row>
    <row r="415" spans="1:6" x14ac:dyDescent="0.25">
      <c r="A415" s="9">
        <v>42369</v>
      </c>
      <c r="B415" s="13">
        <v>0.38855324074074077</v>
      </c>
      <c r="C415" s="5">
        <v>799</v>
      </c>
      <c r="D415" s="5">
        <v>399</v>
      </c>
      <c r="E415" s="5" t="s">
        <v>5</v>
      </c>
      <c r="F415" s="5" t="s">
        <v>10</v>
      </c>
    </row>
    <row r="416" spans="1:6" x14ac:dyDescent="0.25">
      <c r="A416" s="9">
        <v>42369</v>
      </c>
      <c r="B416" s="13">
        <v>0.38855324074074077</v>
      </c>
      <c r="C416" s="5">
        <v>998</v>
      </c>
      <c r="D416" s="5">
        <v>499</v>
      </c>
      <c r="E416" s="5" t="s">
        <v>5</v>
      </c>
      <c r="F416" s="5" t="s">
        <v>10</v>
      </c>
    </row>
    <row r="417" spans="1:6" x14ac:dyDescent="0.25">
      <c r="A417" s="9">
        <v>42369</v>
      </c>
      <c r="B417" s="13">
        <v>0.38855324074074077</v>
      </c>
      <c r="C417" s="5">
        <v>470</v>
      </c>
      <c r="D417" s="5">
        <v>390</v>
      </c>
      <c r="E417" s="5" t="s">
        <v>5</v>
      </c>
      <c r="F417" s="5" t="s">
        <v>6</v>
      </c>
    </row>
    <row r="418" spans="1:6" x14ac:dyDescent="0.25">
      <c r="A418" s="9">
        <v>42369</v>
      </c>
      <c r="B418" s="13">
        <v>0.38855324074074077</v>
      </c>
      <c r="C418" s="5">
        <v>998</v>
      </c>
      <c r="D418" s="5">
        <v>499</v>
      </c>
      <c r="E418" s="5" t="s">
        <v>5</v>
      </c>
      <c r="F418" s="5" t="s">
        <v>10</v>
      </c>
    </row>
    <row r="419" spans="1:6" x14ac:dyDescent="0.25">
      <c r="A419" s="9">
        <v>42369</v>
      </c>
      <c r="B419" s="13">
        <v>0.38855324074074077</v>
      </c>
      <c r="C419" s="5">
        <v>999</v>
      </c>
      <c r="D419" s="5">
        <v>499</v>
      </c>
      <c r="E419" s="5" t="s">
        <v>5</v>
      </c>
      <c r="F419" s="5" t="s">
        <v>10</v>
      </c>
    </row>
    <row r="420" spans="1:6" x14ac:dyDescent="0.25">
      <c r="A420" s="9">
        <v>42369</v>
      </c>
      <c r="B420" s="13">
        <v>0.38855324074074077</v>
      </c>
      <c r="C420" s="5">
        <v>598</v>
      </c>
      <c r="D420" s="5">
        <v>399</v>
      </c>
      <c r="E420" s="5" t="s">
        <v>5</v>
      </c>
      <c r="F420" s="5" t="s">
        <v>10</v>
      </c>
    </row>
    <row r="421" spans="1:6" x14ac:dyDescent="0.25">
      <c r="A421" s="9">
        <v>42369</v>
      </c>
      <c r="B421" s="13">
        <v>0.38855324074074077</v>
      </c>
      <c r="C421" s="5">
        <v>598</v>
      </c>
      <c r="D421" s="5">
        <v>399</v>
      </c>
      <c r="E421" s="5" t="s">
        <v>5</v>
      </c>
      <c r="F421" s="5" t="s">
        <v>10</v>
      </c>
    </row>
    <row r="422" spans="1:6" x14ac:dyDescent="0.25">
      <c r="A422" s="9">
        <v>42369</v>
      </c>
      <c r="B422" s="13">
        <v>0.38855324074074077</v>
      </c>
      <c r="C422" s="5">
        <v>349</v>
      </c>
      <c r="D422" s="5">
        <v>279</v>
      </c>
      <c r="E422" s="5" t="s">
        <v>5</v>
      </c>
      <c r="F422" s="5" t="s">
        <v>6</v>
      </c>
    </row>
    <row r="423" spans="1:6" x14ac:dyDescent="0.25">
      <c r="A423" s="9">
        <v>42369</v>
      </c>
      <c r="B423" s="13">
        <v>0.38855324074074077</v>
      </c>
      <c r="C423" s="5">
        <v>998</v>
      </c>
      <c r="D423" s="5">
        <v>499</v>
      </c>
      <c r="E423" s="5" t="s">
        <v>5</v>
      </c>
      <c r="F423" s="5" t="s">
        <v>10</v>
      </c>
    </row>
    <row r="424" spans="1:6" x14ac:dyDescent="0.25">
      <c r="A424" s="9">
        <v>42369</v>
      </c>
      <c r="B424" s="13">
        <v>0.38855324074074077</v>
      </c>
      <c r="C424" s="5">
        <v>598</v>
      </c>
      <c r="D424" s="5">
        <v>399</v>
      </c>
      <c r="E424" s="5" t="s">
        <v>5</v>
      </c>
      <c r="F424" s="5" t="s">
        <v>10</v>
      </c>
    </row>
    <row r="425" spans="1:6" x14ac:dyDescent="0.25">
      <c r="A425" s="9">
        <v>42369</v>
      </c>
      <c r="B425" s="13">
        <v>0.38855324074074077</v>
      </c>
      <c r="C425" s="5">
        <v>599</v>
      </c>
      <c r="D425" s="5">
        <v>299</v>
      </c>
      <c r="E425" s="5" t="s">
        <v>5</v>
      </c>
      <c r="F425" s="5" t="s">
        <v>10</v>
      </c>
    </row>
    <row r="426" spans="1:6" x14ac:dyDescent="0.25">
      <c r="A426" s="9">
        <v>42369</v>
      </c>
      <c r="B426" s="13">
        <v>0.38855324074074077</v>
      </c>
      <c r="C426" s="5">
        <v>598</v>
      </c>
      <c r="D426" s="5">
        <v>399</v>
      </c>
      <c r="E426" s="5" t="s">
        <v>5</v>
      </c>
      <c r="F426" s="5" t="s">
        <v>10</v>
      </c>
    </row>
    <row r="427" spans="1:6" x14ac:dyDescent="0.25">
      <c r="A427" s="9">
        <v>42369</v>
      </c>
      <c r="B427" s="13">
        <v>0.38855324074074077</v>
      </c>
      <c r="C427" s="5">
        <v>949</v>
      </c>
      <c r="D427" s="5">
        <v>474</v>
      </c>
      <c r="E427" s="5" t="s">
        <v>5</v>
      </c>
      <c r="F427" s="5" t="s">
        <v>10</v>
      </c>
    </row>
    <row r="428" spans="1:6" x14ac:dyDescent="0.25">
      <c r="A428" s="9">
        <v>42369</v>
      </c>
      <c r="B428" s="13">
        <v>0.38855324074074077</v>
      </c>
      <c r="C428" s="5">
        <v>649</v>
      </c>
      <c r="D428" s="5">
        <v>324</v>
      </c>
      <c r="E428" s="5" t="s">
        <v>5</v>
      </c>
      <c r="F428" s="5" t="s">
        <v>10</v>
      </c>
    </row>
    <row r="429" spans="1:6" x14ac:dyDescent="0.25">
      <c r="A429" s="9">
        <v>42369</v>
      </c>
      <c r="B429" s="13">
        <v>0.38855324074074077</v>
      </c>
      <c r="C429" s="5">
        <v>598</v>
      </c>
      <c r="D429" s="5">
        <v>399</v>
      </c>
      <c r="E429" s="5" t="s">
        <v>5</v>
      </c>
      <c r="F429" s="5" t="s">
        <v>10</v>
      </c>
    </row>
    <row r="430" spans="1:6" x14ac:dyDescent="0.25">
      <c r="A430" s="9">
        <v>42369</v>
      </c>
      <c r="B430" s="13">
        <v>0.38855324074074077</v>
      </c>
      <c r="C430" s="5">
        <v>998</v>
      </c>
      <c r="D430" s="5">
        <v>499</v>
      </c>
      <c r="E430" s="5" t="s">
        <v>5</v>
      </c>
      <c r="F430" s="5" t="s">
        <v>10</v>
      </c>
    </row>
    <row r="431" spans="1:6" x14ac:dyDescent="0.25">
      <c r="A431" s="9">
        <v>42369</v>
      </c>
      <c r="B431" s="13">
        <v>0.38855324074074077</v>
      </c>
      <c r="C431" s="5">
        <v>598</v>
      </c>
      <c r="D431" s="5">
        <v>399</v>
      </c>
      <c r="E431" s="5" t="s">
        <v>5</v>
      </c>
      <c r="F431" s="5" t="s">
        <v>10</v>
      </c>
    </row>
    <row r="432" spans="1:6" x14ac:dyDescent="0.25">
      <c r="A432" s="9">
        <v>42369</v>
      </c>
      <c r="B432" s="13">
        <v>0.38855324074074077</v>
      </c>
      <c r="C432" s="5">
        <v>449</v>
      </c>
      <c r="D432" s="5">
        <v>224</v>
      </c>
      <c r="E432" s="5" t="s">
        <v>5</v>
      </c>
      <c r="F432" s="5" t="s">
        <v>10</v>
      </c>
    </row>
    <row r="433" spans="1:6" x14ac:dyDescent="0.25">
      <c r="A433" s="9">
        <v>42369</v>
      </c>
      <c r="B433" s="13">
        <v>0.38855324074074077</v>
      </c>
      <c r="C433" s="5">
        <v>598</v>
      </c>
      <c r="D433" s="5">
        <v>399</v>
      </c>
      <c r="E433" s="5" t="s">
        <v>5</v>
      </c>
      <c r="F433" s="5" t="s">
        <v>10</v>
      </c>
    </row>
    <row r="434" spans="1:6" x14ac:dyDescent="0.25">
      <c r="A434" s="9">
        <v>42369</v>
      </c>
      <c r="B434" s="13">
        <v>0.38855324074074077</v>
      </c>
      <c r="C434" s="5">
        <v>598</v>
      </c>
      <c r="D434" s="5">
        <v>399</v>
      </c>
      <c r="E434" s="5" t="s">
        <v>5</v>
      </c>
      <c r="F434" s="5" t="s">
        <v>10</v>
      </c>
    </row>
    <row r="435" spans="1:6" x14ac:dyDescent="0.25">
      <c r="A435" s="9">
        <v>42369</v>
      </c>
      <c r="B435" s="13">
        <v>0.38855324074074077</v>
      </c>
      <c r="C435" s="5">
        <v>499</v>
      </c>
      <c r="D435" s="5">
        <v>249</v>
      </c>
      <c r="E435" s="5" t="s">
        <v>5</v>
      </c>
      <c r="F435" s="5" t="s">
        <v>10</v>
      </c>
    </row>
    <row r="436" spans="1:6" x14ac:dyDescent="0.25">
      <c r="A436" s="9">
        <v>42369</v>
      </c>
      <c r="B436" s="13">
        <v>0.38855324074074077</v>
      </c>
      <c r="C436" s="5">
        <v>598</v>
      </c>
      <c r="D436" s="5">
        <v>399</v>
      </c>
      <c r="E436" s="5" t="s">
        <v>5</v>
      </c>
      <c r="F436" s="5" t="s">
        <v>10</v>
      </c>
    </row>
    <row r="437" spans="1:6" x14ac:dyDescent="0.25">
      <c r="A437" s="9">
        <v>42369</v>
      </c>
      <c r="B437" s="13">
        <v>0.38855324074074077</v>
      </c>
      <c r="C437" s="5">
        <v>600</v>
      </c>
      <c r="D437" s="5">
        <v>480</v>
      </c>
      <c r="E437" s="5" t="s">
        <v>5</v>
      </c>
      <c r="F437" s="5" t="s">
        <v>7</v>
      </c>
    </row>
    <row r="438" spans="1:6" x14ac:dyDescent="0.25">
      <c r="A438" s="9">
        <v>42369</v>
      </c>
      <c r="B438" s="13">
        <v>0.38855324074074077</v>
      </c>
      <c r="C438" s="5">
        <v>350</v>
      </c>
      <c r="D438" s="5">
        <v>320</v>
      </c>
      <c r="E438" s="5" t="s">
        <v>5</v>
      </c>
      <c r="F438" s="5" t="s">
        <v>6</v>
      </c>
    </row>
    <row r="439" spans="1:6" x14ac:dyDescent="0.25">
      <c r="A439" s="9">
        <v>42369</v>
      </c>
      <c r="B439" s="13">
        <v>0.38855324074074077</v>
      </c>
      <c r="C439" s="5">
        <v>300</v>
      </c>
      <c r="D439" s="5">
        <v>233</v>
      </c>
      <c r="E439" s="5" t="s">
        <v>5</v>
      </c>
      <c r="F439" s="5" t="s">
        <v>6</v>
      </c>
    </row>
    <row r="440" spans="1:6" x14ac:dyDescent="0.25">
      <c r="A440" s="9">
        <v>42369</v>
      </c>
      <c r="B440" s="13">
        <v>0.38855324074074077</v>
      </c>
      <c r="C440" s="5">
        <v>425</v>
      </c>
      <c r="D440" s="5">
        <v>340</v>
      </c>
      <c r="E440" s="5" t="s">
        <v>5</v>
      </c>
      <c r="F440" s="5" t="s">
        <v>6</v>
      </c>
    </row>
    <row r="441" spans="1:6" x14ac:dyDescent="0.25">
      <c r="A441" s="9">
        <v>42369</v>
      </c>
      <c r="B441" s="13">
        <v>0.38855324074074077</v>
      </c>
      <c r="C441" s="5">
        <v>3999</v>
      </c>
      <c r="D441" s="5">
        <v>2399</v>
      </c>
      <c r="E441" s="5" t="s">
        <v>5</v>
      </c>
      <c r="F441" s="5" t="s">
        <v>6</v>
      </c>
    </row>
    <row r="442" spans="1:6" x14ac:dyDescent="0.25">
      <c r="A442" s="9">
        <v>42369</v>
      </c>
      <c r="B442" s="13">
        <v>0.38855324074074077</v>
      </c>
      <c r="C442" s="5">
        <v>501</v>
      </c>
      <c r="D442" s="5">
        <v>451</v>
      </c>
      <c r="E442" s="5" t="s">
        <v>5</v>
      </c>
      <c r="F442" s="5" t="s">
        <v>6</v>
      </c>
    </row>
    <row r="443" spans="1:6" x14ac:dyDescent="0.25">
      <c r="A443" s="9">
        <v>42369</v>
      </c>
      <c r="B443" s="13">
        <v>0.38855324074074077</v>
      </c>
      <c r="C443" s="5">
        <v>600</v>
      </c>
      <c r="D443" s="5">
        <v>450</v>
      </c>
      <c r="E443" s="5" t="s">
        <v>5</v>
      </c>
      <c r="F443" s="5" t="s">
        <v>6</v>
      </c>
    </row>
    <row r="444" spans="1:6" x14ac:dyDescent="0.25">
      <c r="A444" s="9">
        <v>42369</v>
      </c>
      <c r="B444" s="13">
        <v>0.38855324074074077</v>
      </c>
      <c r="C444" s="5">
        <v>399</v>
      </c>
      <c r="D444" s="5">
        <v>299</v>
      </c>
      <c r="E444" s="5" t="s">
        <v>5</v>
      </c>
      <c r="F444" s="5" t="s">
        <v>6</v>
      </c>
    </row>
    <row r="445" spans="1:6" x14ac:dyDescent="0.25">
      <c r="A445" s="9">
        <v>42369</v>
      </c>
      <c r="B445" s="13">
        <v>0.38855324074074077</v>
      </c>
      <c r="C445" s="5">
        <v>599</v>
      </c>
      <c r="D445" s="5">
        <v>449</v>
      </c>
      <c r="E445" s="5" t="s">
        <v>5</v>
      </c>
      <c r="F445" s="5" t="s">
        <v>6</v>
      </c>
    </row>
    <row r="446" spans="1:6" x14ac:dyDescent="0.25">
      <c r="A446" s="9">
        <v>42369</v>
      </c>
      <c r="B446" s="13">
        <v>0.38855324074074077</v>
      </c>
      <c r="C446" s="5">
        <v>370</v>
      </c>
      <c r="D446" s="5">
        <v>370</v>
      </c>
      <c r="E446" s="5" t="s">
        <v>5</v>
      </c>
      <c r="F446" s="5" t="s">
        <v>9</v>
      </c>
    </row>
    <row r="447" spans="1:6" x14ac:dyDescent="0.25">
      <c r="A447" s="9">
        <v>42369</v>
      </c>
      <c r="B447" s="13">
        <v>0.38855324074074077</v>
      </c>
      <c r="C447" s="5">
        <v>430</v>
      </c>
      <c r="D447" s="5">
        <v>290</v>
      </c>
      <c r="E447" s="5" t="s">
        <v>5</v>
      </c>
      <c r="F447" s="5" t="s">
        <v>7</v>
      </c>
    </row>
    <row r="448" spans="1:6" x14ac:dyDescent="0.25">
      <c r="A448" s="9">
        <v>42369</v>
      </c>
      <c r="B448" s="13">
        <v>0.38855324074074077</v>
      </c>
      <c r="C448" s="5">
        <v>430</v>
      </c>
      <c r="D448" s="5">
        <v>399</v>
      </c>
      <c r="E448" s="5" t="s">
        <v>5</v>
      </c>
      <c r="F448" s="5" t="s">
        <v>7</v>
      </c>
    </row>
    <row r="449" spans="1:6" x14ac:dyDescent="0.25">
      <c r="A449" s="9">
        <v>42369</v>
      </c>
      <c r="B449" s="13">
        <v>0.38855324074074077</v>
      </c>
      <c r="C449" s="5">
        <v>400</v>
      </c>
      <c r="D449" s="5">
        <v>299</v>
      </c>
      <c r="E449" s="5" t="s">
        <v>5</v>
      </c>
      <c r="F449" s="5" t="s">
        <v>6</v>
      </c>
    </row>
    <row r="450" spans="1:6" x14ac:dyDescent="0.25">
      <c r="A450" s="9">
        <v>42369</v>
      </c>
      <c r="B450" s="13">
        <v>0.38855324074074077</v>
      </c>
      <c r="C450" s="5">
        <v>500</v>
      </c>
      <c r="D450" s="5">
        <v>500</v>
      </c>
      <c r="E450" s="5" t="s">
        <v>5</v>
      </c>
      <c r="F450" s="5" t="s">
        <v>6</v>
      </c>
    </row>
    <row r="451" spans="1:6" x14ac:dyDescent="0.25">
      <c r="A451" s="9">
        <v>42369</v>
      </c>
      <c r="B451" s="13">
        <v>0.38855324074074077</v>
      </c>
      <c r="C451" s="5">
        <v>385</v>
      </c>
      <c r="D451" s="5">
        <v>350</v>
      </c>
      <c r="E451" s="5" t="s">
        <v>5</v>
      </c>
      <c r="F451" s="5" t="s">
        <v>6</v>
      </c>
    </row>
    <row r="452" spans="1:6" x14ac:dyDescent="0.25">
      <c r="A452" s="9">
        <v>42369</v>
      </c>
      <c r="B452" s="13">
        <v>0.38855324074074077</v>
      </c>
      <c r="C452" s="5">
        <v>349</v>
      </c>
      <c r="D452" s="5">
        <v>339</v>
      </c>
      <c r="E452" s="5" t="s">
        <v>5</v>
      </c>
      <c r="F452" s="5" t="s">
        <v>7</v>
      </c>
    </row>
    <row r="453" spans="1:6" x14ac:dyDescent="0.25">
      <c r="A453" s="9">
        <v>42369</v>
      </c>
      <c r="B453" s="13">
        <v>0.38855324074074077</v>
      </c>
      <c r="C453" s="5">
        <v>1749</v>
      </c>
      <c r="D453" s="5">
        <v>1549</v>
      </c>
      <c r="E453" s="5" t="s">
        <v>5</v>
      </c>
      <c r="F453" s="5" t="s">
        <v>10</v>
      </c>
    </row>
    <row r="454" spans="1:6" x14ac:dyDescent="0.25">
      <c r="A454" s="9">
        <v>42369</v>
      </c>
      <c r="B454" s="13">
        <v>0.38855324074074077</v>
      </c>
      <c r="C454" s="5">
        <v>2800</v>
      </c>
      <c r="D454" s="5">
        <v>1800</v>
      </c>
      <c r="E454" s="5" t="s">
        <v>5</v>
      </c>
      <c r="F454" s="5" t="s">
        <v>10</v>
      </c>
    </row>
    <row r="455" spans="1:6" x14ac:dyDescent="0.25">
      <c r="A455" s="9">
        <v>42369</v>
      </c>
      <c r="B455" s="13">
        <v>0.38855324074074077</v>
      </c>
      <c r="C455" s="5">
        <v>2299</v>
      </c>
      <c r="D455" s="5">
        <v>1749</v>
      </c>
      <c r="E455" s="5" t="s">
        <v>5</v>
      </c>
      <c r="F455" s="5" t="s">
        <v>10</v>
      </c>
    </row>
    <row r="456" spans="1:6" x14ac:dyDescent="0.25">
      <c r="A456" s="9">
        <v>42369</v>
      </c>
      <c r="B456" s="13">
        <v>0.38855324074074077</v>
      </c>
      <c r="C456" s="5">
        <v>2499</v>
      </c>
      <c r="D456" s="5">
        <v>1799</v>
      </c>
      <c r="E456" s="5" t="s">
        <v>5</v>
      </c>
      <c r="F456" s="5" t="s">
        <v>10</v>
      </c>
    </row>
    <row r="457" spans="1:6" x14ac:dyDescent="0.25">
      <c r="A457" s="9">
        <v>42369</v>
      </c>
      <c r="B457" s="13">
        <v>0.38855324074074077</v>
      </c>
      <c r="C457" s="5">
        <v>2299</v>
      </c>
      <c r="D457" s="5">
        <v>1749</v>
      </c>
      <c r="E457" s="5" t="s">
        <v>5</v>
      </c>
      <c r="F457" s="5" t="s">
        <v>10</v>
      </c>
    </row>
    <row r="458" spans="1:6" x14ac:dyDescent="0.25">
      <c r="A458" s="9">
        <v>42369</v>
      </c>
      <c r="B458" s="13">
        <v>0.38855324074074077</v>
      </c>
      <c r="C458" s="5">
        <v>2499</v>
      </c>
      <c r="D458" s="5">
        <v>1799</v>
      </c>
      <c r="E458" s="5" t="s">
        <v>5</v>
      </c>
      <c r="F458" s="5" t="s">
        <v>10</v>
      </c>
    </row>
    <row r="459" spans="1:6" x14ac:dyDescent="0.25">
      <c r="A459" s="9">
        <v>42369</v>
      </c>
      <c r="B459" s="13">
        <v>0.38855324074074077</v>
      </c>
      <c r="C459" s="5">
        <v>2299</v>
      </c>
      <c r="D459" s="5">
        <v>1749</v>
      </c>
      <c r="E459" s="5" t="s">
        <v>5</v>
      </c>
      <c r="F459" s="5" t="s">
        <v>10</v>
      </c>
    </row>
    <row r="460" spans="1:6" x14ac:dyDescent="0.25">
      <c r="A460" s="9">
        <v>42369</v>
      </c>
      <c r="B460" s="13">
        <v>0.38855324074074077</v>
      </c>
      <c r="C460" s="5">
        <v>2299</v>
      </c>
      <c r="D460" s="5">
        <v>1749</v>
      </c>
      <c r="E460" s="5" t="s">
        <v>5</v>
      </c>
      <c r="F460" s="5" t="s">
        <v>10</v>
      </c>
    </row>
    <row r="461" spans="1:6" x14ac:dyDescent="0.25">
      <c r="A461" s="9">
        <v>42369</v>
      </c>
      <c r="B461" s="13">
        <v>0.38855324074074077</v>
      </c>
      <c r="C461" s="5">
        <v>1749</v>
      </c>
      <c r="D461" s="5">
        <v>1549</v>
      </c>
      <c r="E461" s="5" t="s">
        <v>5</v>
      </c>
      <c r="F461" s="5" t="s">
        <v>10</v>
      </c>
    </row>
    <row r="462" spans="1:6" x14ac:dyDescent="0.25">
      <c r="A462" s="9">
        <v>42369</v>
      </c>
      <c r="B462" s="13">
        <v>0.38855324074074077</v>
      </c>
      <c r="C462" s="5">
        <v>1749</v>
      </c>
      <c r="D462" s="5">
        <v>1549</v>
      </c>
      <c r="E462" s="5" t="s">
        <v>5</v>
      </c>
      <c r="F462" s="5" t="s">
        <v>10</v>
      </c>
    </row>
    <row r="463" spans="1:6" x14ac:dyDescent="0.25">
      <c r="A463" s="9">
        <v>42369</v>
      </c>
      <c r="B463" s="13">
        <v>0.38855324074074077</v>
      </c>
      <c r="C463" s="5">
        <v>2299</v>
      </c>
      <c r="D463" s="5">
        <v>1749</v>
      </c>
      <c r="E463" s="5" t="s">
        <v>5</v>
      </c>
      <c r="F463" s="5" t="s">
        <v>10</v>
      </c>
    </row>
    <row r="464" spans="1:6" x14ac:dyDescent="0.25">
      <c r="A464" s="9">
        <v>42369</v>
      </c>
      <c r="B464" s="13">
        <v>0.38855324074074077</v>
      </c>
      <c r="C464" s="5">
        <v>2499</v>
      </c>
      <c r="D464" s="5">
        <v>1799</v>
      </c>
      <c r="E464" s="5" t="s">
        <v>5</v>
      </c>
      <c r="F464" s="5" t="s">
        <v>10</v>
      </c>
    </row>
    <row r="465" spans="1:6" x14ac:dyDescent="0.25">
      <c r="A465" s="9">
        <v>42369</v>
      </c>
      <c r="B465" s="13">
        <v>0.38855324074074077</v>
      </c>
      <c r="C465" s="5">
        <v>2299</v>
      </c>
      <c r="D465" s="5">
        <v>1749</v>
      </c>
      <c r="E465" s="5" t="s">
        <v>5</v>
      </c>
      <c r="F465" s="5" t="s">
        <v>10</v>
      </c>
    </row>
    <row r="466" spans="1:6" x14ac:dyDescent="0.25">
      <c r="A466" s="9">
        <v>42369</v>
      </c>
      <c r="B466" s="13">
        <v>0.38855324074074077</v>
      </c>
      <c r="C466" s="5">
        <v>2299</v>
      </c>
      <c r="D466" s="5">
        <v>1749</v>
      </c>
      <c r="E466" s="5" t="s">
        <v>5</v>
      </c>
      <c r="F466" s="5" t="s">
        <v>10</v>
      </c>
    </row>
    <row r="467" spans="1:6" x14ac:dyDescent="0.25">
      <c r="A467" s="9">
        <v>42370</v>
      </c>
      <c r="B467" s="13">
        <v>0.45520833333333338</v>
      </c>
      <c r="C467" s="5">
        <v>1495</v>
      </c>
      <c r="D467" s="5">
        <v>948</v>
      </c>
      <c r="E467" s="5" t="s">
        <v>5</v>
      </c>
      <c r="F467" s="5" t="s">
        <v>11</v>
      </c>
    </row>
    <row r="468" spans="1:6" x14ac:dyDescent="0.25">
      <c r="A468" s="9">
        <v>42370</v>
      </c>
      <c r="B468" s="13">
        <v>0.81761574074074073</v>
      </c>
      <c r="C468" s="5">
        <v>1095</v>
      </c>
      <c r="D468" s="5">
        <v>692</v>
      </c>
      <c r="E468" s="5" t="s">
        <v>5</v>
      </c>
      <c r="F468" s="5" t="s">
        <v>6</v>
      </c>
    </row>
    <row r="469" spans="1:6" x14ac:dyDescent="0.25">
      <c r="A469" s="9">
        <v>42370</v>
      </c>
      <c r="B469" s="13">
        <v>0.81761574074074073</v>
      </c>
      <c r="C469" s="5">
        <v>1099</v>
      </c>
      <c r="D469" s="5">
        <v>799</v>
      </c>
      <c r="E469" s="5" t="s">
        <v>5</v>
      </c>
      <c r="F469" s="5" t="s">
        <v>7</v>
      </c>
    </row>
    <row r="470" spans="1:6" x14ac:dyDescent="0.25">
      <c r="A470" s="9">
        <v>42370</v>
      </c>
      <c r="B470" s="13">
        <v>0.81761574074074073</v>
      </c>
      <c r="C470" s="5">
        <v>799</v>
      </c>
      <c r="D470" s="5">
        <v>599</v>
      </c>
      <c r="E470" s="5" t="s">
        <v>5</v>
      </c>
      <c r="F470" s="5" t="s">
        <v>7</v>
      </c>
    </row>
    <row r="471" spans="1:6" x14ac:dyDescent="0.25">
      <c r="A471" s="9">
        <v>42370</v>
      </c>
      <c r="B471" s="13">
        <v>0.81761574074074073</v>
      </c>
      <c r="C471" s="5">
        <v>1499</v>
      </c>
      <c r="D471" s="5">
        <v>838</v>
      </c>
      <c r="E471" s="5" t="s">
        <v>5</v>
      </c>
      <c r="F471" s="5" t="s">
        <v>6</v>
      </c>
    </row>
    <row r="472" spans="1:6" x14ac:dyDescent="0.25">
      <c r="A472" s="9">
        <v>42370</v>
      </c>
      <c r="B472" s="13">
        <v>0.81761574074074073</v>
      </c>
      <c r="C472" s="5">
        <v>1399</v>
      </c>
      <c r="D472" s="5">
        <v>799</v>
      </c>
      <c r="E472" s="5" t="s">
        <v>5</v>
      </c>
      <c r="F472" s="5" t="s">
        <v>6</v>
      </c>
    </row>
    <row r="473" spans="1:6" x14ac:dyDescent="0.25">
      <c r="A473" s="9">
        <v>42370</v>
      </c>
      <c r="B473" s="13">
        <v>0.81761574074074073</v>
      </c>
      <c r="C473" s="5">
        <v>1299</v>
      </c>
      <c r="D473" s="5">
        <v>649</v>
      </c>
      <c r="E473" s="5" t="s">
        <v>5</v>
      </c>
      <c r="F473" s="5" t="s">
        <v>6</v>
      </c>
    </row>
    <row r="474" spans="1:6" x14ac:dyDescent="0.25">
      <c r="A474" s="9">
        <v>42370</v>
      </c>
      <c r="B474" s="13">
        <v>0.81761574074074073</v>
      </c>
      <c r="C474" s="5">
        <v>1000</v>
      </c>
      <c r="D474" s="5">
        <v>699</v>
      </c>
      <c r="E474" s="5" t="s">
        <v>5</v>
      </c>
      <c r="F474" s="5" t="s">
        <v>6</v>
      </c>
    </row>
    <row r="475" spans="1:6" x14ac:dyDescent="0.25">
      <c r="A475" s="9">
        <v>42370</v>
      </c>
      <c r="B475" s="13">
        <v>0.81761574074074073</v>
      </c>
      <c r="C475" s="5">
        <v>930</v>
      </c>
      <c r="D475" s="5">
        <v>677</v>
      </c>
      <c r="E475" s="5" t="s">
        <v>5</v>
      </c>
      <c r="F475" s="5" t="s">
        <v>6</v>
      </c>
    </row>
    <row r="476" spans="1:6" x14ac:dyDescent="0.25">
      <c r="A476" s="9">
        <v>42370</v>
      </c>
      <c r="B476" s="13">
        <v>0.81761574074074073</v>
      </c>
      <c r="C476" s="5">
        <v>1499</v>
      </c>
      <c r="D476" s="5">
        <v>749</v>
      </c>
      <c r="E476" s="5" t="s">
        <v>5</v>
      </c>
      <c r="F476" s="5" t="s">
        <v>6</v>
      </c>
    </row>
    <row r="477" spans="1:6" x14ac:dyDescent="0.25">
      <c r="A477" s="9">
        <v>42370</v>
      </c>
      <c r="B477" s="13">
        <v>0.81761574074074073</v>
      </c>
      <c r="C477" s="5">
        <v>1165</v>
      </c>
      <c r="D477" s="5">
        <v>899</v>
      </c>
      <c r="E477" s="5" t="s">
        <v>5</v>
      </c>
      <c r="F477" s="5" t="s">
        <v>7</v>
      </c>
    </row>
    <row r="478" spans="1:6" x14ac:dyDescent="0.25">
      <c r="A478" s="9">
        <v>42370</v>
      </c>
      <c r="B478" s="13">
        <v>0.81761574074074073</v>
      </c>
      <c r="C478" s="5">
        <v>799</v>
      </c>
      <c r="D478" s="5">
        <v>599</v>
      </c>
      <c r="E478" s="5" t="s">
        <v>5</v>
      </c>
      <c r="F478" s="5" t="s">
        <v>6</v>
      </c>
    </row>
    <row r="479" spans="1:6" x14ac:dyDescent="0.25">
      <c r="A479" s="9">
        <v>42370</v>
      </c>
      <c r="B479" s="13">
        <v>0.81761574074074073</v>
      </c>
      <c r="C479" s="5">
        <v>1299</v>
      </c>
      <c r="D479" s="5">
        <v>799</v>
      </c>
      <c r="E479" s="5" t="s">
        <v>5</v>
      </c>
      <c r="F479" s="5" t="s">
        <v>6</v>
      </c>
    </row>
    <row r="480" spans="1:6" x14ac:dyDescent="0.25">
      <c r="A480" s="9">
        <v>42370</v>
      </c>
      <c r="B480" s="13">
        <v>0.81761574074074073</v>
      </c>
      <c r="C480" s="5">
        <v>900</v>
      </c>
      <c r="D480" s="5">
        <v>501</v>
      </c>
      <c r="E480" s="5" t="s">
        <v>5</v>
      </c>
      <c r="F480" s="5" t="s">
        <v>6</v>
      </c>
    </row>
    <row r="481" spans="1:6" x14ac:dyDescent="0.25">
      <c r="A481" s="9">
        <v>42370</v>
      </c>
      <c r="B481" s="13">
        <v>0.81761574074074073</v>
      </c>
      <c r="C481" s="5">
        <v>1001</v>
      </c>
      <c r="D481" s="5">
        <v>581</v>
      </c>
      <c r="E481" s="5" t="s">
        <v>5</v>
      </c>
      <c r="F481" s="5" t="s">
        <v>9</v>
      </c>
    </row>
    <row r="482" spans="1:6" x14ac:dyDescent="0.25">
      <c r="A482" s="9">
        <v>42370</v>
      </c>
      <c r="B482" s="13">
        <v>0.81761574074074073</v>
      </c>
      <c r="C482" s="5">
        <v>1300</v>
      </c>
      <c r="D482" s="5">
        <v>910</v>
      </c>
      <c r="E482" s="5" t="s">
        <v>5</v>
      </c>
      <c r="F482" s="5" t="s">
        <v>6</v>
      </c>
    </row>
    <row r="483" spans="1:6" x14ac:dyDescent="0.25">
      <c r="A483" s="9">
        <v>42370</v>
      </c>
      <c r="B483" s="13">
        <v>0.81761574074074073</v>
      </c>
      <c r="C483" s="5">
        <v>900</v>
      </c>
      <c r="D483" s="5">
        <v>695</v>
      </c>
      <c r="E483" s="5" t="s">
        <v>5</v>
      </c>
      <c r="F483" s="5" t="s">
        <v>7</v>
      </c>
    </row>
    <row r="484" spans="1:6" x14ac:dyDescent="0.25">
      <c r="A484" s="9">
        <v>42370</v>
      </c>
      <c r="B484" s="13">
        <v>0.81761574074074073</v>
      </c>
      <c r="C484" s="5">
        <v>1332</v>
      </c>
      <c r="D484" s="5">
        <v>999</v>
      </c>
      <c r="E484" s="5" t="s">
        <v>5</v>
      </c>
      <c r="F484" s="5" t="s">
        <v>7</v>
      </c>
    </row>
    <row r="485" spans="1:6" x14ac:dyDescent="0.25">
      <c r="A485" s="9">
        <v>42370</v>
      </c>
      <c r="B485" s="13">
        <v>0.81761574074074073</v>
      </c>
      <c r="C485" s="5">
        <v>750</v>
      </c>
      <c r="D485" s="5">
        <v>590</v>
      </c>
      <c r="E485" s="5" t="s">
        <v>5</v>
      </c>
      <c r="F485" s="5" t="s">
        <v>7</v>
      </c>
    </row>
    <row r="486" spans="1:6" x14ac:dyDescent="0.25">
      <c r="A486" s="9">
        <v>42370</v>
      </c>
      <c r="B486" s="13">
        <v>0.81761574074074073</v>
      </c>
      <c r="C486" s="5">
        <v>999</v>
      </c>
      <c r="D486" s="5">
        <v>699</v>
      </c>
      <c r="E486" s="5" t="s">
        <v>5</v>
      </c>
      <c r="F486" s="5" t="s">
        <v>6</v>
      </c>
    </row>
    <row r="487" spans="1:6" x14ac:dyDescent="0.25">
      <c r="A487" s="9">
        <v>42370</v>
      </c>
      <c r="B487" s="13">
        <v>0.81761574074074073</v>
      </c>
      <c r="C487" s="5">
        <v>1499</v>
      </c>
      <c r="D487" s="5">
        <v>999</v>
      </c>
      <c r="E487" s="5" t="s">
        <v>5</v>
      </c>
      <c r="F487" s="5" t="s">
        <v>6</v>
      </c>
    </row>
    <row r="488" spans="1:6" x14ac:dyDescent="0.25">
      <c r="A488" s="9">
        <v>42370</v>
      </c>
      <c r="B488" s="13">
        <v>0.81761574074074073</v>
      </c>
      <c r="C488" s="5">
        <v>1200</v>
      </c>
      <c r="D488" s="5">
        <v>800</v>
      </c>
      <c r="E488" s="5" t="s">
        <v>5</v>
      </c>
      <c r="F488" s="5" t="s">
        <v>6</v>
      </c>
    </row>
    <row r="489" spans="1:6" x14ac:dyDescent="0.25">
      <c r="A489" s="9">
        <v>42370</v>
      </c>
      <c r="B489" s="13">
        <v>0.81761574074074073</v>
      </c>
      <c r="C489" s="5">
        <v>1290</v>
      </c>
      <c r="D489" s="5">
        <v>699</v>
      </c>
      <c r="E489" s="5" t="s">
        <v>5</v>
      </c>
      <c r="F489" s="5" t="s">
        <v>6</v>
      </c>
    </row>
    <row r="490" spans="1:6" x14ac:dyDescent="0.25">
      <c r="A490" s="9">
        <v>42370</v>
      </c>
      <c r="B490" s="13">
        <v>0.81761574074074073</v>
      </c>
      <c r="C490" s="5">
        <v>799</v>
      </c>
      <c r="D490" s="5">
        <v>549</v>
      </c>
      <c r="E490" s="5" t="s">
        <v>5</v>
      </c>
      <c r="F490" s="5" t="s">
        <v>6</v>
      </c>
    </row>
    <row r="491" spans="1:6" x14ac:dyDescent="0.25">
      <c r="A491" s="9">
        <v>42370</v>
      </c>
      <c r="B491" s="13">
        <v>0.81761574074074073</v>
      </c>
      <c r="C491" s="5">
        <v>799</v>
      </c>
      <c r="D491" s="5">
        <v>579</v>
      </c>
      <c r="E491" s="5" t="s">
        <v>5</v>
      </c>
      <c r="F491" s="5" t="s">
        <v>6</v>
      </c>
    </row>
    <row r="492" spans="1:6" x14ac:dyDescent="0.25">
      <c r="A492" s="9">
        <v>42370</v>
      </c>
      <c r="B492" s="13">
        <v>0.5524768518518518</v>
      </c>
      <c r="C492" s="5">
        <v>7000</v>
      </c>
      <c r="D492" s="5">
        <v>4050</v>
      </c>
      <c r="E492" s="5" t="s">
        <v>5</v>
      </c>
      <c r="F492" s="5" t="s">
        <v>12</v>
      </c>
    </row>
    <row r="493" spans="1:6" x14ac:dyDescent="0.25">
      <c r="A493" s="9">
        <v>42370</v>
      </c>
      <c r="B493" s="13">
        <v>0.5524768518518518</v>
      </c>
      <c r="C493" s="5">
        <v>739</v>
      </c>
      <c r="D493" s="5">
        <v>539</v>
      </c>
      <c r="E493" s="5" t="s">
        <v>5</v>
      </c>
      <c r="F493" s="5" t="s">
        <v>12</v>
      </c>
    </row>
    <row r="494" spans="1:6" x14ac:dyDescent="0.25">
      <c r="A494" s="9">
        <v>42370</v>
      </c>
      <c r="B494" s="13">
        <v>0.5524768518518518</v>
      </c>
      <c r="C494" s="5">
        <v>1260</v>
      </c>
      <c r="D494" s="5">
        <v>900</v>
      </c>
      <c r="E494" s="5" t="s">
        <v>5</v>
      </c>
      <c r="F494" s="5" t="s">
        <v>6</v>
      </c>
    </row>
    <row r="495" spans="1:6" x14ac:dyDescent="0.25">
      <c r="A495" s="9">
        <v>42370</v>
      </c>
      <c r="B495" s="13">
        <v>0.5524768518518518</v>
      </c>
      <c r="C495" s="5">
        <v>739</v>
      </c>
      <c r="D495" s="5">
        <v>539</v>
      </c>
      <c r="E495" s="5" t="s">
        <v>5</v>
      </c>
      <c r="F495" s="5" t="s">
        <v>12</v>
      </c>
    </row>
    <row r="496" spans="1:6" x14ac:dyDescent="0.25">
      <c r="A496" s="9">
        <v>42370</v>
      </c>
      <c r="B496" s="13">
        <v>0.5524768518518518</v>
      </c>
      <c r="C496" s="5">
        <v>339</v>
      </c>
      <c r="D496" s="5">
        <v>159</v>
      </c>
      <c r="E496" s="5" t="s">
        <v>5</v>
      </c>
      <c r="F496" s="5" t="s">
        <v>12</v>
      </c>
    </row>
    <row r="497" spans="1:6" x14ac:dyDescent="0.25">
      <c r="A497" s="9">
        <v>42370</v>
      </c>
      <c r="B497" s="13">
        <v>0.5524768518518518</v>
      </c>
      <c r="C497" s="5">
        <v>399</v>
      </c>
      <c r="D497" s="5">
        <v>189</v>
      </c>
      <c r="E497" s="5" t="s">
        <v>5</v>
      </c>
      <c r="F497" s="5" t="s">
        <v>12</v>
      </c>
    </row>
    <row r="498" spans="1:6" x14ac:dyDescent="0.25">
      <c r="A498" s="9">
        <v>42370</v>
      </c>
      <c r="B498" s="13">
        <v>0.5524768518518518</v>
      </c>
      <c r="C498" s="5">
        <v>1000</v>
      </c>
      <c r="D498" s="5">
        <v>599</v>
      </c>
      <c r="E498" s="5" t="s">
        <v>5</v>
      </c>
      <c r="F498" s="5" t="s">
        <v>6</v>
      </c>
    </row>
    <row r="499" spans="1:6" x14ac:dyDescent="0.25">
      <c r="A499" s="9">
        <v>42370</v>
      </c>
      <c r="B499" s="13">
        <v>0.5524768518518518</v>
      </c>
      <c r="C499" s="5">
        <v>199</v>
      </c>
      <c r="D499" s="5">
        <v>79</v>
      </c>
      <c r="E499" s="5" t="s">
        <v>5</v>
      </c>
      <c r="F499" s="5" t="s">
        <v>12</v>
      </c>
    </row>
    <row r="500" spans="1:6" x14ac:dyDescent="0.25">
      <c r="A500" s="9">
        <v>42370</v>
      </c>
      <c r="B500" s="13">
        <v>0.5524768518518518</v>
      </c>
      <c r="C500" s="5">
        <v>700</v>
      </c>
      <c r="D500" s="5">
        <v>700</v>
      </c>
      <c r="E500" s="5" t="s">
        <v>5</v>
      </c>
      <c r="F500" s="5" t="s">
        <v>6</v>
      </c>
    </row>
    <row r="501" spans="1:6" x14ac:dyDescent="0.25">
      <c r="A501" s="9">
        <v>42370</v>
      </c>
      <c r="B501" s="13">
        <v>0.5524768518518518</v>
      </c>
      <c r="C501" s="5">
        <v>3000</v>
      </c>
      <c r="D501" s="5">
        <v>3000</v>
      </c>
      <c r="E501" s="5" t="s">
        <v>5</v>
      </c>
      <c r="F501" s="5" t="s">
        <v>12</v>
      </c>
    </row>
    <row r="502" spans="1:6" x14ac:dyDescent="0.25">
      <c r="A502" s="9">
        <v>42370</v>
      </c>
      <c r="B502" s="13">
        <v>0.5524768518518518</v>
      </c>
      <c r="C502" s="5">
        <v>1599</v>
      </c>
      <c r="D502" s="5">
        <v>999</v>
      </c>
      <c r="E502" s="5" t="s">
        <v>5</v>
      </c>
      <c r="F502" s="5" t="s">
        <v>6</v>
      </c>
    </row>
    <row r="503" spans="1:6" x14ac:dyDescent="0.25">
      <c r="A503" s="9">
        <v>42370</v>
      </c>
      <c r="B503" s="13">
        <v>0.5524768518518518</v>
      </c>
      <c r="C503" s="5">
        <v>539</v>
      </c>
      <c r="D503" s="5">
        <v>269</v>
      </c>
      <c r="E503" s="5" t="s">
        <v>5</v>
      </c>
      <c r="F503" s="5" t="s">
        <v>12</v>
      </c>
    </row>
    <row r="504" spans="1:6" x14ac:dyDescent="0.25">
      <c r="A504" s="9">
        <v>42370</v>
      </c>
      <c r="B504" s="13">
        <v>0.5524768518518518</v>
      </c>
      <c r="C504" s="5">
        <v>739</v>
      </c>
      <c r="D504" s="5">
        <v>539</v>
      </c>
      <c r="E504" s="5" t="s">
        <v>5</v>
      </c>
      <c r="F504" s="5" t="s">
        <v>12</v>
      </c>
    </row>
    <row r="505" spans="1:6" x14ac:dyDescent="0.25">
      <c r="A505" s="9">
        <v>42370</v>
      </c>
      <c r="B505" s="13">
        <v>0.5524768518518518</v>
      </c>
      <c r="C505" s="5">
        <v>850</v>
      </c>
      <c r="D505" s="5">
        <v>594</v>
      </c>
      <c r="E505" s="5" t="s">
        <v>5</v>
      </c>
      <c r="F505" s="5" t="s">
        <v>6</v>
      </c>
    </row>
    <row r="506" spans="1:6" x14ac:dyDescent="0.25">
      <c r="A506" s="9">
        <v>42370</v>
      </c>
      <c r="B506" s="13">
        <v>0.5524768518518518</v>
      </c>
      <c r="C506" s="5">
        <v>250</v>
      </c>
      <c r="D506" s="5">
        <v>250</v>
      </c>
      <c r="E506" s="5" t="s">
        <v>5</v>
      </c>
      <c r="F506" s="5" t="s">
        <v>6</v>
      </c>
    </row>
    <row r="507" spans="1:6" x14ac:dyDescent="0.25">
      <c r="A507" s="9">
        <v>42370</v>
      </c>
      <c r="B507" s="13">
        <v>0.5524768518518518</v>
      </c>
      <c r="C507" s="5">
        <v>300</v>
      </c>
      <c r="D507" s="5">
        <v>199</v>
      </c>
      <c r="E507" s="5" t="s">
        <v>5</v>
      </c>
      <c r="F507" s="5" t="s">
        <v>12</v>
      </c>
    </row>
    <row r="508" spans="1:6" x14ac:dyDescent="0.25">
      <c r="A508" s="9">
        <v>42370</v>
      </c>
      <c r="B508" s="13">
        <v>0.5524768518518518</v>
      </c>
      <c r="C508" s="5">
        <v>650</v>
      </c>
      <c r="D508" s="5">
        <v>415</v>
      </c>
      <c r="E508" s="5" t="s">
        <v>5</v>
      </c>
      <c r="F508" s="5" t="s">
        <v>12</v>
      </c>
    </row>
    <row r="509" spans="1:6" x14ac:dyDescent="0.25">
      <c r="A509" s="9">
        <v>42370</v>
      </c>
      <c r="B509" s="13">
        <v>0.5524768518518518</v>
      </c>
      <c r="C509" s="5">
        <v>539</v>
      </c>
      <c r="D509" s="5">
        <v>269</v>
      </c>
      <c r="E509" s="5" t="s">
        <v>5</v>
      </c>
      <c r="F509" s="5" t="s">
        <v>12</v>
      </c>
    </row>
    <row r="510" spans="1:6" x14ac:dyDescent="0.25">
      <c r="A510" s="9">
        <v>42370</v>
      </c>
      <c r="B510" s="13">
        <v>0.5524768518518518</v>
      </c>
      <c r="C510" s="5">
        <v>1199</v>
      </c>
      <c r="D510" s="5">
        <v>599</v>
      </c>
      <c r="E510" s="5" t="s">
        <v>5</v>
      </c>
      <c r="F510" s="5" t="s">
        <v>7</v>
      </c>
    </row>
    <row r="511" spans="1:6" x14ac:dyDescent="0.25">
      <c r="A511" s="9">
        <v>42370</v>
      </c>
      <c r="B511" s="13">
        <v>0.5524768518518518</v>
      </c>
      <c r="C511" s="5">
        <v>250</v>
      </c>
      <c r="D511" s="5">
        <v>250</v>
      </c>
      <c r="E511" s="5" t="s">
        <v>5</v>
      </c>
      <c r="F511" s="5" t="s">
        <v>6</v>
      </c>
    </row>
    <row r="512" spans="1:6" x14ac:dyDescent="0.25">
      <c r="A512" s="9">
        <v>42370</v>
      </c>
      <c r="B512" s="13">
        <v>0.5524768518518518</v>
      </c>
      <c r="C512" s="5">
        <v>339</v>
      </c>
      <c r="D512" s="5">
        <v>159</v>
      </c>
      <c r="E512" s="5" t="s">
        <v>5</v>
      </c>
      <c r="F512" s="5" t="s">
        <v>12</v>
      </c>
    </row>
    <row r="513" spans="1:6" x14ac:dyDescent="0.25">
      <c r="A513" s="9">
        <v>42370</v>
      </c>
      <c r="B513" s="13">
        <v>0.5524768518518518</v>
      </c>
      <c r="C513" s="5">
        <v>539</v>
      </c>
      <c r="D513" s="5">
        <v>269</v>
      </c>
      <c r="E513" s="5" t="s">
        <v>5</v>
      </c>
      <c r="F513" s="5" t="s">
        <v>12</v>
      </c>
    </row>
    <row r="514" spans="1:6" x14ac:dyDescent="0.25">
      <c r="A514" s="9">
        <v>42370</v>
      </c>
      <c r="B514" s="13">
        <v>0.5524768518518518</v>
      </c>
      <c r="C514" s="5">
        <v>1499</v>
      </c>
      <c r="D514" s="5">
        <v>1000</v>
      </c>
      <c r="E514" s="5" t="s">
        <v>5</v>
      </c>
      <c r="F514" s="5" t="s">
        <v>6</v>
      </c>
    </row>
    <row r="515" spans="1:6" x14ac:dyDescent="0.25">
      <c r="A515" s="9">
        <v>42370</v>
      </c>
      <c r="B515" s="13">
        <v>0.5524768518518518</v>
      </c>
      <c r="C515" s="5">
        <v>750</v>
      </c>
      <c r="D515" s="5">
        <v>590</v>
      </c>
      <c r="E515" s="5" t="s">
        <v>5</v>
      </c>
      <c r="F515" s="5" t="s">
        <v>7</v>
      </c>
    </row>
    <row r="516" spans="1:6" x14ac:dyDescent="0.25">
      <c r="A516" s="9">
        <v>42370</v>
      </c>
      <c r="B516" s="13">
        <v>0.5524768518518518</v>
      </c>
      <c r="C516" s="5">
        <v>850</v>
      </c>
      <c r="D516" s="5">
        <v>540</v>
      </c>
      <c r="E516" s="5" t="s">
        <v>5</v>
      </c>
      <c r="F516" s="5" t="s">
        <v>12</v>
      </c>
    </row>
    <row r="517" spans="1:6" x14ac:dyDescent="0.25">
      <c r="A517" s="9">
        <v>42370</v>
      </c>
      <c r="B517" s="13">
        <v>0.5524768518518518</v>
      </c>
      <c r="C517" s="5">
        <v>249</v>
      </c>
      <c r="D517" s="5">
        <v>179</v>
      </c>
      <c r="E517" s="5" t="s">
        <v>5</v>
      </c>
      <c r="F517" s="5" t="s">
        <v>12</v>
      </c>
    </row>
    <row r="518" spans="1:6" x14ac:dyDescent="0.25">
      <c r="A518" s="9">
        <v>42370</v>
      </c>
      <c r="B518" s="13">
        <v>0.5524768518518518</v>
      </c>
      <c r="C518" s="5">
        <v>1200</v>
      </c>
      <c r="D518" s="5">
        <v>899</v>
      </c>
      <c r="E518" s="5" t="s">
        <v>5</v>
      </c>
      <c r="F518" s="5" t="s">
        <v>6</v>
      </c>
    </row>
    <row r="519" spans="1:6" x14ac:dyDescent="0.25">
      <c r="A519" s="9">
        <v>42370</v>
      </c>
      <c r="B519" s="13">
        <v>0.5524768518518518</v>
      </c>
      <c r="C519" s="5">
        <v>539</v>
      </c>
      <c r="D519" s="5">
        <v>269</v>
      </c>
      <c r="E519" s="5" t="s">
        <v>5</v>
      </c>
      <c r="F519" s="5" t="s">
        <v>12</v>
      </c>
    </row>
    <row r="520" spans="1:6" x14ac:dyDescent="0.25">
      <c r="A520" s="9">
        <v>42370</v>
      </c>
      <c r="B520" s="13">
        <v>0.5524768518518518</v>
      </c>
      <c r="C520" s="5">
        <v>3600</v>
      </c>
      <c r="D520" s="5">
        <v>2200</v>
      </c>
      <c r="E520" s="5" t="s">
        <v>5</v>
      </c>
      <c r="F520" s="5" t="s">
        <v>12</v>
      </c>
    </row>
    <row r="521" spans="1:6" x14ac:dyDescent="0.25">
      <c r="A521" s="9">
        <v>42370</v>
      </c>
      <c r="B521" s="13">
        <v>0.5524768518518518</v>
      </c>
      <c r="C521" s="5">
        <v>1290</v>
      </c>
      <c r="D521" s="5">
        <v>699</v>
      </c>
      <c r="E521" s="5" t="s">
        <v>5</v>
      </c>
      <c r="F521" s="5" t="s">
        <v>6</v>
      </c>
    </row>
    <row r="522" spans="1:6" x14ac:dyDescent="0.25">
      <c r="A522" s="9">
        <v>42370</v>
      </c>
      <c r="B522" s="13">
        <v>0.5524768518518518</v>
      </c>
      <c r="C522" s="5">
        <v>899</v>
      </c>
      <c r="D522" s="5">
        <v>699</v>
      </c>
      <c r="E522" s="5" t="s">
        <v>5</v>
      </c>
      <c r="F522" s="5" t="s">
        <v>7</v>
      </c>
    </row>
    <row r="523" spans="1:6" x14ac:dyDescent="0.25">
      <c r="A523" s="9">
        <v>42370</v>
      </c>
      <c r="B523" s="13">
        <v>0.5524768518518518</v>
      </c>
      <c r="C523" s="5">
        <v>682</v>
      </c>
      <c r="D523" s="5">
        <v>682</v>
      </c>
      <c r="E523" s="5" t="s">
        <v>5</v>
      </c>
      <c r="F523" s="5" t="s">
        <v>12</v>
      </c>
    </row>
    <row r="524" spans="1:6" x14ac:dyDescent="0.25">
      <c r="A524" s="9">
        <v>42370</v>
      </c>
      <c r="B524" s="13">
        <v>0.5524768518518518</v>
      </c>
      <c r="C524" s="5">
        <v>399</v>
      </c>
      <c r="D524" s="5">
        <v>189</v>
      </c>
      <c r="E524" s="5" t="s">
        <v>5</v>
      </c>
      <c r="F524" s="5" t="s">
        <v>12</v>
      </c>
    </row>
    <row r="525" spans="1:6" x14ac:dyDescent="0.25">
      <c r="A525" s="9">
        <v>42370</v>
      </c>
      <c r="B525" s="13">
        <v>0.5524768518518518</v>
      </c>
      <c r="C525" s="5">
        <v>339</v>
      </c>
      <c r="D525" s="5">
        <v>159</v>
      </c>
      <c r="E525" s="5" t="s">
        <v>5</v>
      </c>
      <c r="F525" s="5" t="s">
        <v>12</v>
      </c>
    </row>
    <row r="526" spans="1:6" x14ac:dyDescent="0.25">
      <c r="A526" s="9">
        <v>42370</v>
      </c>
      <c r="B526" s="13">
        <v>0.5524768518518518</v>
      </c>
      <c r="C526" s="5">
        <v>499</v>
      </c>
      <c r="D526" s="5">
        <v>319</v>
      </c>
      <c r="E526" s="5" t="s">
        <v>5</v>
      </c>
      <c r="F526" s="5" t="s">
        <v>12</v>
      </c>
    </row>
    <row r="527" spans="1:6" x14ac:dyDescent="0.25">
      <c r="A527" s="9">
        <v>42370</v>
      </c>
      <c r="B527" s="13">
        <v>0.5524768518518518</v>
      </c>
      <c r="C527" s="5">
        <v>339</v>
      </c>
      <c r="D527" s="5">
        <v>159</v>
      </c>
      <c r="E527" s="5" t="s">
        <v>5</v>
      </c>
      <c r="F527" s="5" t="s">
        <v>12</v>
      </c>
    </row>
    <row r="528" spans="1:6" x14ac:dyDescent="0.25">
      <c r="A528" s="9">
        <v>42370</v>
      </c>
      <c r="B528" s="13">
        <v>0.5524768518518518</v>
      </c>
      <c r="C528" s="5">
        <v>1900</v>
      </c>
      <c r="D528" s="5">
        <v>850</v>
      </c>
      <c r="E528" s="5" t="s">
        <v>5</v>
      </c>
      <c r="F528" s="5" t="s">
        <v>12</v>
      </c>
    </row>
    <row r="529" spans="1:6" x14ac:dyDescent="0.25">
      <c r="A529" s="9">
        <v>42370</v>
      </c>
      <c r="B529" s="13">
        <v>0.5524768518518518</v>
      </c>
      <c r="C529" s="5">
        <v>350</v>
      </c>
      <c r="D529" s="5">
        <v>300</v>
      </c>
      <c r="E529" s="5" t="s">
        <v>5</v>
      </c>
      <c r="F529" s="5" t="s">
        <v>12</v>
      </c>
    </row>
    <row r="530" spans="1:6" x14ac:dyDescent="0.25">
      <c r="A530" s="9">
        <v>42370</v>
      </c>
      <c r="B530" s="13">
        <v>0.5524768518518518</v>
      </c>
      <c r="C530" s="5">
        <v>999</v>
      </c>
      <c r="D530" s="5">
        <v>699</v>
      </c>
      <c r="E530" s="5" t="s">
        <v>5</v>
      </c>
      <c r="F530" s="5" t="s">
        <v>7</v>
      </c>
    </row>
    <row r="531" spans="1:6" x14ac:dyDescent="0.25">
      <c r="A531" s="9">
        <v>42370</v>
      </c>
      <c r="B531" s="13">
        <v>0.5524768518518518</v>
      </c>
      <c r="C531" s="5">
        <v>999</v>
      </c>
      <c r="D531" s="5">
        <v>499</v>
      </c>
      <c r="E531" s="5" t="s">
        <v>5</v>
      </c>
      <c r="F531" s="5" t="s">
        <v>12</v>
      </c>
    </row>
    <row r="532" spans="1:6" x14ac:dyDescent="0.25">
      <c r="A532" s="9">
        <v>42370</v>
      </c>
      <c r="B532" s="13">
        <v>0.5524768518518518</v>
      </c>
      <c r="C532" s="5">
        <v>739</v>
      </c>
      <c r="D532" s="5">
        <v>539</v>
      </c>
      <c r="E532" s="5" t="s">
        <v>5</v>
      </c>
      <c r="F532" s="5" t="s">
        <v>12</v>
      </c>
    </row>
    <row r="533" spans="1:6" x14ac:dyDescent="0.25">
      <c r="A533" s="9">
        <v>42370</v>
      </c>
      <c r="B533" s="13">
        <v>0.5524768518518518</v>
      </c>
      <c r="C533" s="5">
        <v>1290</v>
      </c>
      <c r="D533" s="5">
        <v>699</v>
      </c>
      <c r="E533" s="5" t="s">
        <v>5</v>
      </c>
      <c r="F533" s="5" t="s">
        <v>6</v>
      </c>
    </row>
    <row r="534" spans="1:6" x14ac:dyDescent="0.25">
      <c r="A534" s="9">
        <v>42370</v>
      </c>
      <c r="B534" s="13">
        <v>0.5524768518518518</v>
      </c>
      <c r="C534" s="5">
        <v>279</v>
      </c>
      <c r="D534" s="5">
        <v>129</v>
      </c>
      <c r="E534" s="5" t="s">
        <v>5</v>
      </c>
      <c r="F534" s="5" t="s">
        <v>12</v>
      </c>
    </row>
    <row r="535" spans="1:6" x14ac:dyDescent="0.25">
      <c r="A535" s="9">
        <v>42370</v>
      </c>
      <c r="B535" s="13">
        <v>0.5524768518518518</v>
      </c>
      <c r="C535" s="5">
        <v>1400</v>
      </c>
      <c r="D535" s="5">
        <v>1400</v>
      </c>
      <c r="E535" s="5" t="s">
        <v>5</v>
      </c>
      <c r="F535" s="5" t="s">
        <v>6</v>
      </c>
    </row>
    <row r="536" spans="1:6" x14ac:dyDescent="0.25">
      <c r="A536" s="9">
        <v>42370</v>
      </c>
      <c r="B536" s="13">
        <v>0.5524768518518518</v>
      </c>
      <c r="C536" s="5">
        <v>550</v>
      </c>
      <c r="D536" s="5">
        <v>349</v>
      </c>
      <c r="E536" s="5" t="s">
        <v>5</v>
      </c>
      <c r="F536" s="5" t="s">
        <v>12</v>
      </c>
    </row>
    <row r="537" spans="1:6" x14ac:dyDescent="0.25">
      <c r="A537" s="9">
        <v>42370</v>
      </c>
      <c r="B537" s="13">
        <v>0.5524768518518518</v>
      </c>
      <c r="C537" s="5">
        <v>2000</v>
      </c>
      <c r="D537" s="5">
        <v>1250</v>
      </c>
      <c r="E537" s="5" t="s">
        <v>5</v>
      </c>
      <c r="F537" s="5" t="s">
        <v>12</v>
      </c>
    </row>
    <row r="538" spans="1:6" x14ac:dyDescent="0.25">
      <c r="A538" s="9">
        <v>42370</v>
      </c>
      <c r="B538" s="13">
        <v>0.5524768518518518</v>
      </c>
      <c r="C538" s="5">
        <v>279</v>
      </c>
      <c r="D538" s="5">
        <v>129</v>
      </c>
      <c r="E538" s="5" t="s">
        <v>5</v>
      </c>
      <c r="F538" s="5" t="s">
        <v>12</v>
      </c>
    </row>
    <row r="539" spans="1:6" x14ac:dyDescent="0.25">
      <c r="A539" s="9">
        <v>42370</v>
      </c>
      <c r="B539" s="13">
        <v>0.5524768518518518</v>
      </c>
      <c r="C539" s="5">
        <v>600</v>
      </c>
      <c r="D539" s="5">
        <v>350</v>
      </c>
      <c r="E539" s="5" t="s">
        <v>5</v>
      </c>
      <c r="F539" s="5" t="s">
        <v>12</v>
      </c>
    </row>
    <row r="540" spans="1:6" x14ac:dyDescent="0.25">
      <c r="A540" s="9">
        <v>42370</v>
      </c>
      <c r="B540" s="13">
        <v>0.5524768518518518</v>
      </c>
      <c r="C540" s="5">
        <v>339</v>
      </c>
      <c r="D540" s="5">
        <v>159</v>
      </c>
      <c r="E540" s="5" t="s">
        <v>5</v>
      </c>
      <c r="F540" s="5" t="s">
        <v>12</v>
      </c>
    </row>
    <row r="541" spans="1:6" x14ac:dyDescent="0.25">
      <c r="A541" s="9">
        <v>42370</v>
      </c>
      <c r="B541" s="13">
        <v>0.5524768518518518</v>
      </c>
      <c r="C541" s="5">
        <v>600</v>
      </c>
      <c r="D541" s="5">
        <v>325</v>
      </c>
      <c r="E541" s="5" t="s">
        <v>5</v>
      </c>
      <c r="F541" s="5" t="s">
        <v>12</v>
      </c>
    </row>
    <row r="542" spans="1:6" x14ac:dyDescent="0.25">
      <c r="A542" s="9">
        <v>42370</v>
      </c>
      <c r="B542" s="13">
        <v>0.5524768518518518</v>
      </c>
      <c r="C542" s="5">
        <v>1310</v>
      </c>
      <c r="D542" s="5">
        <v>740</v>
      </c>
      <c r="E542" s="5" t="s">
        <v>5</v>
      </c>
      <c r="F542" s="5" t="s">
        <v>6</v>
      </c>
    </row>
    <row r="543" spans="1:6" x14ac:dyDescent="0.25">
      <c r="A543" s="9">
        <v>42370</v>
      </c>
      <c r="B543" s="13">
        <v>0.5524768518518518</v>
      </c>
      <c r="C543" s="5">
        <v>339</v>
      </c>
      <c r="D543" s="5">
        <v>159</v>
      </c>
      <c r="E543" s="5" t="s">
        <v>5</v>
      </c>
      <c r="F543" s="5" t="s">
        <v>12</v>
      </c>
    </row>
    <row r="544" spans="1:6" x14ac:dyDescent="0.25">
      <c r="A544" s="9">
        <v>42370</v>
      </c>
      <c r="B544" s="13">
        <v>0.5524768518518518</v>
      </c>
      <c r="C544" s="5">
        <v>339</v>
      </c>
      <c r="D544" s="5">
        <v>159</v>
      </c>
      <c r="E544" s="5" t="s">
        <v>5</v>
      </c>
      <c r="F544" s="5" t="s">
        <v>12</v>
      </c>
    </row>
    <row r="545" spans="1:6" x14ac:dyDescent="0.25">
      <c r="A545" s="9">
        <v>42370</v>
      </c>
      <c r="B545" s="13">
        <v>0.5524768518518518</v>
      </c>
      <c r="C545" s="5">
        <v>2000</v>
      </c>
      <c r="D545" s="5">
        <v>999</v>
      </c>
      <c r="E545" s="5" t="s">
        <v>5</v>
      </c>
      <c r="F545" s="5" t="s">
        <v>6</v>
      </c>
    </row>
    <row r="546" spans="1:6" x14ac:dyDescent="0.25">
      <c r="A546" s="9">
        <v>42370</v>
      </c>
      <c r="B546" s="13">
        <v>0.5524768518518518</v>
      </c>
      <c r="C546" s="5">
        <v>600</v>
      </c>
      <c r="D546" s="5">
        <v>297</v>
      </c>
      <c r="E546" s="5" t="s">
        <v>5</v>
      </c>
      <c r="F546" s="5" t="s">
        <v>6</v>
      </c>
    </row>
    <row r="547" spans="1:6" x14ac:dyDescent="0.25">
      <c r="A547" s="9">
        <v>42370</v>
      </c>
      <c r="B547" s="13">
        <v>0.5524768518518518</v>
      </c>
      <c r="C547" s="5">
        <v>9999</v>
      </c>
      <c r="D547" s="5">
        <v>5999</v>
      </c>
      <c r="E547" s="5" t="s">
        <v>5</v>
      </c>
      <c r="F547" s="5" t="s">
        <v>12</v>
      </c>
    </row>
    <row r="548" spans="1:6" x14ac:dyDescent="0.25">
      <c r="A548" s="9">
        <v>42370</v>
      </c>
      <c r="B548" s="13">
        <v>0.5524768518518518</v>
      </c>
      <c r="C548" s="5">
        <v>999</v>
      </c>
      <c r="D548" s="5">
        <v>549</v>
      </c>
      <c r="E548" s="5" t="s">
        <v>5</v>
      </c>
      <c r="F548" s="5" t="s">
        <v>7</v>
      </c>
    </row>
    <row r="549" spans="1:6" x14ac:dyDescent="0.25">
      <c r="A549" s="9">
        <v>42370</v>
      </c>
      <c r="B549" s="13">
        <v>0.5524768518518518</v>
      </c>
      <c r="C549" s="5">
        <v>739</v>
      </c>
      <c r="D549" s="5">
        <v>539</v>
      </c>
      <c r="E549" s="5" t="s">
        <v>5</v>
      </c>
      <c r="F549" s="5" t="s">
        <v>12</v>
      </c>
    </row>
    <row r="550" spans="1:6" x14ac:dyDescent="0.25">
      <c r="A550" s="9">
        <v>42370</v>
      </c>
      <c r="B550" s="13">
        <v>0.5524768518518518</v>
      </c>
      <c r="C550" s="5">
        <v>339</v>
      </c>
      <c r="D550" s="5">
        <v>159</v>
      </c>
      <c r="E550" s="5" t="s">
        <v>5</v>
      </c>
      <c r="F550" s="5" t="s">
        <v>12</v>
      </c>
    </row>
    <row r="551" spans="1:6" x14ac:dyDescent="0.25">
      <c r="A551" s="9">
        <v>42370</v>
      </c>
      <c r="B551" s="13">
        <v>0.5524768518518518</v>
      </c>
      <c r="C551" s="5">
        <v>699</v>
      </c>
      <c r="D551" s="5">
        <v>249</v>
      </c>
      <c r="E551" s="5" t="s">
        <v>5</v>
      </c>
      <c r="F551" s="5" t="s">
        <v>12</v>
      </c>
    </row>
    <row r="552" spans="1:6" x14ac:dyDescent="0.25">
      <c r="A552" s="9">
        <v>42370</v>
      </c>
      <c r="B552" s="13">
        <v>0.5524768518518518</v>
      </c>
      <c r="C552" s="5">
        <v>539</v>
      </c>
      <c r="D552" s="5">
        <v>269</v>
      </c>
      <c r="E552" s="5" t="s">
        <v>5</v>
      </c>
      <c r="F552" s="5" t="s">
        <v>12</v>
      </c>
    </row>
    <row r="553" spans="1:6" x14ac:dyDescent="0.25">
      <c r="A553" s="9">
        <v>42370</v>
      </c>
      <c r="B553" s="13">
        <v>0.5524768518518518</v>
      </c>
      <c r="C553" s="5">
        <v>1499</v>
      </c>
      <c r="D553" s="5">
        <v>999</v>
      </c>
      <c r="E553" s="5" t="s">
        <v>5</v>
      </c>
      <c r="F553" s="5" t="s">
        <v>6</v>
      </c>
    </row>
    <row r="554" spans="1:6" x14ac:dyDescent="0.25">
      <c r="A554" s="9">
        <v>42370</v>
      </c>
      <c r="B554" s="13">
        <v>0.5524768518518518</v>
      </c>
      <c r="C554" s="5">
        <v>1599</v>
      </c>
      <c r="D554" s="5">
        <v>860</v>
      </c>
      <c r="E554" s="5" t="s">
        <v>5</v>
      </c>
      <c r="F554" s="5" t="s">
        <v>12</v>
      </c>
    </row>
    <row r="555" spans="1:6" x14ac:dyDescent="0.25">
      <c r="A555" s="9">
        <v>42370</v>
      </c>
      <c r="B555" s="13">
        <v>0.5524768518518518</v>
      </c>
      <c r="C555" s="5">
        <v>339</v>
      </c>
      <c r="D555" s="5">
        <v>159</v>
      </c>
      <c r="E555" s="5" t="s">
        <v>5</v>
      </c>
      <c r="F555" s="5" t="s">
        <v>12</v>
      </c>
    </row>
    <row r="556" spans="1:6" x14ac:dyDescent="0.25">
      <c r="A556" s="9">
        <v>42370</v>
      </c>
      <c r="B556" s="13">
        <v>0.5524768518518518</v>
      </c>
      <c r="C556" s="5">
        <v>1250</v>
      </c>
      <c r="D556" s="5">
        <v>899</v>
      </c>
      <c r="E556" s="5" t="s">
        <v>5</v>
      </c>
      <c r="F556" s="5" t="s">
        <v>6</v>
      </c>
    </row>
    <row r="557" spans="1:6" x14ac:dyDescent="0.25">
      <c r="A557" s="9">
        <v>42370</v>
      </c>
      <c r="B557" s="13">
        <v>0.5524768518518518</v>
      </c>
      <c r="C557" s="5">
        <v>1700</v>
      </c>
      <c r="D557" s="5">
        <v>779</v>
      </c>
      <c r="E557" s="5" t="s">
        <v>5</v>
      </c>
      <c r="F557" s="5" t="s">
        <v>12</v>
      </c>
    </row>
    <row r="558" spans="1:6" x14ac:dyDescent="0.25">
      <c r="A558" s="9">
        <v>42370</v>
      </c>
      <c r="B558" s="13">
        <v>0.5524768518518518</v>
      </c>
      <c r="C558" s="5">
        <v>1999</v>
      </c>
      <c r="D558" s="5">
        <v>799</v>
      </c>
      <c r="E558" s="5" t="s">
        <v>5</v>
      </c>
      <c r="F558" s="5" t="s">
        <v>12</v>
      </c>
    </row>
    <row r="559" spans="1:6" x14ac:dyDescent="0.25">
      <c r="A559" s="9">
        <v>42370</v>
      </c>
      <c r="B559" s="13">
        <v>0.5524768518518518</v>
      </c>
      <c r="C559" s="5">
        <v>1499</v>
      </c>
      <c r="D559" s="5">
        <v>999</v>
      </c>
      <c r="E559" s="5" t="s">
        <v>5</v>
      </c>
      <c r="F559" s="5" t="s">
        <v>12</v>
      </c>
    </row>
    <row r="560" spans="1:6" x14ac:dyDescent="0.25">
      <c r="A560" s="9">
        <v>42370</v>
      </c>
      <c r="B560" s="13">
        <v>0.5524768518518518</v>
      </c>
      <c r="C560" s="5">
        <v>800</v>
      </c>
      <c r="D560" s="5">
        <v>800</v>
      </c>
      <c r="E560" s="5" t="s">
        <v>5</v>
      </c>
      <c r="F560" s="5" t="s">
        <v>6</v>
      </c>
    </row>
    <row r="561" spans="1:6" x14ac:dyDescent="0.25">
      <c r="A561" s="9">
        <v>42370</v>
      </c>
      <c r="B561" s="13">
        <v>0.5524768518518518</v>
      </c>
      <c r="C561" s="5">
        <v>600</v>
      </c>
      <c r="D561" s="5">
        <v>350</v>
      </c>
      <c r="E561" s="5" t="s">
        <v>5</v>
      </c>
      <c r="F561" s="5" t="s">
        <v>12</v>
      </c>
    </row>
    <row r="562" spans="1:6" x14ac:dyDescent="0.25">
      <c r="A562" s="9">
        <v>42370</v>
      </c>
      <c r="B562" s="13">
        <v>0.5524768518518518</v>
      </c>
      <c r="C562" s="5">
        <v>1500</v>
      </c>
      <c r="D562" s="5">
        <v>945</v>
      </c>
      <c r="E562" s="5" t="s">
        <v>5</v>
      </c>
      <c r="F562" s="5" t="s">
        <v>6</v>
      </c>
    </row>
    <row r="563" spans="1:6" x14ac:dyDescent="0.25">
      <c r="A563" s="9">
        <v>42370</v>
      </c>
      <c r="B563" s="13">
        <v>0.5524768518518518</v>
      </c>
      <c r="C563" s="5">
        <v>339</v>
      </c>
      <c r="D563" s="5">
        <v>159</v>
      </c>
      <c r="E563" s="5" t="s">
        <v>5</v>
      </c>
      <c r="F563" s="5" t="s">
        <v>12</v>
      </c>
    </row>
    <row r="564" spans="1:6" x14ac:dyDescent="0.25">
      <c r="A564" s="9">
        <v>42370</v>
      </c>
      <c r="B564" s="13">
        <v>0.5524768518518518</v>
      </c>
      <c r="C564" s="5">
        <v>499</v>
      </c>
      <c r="D564" s="5">
        <v>229</v>
      </c>
      <c r="E564" s="5" t="s">
        <v>5</v>
      </c>
      <c r="F564" s="5" t="s">
        <v>12</v>
      </c>
    </row>
    <row r="565" spans="1:6" x14ac:dyDescent="0.25">
      <c r="A565" s="9">
        <v>42370</v>
      </c>
      <c r="B565" s="13">
        <v>0.5524768518518518</v>
      </c>
      <c r="C565" s="5">
        <v>3800</v>
      </c>
      <c r="D565" s="5">
        <v>2900</v>
      </c>
      <c r="E565" s="5" t="s">
        <v>5</v>
      </c>
      <c r="F565" s="5" t="s">
        <v>9</v>
      </c>
    </row>
    <row r="566" spans="1:6" x14ac:dyDescent="0.25">
      <c r="A566" s="9">
        <v>42370</v>
      </c>
      <c r="B566" s="13">
        <v>0.5524768518518518</v>
      </c>
      <c r="C566" s="5">
        <v>925</v>
      </c>
      <c r="D566" s="5">
        <v>560</v>
      </c>
      <c r="E566" s="5" t="s">
        <v>5</v>
      </c>
      <c r="F566" s="5" t="s">
        <v>7</v>
      </c>
    </row>
    <row r="567" spans="1:6" x14ac:dyDescent="0.25">
      <c r="A567" s="9">
        <v>42370</v>
      </c>
      <c r="B567" s="13">
        <v>0.5524768518518518</v>
      </c>
      <c r="C567" s="5">
        <v>739</v>
      </c>
      <c r="D567" s="5">
        <v>539</v>
      </c>
      <c r="E567" s="5" t="s">
        <v>5</v>
      </c>
      <c r="F567" s="5" t="s">
        <v>12</v>
      </c>
    </row>
    <row r="568" spans="1:6" x14ac:dyDescent="0.25">
      <c r="A568" s="9">
        <v>42370</v>
      </c>
      <c r="B568" s="13">
        <v>0.5524768518518518</v>
      </c>
      <c r="C568" s="5">
        <v>999</v>
      </c>
      <c r="D568" s="5">
        <v>699</v>
      </c>
      <c r="E568" s="5" t="s">
        <v>5</v>
      </c>
      <c r="F568" s="5" t="s">
        <v>12</v>
      </c>
    </row>
    <row r="569" spans="1:6" x14ac:dyDescent="0.25">
      <c r="A569" s="9">
        <v>42370</v>
      </c>
      <c r="B569" s="13">
        <v>0.5524768518518518</v>
      </c>
      <c r="C569" s="5">
        <v>1198</v>
      </c>
      <c r="D569" s="5">
        <v>599</v>
      </c>
      <c r="E569" s="5" t="s">
        <v>5</v>
      </c>
      <c r="F569" s="5" t="s">
        <v>6</v>
      </c>
    </row>
    <row r="570" spans="1:6" x14ac:dyDescent="0.25">
      <c r="A570" s="9">
        <v>42370</v>
      </c>
      <c r="B570" s="13">
        <v>0.5524768518518518</v>
      </c>
      <c r="C570" s="5">
        <v>249</v>
      </c>
      <c r="D570" s="5">
        <v>149</v>
      </c>
      <c r="E570" s="5" t="s">
        <v>5</v>
      </c>
      <c r="F570" s="5" t="s">
        <v>12</v>
      </c>
    </row>
    <row r="571" spans="1:6" x14ac:dyDescent="0.25">
      <c r="A571" s="9">
        <v>42370</v>
      </c>
      <c r="B571" s="13">
        <v>0.5524768518518518</v>
      </c>
      <c r="C571" s="5">
        <v>1500</v>
      </c>
      <c r="D571" s="5">
        <v>849</v>
      </c>
      <c r="E571" s="5" t="s">
        <v>5</v>
      </c>
      <c r="F571" s="5" t="s">
        <v>6</v>
      </c>
    </row>
    <row r="572" spans="1:6" x14ac:dyDescent="0.25">
      <c r="A572" s="9">
        <v>42370</v>
      </c>
      <c r="B572" s="13">
        <v>0.5524768518518518</v>
      </c>
      <c r="C572" s="5">
        <v>1100</v>
      </c>
      <c r="D572" s="5">
        <v>1100</v>
      </c>
      <c r="E572" s="5" t="s">
        <v>5</v>
      </c>
      <c r="F572" s="5" t="s">
        <v>9</v>
      </c>
    </row>
    <row r="573" spans="1:6" x14ac:dyDescent="0.25">
      <c r="A573" s="9">
        <v>42370</v>
      </c>
      <c r="B573" s="13">
        <v>0.5524768518518518</v>
      </c>
      <c r="C573" s="5">
        <v>399</v>
      </c>
      <c r="D573" s="5">
        <v>189</v>
      </c>
      <c r="E573" s="5" t="s">
        <v>5</v>
      </c>
      <c r="F573" s="5" t="s">
        <v>12</v>
      </c>
    </row>
    <row r="574" spans="1:6" x14ac:dyDescent="0.25">
      <c r="A574" s="9">
        <v>42371</v>
      </c>
      <c r="B574" s="13">
        <v>0.62092592592592599</v>
      </c>
      <c r="C574" s="5">
        <v>484</v>
      </c>
      <c r="D574" s="5">
        <v>299</v>
      </c>
      <c r="E574" s="5" t="s">
        <v>5</v>
      </c>
      <c r="F574" s="5" t="s">
        <v>13</v>
      </c>
    </row>
    <row r="575" spans="1:6" x14ac:dyDescent="0.25">
      <c r="A575" s="9">
        <v>42372</v>
      </c>
      <c r="B575" s="13">
        <v>0.38471064814814815</v>
      </c>
      <c r="C575" s="5">
        <v>4375</v>
      </c>
      <c r="D575" s="5">
        <v>3850</v>
      </c>
      <c r="E575" s="5" t="s">
        <v>5</v>
      </c>
      <c r="F575" s="5" t="s">
        <v>7</v>
      </c>
    </row>
    <row r="576" spans="1:6" x14ac:dyDescent="0.25">
      <c r="A576" s="9">
        <v>42372</v>
      </c>
      <c r="B576" s="13">
        <v>0.40259259259259261</v>
      </c>
      <c r="C576" s="5">
        <v>3690</v>
      </c>
      <c r="D576" s="5">
        <v>2460</v>
      </c>
      <c r="E576" s="5" t="s">
        <v>5</v>
      </c>
      <c r="F576" s="5" t="s">
        <v>6</v>
      </c>
    </row>
    <row r="577" spans="1:6" x14ac:dyDescent="0.25">
      <c r="A577" s="9">
        <v>42372</v>
      </c>
      <c r="B577" s="13">
        <v>0.40259259259259261</v>
      </c>
      <c r="C577" s="5">
        <v>3250</v>
      </c>
      <c r="D577" s="5">
        <v>2860</v>
      </c>
      <c r="E577" s="5" t="s">
        <v>5</v>
      </c>
      <c r="F577" s="5" t="s">
        <v>7</v>
      </c>
    </row>
    <row r="578" spans="1:6" x14ac:dyDescent="0.25">
      <c r="A578" s="9">
        <v>42372</v>
      </c>
      <c r="B578" s="13">
        <v>0.40259259259259261</v>
      </c>
      <c r="C578" s="5">
        <v>4999</v>
      </c>
      <c r="D578" s="5">
        <v>3999</v>
      </c>
      <c r="E578" s="5" t="s">
        <v>5</v>
      </c>
      <c r="F578" s="5" t="s">
        <v>6</v>
      </c>
    </row>
    <row r="579" spans="1:6" x14ac:dyDescent="0.25">
      <c r="A579" s="9">
        <v>42372</v>
      </c>
      <c r="B579" s="13">
        <v>0.40259259259259261</v>
      </c>
      <c r="C579" s="5">
        <v>4731</v>
      </c>
      <c r="D579" s="5">
        <v>3500</v>
      </c>
      <c r="E579" s="5" t="s">
        <v>5</v>
      </c>
      <c r="F579" s="5" t="s">
        <v>6</v>
      </c>
    </row>
    <row r="580" spans="1:6" x14ac:dyDescent="0.25">
      <c r="A580" s="9">
        <v>42372</v>
      </c>
      <c r="B580" s="13">
        <v>0.40259259259259261</v>
      </c>
      <c r="C580" s="5">
        <v>8999</v>
      </c>
      <c r="D580" s="5">
        <v>3999</v>
      </c>
      <c r="E580" s="5" t="s">
        <v>5</v>
      </c>
      <c r="F580" s="5" t="s">
        <v>7</v>
      </c>
    </row>
    <row r="581" spans="1:6" x14ac:dyDescent="0.25">
      <c r="A581" s="9">
        <v>42372</v>
      </c>
      <c r="B581" s="13">
        <v>0.40259259259259261</v>
      </c>
      <c r="C581" s="5">
        <v>3125</v>
      </c>
      <c r="D581" s="5">
        <v>2750</v>
      </c>
      <c r="E581" s="5" t="s">
        <v>5</v>
      </c>
      <c r="F581" s="5" t="s">
        <v>7</v>
      </c>
    </row>
    <row r="582" spans="1:6" x14ac:dyDescent="0.25">
      <c r="A582" s="9">
        <v>42372</v>
      </c>
      <c r="B582" s="13">
        <v>0.44140046296296293</v>
      </c>
      <c r="C582" s="5">
        <v>4280</v>
      </c>
      <c r="D582" s="5">
        <v>3780</v>
      </c>
      <c r="E582" s="5" t="s">
        <v>5</v>
      </c>
      <c r="F582" s="5" t="s">
        <v>6</v>
      </c>
    </row>
    <row r="583" spans="1:6" x14ac:dyDescent="0.25">
      <c r="A583" s="9">
        <v>42372</v>
      </c>
      <c r="B583" s="13">
        <v>0.44140046296296293</v>
      </c>
      <c r="C583" s="5">
        <v>3900</v>
      </c>
      <c r="D583" s="5">
        <v>3900</v>
      </c>
      <c r="E583" s="5" t="s">
        <v>5</v>
      </c>
      <c r="F583" s="5" t="s">
        <v>6</v>
      </c>
    </row>
    <row r="584" spans="1:6" x14ac:dyDescent="0.25">
      <c r="A584" s="9">
        <v>42372</v>
      </c>
      <c r="B584" s="13">
        <v>0.10800925925925926</v>
      </c>
      <c r="C584" s="5">
        <v>2500</v>
      </c>
      <c r="D584" s="5">
        <v>2500</v>
      </c>
      <c r="E584" s="5" t="s">
        <v>5</v>
      </c>
      <c r="F584" s="5" t="s">
        <v>6</v>
      </c>
    </row>
    <row r="585" spans="1:6" x14ac:dyDescent="0.25">
      <c r="A585" s="9">
        <v>42373</v>
      </c>
      <c r="B585" s="13">
        <v>0.19537037037037039</v>
      </c>
      <c r="C585" s="5">
        <v>2199</v>
      </c>
      <c r="D585" s="5">
        <v>1399</v>
      </c>
      <c r="E585" s="5" t="s">
        <v>5</v>
      </c>
      <c r="F585" s="5" t="s">
        <v>6</v>
      </c>
    </row>
    <row r="586" spans="1:6" x14ac:dyDescent="0.25">
      <c r="A586" s="9">
        <v>42373</v>
      </c>
      <c r="B586" s="13">
        <v>0.19537037037037039</v>
      </c>
      <c r="C586" s="5">
        <v>2199</v>
      </c>
      <c r="D586" s="5">
        <v>1099</v>
      </c>
      <c r="E586" s="5" t="s">
        <v>5</v>
      </c>
      <c r="F586" s="5" t="s">
        <v>6</v>
      </c>
    </row>
    <row r="587" spans="1:6" x14ac:dyDescent="0.25">
      <c r="A587" s="9">
        <v>42373</v>
      </c>
      <c r="B587" s="13">
        <v>0.19537037037037039</v>
      </c>
      <c r="C587" s="5">
        <v>2081</v>
      </c>
      <c r="D587" s="5">
        <v>2081</v>
      </c>
      <c r="E587" s="5" t="s">
        <v>5</v>
      </c>
      <c r="F587" s="5" t="s">
        <v>7</v>
      </c>
    </row>
    <row r="588" spans="1:6" x14ac:dyDescent="0.25">
      <c r="A588" s="9">
        <v>42373</v>
      </c>
      <c r="B588" s="13">
        <v>1.3935185185185184E-2</v>
      </c>
      <c r="C588" s="5">
        <v>17460</v>
      </c>
      <c r="D588" s="5">
        <v>17460</v>
      </c>
      <c r="E588" s="5" t="s">
        <v>5</v>
      </c>
      <c r="F588" s="5" t="s">
        <v>6</v>
      </c>
    </row>
    <row r="589" spans="1:6" x14ac:dyDescent="0.25">
      <c r="A589" s="9">
        <v>42373</v>
      </c>
      <c r="B589" s="13">
        <v>1.3935185185185184E-2</v>
      </c>
      <c r="C589" s="5">
        <v>1100</v>
      </c>
      <c r="D589" s="5">
        <v>730</v>
      </c>
      <c r="E589" s="5" t="s">
        <v>5</v>
      </c>
      <c r="F589" s="5" t="s">
        <v>7</v>
      </c>
    </row>
    <row r="590" spans="1:6" x14ac:dyDescent="0.25">
      <c r="A590" s="9">
        <v>42373</v>
      </c>
      <c r="B590" s="13">
        <v>1.3935185185185184E-2</v>
      </c>
      <c r="C590" s="5">
        <v>1500</v>
      </c>
      <c r="D590" s="5">
        <v>1085</v>
      </c>
      <c r="E590" s="5" t="s">
        <v>5</v>
      </c>
      <c r="F590" s="5" t="s">
        <v>7</v>
      </c>
    </row>
    <row r="591" spans="1:6" x14ac:dyDescent="0.25">
      <c r="A591" s="9">
        <v>42373</v>
      </c>
      <c r="B591" s="13">
        <v>1.3935185185185184E-2</v>
      </c>
      <c r="C591" s="5">
        <v>47620</v>
      </c>
      <c r="D591" s="5">
        <v>47620</v>
      </c>
      <c r="E591" s="5" t="s">
        <v>5</v>
      </c>
      <c r="F591" s="5" t="s">
        <v>6</v>
      </c>
    </row>
    <row r="592" spans="1:6" x14ac:dyDescent="0.25">
      <c r="A592" s="9">
        <v>42373</v>
      </c>
      <c r="B592" s="13">
        <v>1.3935185185185184E-2</v>
      </c>
      <c r="C592" s="5">
        <v>620</v>
      </c>
      <c r="D592" s="5">
        <v>449</v>
      </c>
      <c r="E592" s="5" t="s">
        <v>5</v>
      </c>
      <c r="F592" s="5" t="s">
        <v>6</v>
      </c>
    </row>
    <row r="593" spans="1:6" x14ac:dyDescent="0.25">
      <c r="A593" s="9">
        <v>42373</v>
      </c>
      <c r="B593" s="13">
        <v>1.3935185185185184E-2</v>
      </c>
      <c r="C593" s="5">
        <v>22525</v>
      </c>
      <c r="D593" s="5">
        <v>21800</v>
      </c>
      <c r="E593" s="5" t="s">
        <v>5</v>
      </c>
      <c r="F593" s="5" t="s">
        <v>7</v>
      </c>
    </row>
    <row r="594" spans="1:6" x14ac:dyDescent="0.25">
      <c r="A594" s="9">
        <v>42373</v>
      </c>
      <c r="B594" s="13">
        <v>1.3935185185185184E-2</v>
      </c>
      <c r="C594" s="5">
        <v>2700</v>
      </c>
      <c r="D594" s="5">
        <v>999</v>
      </c>
      <c r="E594" s="5" t="s">
        <v>5</v>
      </c>
      <c r="F594" s="5" t="s">
        <v>7</v>
      </c>
    </row>
    <row r="595" spans="1:6" x14ac:dyDescent="0.25">
      <c r="A595" s="9">
        <v>42373</v>
      </c>
      <c r="B595" s="13">
        <v>1.3935185185185184E-2</v>
      </c>
      <c r="C595" s="5">
        <v>5140</v>
      </c>
      <c r="D595" s="5">
        <v>5140</v>
      </c>
      <c r="E595" s="5" t="s">
        <v>5</v>
      </c>
      <c r="F595" s="5" t="s">
        <v>6</v>
      </c>
    </row>
    <row r="596" spans="1:6" x14ac:dyDescent="0.25">
      <c r="A596" s="9">
        <v>42373</v>
      </c>
      <c r="B596" s="13">
        <v>1.3935185185185184E-2</v>
      </c>
      <c r="C596" s="5">
        <v>1800</v>
      </c>
      <c r="D596" s="5">
        <v>1480</v>
      </c>
      <c r="E596" s="5" t="s">
        <v>5</v>
      </c>
      <c r="F596" s="5" t="s">
        <v>6</v>
      </c>
    </row>
    <row r="597" spans="1:6" x14ac:dyDescent="0.25">
      <c r="A597" s="9">
        <v>42373</v>
      </c>
      <c r="B597" s="13">
        <v>1.3935185185185184E-2</v>
      </c>
      <c r="C597" s="5">
        <v>6875</v>
      </c>
      <c r="D597" s="5">
        <v>6655</v>
      </c>
      <c r="E597" s="5" t="s">
        <v>5</v>
      </c>
      <c r="F597" s="5" t="s">
        <v>7</v>
      </c>
    </row>
    <row r="598" spans="1:6" x14ac:dyDescent="0.25">
      <c r="A598" s="9">
        <v>42373</v>
      </c>
      <c r="B598" s="13">
        <v>1.3935185185185184E-2</v>
      </c>
      <c r="C598" s="5">
        <v>1800</v>
      </c>
      <c r="D598" s="5">
        <v>1480</v>
      </c>
      <c r="E598" s="5" t="s">
        <v>5</v>
      </c>
      <c r="F598" s="5" t="s">
        <v>6</v>
      </c>
    </row>
    <row r="599" spans="1:6" x14ac:dyDescent="0.25">
      <c r="A599" s="9">
        <v>42373</v>
      </c>
      <c r="B599" s="13">
        <v>1.3935185185185184E-2</v>
      </c>
      <c r="C599" s="5">
        <v>2175</v>
      </c>
      <c r="D599" s="5">
        <v>1958</v>
      </c>
      <c r="E599" s="5" t="s">
        <v>5</v>
      </c>
      <c r="F599" s="5" t="s">
        <v>6</v>
      </c>
    </row>
    <row r="600" spans="1:6" x14ac:dyDescent="0.25">
      <c r="A600" s="9">
        <v>42373</v>
      </c>
      <c r="B600" s="13">
        <v>1.3935185185185184E-2</v>
      </c>
      <c r="C600" s="5">
        <v>17460</v>
      </c>
      <c r="D600" s="5">
        <v>17460</v>
      </c>
      <c r="E600" s="5" t="s">
        <v>5</v>
      </c>
      <c r="F600" s="5" t="s">
        <v>6</v>
      </c>
    </row>
    <row r="601" spans="1:6" x14ac:dyDescent="0.25">
      <c r="A601" s="9">
        <v>42373</v>
      </c>
      <c r="B601" s="13">
        <v>1.3935185185185184E-2</v>
      </c>
      <c r="C601" s="5">
        <v>520</v>
      </c>
      <c r="D601" s="5">
        <v>520</v>
      </c>
      <c r="E601" s="5" t="s">
        <v>5</v>
      </c>
      <c r="F601" s="5" t="s">
        <v>7</v>
      </c>
    </row>
    <row r="602" spans="1:6" x14ac:dyDescent="0.25">
      <c r="A602" s="9">
        <v>42373</v>
      </c>
      <c r="B602" s="13">
        <v>1.3935185185185184E-2</v>
      </c>
      <c r="C602" s="5">
        <v>11250</v>
      </c>
      <c r="D602" s="5">
        <v>10890</v>
      </c>
      <c r="E602" s="5" t="s">
        <v>5</v>
      </c>
      <c r="F602" s="5" t="s">
        <v>7</v>
      </c>
    </row>
    <row r="603" spans="1:6" x14ac:dyDescent="0.25">
      <c r="A603" s="9">
        <v>42373</v>
      </c>
      <c r="B603" s="13">
        <v>1.3935185185185184E-2</v>
      </c>
      <c r="C603" s="5">
        <v>1100</v>
      </c>
      <c r="D603" s="5">
        <v>1100</v>
      </c>
      <c r="E603" s="5" t="s">
        <v>5</v>
      </c>
      <c r="F603" s="5" t="s">
        <v>7</v>
      </c>
    </row>
    <row r="604" spans="1:6" x14ac:dyDescent="0.25">
      <c r="A604" s="9">
        <v>42373</v>
      </c>
      <c r="B604" s="13">
        <v>1.3935185185185184E-2</v>
      </c>
      <c r="C604" s="5">
        <v>1710</v>
      </c>
      <c r="D604" s="5">
        <v>999</v>
      </c>
      <c r="E604" s="5" t="s">
        <v>5</v>
      </c>
      <c r="F604" s="5" t="s">
        <v>7</v>
      </c>
    </row>
    <row r="605" spans="1:6" x14ac:dyDescent="0.25">
      <c r="A605" s="9">
        <v>42373</v>
      </c>
      <c r="B605" s="13">
        <v>1.3935185185185184E-2</v>
      </c>
      <c r="C605" s="5">
        <v>15000</v>
      </c>
      <c r="D605" s="5">
        <v>15000</v>
      </c>
      <c r="E605" s="5" t="s">
        <v>5</v>
      </c>
      <c r="F605" s="5" t="s">
        <v>6</v>
      </c>
    </row>
    <row r="606" spans="1:6" x14ac:dyDescent="0.25">
      <c r="A606" s="9">
        <v>42373</v>
      </c>
      <c r="B606" s="13">
        <v>1.3935185185185184E-2</v>
      </c>
      <c r="C606" s="5">
        <v>2300</v>
      </c>
      <c r="D606" s="5">
        <v>1980</v>
      </c>
      <c r="E606" s="5" t="s">
        <v>5</v>
      </c>
      <c r="F606" s="5" t="s">
        <v>6</v>
      </c>
    </row>
    <row r="607" spans="1:6" x14ac:dyDescent="0.25">
      <c r="A607" s="9">
        <v>42373</v>
      </c>
      <c r="B607" s="13">
        <v>1.3935185185185184E-2</v>
      </c>
      <c r="C607" s="5">
        <v>13610</v>
      </c>
      <c r="D607" s="5">
        <v>13610</v>
      </c>
      <c r="E607" s="5" t="s">
        <v>5</v>
      </c>
      <c r="F607" s="5" t="s">
        <v>6</v>
      </c>
    </row>
    <row r="608" spans="1:6" x14ac:dyDescent="0.25">
      <c r="A608" s="9">
        <v>42373</v>
      </c>
      <c r="B608" s="13">
        <v>1.3935185185185184E-2</v>
      </c>
      <c r="C608" s="5">
        <v>1299</v>
      </c>
      <c r="D608" s="5">
        <v>1149</v>
      </c>
      <c r="E608" s="5" t="s">
        <v>5</v>
      </c>
      <c r="F608" s="5" t="s">
        <v>6</v>
      </c>
    </row>
    <row r="609" spans="1:6" x14ac:dyDescent="0.25">
      <c r="A609" s="9">
        <v>42373</v>
      </c>
      <c r="B609" s="13">
        <v>1.3935185185185184E-2</v>
      </c>
      <c r="C609" s="5">
        <v>17460</v>
      </c>
      <c r="D609" s="5">
        <v>17460</v>
      </c>
      <c r="E609" s="5" t="s">
        <v>5</v>
      </c>
      <c r="F609" s="5" t="s">
        <v>6</v>
      </c>
    </row>
    <row r="610" spans="1:6" x14ac:dyDescent="0.25">
      <c r="A610" s="9">
        <v>42373</v>
      </c>
      <c r="B610" s="13">
        <v>1.3935185185185184E-2</v>
      </c>
      <c r="C610" s="5">
        <v>1010</v>
      </c>
      <c r="D610" s="5">
        <v>909</v>
      </c>
      <c r="E610" s="5" t="s">
        <v>5</v>
      </c>
      <c r="F610" s="5" t="s">
        <v>7</v>
      </c>
    </row>
    <row r="611" spans="1:6" x14ac:dyDescent="0.25">
      <c r="A611" s="9">
        <v>42373</v>
      </c>
      <c r="B611" s="13">
        <v>1.3935185185185184E-2</v>
      </c>
      <c r="C611" s="5">
        <v>1200</v>
      </c>
      <c r="D611" s="5">
        <v>790</v>
      </c>
      <c r="E611" s="5" t="s">
        <v>5</v>
      </c>
      <c r="F611" s="5" t="s">
        <v>6</v>
      </c>
    </row>
    <row r="612" spans="1:6" x14ac:dyDescent="0.25">
      <c r="A612" s="9">
        <v>42373</v>
      </c>
      <c r="B612" s="13">
        <v>1.3935185185185184E-2</v>
      </c>
      <c r="C612" s="5">
        <v>3390</v>
      </c>
      <c r="D612" s="5">
        <v>2190</v>
      </c>
      <c r="E612" s="5" t="s">
        <v>5</v>
      </c>
      <c r="F612" s="5" t="s">
        <v>7</v>
      </c>
    </row>
    <row r="613" spans="1:6" x14ac:dyDescent="0.25">
      <c r="A613" s="9">
        <v>42373</v>
      </c>
      <c r="B613" s="13">
        <v>1.3935185185185184E-2</v>
      </c>
      <c r="C613" s="5">
        <v>13400</v>
      </c>
      <c r="D613" s="5">
        <v>13400</v>
      </c>
      <c r="E613" s="5" t="s">
        <v>5</v>
      </c>
      <c r="F613" s="5" t="s">
        <v>6</v>
      </c>
    </row>
    <row r="614" spans="1:6" x14ac:dyDescent="0.25">
      <c r="A614" s="9">
        <v>42373</v>
      </c>
      <c r="B614" s="13">
        <v>1.3935185185185184E-2</v>
      </c>
      <c r="C614" s="5">
        <v>3500</v>
      </c>
      <c r="D614" s="5">
        <v>2299</v>
      </c>
      <c r="E614" s="5" t="s">
        <v>5</v>
      </c>
      <c r="F614" s="5" t="s">
        <v>6</v>
      </c>
    </row>
    <row r="615" spans="1:6" x14ac:dyDescent="0.25">
      <c r="A615" s="9">
        <v>42373</v>
      </c>
      <c r="B615" s="13">
        <v>1.3935185185185184E-2</v>
      </c>
      <c r="C615" s="5">
        <v>4890</v>
      </c>
      <c r="D615" s="5">
        <v>4890</v>
      </c>
      <c r="E615" s="5" t="s">
        <v>5</v>
      </c>
      <c r="F615" s="5" t="s">
        <v>6</v>
      </c>
    </row>
    <row r="616" spans="1:6" x14ac:dyDescent="0.25">
      <c r="A616" s="9">
        <v>42373</v>
      </c>
      <c r="B616" s="13">
        <v>1.3935185185185184E-2</v>
      </c>
      <c r="C616" s="5">
        <v>1850</v>
      </c>
      <c r="D616" s="5">
        <v>1399</v>
      </c>
      <c r="E616" s="5" t="s">
        <v>5</v>
      </c>
      <c r="F616" s="5" t="s">
        <v>6</v>
      </c>
    </row>
    <row r="617" spans="1:6" x14ac:dyDescent="0.25">
      <c r="A617" s="9">
        <v>42373</v>
      </c>
      <c r="B617" s="13">
        <v>1.3935185185185184E-2</v>
      </c>
      <c r="C617" s="5">
        <v>4060</v>
      </c>
      <c r="D617" s="5">
        <v>4060</v>
      </c>
      <c r="E617" s="5" t="s">
        <v>5</v>
      </c>
      <c r="F617" s="5" t="s">
        <v>6</v>
      </c>
    </row>
    <row r="618" spans="1:6" x14ac:dyDescent="0.25">
      <c r="A618" s="9">
        <v>42373</v>
      </c>
      <c r="B618" s="13">
        <v>1.3935185185185184E-2</v>
      </c>
      <c r="C618" s="5">
        <v>3200</v>
      </c>
      <c r="D618" s="5">
        <v>2850</v>
      </c>
      <c r="E618" s="5" t="s">
        <v>5</v>
      </c>
      <c r="F618" s="5" t="s">
        <v>6</v>
      </c>
    </row>
    <row r="619" spans="1:6" x14ac:dyDescent="0.25">
      <c r="A619" s="9">
        <v>42373</v>
      </c>
      <c r="B619" s="13">
        <v>1.3935185185185184E-2</v>
      </c>
      <c r="C619" s="5">
        <v>4500</v>
      </c>
      <c r="D619" s="5">
        <v>4250</v>
      </c>
      <c r="E619" s="5" t="s">
        <v>5</v>
      </c>
      <c r="F619" s="5" t="s">
        <v>6</v>
      </c>
    </row>
    <row r="620" spans="1:6" x14ac:dyDescent="0.25">
      <c r="A620" s="9">
        <v>42373</v>
      </c>
      <c r="B620" s="13">
        <v>1.3935185185185184E-2</v>
      </c>
      <c r="C620" s="5">
        <v>3299</v>
      </c>
      <c r="D620" s="5">
        <v>2045</v>
      </c>
      <c r="E620" s="5" t="s">
        <v>5</v>
      </c>
      <c r="F620" s="5" t="s">
        <v>7</v>
      </c>
    </row>
    <row r="621" spans="1:6" x14ac:dyDescent="0.25">
      <c r="A621" s="9">
        <v>42373</v>
      </c>
      <c r="B621" s="13">
        <v>1.3935185185185184E-2</v>
      </c>
      <c r="C621" s="5">
        <v>36320</v>
      </c>
      <c r="D621" s="5">
        <v>36320</v>
      </c>
      <c r="E621" s="5" t="s">
        <v>5</v>
      </c>
      <c r="F621" s="5" t="s">
        <v>6</v>
      </c>
    </row>
    <row r="622" spans="1:6" x14ac:dyDescent="0.25">
      <c r="A622" s="9">
        <v>42373</v>
      </c>
      <c r="B622" s="13">
        <v>1.3935185185185184E-2</v>
      </c>
      <c r="C622" s="5">
        <v>1200</v>
      </c>
      <c r="D622" s="5">
        <v>699</v>
      </c>
      <c r="E622" s="5" t="s">
        <v>5</v>
      </c>
      <c r="F622" s="5" t="s">
        <v>6</v>
      </c>
    </row>
    <row r="623" spans="1:6" x14ac:dyDescent="0.25">
      <c r="A623" s="9">
        <v>42373</v>
      </c>
      <c r="B623" s="13">
        <v>1.3935185185185184E-2</v>
      </c>
      <c r="C623" s="5">
        <v>13400</v>
      </c>
      <c r="D623" s="5">
        <v>13400</v>
      </c>
      <c r="E623" s="5" t="s">
        <v>5</v>
      </c>
      <c r="F623" s="5" t="s">
        <v>6</v>
      </c>
    </row>
    <row r="624" spans="1:6" x14ac:dyDescent="0.25">
      <c r="A624" s="9">
        <v>42373</v>
      </c>
      <c r="B624" s="13">
        <v>0.20207175925925927</v>
      </c>
      <c r="C624" s="5">
        <v>1100</v>
      </c>
      <c r="D624" s="5">
        <v>979</v>
      </c>
      <c r="E624" s="5" t="s">
        <v>5</v>
      </c>
      <c r="F624" s="5" t="s">
        <v>6</v>
      </c>
    </row>
    <row r="625" spans="1:6" x14ac:dyDescent="0.25">
      <c r="A625" s="9">
        <v>42373</v>
      </c>
      <c r="B625" s="13">
        <v>0.20207175925925927</v>
      </c>
      <c r="C625" s="5">
        <v>1299</v>
      </c>
      <c r="D625" s="5">
        <v>974</v>
      </c>
      <c r="E625" s="5" t="s">
        <v>5</v>
      </c>
      <c r="F625" s="5" t="s">
        <v>6</v>
      </c>
    </row>
    <row r="626" spans="1:6" x14ac:dyDescent="0.25">
      <c r="A626" s="9">
        <v>42373</v>
      </c>
      <c r="B626" s="13">
        <v>0.20207175925925927</v>
      </c>
      <c r="C626" s="5">
        <v>3920</v>
      </c>
      <c r="D626" s="5">
        <v>2352</v>
      </c>
      <c r="E626" s="5" t="s">
        <v>5</v>
      </c>
      <c r="F626" s="5" t="s">
        <v>6</v>
      </c>
    </row>
    <row r="627" spans="1:6" x14ac:dyDescent="0.25">
      <c r="A627" s="9">
        <v>42373</v>
      </c>
      <c r="B627" s="13">
        <v>0.20207175925925927</v>
      </c>
      <c r="C627" s="5">
        <v>425</v>
      </c>
      <c r="D627" s="5">
        <v>399</v>
      </c>
      <c r="E627" s="5" t="s">
        <v>5</v>
      </c>
      <c r="F627" s="5" t="s">
        <v>6</v>
      </c>
    </row>
    <row r="628" spans="1:6" x14ac:dyDescent="0.25">
      <c r="A628" s="9">
        <v>42373</v>
      </c>
      <c r="B628" s="13">
        <v>0.20207175925925927</v>
      </c>
      <c r="C628" s="5">
        <v>700</v>
      </c>
      <c r="D628" s="5">
        <v>450</v>
      </c>
      <c r="E628" s="5" t="s">
        <v>5</v>
      </c>
      <c r="F628" s="5" t="s">
        <v>6</v>
      </c>
    </row>
    <row r="629" spans="1:6" x14ac:dyDescent="0.25">
      <c r="A629" s="9">
        <v>42373</v>
      </c>
      <c r="B629" s="13">
        <v>0.20207175925925927</v>
      </c>
      <c r="C629" s="5">
        <v>900</v>
      </c>
      <c r="D629" s="5">
        <v>655</v>
      </c>
      <c r="E629" s="5" t="s">
        <v>5</v>
      </c>
      <c r="F629" s="5" t="s">
        <v>7</v>
      </c>
    </row>
    <row r="630" spans="1:6" x14ac:dyDescent="0.25">
      <c r="A630" s="9">
        <v>42373</v>
      </c>
      <c r="B630" s="13">
        <v>0.20207175925925927</v>
      </c>
      <c r="C630" s="5">
        <v>900</v>
      </c>
      <c r="D630" s="5">
        <v>600</v>
      </c>
      <c r="E630" s="5" t="s">
        <v>5</v>
      </c>
      <c r="F630" s="5" t="s">
        <v>6</v>
      </c>
    </row>
    <row r="631" spans="1:6" x14ac:dyDescent="0.25">
      <c r="A631" s="9">
        <v>42373</v>
      </c>
      <c r="B631" s="13">
        <v>0.20207175925925927</v>
      </c>
      <c r="C631" s="5">
        <v>750</v>
      </c>
      <c r="D631" s="5">
        <v>399</v>
      </c>
      <c r="E631" s="5" t="s">
        <v>5</v>
      </c>
      <c r="F631" s="5" t="s">
        <v>6</v>
      </c>
    </row>
    <row r="632" spans="1:6" x14ac:dyDescent="0.25">
      <c r="A632" s="9">
        <v>42373</v>
      </c>
      <c r="B632" s="13">
        <v>0.1426273148148148</v>
      </c>
      <c r="C632" s="5">
        <v>4999</v>
      </c>
      <c r="D632" s="5">
        <v>2999</v>
      </c>
      <c r="E632" s="5" t="s">
        <v>5</v>
      </c>
      <c r="F632" s="5" t="s">
        <v>7</v>
      </c>
    </row>
    <row r="633" spans="1:6" x14ac:dyDescent="0.25">
      <c r="A633" s="9">
        <v>42373</v>
      </c>
      <c r="B633" s="13">
        <v>0.1426273148148148</v>
      </c>
      <c r="C633" s="5">
        <v>5299</v>
      </c>
      <c r="D633" s="5">
        <v>2599</v>
      </c>
      <c r="E633" s="5" t="s">
        <v>5</v>
      </c>
      <c r="F633" s="5" t="s">
        <v>6</v>
      </c>
    </row>
    <row r="634" spans="1:6" x14ac:dyDescent="0.25">
      <c r="A634" s="9">
        <v>42373</v>
      </c>
      <c r="B634" s="13">
        <v>0.1426273148148148</v>
      </c>
      <c r="C634" s="5">
        <v>800</v>
      </c>
      <c r="D634" s="5">
        <v>800</v>
      </c>
      <c r="E634" s="5" t="s">
        <v>5</v>
      </c>
      <c r="F634" s="5" t="s">
        <v>6</v>
      </c>
    </row>
    <row r="635" spans="1:6" x14ac:dyDescent="0.25">
      <c r="A635" s="9">
        <v>42373</v>
      </c>
      <c r="B635" s="13">
        <v>0.1426273148148148</v>
      </c>
      <c r="C635" s="5">
        <v>2299</v>
      </c>
      <c r="D635" s="5">
        <v>899</v>
      </c>
      <c r="E635" s="5" t="s">
        <v>5</v>
      </c>
      <c r="F635" s="5" t="s">
        <v>6</v>
      </c>
    </row>
    <row r="636" spans="1:6" x14ac:dyDescent="0.25">
      <c r="A636" s="9">
        <v>42373</v>
      </c>
      <c r="B636" s="13">
        <v>0.1426273148148148</v>
      </c>
      <c r="C636" s="5">
        <v>1900</v>
      </c>
      <c r="D636" s="5">
        <v>1790</v>
      </c>
      <c r="E636" s="5" t="s">
        <v>5</v>
      </c>
      <c r="F636" s="5" t="s">
        <v>6</v>
      </c>
    </row>
    <row r="637" spans="1:6" x14ac:dyDescent="0.25">
      <c r="A637" s="9">
        <v>42373</v>
      </c>
      <c r="B637" s="13">
        <v>0.1426273148148148</v>
      </c>
      <c r="C637" s="5">
        <v>799</v>
      </c>
      <c r="D637" s="5">
        <v>599</v>
      </c>
      <c r="E637" s="5" t="s">
        <v>5</v>
      </c>
      <c r="F637" s="5" t="s">
        <v>6</v>
      </c>
    </row>
    <row r="638" spans="1:6" x14ac:dyDescent="0.25">
      <c r="A638" s="9">
        <v>42373</v>
      </c>
      <c r="B638" s="13">
        <v>0.1426273148148148</v>
      </c>
      <c r="C638" s="5">
        <v>3500</v>
      </c>
      <c r="D638" s="5">
        <v>3199</v>
      </c>
      <c r="E638" s="5" t="s">
        <v>5</v>
      </c>
      <c r="F638" s="5" t="s">
        <v>6</v>
      </c>
    </row>
    <row r="639" spans="1:6" x14ac:dyDescent="0.25">
      <c r="A639" s="9">
        <v>42373</v>
      </c>
      <c r="B639" s="13">
        <v>0.1426273148148148</v>
      </c>
      <c r="C639" s="5">
        <v>550</v>
      </c>
      <c r="D639" s="5">
        <v>450</v>
      </c>
      <c r="E639" s="5" t="s">
        <v>5</v>
      </c>
      <c r="F639" s="5" t="s">
        <v>6</v>
      </c>
    </row>
    <row r="640" spans="1:6" x14ac:dyDescent="0.25">
      <c r="A640" s="9">
        <v>42373</v>
      </c>
      <c r="B640" s="13">
        <v>0.1426273148148148</v>
      </c>
      <c r="C640" s="5">
        <v>4050</v>
      </c>
      <c r="D640" s="5">
        <v>3000</v>
      </c>
      <c r="E640" s="5" t="s">
        <v>5</v>
      </c>
      <c r="F640" s="5" t="s">
        <v>7</v>
      </c>
    </row>
    <row r="641" spans="1:6" x14ac:dyDescent="0.25">
      <c r="A641" s="9">
        <v>42373</v>
      </c>
      <c r="B641" s="13">
        <v>0.1426273148148148</v>
      </c>
      <c r="C641" s="5">
        <v>3599</v>
      </c>
      <c r="D641" s="5">
        <v>3599</v>
      </c>
      <c r="E641" s="5" t="s">
        <v>5</v>
      </c>
      <c r="F641" s="5" t="s">
        <v>7</v>
      </c>
    </row>
    <row r="642" spans="1:6" x14ac:dyDescent="0.25">
      <c r="A642" s="9">
        <v>42373</v>
      </c>
      <c r="B642" s="13">
        <v>0.1426273148148148</v>
      </c>
      <c r="C642" s="5">
        <v>1600</v>
      </c>
      <c r="D642" s="5">
        <v>1130</v>
      </c>
      <c r="E642" s="5" t="s">
        <v>5</v>
      </c>
      <c r="F642" s="5" t="s">
        <v>9</v>
      </c>
    </row>
    <row r="643" spans="1:6" x14ac:dyDescent="0.25">
      <c r="A643" s="9">
        <v>42373</v>
      </c>
      <c r="B643" s="13">
        <v>0.1426273148148148</v>
      </c>
      <c r="C643" s="5">
        <v>2800</v>
      </c>
      <c r="D643" s="5">
        <v>1680</v>
      </c>
      <c r="E643" s="5" t="s">
        <v>5</v>
      </c>
      <c r="F643" s="5" t="s">
        <v>6</v>
      </c>
    </row>
    <row r="644" spans="1:6" x14ac:dyDescent="0.25">
      <c r="A644" s="9">
        <v>42373</v>
      </c>
      <c r="B644" s="13">
        <v>0.1426273148148148</v>
      </c>
      <c r="C644" s="5">
        <v>1499</v>
      </c>
      <c r="D644" s="5">
        <v>499</v>
      </c>
      <c r="E644" s="5" t="s">
        <v>5</v>
      </c>
      <c r="F644" s="5" t="s">
        <v>7</v>
      </c>
    </row>
    <row r="645" spans="1:6" x14ac:dyDescent="0.25">
      <c r="A645" s="9">
        <v>42373</v>
      </c>
      <c r="B645" s="13">
        <v>0.1426273148148148</v>
      </c>
      <c r="C645" s="5">
        <v>1200</v>
      </c>
      <c r="D645" s="5">
        <v>1050</v>
      </c>
      <c r="E645" s="5" t="s">
        <v>5</v>
      </c>
      <c r="F645" s="5" t="s">
        <v>6</v>
      </c>
    </row>
    <row r="646" spans="1:6" x14ac:dyDescent="0.25">
      <c r="A646" s="9">
        <v>42373</v>
      </c>
      <c r="B646" s="13">
        <v>0.1426273148148148</v>
      </c>
      <c r="C646" s="5">
        <v>2199</v>
      </c>
      <c r="D646" s="5">
        <v>1049</v>
      </c>
      <c r="E646" s="5" t="s">
        <v>5</v>
      </c>
      <c r="F646" s="5" t="s">
        <v>6</v>
      </c>
    </row>
    <row r="647" spans="1:6" x14ac:dyDescent="0.25">
      <c r="A647" s="9">
        <v>42373</v>
      </c>
      <c r="B647" s="13">
        <v>0.1426273148148148</v>
      </c>
      <c r="C647" s="5">
        <v>645</v>
      </c>
      <c r="D647" s="5">
        <v>630</v>
      </c>
      <c r="E647" s="5" t="s">
        <v>5</v>
      </c>
      <c r="F647" s="5" t="s">
        <v>7</v>
      </c>
    </row>
    <row r="648" spans="1:6" x14ac:dyDescent="0.25">
      <c r="A648" s="9">
        <v>42373</v>
      </c>
      <c r="B648" s="13">
        <v>0.1426273148148148</v>
      </c>
      <c r="C648" s="5">
        <v>1299</v>
      </c>
      <c r="D648" s="5">
        <v>649</v>
      </c>
      <c r="E648" s="5" t="s">
        <v>5</v>
      </c>
      <c r="F648" s="5" t="s">
        <v>6</v>
      </c>
    </row>
    <row r="649" spans="1:6" x14ac:dyDescent="0.25">
      <c r="A649" s="9">
        <v>42373</v>
      </c>
      <c r="B649" s="13">
        <v>0.1426273148148148</v>
      </c>
      <c r="C649" s="5">
        <v>485</v>
      </c>
      <c r="D649" s="5">
        <v>399</v>
      </c>
      <c r="E649" s="5" t="s">
        <v>5</v>
      </c>
      <c r="F649" s="5" t="s">
        <v>6</v>
      </c>
    </row>
    <row r="650" spans="1:6" x14ac:dyDescent="0.25">
      <c r="A650" s="9">
        <v>42373</v>
      </c>
      <c r="B650" s="13">
        <v>0.1426273148148148</v>
      </c>
      <c r="C650" s="5">
        <v>620</v>
      </c>
      <c r="D650" s="5">
        <v>449</v>
      </c>
      <c r="E650" s="5" t="s">
        <v>5</v>
      </c>
      <c r="F650" s="5" t="s">
        <v>6</v>
      </c>
    </row>
    <row r="651" spans="1:6" x14ac:dyDescent="0.25">
      <c r="A651" s="9">
        <v>42373</v>
      </c>
      <c r="B651" s="13">
        <v>0.1860185185185185</v>
      </c>
      <c r="C651" s="5">
        <v>3995</v>
      </c>
      <c r="D651" s="5">
        <v>3095</v>
      </c>
      <c r="E651" s="5" t="s">
        <v>5</v>
      </c>
      <c r="F651" s="5" t="s">
        <v>6</v>
      </c>
    </row>
    <row r="652" spans="1:6" x14ac:dyDescent="0.25">
      <c r="A652" s="9">
        <v>42373</v>
      </c>
      <c r="B652" s="13">
        <v>0.1860185185185185</v>
      </c>
      <c r="C652" s="5">
        <v>1500</v>
      </c>
      <c r="D652" s="5">
        <v>1020</v>
      </c>
      <c r="E652" s="5" t="s">
        <v>5</v>
      </c>
      <c r="F652" s="5" t="s">
        <v>6</v>
      </c>
    </row>
    <row r="653" spans="1:6" x14ac:dyDescent="0.25">
      <c r="A653" s="9">
        <v>42373</v>
      </c>
      <c r="B653" s="13">
        <v>0.1860185185185185</v>
      </c>
      <c r="C653" s="5">
        <v>1500</v>
      </c>
      <c r="D653" s="5">
        <v>1170</v>
      </c>
      <c r="E653" s="5" t="s">
        <v>5</v>
      </c>
      <c r="F653" s="5" t="s">
        <v>6</v>
      </c>
    </row>
    <row r="654" spans="1:6" x14ac:dyDescent="0.25">
      <c r="A654" s="9">
        <v>42373</v>
      </c>
      <c r="B654" s="13">
        <v>0.1860185185185185</v>
      </c>
      <c r="C654" s="5">
        <v>3000</v>
      </c>
      <c r="D654" s="5">
        <v>2690</v>
      </c>
      <c r="E654" s="5" t="s">
        <v>5</v>
      </c>
      <c r="F654" s="5" t="s">
        <v>6</v>
      </c>
    </row>
    <row r="655" spans="1:6" x14ac:dyDescent="0.25">
      <c r="A655" s="9">
        <v>42373</v>
      </c>
      <c r="B655" s="13">
        <v>0.1860185185185185</v>
      </c>
      <c r="C655" s="5">
        <v>825</v>
      </c>
      <c r="D655" s="5">
        <v>525</v>
      </c>
      <c r="E655" s="5" t="s">
        <v>5</v>
      </c>
      <c r="F655" s="5" t="s">
        <v>7</v>
      </c>
    </row>
    <row r="656" spans="1:6" x14ac:dyDescent="0.25">
      <c r="A656" s="9">
        <v>42375</v>
      </c>
      <c r="B656" s="13">
        <v>0.76440972222222225</v>
      </c>
      <c r="C656" s="5">
        <v>1250</v>
      </c>
      <c r="D656" s="5">
        <v>375</v>
      </c>
      <c r="E656" s="5" t="s">
        <v>5</v>
      </c>
      <c r="F656" s="5" t="s">
        <v>14</v>
      </c>
    </row>
    <row r="657" spans="1:6" x14ac:dyDescent="0.25">
      <c r="A657" s="9">
        <v>42375</v>
      </c>
      <c r="B657" s="13">
        <v>0.76440972222222225</v>
      </c>
      <c r="C657" s="5">
        <v>799</v>
      </c>
      <c r="D657" s="5">
        <v>399</v>
      </c>
      <c r="E657" s="5" t="s">
        <v>5</v>
      </c>
      <c r="F657" s="5" t="s">
        <v>7</v>
      </c>
    </row>
    <row r="658" spans="1:6" x14ac:dyDescent="0.25">
      <c r="A658" s="9">
        <v>42375</v>
      </c>
      <c r="B658" s="13">
        <v>0.76440972222222225</v>
      </c>
      <c r="C658" s="5">
        <v>4500</v>
      </c>
      <c r="D658" s="5">
        <v>2050</v>
      </c>
      <c r="E658" s="5" t="s">
        <v>5</v>
      </c>
      <c r="F658" s="5" t="s">
        <v>7</v>
      </c>
    </row>
    <row r="659" spans="1:6" x14ac:dyDescent="0.25">
      <c r="A659" s="9">
        <v>42375</v>
      </c>
      <c r="B659" s="13">
        <v>0.76440972222222225</v>
      </c>
      <c r="C659" s="5">
        <v>1600</v>
      </c>
      <c r="D659" s="5">
        <v>628</v>
      </c>
      <c r="E659" s="5" t="s">
        <v>5</v>
      </c>
      <c r="F659" s="5" t="s">
        <v>14</v>
      </c>
    </row>
    <row r="660" spans="1:6" x14ac:dyDescent="0.25">
      <c r="A660" s="9">
        <v>42375</v>
      </c>
      <c r="B660" s="13">
        <v>0.76440972222222225</v>
      </c>
      <c r="C660" s="5">
        <v>750</v>
      </c>
      <c r="D660" s="5">
        <v>310</v>
      </c>
      <c r="E660" s="5" t="s">
        <v>5</v>
      </c>
      <c r="F660" s="5" t="s">
        <v>14</v>
      </c>
    </row>
    <row r="661" spans="1:6" x14ac:dyDescent="0.25">
      <c r="A661" s="9">
        <v>42375</v>
      </c>
      <c r="B661" s="13">
        <v>0.76440972222222225</v>
      </c>
      <c r="C661" s="5">
        <v>890</v>
      </c>
      <c r="D661" s="5">
        <v>590</v>
      </c>
      <c r="E661" s="5" t="s">
        <v>5</v>
      </c>
      <c r="F661" s="5" t="s">
        <v>14</v>
      </c>
    </row>
    <row r="662" spans="1:6" x14ac:dyDescent="0.25">
      <c r="A662" s="9">
        <v>42375</v>
      </c>
      <c r="B662" s="13">
        <v>0.76440972222222225</v>
      </c>
      <c r="C662" s="5">
        <v>955</v>
      </c>
      <c r="D662" s="5">
        <v>599</v>
      </c>
      <c r="E662" s="5" t="s">
        <v>5</v>
      </c>
      <c r="F662" s="5" t="s">
        <v>14</v>
      </c>
    </row>
    <row r="663" spans="1:6" x14ac:dyDescent="0.25">
      <c r="A663" s="9">
        <v>42375</v>
      </c>
      <c r="B663" s="13">
        <v>0.76440972222222225</v>
      </c>
      <c r="C663" s="5">
        <v>349</v>
      </c>
      <c r="D663" s="5">
        <v>245</v>
      </c>
      <c r="E663" s="5" t="s">
        <v>5</v>
      </c>
      <c r="F663" s="5" t="s">
        <v>14</v>
      </c>
    </row>
    <row r="664" spans="1:6" x14ac:dyDescent="0.25">
      <c r="A664" s="9">
        <v>42375</v>
      </c>
      <c r="B664" s="13">
        <v>0.76440972222222225</v>
      </c>
      <c r="C664" s="5">
        <v>790</v>
      </c>
      <c r="D664" s="5">
        <v>280</v>
      </c>
      <c r="E664" s="5" t="s">
        <v>5</v>
      </c>
      <c r="F664" s="5" t="s">
        <v>14</v>
      </c>
    </row>
    <row r="665" spans="1:6" x14ac:dyDescent="0.25">
      <c r="A665" s="9">
        <v>42375</v>
      </c>
      <c r="B665" s="13">
        <v>0.76440972222222225</v>
      </c>
      <c r="C665" s="5">
        <v>790</v>
      </c>
      <c r="D665" s="5">
        <v>270</v>
      </c>
      <c r="E665" s="5" t="s">
        <v>5</v>
      </c>
      <c r="F665" s="5" t="s">
        <v>14</v>
      </c>
    </row>
    <row r="666" spans="1:6" x14ac:dyDescent="0.25">
      <c r="A666" s="9">
        <v>42375</v>
      </c>
      <c r="B666" s="13">
        <v>0.76440972222222225</v>
      </c>
      <c r="C666" s="5">
        <v>790</v>
      </c>
      <c r="D666" s="5">
        <v>270</v>
      </c>
      <c r="E666" s="5" t="s">
        <v>5</v>
      </c>
      <c r="F666" s="5" t="s">
        <v>14</v>
      </c>
    </row>
    <row r="667" spans="1:6" x14ac:dyDescent="0.25">
      <c r="A667" s="9">
        <v>42375</v>
      </c>
      <c r="B667" s="13">
        <v>0.76440972222222225</v>
      </c>
      <c r="C667" s="5">
        <v>349</v>
      </c>
      <c r="D667" s="5">
        <v>245</v>
      </c>
      <c r="E667" s="5" t="s">
        <v>5</v>
      </c>
      <c r="F667" s="5" t="s">
        <v>14</v>
      </c>
    </row>
    <row r="668" spans="1:6" x14ac:dyDescent="0.25">
      <c r="A668" s="9">
        <v>42375</v>
      </c>
      <c r="B668" s="13">
        <v>0.76440972222222225</v>
      </c>
      <c r="C668" s="5">
        <v>349</v>
      </c>
      <c r="D668" s="5">
        <v>245</v>
      </c>
      <c r="E668" s="5" t="s">
        <v>5</v>
      </c>
      <c r="F668" s="5" t="s">
        <v>14</v>
      </c>
    </row>
    <row r="669" spans="1:6" x14ac:dyDescent="0.25">
      <c r="A669" s="9">
        <v>42376</v>
      </c>
      <c r="B669" s="13">
        <v>0.31298611111111113</v>
      </c>
      <c r="C669" s="5">
        <v>699</v>
      </c>
      <c r="D669" s="5">
        <v>699</v>
      </c>
      <c r="E669" s="5" t="s">
        <v>5</v>
      </c>
      <c r="F669" s="5" t="s">
        <v>6</v>
      </c>
    </row>
    <row r="670" spans="1:6" x14ac:dyDescent="0.25">
      <c r="A670" s="9">
        <v>42376</v>
      </c>
      <c r="B670" s="13">
        <v>3.7974537037037036E-2</v>
      </c>
      <c r="C670" s="5">
        <v>1899</v>
      </c>
      <c r="D670" s="5">
        <v>949</v>
      </c>
      <c r="E670" s="5" t="s">
        <v>5</v>
      </c>
      <c r="F670" s="5" t="s">
        <v>10</v>
      </c>
    </row>
    <row r="671" spans="1:6" x14ac:dyDescent="0.25">
      <c r="A671" s="9">
        <v>42376</v>
      </c>
      <c r="B671" s="13">
        <v>3.7974537037037036E-2</v>
      </c>
      <c r="C671" s="5">
        <v>1899</v>
      </c>
      <c r="D671" s="5">
        <v>949</v>
      </c>
      <c r="E671" s="5" t="s">
        <v>5</v>
      </c>
      <c r="F671" s="5" t="s">
        <v>10</v>
      </c>
    </row>
    <row r="672" spans="1:6" x14ac:dyDescent="0.25">
      <c r="A672" s="9">
        <v>42376</v>
      </c>
      <c r="B672" s="13">
        <v>3.7974537037037036E-2</v>
      </c>
      <c r="C672" s="5">
        <v>1899</v>
      </c>
      <c r="D672" s="5">
        <v>1099</v>
      </c>
      <c r="E672" s="5" t="s">
        <v>5</v>
      </c>
      <c r="F672" s="5" t="s">
        <v>10</v>
      </c>
    </row>
    <row r="673" spans="1:6" x14ac:dyDescent="0.25">
      <c r="A673" s="9">
        <v>42376</v>
      </c>
      <c r="B673" s="13">
        <v>3.7974537037037036E-2</v>
      </c>
      <c r="C673" s="5">
        <v>5999</v>
      </c>
      <c r="D673" s="5">
        <v>1999</v>
      </c>
      <c r="E673" s="5" t="s">
        <v>5</v>
      </c>
      <c r="F673" s="5" t="s">
        <v>10</v>
      </c>
    </row>
    <row r="674" spans="1:6" x14ac:dyDescent="0.25">
      <c r="A674" s="9">
        <v>42376</v>
      </c>
      <c r="B674" s="13">
        <v>3.7974537037037036E-2</v>
      </c>
      <c r="C674" s="5">
        <v>1899</v>
      </c>
      <c r="D674" s="5">
        <v>949</v>
      </c>
      <c r="E674" s="5" t="s">
        <v>5</v>
      </c>
      <c r="F674" s="5" t="s">
        <v>10</v>
      </c>
    </row>
    <row r="675" spans="1:6" x14ac:dyDescent="0.25">
      <c r="A675" s="9">
        <v>42376</v>
      </c>
      <c r="B675" s="13">
        <v>0.3125</v>
      </c>
      <c r="C675" s="5">
        <v>3000</v>
      </c>
      <c r="D675" s="5">
        <v>1650</v>
      </c>
      <c r="E675" s="5" t="s">
        <v>5</v>
      </c>
      <c r="F675" s="5" t="s">
        <v>6</v>
      </c>
    </row>
    <row r="676" spans="1:6" x14ac:dyDescent="0.25">
      <c r="A676" s="9">
        <v>42424</v>
      </c>
      <c r="B676" s="13">
        <v>0.18353009259259259</v>
      </c>
      <c r="C676" s="5">
        <v>3299</v>
      </c>
      <c r="D676" s="5">
        <v>1299</v>
      </c>
      <c r="E676" s="5" t="s">
        <v>5</v>
      </c>
      <c r="F676" s="5" t="s">
        <v>12</v>
      </c>
    </row>
    <row r="677" spans="1:6" x14ac:dyDescent="0.25">
      <c r="A677" s="9">
        <v>42425</v>
      </c>
      <c r="B677" s="13">
        <v>0.41008101851851847</v>
      </c>
      <c r="C677" s="5">
        <v>1150</v>
      </c>
      <c r="D677" s="5">
        <v>515</v>
      </c>
      <c r="E677" s="5" t="s">
        <v>5</v>
      </c>
      <c r="F677" s="5" t="s">
        <v>15</v>
      </c>
    </row>
    <row r="678" spans="1:6" x14ac:dyDescent="0.25">
      <c r="A678" s="9">
        <v>42425</v>
      </c>
      <c r="B678" s="13">
        <v>0.41008101851851847</v>
      </c>
      <c r="C678" s="5">
        <v>450</v>
      </c>
      <c r="D678" s="5">
        <v>289</v>
      </c>
      <c r="E678" s="5" t="s">
        <v>5</v>
      </c>
      <c r="F678" s="5" t="s">
        <v>15</v>
      </c>
    </row>
    <row r="679" spans="1:6" x14ac:dyDescent="0.25">
      <c r="A679" s="9">
        <v>42425</v>
      </c>
      <c r="B679" s="13">
        <v>0.41008101851851847</v>
      </c>
      <c r="C679" s="5">
        <v>1200</v>
      </c>
      <c r="D679" s="5">
        <v>540</v>
      </c>
      <c r="E679" s="5" t="s">
        <v>5</v>
      </c>
      <c r="F679" s="5" t="s">
        <v>15</v>
      </c>
    </row>
    <row r="680" spans="1:6" x14ac:dyDescent="0.25">
      <c r="A680" s="9">
        <v>42425</v>
      </c>
      <c r="B680" s="13">
        <v>0.41008101851851847</v>
      </c>
      <c r="C680" s="5">
        <v>1299</v>
      </c>
      <c r="D680" s="5">
        <v>599</v>
      </c>
      <c r="E680" s="5" t="s">
        <v>5</v>
      </c>
      <c r="F680" s="5" t="s">
        <v>15</v>
      </c>
    </row>
    <row r="681" spans="1:6" x14ac:dyDescent="0.25">
      <c r="A681" s="9">
        <v>42425</v>
      </c>
      <c r="B681" s="13">
        <v>0.41008101851851847</v>
      </c>
      <c r="C681" s="5">
        <v>500</v>
      </c>
      <c r="D681" s="5">
        <v>450</v>
      </c>
      <c r="E681" s="5" t="s">
        <v>5</v>
      </c>
      <c r="F681" s="5" t="s">
        <v>15</v>
      </c>
    </row>
    <row r="682" spans="1:6" x14ac:dyDescent="0.25">
      <c r="A682" s="9">
        <v>42425</v>
      </c>
      <c r="B682" s="13">
        <v>0.41008101851851847</v>
      </c>
      <c r="C682" s="5">
        <v>1500</v>
      </c>
      <c r="D682" s="5">
        <v>649</v>
      </c>
      <c r="E682" s="5" t="s">
        <v>5</v>
      </c>
      <c r="F682" s="5" t="s">
        <v>15</v>
      </c>
    </row>
    <row r="683" spans="1:6" x14ac:dyDescent="0.25">
      <c r="A683" s="9">
        <v>42425</v>
      </c>
      <c r="B683" s="13">
        <v>0.41008101851851847</v>
      </c>
      <c r="C683" s="5">
        <v>1499</v>
      </c>
      <c r="D683" s="5">
        <v>499</v>
      </c>
      <c r="E683" s="5" t="s">
        <v>5</v>
      </c>
      <c r="F683" s="5" t="s">
        <v>15</v>
      </c>
    </row>
    <row r="684" spans="1:6" x14ac:dyDescent="0.25">
      <c r="A684" s="9">
        <v>42425</v>
      </c>
      <c r="B684" s="13">
        <v>0.41008101851851847</v>
      </c>
      <c r="C684" s="5">
        <v>450</v>
      </c>
      <c r="D684" s="5">
        <v>289</v>
      </c>
      <c r="E684" s="5" t="s">
        <v>5</v>
      </c>
      <c r="F684" s="5" t="s">
        <v>15</v>
      </c>
    </row>
    <row r="685" spans="1:6" x14ac:dyDescent="0.25">
      <c r="A685" s="9">
        <v>42425</v>
      </c>
      <c r="B685" s="13">
        <v>0.41008101851851847</v>
      </c>
      <c r="C685" s="5">
        <v>450</v>
      </c>
      <c r="D685" s="5">
        <v>289</v>
      </c>
      <c r="E685" s="5" t="s">
        <v>5</v>
      </c>
      <c r="F685" s="5" t="s">
        <v>15</v>
      </c>
    </row>
    <row r="686" spans="1:6" x14ac:dyDescent="0.25">
      <c r="A686" s="9">
        <v>42425</v>
      </c>
      <c r="B686" s="13">
        <v>0.41008101851851847</v>
      </c>
      <c r="C686" s="5">
        <v>1575</v>
      </c>
      <c r="D686" s="5">
        <v>725</v>
      </c>
      <c r="E686" s="5" t="s">
        <v>5</v>
      </c>
      <c r="F686" s="5" t="s">
        <v>15</v>
      </c>
    </row>
    <row r="687" spans="1:6" x14ac:dyDescent="0.25">
      <c r="A687" s="9">
        <v>42425</v>
      </c>
      <c r="B687" s="13">
        <v>0.41008101851851847</v>
      </c>
      <c r="C687" s="5">
        <v>1500</v>
      </c>
      <c r="D687" s="5">
        <v>690</v>
      </c>
      <c r="E687" s="5" t="s">
        <v>5</v>
      </c>
      <c r="F687" s="5" t="s">
        <v>15</v>
      </c>
    </row>
    <row r="688" spans="1:6" x14ac:dyDescent="0.25">
      <c r="A688" s="9">
        <v>42425</v>
      </c>
      <c r="B688" s="13">
        <v>0.41008101851851847</v>
      </c>
      <c r="C688" s="5">
        <v>1299</v>
      </c>
      <c r="D688" s="5">
        <v>599</v>
      </c>
      <c r="E688" s="5" t="s">
        <v>5</v>
      </c>
      <c r="F688" s="5" t="s">
        <v>15</v>
      </c>
    </row>
    <row r="689" spans="1:6" x14ac:dyDescent="0.25">
      <c r="A689" s="9">
        <v>42425</v>
      </c>
      <c r="B689" s="13">
        <v>0.41008101851851847</v>
      </c>
      <c r="C689" s="5">
        <v>1499</v>
      </c>
      <c r="D689" s="5">
        <v>499</v>
      </c>
      <c r="E689" s="5" t="s">
        <v>5</v>
      </c>
      <c r="F689" s="5" t="s">
        <v>15</v>
      </c>
    </row>
    <row r="690" spans="1:6" x14ac:dyDescent="0.25">
      <c r="A690" s="9">
        <v>42425</v>
      </c>
      <c r="B690" s="13">
        <v>0.41008101851851847</v>
      </c>
      <c r="C690" s="5">
        <v>1150</v>
      </c>
      <c r="D690" s="5">
        <v>515</v>
      </c>
      <c r="E690" s="5" t="s">
        <v>5</v>
      </c>
      <c r="F690" s="5" t="s">
        <v>15</v>
      </c>
    </row>
    <row r="691" spans="1:6" x14ac:dyDescent="0.25">
      <c r="A691" s="9">
        <v>42431</v>
      </c>
      <c r="B691" s="13">
        <v>0.70730324074074069</v>
      </c>
      <c r="C691" s="5">
        <v>2322</v>
      </c>
      <c r="D691" s="5">
        <v>1161</v>
      </c>
      <c r="E691" s="5" t="s">
        <v>5</v>
      </c>
      <c r="F691" s="5" t="s">
        <v>12</v>
      </c>
    </row>
    <row r="692" spans="1:6" x14ac:dyDescent="0.25">
      <c r="A692" s="9">
        <v>42431</v>
      </c>
      <c r="B692" s="13">
        <v>0.70730324074074069</v>
      </c>
      <c r="C692" s="5">
        <v>1999</v>
      </c>
      <c r="D692" s="5">
        <v>999</v>
      </c>
      <c r="E692" s="5" t="s">
        <v>5</v>
      </c>
      <c r="F692" s="5" t="s">
        <v>12</v>
      </c>
    </row>
    <row r="693" spans="1:6" x14ac:dyDescent="0.25">
      <c r="A693" s="9">
        <v>42431</v>
      </c>
      <c r="B693" s="13">
        <v>0.70730324074074069</v>
      </c>
      <c r="C693" s="5">
        <v>999</v>
      </c>
      <c r="D693" s="5">
        <v>699</v>
      </c>
      <c r="E693" s="5" t="s">
        <v>5</v>
      </c>
      <c r="F693" s="5" t="s">
        <v>12</v>
      </c>
    </row>
    <row r="694" spans="1:6" x14ac:dyDescent="0.25">
      <c r="A694" s="9">
        <v>42431</v>
      </c>
      <c r="B694" s="13">
        <v>0.70730324074074069</v>
      </c>
      <c r="C694" s="5">
        <v>1299</v>
      </c>
      <c r="D694" s="5">
        <v>667</v>
      </c>
      <c r="E694" s="5" t="s">
        <v>5</v>
      </c>
      <c r="F694" s="5" t="s">
        <v>12</v>
      </c>
    </row>
    <row r="695" spans="1:6" x14ac:dyDescent="0.25">
      <c r="A695" s="9">
        <v>42431</v>
      </c>
      <c r="B695" s="13">
        <v>0.79817129629629635</v>
      </c>
      <c r="C695" s="5">
        <v>1799</v>
      </c>
      <c r="D695" s="5">
        <v>699</v>
      </c>
      <c r="E695" s="5" t="s">
        <v>5</v>
      </c>
      <c r="F695" s="5" t="s">
        <v>6</v>
      </c>
    </row>
    <row r="696" spans="1:6" x14ac:dyDescent="0.25">
      <c r="A696" s="9">
        <v>42431</v>
      </c>
      <c r="B696" s="13">
        <v>0.79817129629629635</v>
      </c>
      <c r="C696" s="5">
        <v>516</v>
      </c>
      <c r="D696" s="5">
        <v>516</v>
      </c>
      <c r="E696" s="5" t="s">
        <v>5</v>
      </c>
      <c r="F696" s="5" t="s">
        <v>6</v>
      </c>
    </row>
    <row r="697" spans="1:6" x14ac:dyDescent="0.25">
      <c r="A697" s="9">
        <v>42431</v>
      </c>
      <c r="B697" s="13">
        <v>0.79817129629629635</v>
      </c>
      <c r="C697" s="5">
        <v>649</v>
      </c>
      <c r="D697" s="5">
        <v>449</v>
      </c>
      <c r="E697" s="5" t="s">
        <v>5</v>
      </c>
      <c r="F697" s="5" t="s">
        <v>6</v>
      </c>
    </row>
    <row r="698" spans="1:6" x14ac:dyDescent="0.25">
      <c r="A698" s="9">
        <v>42431</v>
      </c>
      <c r="B698" s="13">
        <v>0.79817129629629635</v>
      </c>
      <c r="C698" s="5">
        <v>356</v>
      </c>
      <c r="D698" s="5">
        <v>356</v>
      </c>
      <c r="E698" s="5" t="s">
        <v>5</v>
      </c>
      <c r="F698" s="5" t="s">
        <v>6</v>
      </c>
    </row>
    <row r="699" spans="1:6" x14ac:dyDescent="0.25">
      <c r="A699" s="9">
        <v>42431</v>
      </c>
      <c r="B699" s="13">
        <v>0.79817129629629635</v>
      </c>
      <c r="C699" s="5">
        <v>356</v>
      </c>
      <c r="D699" s="5">
        <v>356</v>
      </c>
      <c r="E699" s="5" t="s">
        <v>5</v>
      </c>
      <c r="F699" s="5" t="s">
        <v>6</v>
      </c>
    </row>
    <row r="700" spans="1:6" x14ac:dyDescent="0.25">
      <c r="A700" s="9">
        <v>42432</v>
      </c>
      <c r="B700" s="13">
        <v>0.96526620370370375</v>
      </c>
      <c r="C700" s="5">
        <v>1399</v>
      </c>
      <c r="D700" s="5">
        <v>575</v>
      </c>
      <c r="E700" s="5" t="s">
        <v>5</v>
      </c>
      <c r="F700" s="5" t="s">
        <v>14</v>
      </c>
    </row>
    <row r="701" spans="1:6" x14ac:dyDescent="0.25">
      <c r="A701" s="9">
        <v>42432</v>
      </c>
      <c r="B701" s="13">
        <v>0.95116898148148143</v>
      </c>
      <c r="C701" s="5">
        <v>950</v>
      </c>
      <c r="D701" s="5">
        <v>750</v>
      </c>
      <c r="E701" s="5" t="s">
        <v>5</v>
      </c>
      <c r="F701" s="5" t="s">
        <v>10</v>
      </c>
    </row>
    <row r="702" spans="1:6" x14ac:dyDescent="0.25">
      <c r="A702" s="9">
        <v>42432</v>
      </c>
      <c r="B702" s="13">
        <v>0.95116898148148143</v>
      </c>
      <c r="C702" s="5">
        <v>1672</v>
      </c>
      <c r="D702" s="5">
        <v>836</v>
      </c>
      <c r="E702" s="5" t="s">
        <v>5</v>
      </c>
      <c r="F702" s="5" t="s">
        <v>10</v>
      </c>
    </row>
    <row r="703" spans="1:6" x14ac:dyDescent="0.25">
      <c r="A703" s="9">
        <v>42432</v>
      </c>
      <c r="B703" s="13">
        <v>0.61944444444444446</v>
      </c>
      <c r="C703" s="5">
        <v>299</v>
      </c>
      <c r="D703" s="5">
        <v>199</v>
      </c>
      <c r="E703" s="5" t="s">
        <v>5</v>
      </c>
      <c r="F703" s="5" t="s">
        <v>10</v>
      </c>
    </row>
    <row r="704" spans="1:6" x14ac:dyDescent="0.25">
      <c r="A704" s="9">
        <v>42432</v>
      </c>
      <c r="B704" s="13">
        <v>0.32782407407407405</v>
      </c>
      <c r="C704" s="5">
        <v>981</v>
      </c>
      <c r="D704" s="5">
        <v>539</v>
      </c>
      <c r="E704" s="5" t="s">
        <v>5</v>
      </c>
      <c r="F704" s="5" t="s">
        <v>10</v>
      </c>
    </row>
    <row r="705" spans="1:6" x14ac:dyDescent="0.25">
      <c r="A705" s="9">
        <v>42432</v>
      </c>
      <c r="B705" s="13">
        <v>0.25465277777777778</v>
      </c>
      <c r="C705" s="5">
        <v>450</v>
      </c>
      <c r="D705" s="5">
        <v>450</v>
      </c>
      <c r="E705" s="5" t="s">
        <v>5</v>
      </c>
      <c r="F705" s="5" t="s">
        <v>11</v>
      </c>
    </row>
    <row r="706" spans="1:6" x14ac:dyDescent="0.25">
      <c r="A706" s="9">
        <v>42434</v>
      </c>
      <c r="B706" s="13">
        <v>0.52674768518518522</v>
      </c>
      <c r="C706" s="5">
        <v>950</v>
      </c>
      <c r="D706" s="5">
        <v>750</v>
      </c>
      <c r="E706" s="5" t="s">
        <v>5</v>
      </c>
      <c r="F706" s="5" t="s">
        <v>10</v>
      </c>
    </row>
    <row r="707" spans="1:6" x14ac:dyDescent="0.25">
      <c r="A707" s="9">
        <v>42434</v>
      </c>
      <c r="B707" s="13">
        <v>0.53084490740740742</v>
      </c>
      <c r="C707" s="5">
        <v>950</v>
      </c>
      <c r="D707" s="5">
        <v>750</v>
      </c>
      <c r="E707" s="5" t="s">
        <v>5</v>
      </c>
      <c r="F707" s="5" t="s">
        <v>10</v>
      </c>
    </row>
    <row r="708" spans="1:6" x14ac:dyDescent="0.25">
      <c r="A708" s="9">
        <v>42435</v>
      </c>
      <c r="B708" s="13">
        <v>0.35608796296296297</v>
      </c>
      <c r="C708" s="5">
        <v>489</v>
      </c>
      <c r="D708" s="5">
        <v>149</v>
      </c>
      <c r="E708" s="5" t="s">
        <v>5</v>
      </c>
      <c r="F708" s="5" t="s">
        <v>10</v>
      </c>
    </row>
    <row r="709" spans="1:6" x14ac:dyDescent="0.25">
      <c r="A709" s="9">
        <v>42435</v>
      </c>
      <c r="B709" s="13">
        <v>0.35608796296296297</v>
      </c>
      <c r="C709" s="5">
        <v>599</v>
      </c>
      <c r="D709" s="5">
        <v>169</v>
      </c>
      <c r="E709" s="5" t="s">
        <v>5</v>
      </c>
      <c r="F709" s="5" t="s">
        <v>10</v>
      </c>
    </row>
    <row r="710" spans="1:6" x14ac:dyDescent="0.25">
      <c r="A710" s="9">
        <v>42435</v>
      </c>
      <c r="B710" s="13">
        <v>0.36143518518518519</v>
      </c>
      <c r="C710" s="5">
        <v>489</v>
      </c>
      <c r="D710" s="5">
        <v>159</v>
      </c>
      <c r="E710" s="5" t="s">
        <v>5</v>
      </c>
      <c r="F710" s="5" t="s">
        <v>10</v>
      </c>
    </row>
    <row r="711" spans="1:6" x14ac:dyDescent="0.25">
      <c r="A711" s="9">
        <v>42435</v>
      </c>
      <c r="B711" s="13">
        <v>0.36143518518518519</v>
      </c>
      <c r="C711" s="5">
        <v>499</v>
      </c>
      <c r="D711" s="5">
        <v>159</v>
      </c>
      <c r="E711" s="5" t="s">
        <v>5</v>
      </c>
      <c r="F711" s="5" t="s">
        <v>10</v>
      </c>
    </row>
    <row r="712" spans="1:6" x14ac:dyDescent="0.25">
      <c r="A712" s="9">
        <v>42436</v>
      </c>
      <c r="B712" s="13">
        <v>0.82108796296296294</v>
      </c>
      <c r="C712" s="5">
        <v>1259</v>
      </c>
      <c r="D712" s="5">
        <v>239</v>
      </c>
      <c r="E712" s="5" t="s">
        <v>5</v>
      </c>
      <c r="F712" s="5" t="s">
        <v>10</v>
      </c>
    </row>
    <row r="713" spans="1:6" x14ac:dyDescent="0.25">
      <c r="A713" s="9">
        <v>42436</v>
      </c>
      <c r="B713" s="13">
        <v>0.82108796296296294</v>
      </c>
      <c r="C713" s="5">
        <v>1299</v>
      </c>
      <c r="D713" s="5">
        <v>299</v>
      </c>
      <c r="E713" s="5" t="s">
        <v>5</v>
      </c>
      <c r="F713" s="5" t="s">
        <v>10</v>
      </c>
    </row>
    <row r="714" spans="1:6" x14ac:dyDescent="0.25">
      <c r="A714" s="9">
        <v>42436</v>
      </c>
      <c r="B714" s="13">
        <v>0.82108796296296294</v>
      </c>
      <c r="C714" s="5">
        <v>5000</v>
      </c>
      <c r="D714" s="5">
        <v>4200</v>
      </c>
      <c r="E714" s="5" t="s">
        <v>5</v>
      </c>
      <c r="F714" s="5" t="s">
        <v>11</v>
      </c>
    </row>
    <row r="715" spans="1:6" x14ac:dyDescent="0.25">
      <c r="A715" s="9">
        <v>42436</v>
      </c>
      <c r="B715" s="13">
        <v>0.82108796296296294</v>
      </c>
      <c r="C715" s="5">
        <v>1199</v>
      </c>
      <c r="D715" s="5">
        <v>189</v>
      </c>
      <c r="E715" s="5" t="s">
        <v>5</v>
      </c>
      <c r="F715" s="5" t="s">
        <v>10</v>
      </c>
    </row>
    <row r="716" spans="1:6" x14ac:dyDescent="0.25">
      <c r="A716" s="9">
        <v>42436</v>
      </c>
      <c r="B716" s="13">
        <v>0.82108796296296294</v>
      </c>
      <c r="C716" s="5">
        <v>1299</v>
      </c>
      <c r="D716" s="5">
        <v>299</v>
      </c>
      <c r="E716" s="5" t="s">
        <v>5</v>
      </c>
      <c r="F716" s="5" t="s">
        <v>10</v>
      </c>
    </row>
    <row r="717" spans="1:6" x14ac:dyDescent="0.25">
      <c r="A717" s="9">
        <v>42436</v>
      </c>
      <c r="B717" s="13">
        <v>0.82108796296296294</v>
      </c>
      <c r="E717" s="5" t="s">
        <v>5</v>
      </c>
      <c r="F717" s="5" t="s">
        <v>10</v>
      </c>
    </row>
    <row r="718" spans="1:6" x14ac:dyDescent="0.25">
      <c r="A718" s="9">
        <v>42436</v>
      </c>
      <c r="B718" s="13">
        <v>0.82108796296296294</v>
      </c>
      <c r="C718" s="5">
        <v>599</v>
      </c>
      <c r="D718" s="5">
        <v>199</v>
      </c>
      <c r="E718" s="5" t="s">
        <v>5</v>
      </c>
      <c r="F718" s="5" t="s">
        <v>10</v>
      </c>
    </row>
    <row r="719" spans="1:6" x14ac:dyDescent="0.25">
      <c r="A719" s="9">
        <v>42436</v>
      </c>
      <c r="B719" s="13">
        <v>0.82108796296296294</v>
      </c>
      <c r="C719" s="5">
        <v>1299</v>
      </c>
      <c r="D719" s="5">
        <v>299</v>
      </c>
      <c r="E719" s="5" t="s">
        <v>5</v>
      </c>
      <c r="F719" s="5" t="s">
        <v>10</v>
      </c>
    </row>
    <row r="720" spans="1:6" x14ac:dyDescent="0.25">
      <c r="A720" s="9">
        <v>42436</v>
      </c>
      <c r="B720" s="13">
        <v>0.82108796296296294</v>
      </c>
      <c r="C720" s="5">
        <v>1599</v>
      </c>
      <c r="D720" s="5">
        <v>499</v>
      </c>
      <c r="E720" s="5" t="s">
        <v>5</v>
      </c>
      <c r="F720" s="5" t="s">
        <v>10</v>
      </c>
    </row>
    <row r="721" spans="1:6" x14ac:dyDescent="0.25">
      <c r="A721" s="9">
        <v>42436</v>
      </c>
      <c r="B721" s="13">
        <v>0.76171296296296298</v>
      </c>
      <c r="C721" s="5">
        <v>5999</v>
      </c>
      <c r="D721" s="5">
        <v>3499</v>
      </c>
      <c r="E721" s="5" t="s">
        <v>5</v>
      </c>
      <c r="F721" s="5" t="s">
        <v>12</v>
      </c>
    </row>
    <row r="722" spans="1:6" x14ac:dyDescent="0.25">
      <c r="A722" s="9">
        <v>42438</v>
      </c>
      <c r="B722" s="13">
        <v>0.10146990740740741</v>
      </c>
      <c r="C722" s="5">
        <v>300</v>
      </c>
      <c r="D722" s="5">
        <v>300</v>
      </c>
      <c r="E722" s="5" t="s">
        <v>5</v>
      </c>
      <c r="F722" s="5" t="s">
        <v>10</v>
      </c>
    </row>
    <row r="723" spans="1:6" x14ac:dyDescent="0.25">
      <c r="A723" s="9">
        <v>42439</v>
      </c>
      <c r="B723" s="13">
        <v>0.32358796296296294</v>
      </c>
      <c r="C723" s="5">
        <v>699</v>
      </c>
      <c r="D723" s="5">
        <v>399</v>
      </c>
      <c r="E723" s="5" t="s">
        <v>5</v>
      </c>
      <c r="F723" s="5" t="s">
        <v>6</v>
      </c>
    </row>
    <row r="724" spans="1:6" x14ac:dyDescent="0.25">
      <c r="A724" s="9">
        <v>42440</v>
      </c>
      <c r="B724" s="13">
        <v>0.28827546296296297</v>
      </c>
      <c r="C724" s="5">
        <v>1494</v>
      </c>
      <c r="D724" s="5">
        <v>1149</v>
      </c>
      <c r="E724" s="5" t="s">
        <v>5</v>
      </c>
      <c r="F724" s="5" t="s">
        <v>13</v>
      </c>
    </row>
    <row r="725" spans="1:6" x14ac:dyDescent="0.25">
      <c r="A725" s="9">
        <v>42440</v>
      </c>
      <c r="B725" s="13">
        <v>0.28827546296296297</v>
      </c>
      <c r="C725" s="5">
        <v>974</v>
      </c>
      <c r="D725" s="5">
        <v>749</v>
      </c>
      <c r="E725" s="5" t="s">
        <v>5</v>
      </c>
      <c r="F725" s="5" t="s">
        <v>13</v>
      </c>
    </row>
    <row r="726" spans="1:6" x14ac:dyDescent="0.25">
      <c r="A726" s="9">
        <v>42440</v>
      </c>
      <c r="B726" s="13">
        <v>0.28827546296296297</v>
      </c>
      <c r="C726" s="5">
        <v>844</v>
      </c>
      <c r="D726" s="5">
        <v>649</v>
      </c>
      <c r="E726" s="5" t="s">
        <v>5</v>
      </c>
      <c r="F726" s="5" t="s">
        <v>13</v>
      </c>
    </row>
    <row r="727" spans="1:6" x14ac:dyDescent="0.25">
      <c r="A727" s="9">
        <v>42440</v>
      </c>
      <c r="B727" s="13">
        <v>0.28827546296296297</v>
      </c>
      <c r="C727" s="5">
        <v>779</v>
      </c>
      <c r="D727" s="5">
        <v>599</v>
      </c>
      <c r="E727" s="5" t="s">
        <v>5</v>
      </c>
      <c r="F727" s="5" t="s">
        <v>13</v>
      </c>
    </row>
    <row r="728" spans="1:6" x14ac:dyDescent="0.25">
      <c r="A728" s="9">
        <v>42440</v>
      </c>
      <c r="B728" s="13">
        <v>0.28827546296296297</v>
      </c>
      <c r="C728" s="5">
        <v>2079</v>
      </c>
      <c r="D728" s="5">
        <v>1599</v>
      </c>
      <c r="E728" s="5" t="s">
        <v>5</v>
      </c>
      <c r="F728" s="5" t="s">
        <v>13</v>
      </c>
    </row>
    <row r="729" spans="1:6" x14ac:dyDescent="0.25">
      <c r="A729" s="9">
        <v>42440</v>
      </c>
      <c r="B729" s="13">
        <v>0.28827546296296297</v>
      </c>
      <c r="C729" s="5">
        <v>1899</v>
      </c>
      <c r="D729" s="5">
        <v>899</v>
      </c>
      <c r="E729" s="5" t="s">
        <v>5</v>
      </c>
      <c r="F729" s="5" t="s">
        <v>13</v>
      </c>
    </row>
    <row r="730" spans="1:6" x14ac:dyDescent="0.25">
      <c r="A730" s="9">
        <v>42441</v>
      </c>
      <c r="B730" s="13">
        <v>0.60076388888888888</v>
      </c>
      <c r="C730" s="5">
        <v>600</v>
      </c>
      <c r="D730" s="5">
        <v>400</v>
      </c>
      <c r="E730" s="5" t="s">
        <v>5</v>
      </c>
      <c r="F730" s="5" t="s">
        <v>9</v>
      </c>
    </row>
    <row r="731" spans="1:6" x14ac:dyDescent="0.25">
      <c r="A731" s="9">
        <v>42441</v>
      </c>
      <c r="B731" s="13">
        <v>0.92872685185185189</v>
      </c>
      <c r="C731" s="5">
        <v>499</v>
      </c>
      <c r="D731" s="5">
        <v>399</v>
      </c>
      <c r="E731" s="5" t="s">
        <v>5</v>
      </c>
      <c r="F731" s="5" t="s">
        <v>15</v>
      </c>
    </row>
    <row r="732" spans="1:6" x14ac:dyDescent="0.25">
      <c r="A732" s="9">
        <v>42441</v>
      </c>
      <c r="B732" s="13">
        <v>0.92872685185185189</v>
      </c>
      <c r="C732" s="5">
        <v>499</v>
      </c>
      <c r="D732" s="5">
        <v>399</v>
      </c>
      <c r="E732" s="5" t="s">
        <v>5</v>
      </c>
      <c r="F732" s="5" t="s">
        <v>15</v>
      </c>
    </row>
    <row r="733" spans="1:6" x14ac:dyDescent="0.25">
      <c r="A733" s="9">
        <v>42442</v>
      </c>
      <c r="B733" s="13">
        <v>0.22349537037037037</v>
      </c>
      <c r="C733" s="5">
        <v>1500</v>
      </c>
      <c r="D733" s="5">
        <v>499</v>
      </c>
      <c r="E733" s="5" t="s">
        <v>5</v>
      </c>
      <c r="F733" s="5" t="s">
        <v>7</v>
      </c>
    </row>
    <row r="734" spans="1:6" x14ac:dyDescent="0.25">
      <c r="A734" s="9">
        <v>42442</v>
      </c>
      <c r="B734" s="13">
        <v>0.22349537037037037</v>
      </c>
      <c r="C734" s="5">
        <v>500</v>
      </c>
      <c r="D734" s="5">
        <v>111</v>
      </c>
      <c r="E734" s="5" t="s">
        <v>5</v>
      </c>
      <c r="F734" s="5" t="s">
        <v>7</v>
      </c>
    </row>
    <row r="735" spans="1:6" x14ac:dyDescent="0.25">
      <c r="A735" s="9">
        <v>42442</v>
      </c>
      <c r="B735" s="13">
        <v>0.22349537037037037</v>
      </c>
      <c r="C735" s="5">
        <v>699</v>
      </c>
      <c r="D735" s="5">
        <v>349</v>
      </c>
      <c r="E735" s="5" t="s">
        <v>5</v>
      </c>
      <c r="F735" s="5" t="s">
        <v>7</v>
      </c>
    </row>
    <row r="736" spans="1:6" x14ac:dyDescent="0.25">
      <c r="A736" s="9">
        <v>42443</v>
      </c>
      <c r="B736" s="13">
        <v>0.2050925925925926</v>
      </c>
      <c r="C736" s="5">
        <v>450</v>
      </c>
      <c r="D736" s="5">
        <v>380</v>
      </c>
      <c r="E736" s="5" t="s">
        <v>5</v>
      </c>
      <c r="F736" s="5" t="s">
        <v>9</v>
      </c>
    </row>
    <row r="737" spans="1:6" x14ac:dyDescent="0.25">
      <c r="A737" s="9">
        <v>42443</v>
      </c>
      <c r="B737" s="13">
        <v>0.2050925925925926</v>
      </c>
      <c r="C737" s="5">
        <v>499</v>
      </c>
      <c r="D737" s="5">
        <v>299</v>
      </c>
      <c r="E737" s="5" t="s">
        <v>5</v>
      </c>
      <c r="F737" s="5" t="s">
        <v>13</v>
      </c>
    </row>
    <row r="738" spans="1:6" x14ac:dyDescent="0.25">
      <c r="A738" s="9">
        <v>42447</v>
      </c>
      <c r="B738" s="13">
        <v>0.32512731481481483</v>
      </c>
      <c r="C738" s="5">
        <v>39500</v>
      </c>
      <c r="D738" s="5">
        <v>21780</v>
      </c>
      <c r="E738" s="5" t="s">
        <v>5</v>
      </c>
      <c r="F738" s="5" t="s">
        <v>10</v>
      </c>
    </row>
    <row r="739" spans="1:6" x14ac:dyDescent="0.25">
      <c r="A739" s="9">
        <v>42447</v>
      </c>
      <c r="B739" s="13">
        <v>0.32512731481481483</v>
      </c>
      <c r="C739" s="5">
        <v>46500</v>
      </c>
      <c r="D739" s="5">
        <v>25510</v>
      </c>
      <c r="E739" s="5" t="s">
        <v>5</v>
      </c>
      <c r="F739" s="5" t="s">
        <v>10</v>
      </c>
    </row>
    <row r="740" spans="1:6" x14ac:dyDescent="0.25">
      <c r="A740" s="9">
        <v>42447</v>
      </c>
      <c r="B740" s="13">
        <v>0.32512731481481483</v>
      </c>
      <c r="C740" s="5">
        <v>15783</v>
      </c>
      <c r="D740" s="5">
        <v>8720</v>
      </c>
      <c r="E740" s="5" t="s">
        <v>5</v>
      </c>
      <c r="F740" s="5" t="s">
        <v>10</v>
      </c>
    </row>
    <row r="741" spans="1:6" x14ac:dyDescent="0.25">
      <c r="A741" s="9">
        <v>42447</v>
      </c>
      <c r="B741" s="13">
        <v>0.32512731481481483</v>
      </c>
      <c r="C741" s="5">
        <v>7638</v>
      </c>
      <c r="D741" s="5">
        <v>4220</v>
      </c>
      <c r="E741" s="5" t="s">
        <v>5</v>
      </c>
      <c r="F741" s="5" t="s">
        <v>10</v>
      </c>
    </row>
    <row r="742" spans="1:6" x14ac:dyDescent="0.25">
      <c r="A742" s="9">
        <v>42447</v>
      </c>
      <c r="B742" s="13">
        <v>0.32512731481481483</v>
      </c>
      <c r="C742" s="5">
        <v>39500</v>
      </c>
      <c r="D742" s="5">
        <v>21780</v>
      </c>
      <c r="E742" s="5" t="s">
        <v>5</v>
      </c>
      <c r="F742" s="5" t="s">
        <v>10</v>
      </c>
    </row>
    <row r="743" spans="1:6" x14ac:dyDescent="0.25">
      <c r="A743" s="9">
        <v>42447</v>
      </c>
      <c r="B743" s="13">
        <v>0.32512731481481483</v>
      </c>
      <c r="C743" s="5">
        <v>46500</v>
      </c>
      <c r="D743" s="5">
        <v>25510</v>
      </c>
      <c r="E743" s="5" t="s">
        <v>5</v>
      </c>
      <c r="F743" s="5" t="s">
        <v>10</v>
      </c>
    </row>
    <row r="744" spans="1:6" x14ac:dyDescent="0.25">
      <c r="A744" s="9">
        <v>42447</v>
      </c>
      <c r="B744" s="13">
        <v>0.32512731481481483</v>
      </c>
      <c r="C744" s="5">
        <v>7638</v>
      </c>
      <c r="D744" s="5">
        <v>4220</v>
      </c>
      <c r="E744" s="5" t="s">
        <v>5</v>
      </c>
      <c r="F744" s="5" t="s">
        <v>10</v>
      </c>
    </row>
    <row r="745" spans="1:6" x14ac:dyDescent="0.25">
      <c r="A745" s="9">
        <v>42447</v>
      </c>
      <c r="B745" s="13">
        <v>0.32512731481481483</v>
      </c>
      <c r="C745" s="5">
        <v>46500</v>
      </c>
      <c r="D745" s="5">
        <v>25510</v>
      </c>
      <c r="E745" s="5" t="s">
        <v>5</v>
      </c>
      <c r="F745" s="5" t="s">
        <v>10</v>
      </c>
    </row>
    <row r="746" spans="1:6" x14ac:dyDescent="0.25">
      <c r="A746" s="9">
        <v>42447</v>
      </c>
      <c r="B746" s="13">
        <v>0.32512731481481483</v>
      </c>
      <c r="C746" s="5">
        <v>35100</v>
      </c>
      <c r="D746" s="5">
        <v>19380</v>
      </c>
      <c r="E746" s="5" t="s">
        <v>5</v>
      </c>
      <c r="F746" s="5" t="s">
        <v>10</v>
      </c>
    </row>
    <row r="747" spans="1:6" x14ac:dyDescent="0.25">
      <c r="A747" s="9">
        <v>42447</v>
      </c>
      <c r="B747" s="13">
        <v>0.33450231481481479</v>
      </c>
      <c r="C747" s="5">
        <v>15783</v>
      </c>
      <c r="D747" s="5">
        <v>8720</v>
      </c>
      <c r="E747" s="5" t="s">
        <v>5</v>
      </c>
      <c r="F747" s="5" t="s">
        <v>10</v>
      </c>
    </row>
    <row r="748" spans="1:6" x14ac:dyDescent="0.25">
      <c r="A748" s="9">
        <v>42447</v>
      </c>
      <c r="B748" s="13">
        <v>0.33450231481481479</v>
      </c>
      <c r="C748" s="5">
        <v>35100</v>
      </c>
      <c r="D748" s="5">
        <v>19380</v>
      </c>
      <c r="E748" s="5" t="s">
        <v>5</v>
      </c>
      <c r="F748" s="5" t="s">
        <v>10</v>
      </c>
    </row>
    <row r="749" spans="1:6" x14ac:dyDescent="0.25">
      <c r="A749" s="9">
        <v>42447</v>
      </c>
      <c r="B749" s="13">
        <v>0.33450231481481479</v>
      </c>
      <c r="C749" s="5">
        <v>24987</v>
      </c>
      <c r="D749" s="5">
        <v>13800</v>
      </c>
      <c r="E749" s="5" t="s">
        <v>5</v>
      </c>
      <c r="F749" s="5" t="s">
        <v>10</v>
      </c>
    </row>
    <row r="750" spans="1:6" x14ac:dyDescent="0.25">
      <c r="A750" s="9">
        <v>42447</v>
      </c>
      <c r="B750" s="13">
        <v>0.33450231481481479</v>
      </c>
      <c r="C750" s="5">
        <v>39500</v>
      </c>
      <c r="D750" s="5">
        <v>21780</v>
      </c>
      <c r="E750" s="5" t="s">
        <v>5</v>
      </c>
      <c r="F750" s="5" t="s">
        <v>10</v>
      </c>
    </row>
    <row r="751" spans="1:6" x14ac:dyDescent="0.25">
      <c r="A751" s="9">
        <v>42447</v>
      </c>
      <c r="B751" s="13">
        <v>0.33450231481481479</v>
      </c>
      <c r="C751" s="5">
        <v>5520</v>
      </c>
      <c r="D751" s="5">
        <v>3040</v>
      </c>
      <c r="E751" s="5" t="s">
        <v>5</v>
      </c>
      <c r="F751" s="5" t="s">
        <v>10</v>
      </c>
    </row>
    <row r="752" spans="1:6" x14ac:dyDescent="0.25">
      <c r="A752" s="9">
        <v>42447</v>
      </c>
      <c r="B752" s="13">
        <v>0.33450231481481479</v>
      </c>
      <c r="C752" s="5">
        <v>5520</v>
      </c>
      <c r="D752" s="5">
        <v>3040</v>
      </c>
      <c r="E752" s="5" t="s">
        <v>5</v>
      </c>
      <c r="F752" s="5" t="s">
        <v>10</v>
      </c>
    </row>
    <row r="753" spans="1:6" x14ac:dyDescent="0.25">
      <c r="A753" s="9">
        <v>42447</v>
      </c>
      <c r="B753" s="13">
        <v>0.33450231481481479</v>
      </c>
      <c r="C753" s="5">
        <v>46500</v>
      </c>
      <c r="D753" s="5">
        <v>25510</v>
      </c>
      <c r="E753" s="5" t="s">
        <v>5</v>
      </c>
      <c r="F753" s="5" t="s">
        <v>10</v>
      </c>
    </row>
    <row r="754" spans="1:6" x14ac:dyDescent="0.25">
      <c r="A754" s="9">
        <v>42447</v>
      </c>
      <c r="B754" s="13">
        <v>0.33450231481481479</v>
      </c>
      <c r="C754" s="5">
        <v>39500</v>
      </c>
      <c r="D754" s="5">
        <v>21780</v>
      </c>
      <c r="E754" s="5" t="s">
        <v>5</v>
      </c>
      <c r="F754" s="5" t="s">
        <v>10</v>
      </c>
    </row>
    <row r="755" spans="1:6" x14ac:dyDescent="0.25">
      <c r="A755" s="9">
        <v>42447</v>
      </c>
      <c r="B755" s="13">
        <v>0.33450231481481479</v>
      </c>
      <c r="C755" s="5">
        <v>7638</v>
      </c>
      <c r="D755" s="5">
        <v>4220</v>
      </c>
      <c r="E755" s="5" t="s">
        <v>5</v>
      </c>
      <c r="F755" s="5" t="s">
        <v>10</v>
      </c>
    </row>
    <row r="756" spans="1:6" x14ac:dyDescent="0.25">
      <c r="A756" s="9">
        <v>42447</v>
      </c>
      <c r="B756" s="13">
        <v>0.33450231481481479</v>
      </c>
      <c r="C756" s="5">
        <v>5520</v>
      </c>
      <c r="D756" s="5">
        <v>3040</v>
      </c>
      <c r="E756" s="5" t="s">
        <v>5</v>
      </c>
      <c r="F756" s="5" t="s">
        <v>10</v>
      </c>
    </row>
    <row r="757" spans="1:6" x14ac:dyDescent="0.25">
      <c r="A757" s="9">
        <v>42447</v>
      </c>
      <c r="B757" s="13">
        <v>0.33450231481481479</v>
      </c>
      <c r="C757" s="5">
        <v>46500</v>
      </c>
      <c r="D757" s="5">
        <v>25510</v>
      </c>
      <c r="E757" s="5" t="s">
        <v>5</v>
      </c>
      <c r="F757" s="5" t="s">
        <v>10</v>
      </c>
    </row>
    <row r="758" spans="1:6" x14ac:dyDescent="0.25">
      <c r="A758" s="9">
        <v>42447</v>
      </c>
      <c r="B758" s="13">
        <v>0.33450231481481479</v>
      </c>
      <c r="C758" s="5">
        <v>10461</v>
      </c>
      <c r="D758" s="5">
        <v>5780</v>
      </c>
      <c r="E758" s="5" t="s">
        <v>5</v>
      </c>
      <c r="F758" s="5" t="s">
        <v>10</v>
      </c>
    </row>
    <row r="759" spans="1:6" x14ac:dyDescent="0.25">
      <c r="A759" s="9">
        <v>42447</v>
      </c>
      <c r="B759" s="13">
        <v>0.33450231481481479</v>
      </c>
      <c r="C759" s="5">
        <v>46500</v>
      </c>
      <c r="D759" s="5">
        <v>25510</v>
      </c>
      <c r="E759" s="5" t="s">
        <v>5</v>
      </c>
      <c r="F759" s="5" t="s">
        <v>10</v>
      </c>
    </row>
    <row r="760" spans="1:6" x14ac:dyDescent="0.25">
      <c r="A760" s="9">
        <v>42447</v>
      </c>
      <c r="B760" s="13">
        <v>0.33450231481481479</v>
      </c>
      <c r="C760" s="5">
        <v>7638</v>
      </c>
      <c r="D760" s="5">
        <v>4220</v>
      </c>
      <c r="E760" s="5" t="s">
        <v>5</v>
      </c>
      <c r="F760" s="5" t="s">
        <v>10</v>
      </c>
    </row>
    <row r="761" spans="1:6" x14ac:dyDescent="0.25">
      <c r="A761" s="9">
        <v>42447</v>
      </c>
      <c r="B761" s="13">
        <v>0.33450231481481479</v>
      </c>
      <c r="C761" s="5">
        <v>15783</v>
      </c>
      <c r="D761" s="5">
        <v>8720</v>
      </c>
      <c r="E761" s="5" t="s">
        <v>5</v>
      </c>
      <c r="F761" s="5" t="s">
        <v>10</v>
      </c>
    </row>
    <row r="762" spans="1:6" x14ac:dyDescent="0.25">
      <c r="A762" s="9">
        <v>42447</v>
      </c>
      <c r="B762" s="13">
        <v>0.33450231481481479</v>
      </c>
      <c r="C762" s="5">
        <v>35100</v>
      </c>
      <c r="D762" s="5">
        <v>19380</v>
      </c>
      <c r="E762" s="5" t="s">
        <v>5</v>
      </c>
      <c r="F762" s="5" t="s">
        <v>10</v>
      </c>
    </row>
    <row r="763" spans="1:6" x14ac:dyDescent="0.25">
      <c r="A763" s="9">
        <v>42448</v>
      </c>
      <c r="B763" s="13">
        <v>9.0000000000000011E-2</v>
      </c>
      <c r="C763" s="5">
        <v>1225</v>
      </c>
      <c r="D763" s="5">
        <v>795</v>
      </c>
      <c r="E763" s="5" t="s">
        <v>5</v>
      </c>
      <c r="F763" s="5" t="s">
        <v>6</v>
      </c>
    </row>
    <row r="764" spans="1:6" x14ac:dyDescent="0.25">
      <c r="A764" s="9">
        <v>42448</v>
      </c>
      <c r="B764" s="13">
        <v>9.0000000000000011E-2</v>
      </c>
      <c r="C764" s="5">
        <v>1399</v>
      </c>
      <c r="D764" s="5">
        <v>639</v>
      </c>
      <c r="E764" s="5" t="s">
        <v>5</v>
      </c>
      <c r="F764" s="5" t="s">
        <v>6</v>
      </c>
    </row>
    <row r="765" spans="1:6" x14ac:dyDescent="0.25">
      <c r="A765" s="9">
        <v>42448</v>
      </c>
      <c r="B765" s="13">
        <v>0.29457175925925927</v>
      </c>
      <c r="C765" s="5">
        <v>950</v>
      </c>
      <c r="D765" s="5">
        <v>700</v>
      </c>
      <c r="E765" s="5" t="s">
        <v>5</v>
      </c>
      <c r="F765" s="5" t="s">
        <v>12</v>
      </c>
    </row>
    <row r="766" spans="1:6" x14ac:dyDescent="0.25">
      <c r="A766" s="9">
        <v>42448</v>
      </c>
      <c r="B766" s="13">
        <v>0.29457175925925927</v>
      </c>
      <c r="C766" s="5">
        <v>950</v>
      </c>
      <c r="D766" s="5">
        <v>700</v>
      </c>
      <c r="E766" s="5" t="s">
        <v>5</v>
      </c>
      <c r="F766" s="5" t="s">
        <v>12</v>
      </c>
    </row>
    <row r="767" spans="1:6" x14ac:dyDescent="0.25">
      <c r="A767" s="9">
        <v>42448</v>
      </c>
      <c r="B767" s="13">
        <v>0.29457175925925927</v>
      </c>
      <c r="C767" s="5">
        <v>700</v>
      </c>
      <c r="D767" s="5">
        <v>500</v>
      </c>
      <c r="E767" s="5" t="s">
        <v>5</v>
      </c>
      <c r="F767" s="5" t="s">
        <v>12</v>
      </c>
    </row>
    <row r="768" spans="1:6" x14ac:dyDescent="0.25">
      <c r="A768" s="9">
        <v>42448</v>
      </c>
      <c r="B768" s="13">
        <v>0.29457175925925927</v>
      </c>
      <c r="C768" s="5">
        <v>950</v>
      </c>
      <c r="D768" s="5">
        <v>650</v>
      </c>
      <c r="E768" s="5" t="s">
        <v>5</v>
      </c>
      <c r="F768" s="5" t="s">
        <v>12</v>
      </c>
    </row>
    <row r="769" spans="1:6" x14ac:dyDescent="0.25">
      <c r="A769" s="9">
        <v>42448</v>
      </c>
      <c r="B769" s="13">
        <v>0.29457175925925927</v>
      </c>
      <c r="C769" s="5">
        <v>950</v>
      </c>
      <c r="D769" s="5">
        <v>700</v>
      </c>
      <c r="E769" s="5" t="s">
        <v>5</v>
      </c>
      <c r="F769" s="5" t="s">
        <v>12</v>
      </c>
    </row>
    <row r="770" spans="1:6" x14ac:dyDescent="0.25">
      <c r="A770" s="9">
        <v>42448</v>
      </c>
      <c r="B770" s="13">
        <v>0.29457175925925927</v>
      </c>
      <c r="C770" s="5">
        <v>500</v>
      </c>
      <c r="D770" s="5">
        <v>325</v>
      </c>
      <c r="E770" s="5" t="s">
        <v>5</v>
      </c>
      <c r="F770" s="5" t="s">
        <v>10</v>
      </c>
    </row>
    <row r="771" spans="1:6" x14ac:dyDescent="0.25">
      <c r="A771" s="9">
        <v>42448</v>
      </c>
      <c r="B771" s="13">
        <v>0.29457175925925927</v>
      </c>
      <c r="C771" s="5">
        <v>650</v>
      </c>
      <c r="D771" s="5">
        <v>450</v>
      </c>
      <c r="E771" s="5" t="s">
        <v>5</v>
      </c>
      <c r="F771" s="5" t="s">
        <v>12</v>
      </c>
    </row>
    <row r="772" spans="1:6" x14ac:dyDescent="0.25">
      <c r="A772" s="9">
        <v>42448</v>
      </c>
      <c r="B772" s="13">
        <v>0.29457175925925927</v>
      </c>
      <c r="C772" s="5">
        <v>500</v>
      </c>
      <c r="D772" s="5">
        <v>275</v>
      </c>
      <c r="E772" s="5" t="s">
        <v>5</v>
      </c>
      <c r="F772" s="5" t="s">
        <v>12</v>
      </c>
    </row>
    <row r="773" spans="1:6" x14ac:dyDescent="0.25">
      <c r="A773" s="9">
        <v>42448</v>
      </c>
      <c r="B773" s="13">
        <v>0.29457175925925927</v>
      </c>
      <c r="C773" s="5">
        <v>800</v>
      </c>
      <c r="D773" s="5">
        <v>600</v>
      </c>
      <c r="E773" s="5" t="s">
        <v>5</v>
      </c>
      <c r="F773" s="5" t="s">
        <v>12</v>
      </c>
    </row>
    <row r="774" spans="1:6" x14ac:dyDescent="0.25">
      <c r="A774" s="9">
        <v>42448</v>
      </c>
      <c r="B774" s="13">
        <v>0.29457175925925927</v>
      </c>
      <c r="C774" s="5">
        <v>600</v>
      </c>
      <c r="D774" s="5">
        <v>400</v>
      </c>
      <c r="E774" s="5" t="s">
        <v>5</v>
      </c>
      <c r="F774" s="5" t="s">
        <v>12</v>
      </c>
    </row>
    <row r="775" spans="1:6" x14ac:dyDescent="0.25">
      <c r="A775" s="9">
        <v>42448</v>
      </c>
      <c r="B775" s="13">
        <v>0.29457175925925927</v>
      </c>
      <c r="C775" s="5">
        <v>500</v>
      </c>
      <c r="D775" s="5">
        <v>325</v>
      </c>
      <c r="E775" s="5" t="s">
        <v>5</v>
      </c>
      <c r="F775" s="5" t="s">
        <v>10</v>
      </c>
    </row>
    <row r="776" spans="1:6" x14ac:dyDescent="0.25">
      <c r="A776" s="9">
        <v>42448</v>
      </c>
      <c r="B776" s="13">
        <v>0.29457175925925927</v>
      </c>
      <c r="C776" s="5">
        <v>750</v>
      </c>
      <c r="D776" s="5">
        <v>550</v>
      </c>
      <c r="E776" s="5" t="s">
        <v>5</v>
      </c>
      <c r="F776" s="5" t="s">
        <v>12</v>
      </c>
    </row>
    <row r="777" spans="1:6" x14ac:dyDescent="0.25">
      <c r="A777" s="9">
        <v>42448</v>
      </c>
      <c r="B777" s="13">
        <v>0.29457175925925927</v>
      </c>
      <c r="C777" s="5">
        <v>500</v>
      </c>
      <c r="D777" s="5">
        <v>325</v>
      </c>
      <c r="E777" s="5" t="s">
        <v>5</v>
      </c>
      <c r="F777" s="5" t="s">
        <v>10</v>
      </c>
    </row>
    <row r="778" spans="1:6" x14ac:dyDescent="0.25">
      <c r="A778" s="9">
        <v>42448</v>
      </c>
      <c r="B778" s="13">
        <v>0.29457175925925927</v>
      </c>
      <c r="C778" s="5">
        <v>750</v>
      </c>
      <c r="D778" s="5">
        <v>550</v>
      </c>
      <c r="E778" s="5" t="s">
        <v>5</v>
      </c>
      <c r="F778" s="5" t="s">
        <v>12</v>
      </c>
    </row>
    <row r="779" spans="1:6" x14ac:dyDescent="0.25">
      <c r="A779" s="9">
        <v>42449</v>
      </c>
      <c r="B779" s="13">
        <v>0.61439814814814808</v>
      </c>
      <c r="C779" s="5">
        <v>1599</v>
      </c>
      <c r="D779" s="5">
        <v>999</v>
      </c>
      <c r="E779" s="5" t="s">
        <v>5</v>
      </c>
      <c r="F779" s="5" t="s">
        <v>7</v>
      </c>
    </row>
    <row r="780" spans="1:6" x14ac:dyDescent="0.25">
      <c r="A780" s="9">
        <v>42450</v>
      </c>
      <c r="B780" s="13">
        <v>0.12408564814814815</v>
      </c>
      <c r="C780" s="5">
        <v>665</v>
      </c>
      <c r="D780" s="5">
        <v>369</v>
      </c>
      <c r="E780" s="5" t="s">
        <v>5</v>
      </c>
      <c r="F780" s="5" t="s">
        <v>10</v>
      </c>
    </row>
    <row r="781" spans="1:6" x14ac:dyDescent="0.25">
      <c r="A781" s="9">
        <v>42450</v>
      </c>
      <c r="B781" s="13">
        <v>0.12408564814814815</v>
      </c>
      <c r="C781" s="5">
        <v>665</v>
      </c>
      <c r="D781" s="5">
        <v>369</v>
      </c>
      <c r="E781" s="5" t="s">
        <v>5</v>
      </c>
      <c r="F781" s="5" t="s">
        <v>10</v>
      </c>
    </row>
    <row r="782" spans="1:6" x14ac:dyDescent="0.25">
      <c r="A782" s="9">
        <v>42450</v>
      </c>
      <c r="B782" s="13">
        <v>0.12408564814814815</v>
      </c>
      <c r="C782" s="5">
        <v>900</v>
      </c>
      <c r="D782" s="5">
        <v>580</v>
      </c>
      <c r="E782" s="5" t="s">
        <v>5</v>
      </c>
      <c r="F782" s="5" t="s">
        <v>10</v>
      </c>
    </row>
    <row r="783" spans="1:6" x14ac:dyDescent="0.25">
      <c r="A783" s="9">
        <v>42450</v>
      </c>
      <c r="B783" s="13">
        <v>0.12408564814814815</v>
      </c>
      <c r="C783" s="5">
        <v>1025</v>
      </c>
      <c r="D783" s="5">
        <v>449</v>
      </c>
      <c r="E783" s="5" t="s">
        <v>5</v>
      </c>
      <c r="F783" s="5" t="s">
        <v>10</v>
      </c>
    </row>
    <row r="784" spans="1:6" x14ac:dyDescent="0.25">
      <c r="A784" s="9">
        <v>42450</v>
      </c>
      <c r="B784" s="13">
        <v>0.30707175925925928</v>
      </c>
      <c r="C784" s="5">
        <v>2500</v>
      </c>
      <c r="D784" s="5">
        <v>1200</v>
      </c>
      <c r="E784" s="5" t="s">
        <v>5</v>
      </c>
      <c r="F784" s="5" t="s">
        <v>7</v>
      </c>
    </row>
    <row r="785" spans="1:6" x14ac:dyDescent="0.25">
      <c r="A785" s="9">
        <v>42450</v>
      </c>
      <c r="B785" s="13">
        <v>0.30707175925925928</v>
      </c>
      <c r="C785" s="5">
        <v>594</v>
      </c>
      <c r="D785" s="5">
        <v>297</v>
      </c>
      <c r="E785" s="5" t="s">
        <v>5</v>
      </c>
      <c r="F785" s="5" t="s">
        <v>7</v>
      </c>
    </row>
    <row r="786" spans="1:6" x14ac:dyDescent="0.25">
      <c r="A786" s="9">
        <v>42452</v>
      </c>
      <c r="B786" s="13">
        <v>0.3182638888888889</v>
      </c>
      <c r="C786" s="5">
        <v>894</v>
      </c>
      <c r="D786" s="5">
        <v>795</v>
      </c>
      <c r="E786" s="5" t="s">
        <v>5</v>
      </c>
      <c r="F786" s="5" t="s">
        <v>12</v>
      </c>
    </row>
    <row r="787" spans="1:6" x14ac:dyDescent="0.25">
      <c r="A787" s="9">
        <v>42452</v>
      </c>
      <c r="B787" s="13">
        <v>0.3182638888888889</v>
      </c>
      <c r="C787" s="5">
        <v>899</v>
      </c>
      <c r="D787" s="5">
        <v>699</v>
      </c>
      <c r="E787" s="5" t="s">
        <v>5</v>
      </c>
      <c r="F787" s="5" t="s">
        <v>12</v>
      </c>
    </row>
    <row r="788" spans="1:6" x14ac:dyDescent="0.25">
      <c r="A788" s="9">
        <v>42453</v>
      </c>
      <c r="B788" s="13">
        <v>0.83130787037037035</v>
      </c>
      <c r="C788" s="5">
        <v>800</v>
      </c>
      <c r="D788" s="5">
        <v>150</v>
      </c>
      <c r="E788" s="5" t="s">
        <v>5</v>
      </c>
      <c r="F788" s="5" t="s">
        <v>7</v>
      </c>
    </row>
    <row r="789" spans="1:6" x14ac:dyDescent="0.25">
      <c r="A789" s="9">
        <v>42454</v>
      </c>
      <c r="B789" s="13">
        <v>0.65237268518518521</v>
      </c>
      <c r="C789" s="5">
        <v>1599</v>
      </c>
      <c r="D789" s="5">
        <v>1199</v>
      </c>
      <c r="E789" s="5" t="s">
        <v>5</v>
      </c>
      <c r="F789" s="5" t="s">
        <v>10</v>
      </c>
    </row>
    <row r="790" spans="1:6" x14ac:dyDescent="0.25">
      <c r="A790" s="9">
        <v>42454</v>
      </c>
      <c r="B790" s="13">
        <v>0.65237268518518521</v>
      </c>
      <c r="C790" s="5">
        <v>500</v>
      </c>
      <c r="D790" s="5">
        <v>300</v>
      </c>
      <c r="E790" s="5" t="s">
        <v>5</v>
      </c>
      <c r="F790" s="5" t="s">
        <v>10</v>
      </c>
    </row>
    <row r="791" spans="1:6" x14ac:dyDescent="0.25">
      <c r="A791" s="9">
        <v>42454</v>
      </c>
      <c r="B791" s="13">
        <v>0.65237268518518521</v>
      </c>
      <c r="C791" s="5">
        <v>899</v>
      </c>
      <c r="D791" s="5">
        <v>599</v>
      </c>
      <c r="E791" s="5" t="s">
        <v>5</v>
      </c>
      <c r="F791" s="5" t="s">
        <v>10</v>
      </c>
    </row>
    <row r="792" spans="1:6" x14ac:dyDescent="0.25">
      <c r="A792" s="9">
        <v>42454</v>
      </c>
      <c r="B792" s="13">
        <v>0.72773148148148159</v>
      </c>
      <c r="C792" s="5">
        <v>289</v>
      </c>
      <c r="D792" s="5">
        <v>216</v>
      </c>
      <c r="E792" s="5" t="s">
        <v>5</v>
      </c>
      <c r="F792" s="5" t="s">
        <v>7</v>
      </c>
    </row>
    <row r="793" spans="1:6" x14ac:dyDescent="0.25">
      <c r="A793" s="9">
        <v>42455</v>
      </c>
      <c r="B793" s="13">
        <v>0.46175925925925926</v>
      </c>
      <c r="C793" s="5">
        <v>550</v>
      </c>
      <c r="D793" s="5">
        <v>299</v>
      </c>
      <c r="E793" s="5" t="s">
        <v>5</v>
      </c>
      <c r="F793" s="5" t="s">
        <v>11</v>
      </c>
    </row>
    <row r="794" spans="1:6" x14ac:dyDescent="0.25">
      <c r="A794" s="9">
        <v>42455</v>
      </c>
      <c r="B794" s="13">
        <v>0.46175925925925926</v>
      </c>
      <c r="C794" s="5">
        <v>650</v>
      </c>
      <c r="D794" s="5">
        <v>299</v>
      </c>
      <c r="E794" s="5" t="s">
        <v>5</v>
      </c>
      <c r="F794" s="5" t="s">
        <v>11</v>
      </c>
    </row>
    <row r="795" spans="1:6" x14ac:dyDescent="0.25">
      <c r="A795" s="9">
        <v>42457</v>
      </c>
      <c r="B795" s="13">
        <v>0.74826388888888884</v>
      </c>
      <c r="C795" s="5">
        <v>1199</v>
      </c>
      <c r="D795" s="5">
        <v>698</v>
      </c>
      <c r="E795" s="5" t="s">
        <v>5</v>
      </c>
      <c r="F795" s="5" t="s">
        <v>6</v>
      </c>
    </row>
    <row r="796" spans="1:6" x14ac:dyDescent="0.25">
      <c r="A796" s="9">
        <v>42457</v>
      </c>
      <c r="B796" s="13">
        <v>0.74826388888888884</v>
      </c>
      <c r="C796" s="5">
        <v>999</v>
      </c>
      <c r="D796" s="5">
        <v>449</v>
      </c>
      <c r="E796" s="5" t="s">
        <v>5</v>
      </c>
      <c r="F796" s="5" t="s">
        <v>6</v>
      </c>
    </row>
    <row r="797" spans="1:6" x14ac:dyDescent="0.25">
      <c r="A797" s="9">
        <v>42457</v>
      </c>
      <c r="B797" s="13">
        <v>0.74826388888888884</v>
      </c>
      <c r="C797" s="5">
        <v>4500</v>
      </c>
      <c r="D797" s="5">
        <v>3200</v>
      </c>
      <c r="E797" s="5" t="s">
        <v>5</v>
      </c>
      <c r="F797" s="5" t="s">
        <v>6</v>
      </c>
    </row>
    <row r="798" spans="1:6" x14ac:dyDescent="0.25">
      <c r="A798" s="9">
        <v>42457</v>
      </c>
      <c r="B798" s="13">
        <v>0.74826388888888884</v>
      </c>
      <c r="C798" s="5">
        <v>699</v>
      </c>
      <c r="D798" s="5">
        <v>499</v>
      </c>
      <c r="E798" s="5" t="s">
        <v>5</v>
      </c>
      <c r="F798" s="5" t="s">
        <v>6</v>
      </c>
    </row>
    <row r="799" spans="1:6" x14ac:dyDescent="0.25">
      <c r="A799" s="9">
        <v>42457</v>
      </c>
      <c r="B799" s="13">
        <v>0.74826388888888884</v>
      </c>
      <c r="C799" s="5">
        <v>899</v>
      </c>
      <c r="D799" s="5">
        <v>249</v>
      </c>
      <c r="E799" s="5" t="s">
        <v>5</v>
      </c>
      <c r="F799" s="5" t="s">
        <v>6</v>
      </c>
    </row>
    <row r="800" spans="1:6" x14ac:dyDescent="0.25">
      <c r="A800" s="9">
        <v>42457</v>
      </c>
      <c r="B800" s="13">
        <v>0.74826388888888884</v>
      </c>
      <c r="C800" s="5">
        <v>899</v>
      </c>
      <c r="D800" s="5">
        <v>499</v>
      </c>
      <c r="E800" s="5" t="s">
        <v>5</v>
      </c>
      <c r="F800" s="5" t="s">
        <v>6</v>
      </c>
    </row>
    <row r="801" spans="1:6" x14ac:dyDescent="0.25">
      <c r="A801" s="9">
        <v>42457</v>
      </c>
      <c r="B801" s="13">
        <v>0.74826388888888884</v>
      </c>
      <c r="C801" s="5">
        <v>1199</v>
      </c>
      <c r="D801" s="5">
        <v>539</v>
      </c>
      <c r="E801" s="5" t="s">
        <v>5</v>
      </c>
      <c r="F801" s="5" t="s">
        <v>6</v>
      </c>
    </row>
    <row r="802" spans="1:6" x14ac:dyDescent="0.25">
      <c r="A802" s="9">
        <v>42457</v>
      </c>
      <c r="B802" s="13">
        <v>0.74826388888888884</v>
      </c>
      <c r="C802" s="5">
        <v>799</v>
      </c>
      <c r="D802" s="5">
        <v>570</v>
      </c>
      <c r="E802" s="5" t="s">
        <v>5</v>
      </c>
      <c r="F802" s="5" t="s">
        <v>6</v>
      </c>
    </row>
    <row r="803" spans="1:6" x14ac:dyDescent="0.25">
      <c r="A803" s="9">
        <v>42457</v>
      </c>
      <c r="B803" s="13">
        <v>0.74826388888888884</v>
      </c>
      <c r="C803" s="5">
        <v>999</v>
      </c>
      <c r="D803" s="5">
        <v>799</v>
      </c>
      <c r="E803" s="5" t="s">
        <v>5</v>
      </c>
      <c r="F803" s="5" t="s">
        <v>6</v>
      </c>
    </row>
    <row r="804" spans="1:6" x14ac:dyDescent="0.25">
      <c r="A804" s="9">
        <v>42457</v>
      </c>
      <c r="B804" s="13">
        <v>0.74826388888888884</v>
      </c>
      <c r="C804" s="5">
        <v>1100</v>
      </c>
      <c r="D804" s="5">
        <v>299</v>
      </c>
      <c r="E804" s="5" t="s">
        <v>5</v>
      </c>
      <c r="F804" s="5" t="s">
        <v>6</v>
      </c>
    </row>
    <row r="805" spans="1:6" x14ac:dyDescent="0.25">
      <c r="A805" s="9">
        <v>42457</v>
      </c>
      <c r="B805" s="13">
        <v>0.74826388888888884</v>
      </c>
      <c r="C805" s="5">
        <v>700</v>
      </c>
      <c r="D805" s="5">
        <v>349</v>
      </c>
      <c r="E805" s="5" t="s">
        <v>5</v>
      </c>
      <c r="F805" s="5" t="s">
        <v>6</v>
      </c>
    </row>
    <row r="806" spans="1:6" x14ac:dyDescent="0.25">
      <c r="A806" s="9">
        <v>42462</v>
      </c>
      <c r="B806" s="13">
        <v>0.81004629629629632</v>
      </c>
      <c r="C806" s="5">
        <v>390</v>
      </c>
      <c r="D806" s="5">
        <v>245</v>
      </c>
      <c r="E806" s="5" t="s">
        <v>5</v>
      </c>
      <c r="F806" s="5" t="s">
        <v>10</v>
      </c>
    </row>
    <row r="807" spans="1:6" x14ac:dyDescent="0.25">
      <c r="A807" s="9">
        <v>42462</v>
      </c>
      <c r="B807" s="13">
        <v>0.81004629629629632</v>
      </c>
      <c r="C807" s="5">
        <v>399</v>
      </c>
      <c r="D807" s="5">
        <v>249</v>
      </c>
      <c r="E807" s="5" t="s">
        <v>5</v>
      </c>
      <c r="F807" s="5" t="s">
        <v>10</v>
      </c>
    </row>
    <row r="808" spans="1:6" x14ac:dyDescent="0.25">
      <c r="A808" s="9">
        <v>42462</v>
      </c>
      <c r="B808" s="13">
        <v>0.81004629629629632</v>
      </c>
      <c r="C808" s="5">
        <v>390</v>
      </c>
      <c r="D808" s="5">
        <v>245</v>
      </c>
      <c r="E808" s="5" t="s">
        <v>5</v>
      </c>
      <c r="F808" s="5" t="s">
        <v>10</v>
      </c>
    </row>
    <row r="809" spans="1:6" x14ac:dyDescent="0.25">
      <c r="A809" s="9">
        <v>42462</v>
      </c>
      <c r="B809" s="13">
        <v>0.81004629629629632</v>
      </c>
      <c r="C809" s="5">
        <v>899</v>
      </c>
      <c r="D809" s="5">
        <v>529</v>
      </c>
      <c r="E809" s="5" t="s">
        <v>5</v>
      </c>
      <c r="F809" s="5" t="s">
        <v>10</v>
      </c>
    </row>
    <row r="810" spans="1:6" x14ac:dyDescent="0.25">
      <c r="A810" s="9">
        <v>42462</v>
      </c>
      <c r="B810" s="13">
        <v>0.81004629629629632</v>
      </c>
      <c r="C810" s="5">
        <v>599</v>
      </c>
      <c r="D810" s="5">
        <v>189</v>
      </c>
      <c r="E810" s="5" t="s">
        <v>5</v>
      </c>
      <c r="F810" s="5" t="s">
        <v>10</v>
      </c>
    </row>
    <row r="811" spans="1:6" x14ac:dyDescent="0.25">
      <c r="A811" s="9">
        <v>42462</v>
      </c>
      <c r="B811" s="13">
        <v>0.81004629629629632</v>
      </c>
      <c r="C811" s="5">
        <v>599</v>
      </c>
      <c r="D811" s="5">
        <v>199</v>
      </c>
      <c r="E811" s="5" t="s">
        <v>5</v>
      </c>
      <c r="F811" s="5" t="s">
        <v>10</v>
      </c>
    </row>
    <row r="812" spans="1:6" x14ac:dyDescent="0.25">
      <c r="A812" s="9">
        <v>42462</v>
      </c>
      <c r="B812" s="13">
        <v>0.81004629629629632</v>
      </c>
      <c r="C812" s="5">
        <v>599</v>
      </c>
      <c r="D812" s="5">
        <v>249</v>
      </c>
      <c r="E812" s="5" t="s">
        <v>5</v>
      </c>
      <c r="F812" s="5" t="s">
        <v>10</v>
      </c>
    </row>
    <row r="813" spans="1:6" x14ac:dyDescent="0.25">
      <c r="A813" s="9">
        <v>42462</v>
      </c>
      <c r="B813" s="13">
        <v>0.81004629629629632</v>
      </c>
      <c r="C813" s="5">
        <v>1299</v>
      </c>
      <c r="D813" s="5">
        <v>999</v>
      </c>
      <c r="E813" s="5" t="s">
        <v>5</v>
      </c>
      <c r="F813" s="5" t="s">
        <v>10</v>
      </c>
    </row>
    <row r="814" spans="1:6" x14ac:dyDescent="0.25">
      <c r="A814" s="9">
        <v>42462</v>
      </c>
      <c r="B814" s="13">
        <v>0.81004629629629632</v>
      </c>
      <c r="C814" s="5">
        <v>399</v>
      </c>
      <c r="D814" s="5">
        <v>249</v>
      </c>
      <c r="E814" s="5" t="s">
        <v>5</v>
      </c>
      <c r="F814" s="5" t="s">
        <v>10</v>
      </c>
    </row>
    <row r="815" spans="1:6" x14ac:dyDescent="0.25">
      <c r="A815" s="9">
        <v>42469</v>
      </c>
      <c r="B815" s="13">
        <v>0.39151620370370371</v>
      </c>
      <c r="C815" s="5">
        <v>1249</v>
      </c>
      <c r="D815" s="5">
        <v>751</v>
      </c>
      <c r="E815" s="5" t="s">
        <v>5</v>
      </c>
      <c r="F815" s="5" t="s">
        <v>6</v>
      </c>
    </row>
    <row r="816" spans="1:6" x14ac:dyDescent="0.25">
      <c r="A816" s="9">
        <v>42470</v>
      </c>
      <c r="B816" s="13">
        <v>0.84510416666666666</v>
      </c>
      <c r="C816" s="5">
        <v>1600</v>
      </c>
      <c r="D816" s="5">
        <v>960</v>
      </c>
      <c r="E816" s="5" t="s">
        <v>5</v>
      </c>
      <c r="F816" s="5" t="s">
        <v>15</v>
      </c>
    </row>
    <row r="817" spans="1:6" x14ac:dyDescent="0.25">
      <c r="A817" s="9">
        <v>42476</v>
      </c>
      <c r="B817" s="13">
        <v>0.54256944444444444</v>
      </c>
      <c r="C817" s="5">
        <v>475</v>
      </c>
      <c r="D817" s="5">
        <v>349</v>
      </c>
      <c r="E817" s="5" t="s">
        <v>5</v>
      </c>
      <c r="F817" s="5" t="s">
        <v>12</v>
      </c>
    </row>
    <row r="818" spans="1:6" x14ac:dyDescent="0.25">
      <c r="A818" s="9">
        <v>42478</v>
      </c>
      <c r="B818" s="13">
        <v>0.15929398148148147</v>
      </c>
      <c r="C818" s="5">
        <v>599</v>
      </c>
      <c r="D818" s="5">
        <v>349</v>
      </c>
      <c r="E818" s="5" t="s">
        <v>5</v>
      </c>
      <c r="F818" s="5" t="s">
        <v>12</v>
      </c>
    </row>
    <row r="819" spans="1:6" x14ac:dyDescent="0.25">
      <c r="A819" s="9">
        <v>42478</v>
      </c>
      <c r="B819" s="13">
        <v>0.15929398148148147</v>
      </c>
      <c r="C819" s="5">
        <v>1399</v>
      </c>
      <c r="D819" s="5">
        <v>825</v>
      </c>
      <c r="E819" s="5" t="s">
        <v>5</v>
      </c>
      <c r="F819" s="5" t="s">
        <v>12</v>
      </c>
    </row>
    <row r="820" spans="1:6" x14ac:dyDescent="0.25">
      <c r="A820" s="9">
        <v>42478</v>
      </c>
      <c r="B820" s="13">
        <v>0.15929398148148147</v>
      </c>
      <c r="C820" s="5">
        <v>2199</v>
      </c>
      <c r="D820" s="5">
        <v>1635</v>
      </c>
      <c r="E820" s="5" t="s">
        <v>5</v>
      </c>
      <c r="F820" s="5" t="s">
        <v>12</v>
      </c>
    </row>
    <row r="821" spans="1:6" x14ac:dyDescent="0.25">
      <c r="A821" s="9">
        <v>42478</v>
      </c>
      <c r="B821" s="13">
        <v>0.15929398148148147</v>
      </c>
      <c r="C821" s="5">
        <v>2599</v>
      </c>
      <c r="D821" s="5">
        <v>1950</v>
      </c>
      <c r="E821" s="5" t="s">
        <v>5</v>
      </c>
      <c r="F821" s="5" t="s">
        <v>12</v>
      </c>
    </row>
    <row r="822" spans="1:6" x14ac:dyDescent="0.25">
      <c r="A822" s="9">
        <v>42478</v>
      </c>
      <c r="B822" s="13">
        <v>0.15929398148148147</v>
      </c>
      <c r="C822" s="5">
        <v>999</v>
      </c>
      <c r="D822" s="5">
        <v>699</v>
      </c>
      <c r="E822" s="5" t="s">
        <v>5</v>
      </c>
      <c r="F822" s="5" t="s">
        <v>12</v>
      </c>
    </row>
    <row r="823" spans="1:6" x14ac:dyDescent="0.25">
      <c r="A823" s="9">
        <v>42478</v>
      </c>
      <c r="B823" s="13">
        <v>0.15929398148148147</v>
      </c>
      <c r="C823" s="5">
        <v>2099</v>
      </c>
      <c r="D823" s="5">
        <v>1458</v>
      </c>
      <c r="E823" s="5" t="s">
        <v>5</v>
      </c>
      <c r="F823" s="5" t="s">
        <v>12</v>
      </c>
    </row>
    <row r="824" spans="1:6" x14ac:dyDescent="0.25">
      <c r="A824" s="9">
        <v>42478</v>
      </c>
      <c r="B824" s="13">
        <v>0.15929398148148147</v>
      </c>
      <c r="C824" s="5">
        <v>999</v>
      </c>
      <c r="D824" s="5">
        <v>550</v>
      </c>
      <c r="E824" s="5" t="s">
        <v>5</v>
      </c>
      <c r="F824" s="5" t="s">
        <v>12</v>
      </c>
    </row>
    <row r="825" spans="1:6" x14ac:dyDescent="0.25">
      <c r="A825" s="9">
        <v>42478</v>
      </c>
      <c r="B825" s="13">
        <v>0.15929398148148147</v>
      </c>
      <c r="C825" s="5">
        <v>899</v>
      </c>
      <c r="D825" s="5">
        <v>515</v>
      </c>
      <c r="E825" s="5" t="s">
        <v>5</v>
      </c>
      <c r="F825" s="5" t="s">
        <v>12</v>
      </c>
    </row>
    <row r="826" spans="1:6" x14ac:dyDescent="0.25">
      <c r="A826" s="9">
        <v>42478</v>
      </c>
      <c r="B826" s="13">
        <v>0.15929398148148147</v>
      </c>
      <c r="C826" s="5">
        <v>600</v>
      </c>
      <c r="D826" s="5">
        <v>300</v>
      </c>
      <c r="E826" s="5" t="s">
        <v>5</v>
      </c>
      <c r="F826" s="5" t="s">
        <v>16</v>
      </c>
    </row>
    <row r="827" spans="1:6" x14ac:dyDescent="0.25">
      <c r="A827" s="9">
        <v>42479</v>
      </c>
      <c r="B827" s="13">
        <v>0.2087037037037037</v>
      </c>
      <c r="C827" s="5">
        <v>7999</v>
      </c>
      <c r="D827" s="5">
        <v>2399</v>
      </c>
      <c r="E827" s="5" t="s">
        <v>5</v>
      </c>
      <c r="F827" s="5" t="s">
        <v>12</v>
      </c>
    </row>
    <row r="828" spans="1:6" x14ac:dyDescent="0.25">
      <c r="A828" s="9">
        <v>42480</v>
      </c>
      <c r="B828" s="13">
        <v>0.89045138888888886</v>
      </c>
      <c r="C828" s="5">
        <v>1699</v>
      </c>
      <c r="D828" s="5">
        <v>1499</v>
      </c>
      <c r="E828" s="5" t="s">
        <v>5</v>
      </c>
      <c r="F828" s="5" t="s">
        <v>12</v>
      </c>
    </row>
    <row r="829" spans="1:6" x14ac:dyDescent="0.25">
      <c r="A829" s="9">
        <v>42484</v>
      </c>
      <c r="B829" s="13">
        <v>0.77418981481481486</v>
      </c>
      <c r="C829" s="5">
        <v>1499</v>
      </c>
      <c r="D829" s="5">
        <v>1249</v>
      </c>
      <c r="E829" s="5" t="s">
        <v>5</v>
      </c>
      <c r="F829" s="5" t="s">
        <v>16</v>
      </c>
    </row>
    <row r="830" spans="1:6" x14ac:dyDescent="0.25">
      <c r="A830" s="9">
        <v>42484</v>
      </c>
      <c r="B830" s="13">
        <v>0.77418981481481486</v>
      </c>
      <c r="C830" s="5">
        <v>1199</v>
      </c>
      <c r="D830" s="5">
        <v>999</v>
      </c>
      <c r="E830" s="5" t="s">
        <v>5</v>
      </c>
      <c r="F830" s="5" t="s">
        <v>16</v>
      </c>
    </row>
    <row r="831" spans="1:6" x14ac:dyDescent="0.25">
      <c r="A831" s="9">
        <v>42484</v>
      </c>
      <c r="B831" s="13">
        <v>0.77418981481481486</v>
      </c>
      <c r="C831" s="5">
        <v>1599</v>
      </c>
      <c r="D831" s="5">
        <v>1499</v>
      </c>
      <c r="E831" s="5" t="s">
        <v>5</v>
      </c>
      <c r="F831" s="5" t="s">
        <v>16</v>
      </c>
    </row>
    <row r="832" spans="1:6" x14ac:dyDescent="0.25">
      <c r="A832" s="9">
        <v>42484</v>
      </c>
      <c r="B832" s="13">
        <v>0.77418981481481486</v>
      </c>
      <c r="C832" s="5">
        <v>3499</v>
      </c>
      <c r="D832" s="5">
        <v>3299</v>
      </c>
      <c r="E832" s="5" t="s">
        <v>5</v>
      </c>
      <c r="F832" s="5" t="s">
        <v>16</v>
      </c>
    </row>
    <row r="833" spans="1:6" x14ac:dyDescent="0.25">
      <c r="A833" s="9">
        <v>42484</v>
      </c>
      <c r="B833" s="13">
        <v>0.77418981481481486</v>
      </c>
      <c r="C833" s="5">
        <v>1799</v>
      </c>
      <c r="D833" s="5">
        <v>1559</v>
      </c>
      <c r="E833" s="5" t="s">
        <v>5</v>
      </c>
      <c r="F833" s="5" t="s">
        <v>16</v>
      </c>
    </row>
    <row r="834" spans="1:6" x14ac:dyDescent="0.25">
      <c r="A834" s="9">
        <v>42484</v>
      </c>
      <c r="B834" s="13">
        <v>0.77418981481481486</v>
      </c>
      <c r="C834" s="5">
        <v>1499</v>
      </c>
      <c r="D834" s="5">
        <v>1249</v>
      </c>
      <c r="E834" s="5" t="s">
        <v>5</v>
      </c>
      <c r="F834" s="5" t="s">
        <v>16</v>
      </c>
    </row>
    <row r="835" spans="1:6" x14ac:dyDescent="0.25">
      <c r="A835" s="9">
        <v>42484</v>
      </c>
      <c r="B835" s="13">
        <v>0.77418981481481486</v>
      </c>
      <c r="C835" s="5">
        <v>1599</v>
      </c>
      <c r="D835" s="5">
        <v>1499</v>
      </c>
      <c r="E835" s="5" t="s">
        <v>5</v>
      </c>
      <c r="F835" s="5" t="s">
        <v>16</v>
      </c>
    </row>
    <row r="836" spans="1:6" x14ac:dyDescent="0.25">
      <c r="A836" s="9">
        <v>42484</v>
      </c>
      <c r="B836" s="13">
        <v>0.77418981481481486</v>
      </c>
      <c r="C836" s="5">
        <v>1799</v>
      </c>
      <c r="D836" s="5">
        <v>1689</v>
      </c>
      <c r="E836" s="5" t="s">
        <v>5</v>
      </c>
      <c r="F836" s="5" t="s">
        <v>16</v>
      </c>
    </row>
    <row r="837" spans="1:6" x14ac:dyDescent="0.25">
      <c r="A837" s="9">
        <v>42484</v>
      </c>
      <c r="B837" s="13">
        <v>0.77418981481481486</v>
      </c>
      <c r="C837" s="5">
        <v>1499</v>
      </c>
      <c r="D837" s="5">
        <v>1249</v>
      </c>
      <c r="E837" s="5" t="s">
        <v>5</v>
      </c>
      <c r="F837" s="5" t="s">
        <v>16</v>
      </c>
    </row>
    <row r="838" spans="1:6" x14ac:dyDescent="0.25">
      <c r="A838" s="9">
        <v>42484</v>
      </c>
      <c r="B838" s="13">
        <v>0.77418981481481486</v>
      </c>
      <c r="C838" s="5">
        <v>1599</v>
      </c>
      <c r="D838" s="5">
        <v>1299</v>
      </c>
      <c r="E838" s="5" t="s">
        <v>5</v>
      </c>
      <c r="F838" s="5" t="s">
        <v>16</v>
      </c>
    </row>
    <row r="839" spans="1:6" x14ac:dyDescent="0.25">
      <c r="A839" s="9">
        <v>42484</v>
      </c>
      <c r="B839" s="13">
        <v>0.36405092592592592</v>
      </c>
      <c r="C839" s="5">
        <v>850</v>
      </c>
      <c r="D839" s="5">
        <v>825</v>
      </c>
      <c r="E839" s="5" t="s">
        <v>5</v>
      </c>
      <c r="F839" s="5" t="s">
        <v>14</v>
      </c>
    </row>
    <row r="840" spans="1:6" x14ac:dyDescent="0.25">
      <c r="A840" s="9">
        <v>42484</v>
      </c>
      <c r="B840" s="13">
        <v>0.46827546296296302</v>
      </c>
      <c r="C840" s="5">
        <v>6999</v>
      </c>
      <c r="D840" s="5">
        <v>3499</v>
      </c>
      <c r="E840" s="5" t="s">
        <v>5</v>
      </c>
      <c r="F840" s="5" t="s">
        <v>6</v>
      </c>
    </row>
    <row r="841" spans="1:6" x14ac:dyDescent="0.25">
      <c r="A841" s="9">
        <v>42488</v>
      </c>
      <c r="B841" s="13">
        <v>0.56146990740740743</v>
      </c>
      <c r="C841" s="5">
        <v>699</v>
      </c>
      <c r="D841" s="5">
        <v>199</v>
      </c>
      <c r="E841" s="5" t="s">
        <v>5</v>
      </c>
      <c r="F841" s="5" t="s">
        <v>10</v>
      </c>
    </row>
    <row r="842" spans="1:6" x14ac:dyDescent="0.25">
      <c r="A842" s="9">
        <v>42490</v>
      </c>
      <c r="B842" s="13">
        <v>0.28068287037037037</v>
      </c>
      <c r="C842" s="5">
        <v>2299</v>
      </c>
      <c r="D842" s="5">
        <v>2173</v>
      </c>
      <c r="E842" s="5" t="s">
        <v>5</v>
      </c>
      <c r="F842" s="5" t="s">
        <v>15</v>
      </c>
    </row>
    <row r="843" spans="1:6" x14ac:dyDescent="0.25">
      <c r="A843" s="9">
        <v>42490</v>
      </c>
      <c r="B843" s="13">
        <v>0.28068287037037037</v>
      </c>
      <c r="C843" s="5">
        <v>599</v>
      </c>
      <c r="D843" s="5">
        <v>428</v>
      </c>
      <c r="E843" s="5" t="s">
        <v>5</v>
      </c>
      <c r="F843" s="5" t="s">
        <v>15</v>
      </c>
    </row>
    <row r="844" spans="1:6" x14ac:dyDescent="0.25">
      <c r="A844" s="9">
        <v>42491</v>
      </c>
      <c r="B844" s="13">
        <v>0.47628472222222223</v>
      </c>
      <c r="C844" s="5">
        <v>400</v>
      </c>
      <c r="D844" s="5">
        <v>180</v>
      </c>
      <c r="E844" s="5" t="s">
        <v>5</v>
      </c>
      <c r="F844" s="5" t="s">
        <v>10</v>
      </c>
    </row>
    <row r="845" spans="1:6" x14ac:dyDescent="0.25">
      <c r="A845" s="9">
        <v>42498</v>
      </c>
      <c r="B845" s="13">
        <v>0.38754629629629633</v>
      </c>
      <c r="C845" s="5">
        <v>1199</v>
      </c>
      <c r="D845" s="5">
        <v>599</v>
      </c>
      <c r="E845" s="5" t="s">
        <v>5</v>
      </c>
      <c r="F845" s="5" t="s">
        <v>6</v>
      </c>
    </row>
    <row r="846" spans="1:6" x14ac:dyDescent="0.25">
      <c r="A846" s="9">
        <v>42498</v>
      </c>
      <c r="B846" s="13">
        <v>0.39104166666666668</v>
      </c>
      <c r="C846" s="5">
        <v>1999</v>
      </c>
      <c r="D846" s="5">
        <v>1124</v>
      </c>
      <c r="E846" s="5" t="s">
        <v>5</v>
      </c>
      <c r="F846" s="5" t="s">
        <v>16</v>
      </c>
    </row>
    <row r="847" spans="1:6" x14ac:dyDescent="0.25">
      <c r="A847" s="9">
        <v>42502</v>
      </c>
      <c r="B847" s="13">
        <v>0.67439814814814814</v>
      </c>
      <c r="C847" s="5">
        <v>2999</v>
      </c>
      <c r="D847" s="5">
        <v>1299</v>
      </c>
      <c r="E847" s="5" t="s">
        <v>5</v>
      </c>
      <c r="F847" s="5" t="s">
        <v>10</v>
      </c>
    </row>
    <row r="848" spans="1:6" x14ac:dyDescent="0.25">
      <c r="A848" s="9">
        <v>42505</v>
      </c>
      <c r="B848" s="13">
        <v>0.43731481481481477</v>
      </c>
      <c r="C848" s="5">
        <v>1399</v>
      </c>
      <c r="D848" s="5">
        <v>524</v>
      </c>
      <c r="E848" s="5" t="s">
        <v>5</v>
      </c>
      <c r="F848" s="5" t="s">
        <v>10</v>
      </c>
    </row>
    <row r="849" spans="1:6" x14ac:dyDescent="0.25">
      <c r="A849" s="9">
        <v>42505</v>
      </c>
      <c r="B849" s="13">
        <v>0.43731481481481477</v>
      </c>
      <c r="C849" s="5">
        <v>11999</v>
      </c>
      <c r="D849" s="5">
        <v>1799</v>
      </c>
      <c r="E849" s="5" t="s">
        <v>5</v>
      </c>
      <c r="F849" s="5" t="s">
        <v>10</v>
      </c>
    </row>
    <row r="850" spans="1:6" x14ac:dyDescent="0.25">
      <c r="A850" s="9">
        <v>42505</v>
      </c>
      <c r="B850" s="13">
        <v>0.43731481481481477</v>
      </c>
      <c r="C850" s="5">
        <v>3499</v>
      </c>
      <c r="D850" s="5">
        <v>1274</v>
      </c>
      <c r="E850" s="5" t="s">
        <v>5</v>
      </c>
      <c r="F850" s="5" t="s">
        <v>10</v>
      </c>
    </row>
    <row r="851" spans="1:6" x14ac:dyDescent="0.25">
      <c r="A851" s="9">
        <v>42506</v>
      </c>
      <c r="B851" s="13">
        <v>0.9463773148148148</v>
      </c>
      <c r="C851" s="5">
        <v>1199</v>
      </c>
      <c r="D851" s="5">
        <v>299</v>
      </c>
      <c r="E851" s="5" t="s">
        <v>5</v>
      </c>
      <c r="F851" s="5" t="s">
        <v>10</v>
      </c>
    </row>
    <row r="852" spans="1:6" x14ac:dyDescent="0.25">
      <c r="A852" s="9">
        <v>42506</v>
      </c>
      <c r="B852" s="13">
        <v>0.9463773148148148</v>
      </c>
      <c r="C852" s="5">
        <v>7600</v>
      </c>
      <c r="D852" s="5">
        <v>3799</v>
      </c>
      <c r="E852" s="5" t="s">
        <v>5</v>
      </c>
      <c r="F852" s="5" t="s">
        <v>10</v>
      </c>
    </row>
    <row r="853" spans="1:6" x14ac:dyDescent="0.25">
      <c r="A853" s="9">
        <v>42507</v>
      </c>
      <c r="B853" s="13">
        <v>0.66151620370370368</v>
      </c>
      <c r="C853" s="5">
        <v>1199</v>
      </c>
      <c r="D853" s="5">
        <v>349</v>
      </c>
      <c r="E853" s="5" t="s">
        <v>5</v>
      </c>
      <c r="F853" s="5" t="s">
        <v>10</v>
      </c>
    </row>
    <row r="854" spans="1:6" x14ac:dyDescent="0.25">
      <c r="A854" s="9">
        <v>42507</v>
      </c>
      <c r="B854" s="13">
        <v>0.66151620370370368</v>
      </c>
      <c r="C854" s="5">
        <v>899</v>
      </c>
      <c r="D854" s="5">
        <v>249</v>
      </c>
      <c r="E854" s="5" t="s">
        <v>5</v>
      </c>
      <c r="F854" s="5" t="s">
        <v>10</v>
      </c>
    </row>
    <row r="855" spans="1:6" x14ac:dyDescent="0.25">
      <c r="A855" s="9">
        <v>42507</v>
      </c>
      <c r="B855" s="13">
        <v>0.66151620370370368</v>
      </c>
      <c r="C855" s="5">
        <v>1199</v>
      </c>
      <c r="D855" s="5">
        <v>349</v>
      </c>
      <c r="E855" s="5" t="s">
        <v>5</v>
      </c>
      <c r="F855" s="5" t="s">
        <v>10</v>
      </c>
    </row>
    <row r="856" spans="1:6" x14ac:dyDescent="0.25">
      <c r="A856" s="9">
        <v>42510</v>
      </c>
      <c r="B856" s="13">
        <v>0.19636574074074073</v>
      </c>
      <c r="C856" s="5">
        <v>875</v>
      </c>
      <c r="D856" s="5">
        <v>649</v>
      </c>
      <c r="E856" s="5" t="s">
        <v>5</v>
      </c>
      <c r="F856" s="5" t="s">
        <v>6</v>
      </c>
    </row>
    <row r="857" spans="1:6" x14ac:dyDescent="0.25">
      <c r="A857" s="9">
        <v>42510</v>
      </c>
      <c r="B857" s="13">
        <v>0.19636574074074073</v>
      </c>
      <c r="C857" s="5">
        <v>775</v>
      </c>
      <c r="D857" s="5">
        <v>549</v>
      </c>
      <c r="E857" s="5" t="s">
        <v>5</v>
      </c>
      <c r="F857" s="5" t="s">
        <v>6</v>
      </c>
    </row>
    <row r="858" spans="1:6" x14ac:dyDescent="0.25">
      <c r="A858" s="9">
        <v>42512</v>
      </c>
      <c r="B858" s="13">
        <v>0.44128472222222226</v>
      </c>
      <c r="C858" s="5">
        <v>999</v>
      </c>
      <c r="D858" s="5">
        <v>499</v>
      </c>
      <c r="E858" s="5" t="s">
        <v>5</v>
      </c>
      <c r="F858" s="5" t="s">
        <v>16</v>
      </c>
    </row>
    <row r="859" spans="1:6" x14ac:dyDescent="0.25">
      <c r="A859" s="9">
        <v>42512</v>
      </c>
      <c r="B859" s="13">
        <v>0.44128472222222226</v>
      </c>
      <c r="C859" s="5">
        <v>1999</v>
      </c>
      <c r="D859" s="5">
        <v>1199</v>
      </c>
      <c r="E859" s="5" t="s">
        <v>5</v>
      </c>
      <c r="F859" s="5" t="s">
        <v>16</v>
      </c>
    </row>
    <row r="860" spans="1:6" x14ac:dyDescent="0.25">
      <c r="A860" s="9">
        <v>42514</v>
      </c>
      <c r="B860" s="13">
        <v>5.708333333333334E-2</v>
      </c>
      <c r="C860" s="5">
        <v>1500</v>
      </c>
      <c r="D860" s="5">
        <v>800</v>
      </c>
      <c r="E860" s="5" t="s">
        <v>5</v>
      </c>
      <c r="F860" s="5" t="s">
        <v>6</v>
      </c>
    </row>
    <row r="861" spans="1:6" x14ac:dyDescent="0.25">
      <c r="A861" s="9">
        <v>42516</v>
      </c>
      <c r="B861" s="13">
        <v>0.27182870370370371</v>
      </c>
      <c r="C861" s="5">
        <v>1499</v>
      </c>
      <c r="D861" s="5">
        <v>1499</v>
      </c>
      <c r="E861" s="5" t="s">
        <v>5</v>
      </c>
      <c r="F861" s="5" t="s">
        <v>16</v>
      </c>
    </row>
    <row r="862" spans="1:6" x14ac:dyDescent="0.25">
      <c r="A862" s="9">
        <v>42525</v>
      </c>
      <c r="B862" s="13">
        <v>0.59945601851851849</v>
      </c>
      <c r="C862" s="5">
        <v>500</v>
      </c>
      <c r="D862" s="5">
        <v>220</v>
      </c>
      <c r="E862" s="5" t="s">
        <v>5</v>
      </c>
      <c r="F862" s="5" t="s">
        <v>12</v>
      </c>
    </row>
    <row r="863" spans="1:6" x14ac:dyDescent="0.25">
      <c r="A863" s="9">
        <v>42527</v>
      </c>
      <c r="B863" s="13">
        <v>0.91875000000000007</v>
      </c>
      <c r="C863" s="5">
        <v>1600</v>
      </c>
      <c r="D863" s="5">
        <v>1200</v>
      </c>
      <c r="E863" s="5" t="s">
        <v>5</v>
      </c>
      <c r="F863" s="5" t="s">
        <v>6</v>
      </c>
    </row>
    <row r="864" spans="1:6" x14ac:dyDescent="0.25">
      <c r="A864" s="9">
        <v>42527</v>
      </c>
      <c r="B864" s="13">
        <v>0.19490740740740742</v>
      </c>
      <c r="C864" s="5">
        <v>1999</v>
      </c>
      <c r="D864" s="5">
        <v>649</v>
      </c>
      <c r="E864" s="5" t="s">
        <v>5</v>
      </c>
      <c r="F864" s="5" t="s">
        <v>10</v>
      </c>
    </row>
    <row r="865" spans="1:6" x14ac:dyDescent="0.25">
      <c r="A865" s="9">
        <v>42527</v>
      </c>
      <c r="B865" s="13">
        <v>0.19490740740740742</v>
      </c>
      <c r="C865" s="5">
        <v>899</v>
      </c>
      <c r="D865" s="5">
        <v>599</v>
      </c>
      <c r="E865" s="5" t="s">
        <v>5</v>
      </c>
      <c r="F865" s="5" t="s">
        <v>10</v>
      </c>
    </row>
    <row r="866" spans="1:6" x14ac:dyDescent="0.25">
      <c r="A866" s="9">
        <v>42528</v>
      </c>
      <c r="B866" s="13">
        <v>0.45297453703703705</v>
      </c>
      <c r="C866" s="5">
        <v>1299</v>
      </c>
      <c r="D866" s="5">
        <v>1170</v>
      </c>
      <c r="E866" s="5" t="s">
        <v>5</v>
      </c>
      <c r="F866" s="5" t="s">
        <v>15</v>
      </c>
    </row>
    <row r="867" spans="1:6" x14ac:dyDescent="0.25">
      <c r="A867" s="9">
        <v>42528</v>
      </c>
      <c r="B867" s="13">
        <v>0.45297453703703705</v>
      </c>
      <c r="C867" s="5">
        <v>1499</v>
      </c>
      <c r="D867" s="5">
        <v>1350</v>
      </c>
      <c r="E867" s="5" t="s">
        <v>5</v>
      </c>
      <c r="F867" s="5" t="s">
        <v>15</v>
      </c>
    </row>
    <row r="868" spans="1:6" x14ac:dyDescent="0.25">
      <c r="A868" s="9">
        <v>42528</v>
      </c>
      <c r="B868" s="13">
        <v>0.37021990740740746</v>
      </c>
      <c r="C868" s="5">
        <v>3950</v>
      </c>
      <c r="D868" s="5">
        <v>1739</v>
      </c>
      <c r="E868" s="5" t="s">
        <v>5</v>
      </c>
      <c r="F868" s="5" t="s">
        <v>10</v>
      </c>
    </row>
    <row r="869" spans="1:6" x14ac:dyDescent="0.25">
      <c r="A869" s="9">
        <v>42528</v>
      </c>
      <c r="B869" s="13">
        <v>0.37021990740740746</v>
      </c>
      <c r="C869" s="5">
        <v>1999</v>
      </c>
      <c r="D869" s="5">
        <v>974</v>
      </c>
      <c r="E869" s="5" t="s">
        <v>5</v>
      </c>
      <c r="F869" s="5" t="s">
        <v>10</v>
      </c>
    </row>
    <row r="870" spans="1:6" x14ac:dyDescent="0.25">
      <c r="A870" s="9">
        <v>42529</v>
      </c>
      <c r="B870" s="13">
        <v>0.36355324074074075</v>
      </c>
      <c r="C870" s="5">
        <v>890</v>
      </c>
      <c r="D870" s="5">
        <v>399</v>
      </c>
      <c r="E870" s="5" t="s">
        <v>5</v>
      </c>
      <c r="F870" s="5" t="s">
        <v>12</v>
      </c>
    </row>
    <row r="871" spans="1:6" x14ac:dyDescent="0.25">
      <c r="A871" s="9">
        <v>42529</v>
      </c>
      <c r="B871" s="13">
        <v>0.36355324074074075</v>
      </c>
      <c r="C871" s="5">
        <v>850</v>
      </c>
      <c r="D871" s="5">
        <v>399</v>
      </c>
      <c r="E871" s="5" t="s">
        <v>5</v>
      </c>
      <c r="F871" s="5" t="s">
        <v>12</v>
      </c>
    </row>
    <row r="872" spans="1:6" x14ac:dyDescent="0.25">
      <c r="A872" s="9">
        <v>42530</v>
      </c>
      <c r="B872" s="13">
        <v>8.4826388888888882E-2</v>
      </c>
      <c r="C872" s="5">
        <v>1999</v>
      </c>
      <c r="D872" s="5">
        <v>799</v>
      </c>
      <c r="E872" s="5" t="s">
        <v>5</v>
      </c>
      <c r="F872" s="5" t="s">
        <v>10</v>
      </c>
    </row>
    <row r="873" spans="1:6" x14ac:dyDescent="0.25">
      <c r="A873" s="9">
        <v>42530</v>
      </c>
      <c r="B873" s="13">
        <v>8.4826388888888882E-2</v>
      </c>
      <c r="C873" s="5">
        <v>499</v>
      </c>
      <c r="D873" s="5">
        <v>224</v>
      </c>
      <c r="E873" s="5" t="s">
        <v>5</v>
      </c>
      <c r="F873" s="5" t="s">
        <v>10</v>
      </c>
    </row>
    <row r="874" spans="1:6" x14ac:dyDescent="0.25">
      <c r="A874" s="9">
        <v>42530</v>
      </c>
      <c r="B874" s="13">
        <v>6.3935185185185192E-2</v>
      </c>
      <c r="C874" s="5">
        <v>2200</v>
      </c>
      <c r="D874" s="5">
        <v>2200</v>
      </c>
      <c r="E874" s="5" t="s">
        <v>5</v>
      </c>
      <c r="F874" s="5" t="s">
        <v>6</v>
      </c>
    </row>
    <row r="875" spans="1:6" x14ac:dyDescent="0.25">
      <c r="A875" s="9">
        <v>42535</v>
      </c>
      <c r="B875" s="13">
        <v>0.50960648148148147</v>
      </c>
      <c r="C875" s="5">
        <v>1999</v>
      </c>
      <c r="D875" s="5">
        <v>674</v>
      </c>
      <c r="E875" s="5" t="s">
        <v>5</v>
      </c>
      <c r="F875" s="5" t="s">
        <v>6</v>
      </c>
    </row>
    <row r="876" spans="1:6" x14ac:dyDescent="0.25">
      <c r="A876" s="9">
        <v>42535</v>
      </c>
      <c r="B876" s="13">
        <v>0.78453703703703714</v>
      </c>
      <c r="C876" s="5">
        <v>3000</v>
      </c>
      <c r="D876" s="5">
        <v>839</v>
      </c>
      <c r="E876" s="5" t="s">
        <v>5</v>
      </c>
      <c r="F876" s="5" t="s">
        <v>16</v>
      </c>
    </row>
    <row r="877" spans="1:6" x14ac:dyDescent="0.25">
      <c r="A877" s="9">
        <v>42535</v>
      </c>
      <c r="B877" s="13">
        <v>0.78453703703703714</v>
      </c>
      <c r="C877" s="5">
        <v>1500</v>
      </c>
      <c r="D877" s="5">
        <v>699</v>
      </c>
      <c r="E877" s="5" t="s">
        <v>5</v>
      </c>
      <c r="F877" s="5" t="s">
        <v>16</v>
      </c>
    </row>
    <row r="878" spans="1:6" x14ac:dyDescent="0.25">
      <c r="A878" s="9">
        <v>42535</v>
      </c>
      <c r="B878" s="13">
        <v>0.78453703703703714</v>
      </c>
      <c r="C878" s="5">
        <v>1799</v>
      </c>
      <c r="D878" s="5">
        <v>399</v>
      </c>
      <c r="E878" s="5" t="s">
        <v>5</v>
      </c>
      <c r="F878" s="5" t="s">
        <v>9</v>
      </c>
    </row>
    <row r="879" spans="1:6" x14ac:dyDescent="0.25">
      <c r="A879" s="9">
        <v>42536</v>
      </c>
      <c r="B879" s="13">
        <v>0.2036111111111111</v>
      </c>
      <c r="C879" s="5">
        <v>699</v>
      </c>
      <c r="D879" s="5">
        <v>299</v>
      </c>
      <c r="E879" s="5" t="s">
        <v>5</v>
      </c>
      <c r="F879" s="5" t="s">
        <v>14</v>
      </c>
    </row>
    <row r="880" spans="1:6" x14ac:dyDescent="0.25">
      <c r="A880" s="9">
        <v>42536</v>
      </c>
      <c r="B880" s="13">
        <v>0.2036111111111111</v>
      </c>
      <c r="C880" s="5">
        <v>350</v>
      </c>
      <c r="D880" s="5">
        <v>350</v>
      </c>
      <c r="E880" s="5" t="s">
        <v>5</v>
      </c>
      <c r="F880" s="5" t="s">
        <v>14</v>
      </c>
    </row>
    <row r="881" spans="1:6" x14ac:dyDescent="0.25">
      <c r="A881" s="9">
        <v>42536</v>
      </c>
      <c r="B881" s="13">
        <v>0.2036111111111111</v>
      </c>
      <c r="C881" s="5">
        <v>749</v>
      </c>
      <c r="D881" s="5">
        <v>399</v>
      </c>
      <c r="E881" s="5" t="s">
        <v>5</v>
      </c>
      <c r="F881" s="5" t="s">
        <v>14</v>
      </c>
    </row>
    <row r="882" spans="1:6" x14ac:dyDescent="0.25">
      <c r="A882" s="9">
        <v>42536</v>
      </c>
      <c r="B882" s="13">
        <v>0.2036111111111111</v>
      </c>
      <c r="C882" s="5">
        <v>749</v>
      </c>
      <c r="D882" s="5">
        <v>399</v>
      </c>
      <c r="E882" s="5" t="s">
        <v>5</v>
      </c>
      <c r="F882" s="5" t="s">
        <v>14</v>
      </c>
    </row>
    <row r="883" spans="1:6" x14ac:dyDescent="0.25">
      <c r="A883" s="9">
        <v>42536</v>
      </c>
      <c r="B883" s="13">
        <v>0.2036111111111111</v>
      </c>
      <c r="C883" s="5">
        <v>749</v>
      </c>
      <c r="D883" s="5">
        <v>399</v>
      </c>
      <c r="E883" s="5" t="s">
        <v>5</v>
      </c>
      <c r="F883" s="5" t="s">
        <v>14</v>
      </c>
    </row>
    <row r="884" spans="1:6" x14ac:dyDescent="0.25">
      <c r="A884" s="9">
        <v>42536</v>
      </c>
      <c r="B884" s="13">
        <v>0.36482638888888891</v>
      </c>
      <c r="C884" s="5">
        <v>800</v>
      </c>
      <c r="D884" s="5">
        <v>339</v>
      </c>
      <c r="E884" s="5" t="s">
        <v>5</v>
      </c>
      <c r="F884" s="5" t="s">
        <v>14</v>
      </c>
    </row>
    <row r="885" spans="1:6" x14ac:dyDescent="0.25">
      <c r="A885" s="9">
        <v>42536</v>
      </c>
      <c r="B885" s="13">
        <v>0.81401620370370376</v>
      </c>
      <c r="C885" s="5">
        <v>2050</v>
      </c>
      <c r="D885" s="5">
        <v>1525</v>
      </c>
      <c r="E885" s="5" t="s">
        <v>5</v>
      </c>
      <c r="F885" s="5" t="s">
        <v>16</v>
      </c>
    </row>
    <row r="886" spans="1:6" x14ac:dyDescent="0.25">
      <c r="A886" s="9">
        <v>42536</v>
      </c>
      <c r="B886" s="13">
        <v>0.81401620370370376</v>
      </c>
      <c r="C886" s="5">
        <v>452</v>
      </c>
      <c r="D886" s="5">
        <v>452</v>
      </c>
      <c r="E886" s="5" t="s">
        <v>5</v>
      </c>
      <c r="F886" s="5" t="s">
        <v>9</v>
      </c>
    </row>
    <row r="887" spans="1:6" x14ac:dyDescent="0.25">
      <c r="A887" s="9">
        <v>42537</v>
      </c>
      <c r="B887" s="13">
        <v>0.26317129629629626</v>
      </c>
      <c r="C887" s="5">
        <v>999</v>
      </c>
      <c r="D887" s="5">
        <v>499</v>
      </c>
      <c r="E887" s="5" t="s">
        <v>5</v>
      </c>
      <c r="F887" s="5" t="s">
        <v>11</v>
      </c>
    </row>
    <row r="888" spans="1:6" x14ac:dyDescent="0.25">
      <c r="A888" s="9">
        <v>42538</v>
      </c>
      <c r="B888" s="13">
        <v>0.48965277777777777</v>
      </c>
      <c r="C888" s="5">
        <v>999</v>
      </c>
      <c r="D888" s="5">
        <v>799</v>
      </c>
      <c r="E888" s="5" t="s">
        <v>5</v>
      </c>
      <c r="F888" s="5" t="s">
        <v>6</v>
      </c>
    </row>
    <row r="889" spans="1:6" x14ac:dyDescent="0.25">
      <c r="A889" s="9">
        <v>42538</v>
      </c>
      <c r="B889" s="13">
        <v>0.79457175925925927</v>
      </c>
      <c r="C889" s="5">
        <v>899</v>
      </c>
      <c r="D889" s="5">
        <v>349</v>
      </c>
      <c r="E889" s="5" t="s">
        <v>5</v>
      </c>
      <c r="F889" s="5" t="s">
        <v>10</v>
      </c>
    </row>
    <row r="890" spans="1:6" x14ac:dyDescent="0.25">
      <c r="A890" s="9">
        <v>42538</v>
      </c>
      <c r="B890" s="13">
        <v>0.79457175925925927</v>
      </c>
      <c r="C890" s="5">
        <v>899</v>
      </c>
      <c r="D890" s="5">
        <v>399</v>
      </c>
      <c r="E890" s="5" t="s">
        <v>5</v>
      </c>
      <c r="F890" s="5" t="s">
        <v>10</v>
      </c>
    </row>
    <row r="891" spans="1:6" x14ac:dyDescent="0.25">
      <c r="A891" s="9">
        <v>42538</v>
      </c>
      <c r="B891" s="13">
        <v>0.51723379629629629</v>
      </c>
      <c r="C891" s="5">
        <v>1999</v>
      </c>
      <c r="D891" s="5">
        <v>799</v>
      </c>
      <c r="E891" s="5" t="s">
        <v>5</v>
      </c>
      <c r="F891" s="5" t="s">
        <v>10</v>
      </c>
    </row>
    <row r="892" spans="1:6" x14ac:dyDescent="0.25">
      <c r="A892" s="9">
        <v>42538</v>
      </c>
      <c r="B892" s="13">
        <v>0.51723379629629629</v>
      </c>
      <c r="C892" s="5">
        <v>550</v>
      </c>
      <c r="D892" s="5">
        <v>350</v>
      </c>
      <c r="E892" s="5" t="s">
        <v>5</v>
      </c>
      <c r="F892" s="5" t="s">
        <v>10</v>
      </c>
    </row>
    <row r="893" spans="1:6" x14ac:dyDescent="0.25">
      <c r="A893" s="9">
        <v>42540</v>
      </c>
      <c r="B893" s="13">
        <v>0.47384259259259259</v>
      </c>
      <c r="C893" s="5">
        <v>4999</v>
      </c>
      <c r="D893" s="5">
        <v>2490</v>
      </c>
      <c r="E893" s="5" t="s">
        <v>5</v>
      </c>
      <c r="F893" s="5" t="s">
        <v>10</v>
      </c>
    </row>
    <row r="894" spans="1:6" x14ac:dyDescent="0.25">
      <c r="A894" s="9">
        <v>42541</v>
      </c>
      <c r="B894" s="13">
        <v>0.63935185185185184</v>
      </c>
      <c r="C894" s="5">
        <v>1299</v>
      </c>
      <c r="D894" s="5">
        <v>499</v>
      </c>
      <c r="E894" s="5" t="s">
        <v>5</v>
      </c>
      <c r="F894" s="5" t="s">
        <v>13</v>
      </c>
    </row>
    <row r="895" spans="1:6" x14ac:dyDescent="0.25">
      <c r="A895" s="9">
        <v>42541</v>
      </c>
      <c r="B895" s="13">
        <v>0.63935185185185184</v>
      </c>
      <c r="C895" s="5">
        <v>1299</v>
      </c>
      <c r="D895" s="5">
        <v>499</v>
      </c>
      <c r="E895" s="5" t="s">
        <v>5</v>
      </c>
      <c r="F895" s="5" t="s">
        <v>13</v>
      </c>
    </row>
    <row r="896" spans="1:6" x14ac:dyDescent="0.25">
      <c r="A896" s="9">
        <v>42541</v>
      </c>
      <c r="B896" s="13">
        <v>0.63935185185185184</v>
      </c>
      <c r="C896" s="5">
        <v>1299</v>
      </c>
      <c r="D896" s="5">
        <v>499</v>
      </c>
      <c r="E896" s="5" t="s">
        <v>5</v>
      </c>
      <c r="F896" s="5" t="s">
        <v>13</v>
      </c>
    </row>
    <row r="897" spans="1:6" x14ac:dyDescent="0.25">
      <c r="A897" s="9">
        <v>42541</v>
      </c>
      <c r="B897" s="13">
        <v>0.46140046296296294</v>
      </c>
      <c r="C897" s="5">
        <v>599</v>
      </c>
      <c r="D897" s="5">
        <v>299</v>
      </c>
      <c r="E897" s="5" t="s">
        <v>5</v>
      </c>
      <c r="F897" s="5" t="s">
        <v>10</v>
      </c>
    </row>
    <row r="898" spans="1:6" x14ac:dyDescent="0.25">
      <c r="A898" s="9">
        <v>42541</v>
      </c>
      <c r="B898" s="13">
        <v>0.46140046296296294</v>
      </c>
      <c r="C898" s="5">
        <v>1399</v>
      </c>
      <c r="D898" s="5">
        <v>430</v>
      </c>
      <c r="E898" s="5" t="s">
        <v>5</v>
      </c>
      <c r="F898" s="5" t="s">
        <v>10</v>
      </c>
    </row>
    <row r="899" spans="1:6" x14ac:dyDescent="0.25">
      <c r="A899" s="9">
        <v>42541</v>
      </c>
      <c r="B899" s="13">
        <v>0.46140046296296294</v>
      </c>
      <c r="C899" s="5">
        <v>599</v>
      </c>
      <c r="D899" s="5">
        <v>299</v>
      </c>
      <c r="E899" s="5" t="s">
        <v>5</v>
      </c>
      <c r="F899" s="5" t="s">
        <v>10</v>
      </c>
    </row>
    <row r="900" spans="1:6" x14ac:dyDescent="0.25">
      <c r="A900" s="9">
        <v>42541</v>
      </c>
      <c r="B900" s="13">
        <v>0.72616898148148146</v>
      </c>
      <c r="C900" s="5">
        <v>696</v>
      </c>
      <c r="D900" s="5">
        <v>546</v>
      </c>
      <c r="E900" s="5" t="s">
        <v>5</v>
      </c>
      <c r="F900" s="5" t="s">
        <v>13</v>
      </c>
    </row>
    <row r="901" spans="1:6" x14ac:dyDescent="0.25">
      <c r="A901" s="9">
        <v>42541</v>
      </c>
      <c r="B901" s="13">
        <v>0.72616898148148146</v>
      </c>
      <c r="C901" s="5">
        <v>696</v>
      </c>
      <c r="D901" s="5">
        <v>546</v>
      </c>
      <c r="E901" s="5" t="s">
        <v>5</v>
      </c>
      <c r="F901" s="5" t="s">
        <v>13</v>
      </c>
    </row>
    <row r="902" spans="1:6" x14ac:dyDescent="0.25">
      <c r="A902" s="9">
        <v>42541</v>
      </c>
      <c r="B902" s="13">
        <v>0.72616898148148146</v>
      </c>
      <c r="C902" s="5">
        <v>521</v>
      </c>
      <c r="D902" s="5">
        <v>371</v>
      </c>
      <c r="E902" s="5" t="s">
        <v>5</v>
      </c>
      <c r="F902" s="5" t="s">
        <v>13</v>
      </c>
    </row>
    <row r="903" spans="1:6" x14ac:dyDescent="0.25">
      <c r="A903" s="9">
        <v>42542</v>
      </c>
      <c r="B903" s="13">
        <v>0.11614583333333334</v>
      </c>
      <c r="C903" s="5">
        <v>1250</v>
      </c>
      <c r="D903" s="5">
        <v>500</v>
      </c>
      <c r="E903" s="5" t="s">
        <v>5</v>
      </c>
      <c r="F903" s="5" t="s">
        <v>15</v>
      </c>
    </row>
    <row r="904" spans="1:6" x14ac:dyDescent="0.25">
      <c r="A904" s="9">
        <v>42542</v>
      </c>
      <c r="B904" s="13">
        <v>0.11614583333333334</v>
      </c>
      <c r="C904" s="5">
        <v>1815</v>
      </c>
      <c r="D904" s="5">
        <v>725</v>
      </c>
      <c r="E904" s="5" t="s">
        <v>5</v>
      </c>
      <c r="F904" s="5" t="s">
        <v>15</v>
      </c>
    </row>
    <row r="905" spans="1:6" x14ac:dyDescent="0.25">
      <c r="A905" s="9">
        <v>42542</v>
      </c>
      <c r="B905" s="13">
        <v>0.11614583333333334</v>
      </c>
      <c r="C905" s="5">
        <v>1000</v>
      </c>
      <c r="D905" s="5">
        <v>400</v>
      </c>
      <c r="E905" s="5" t="s">
        <v>5</v>
      </c>
      <c r="F905" s="5" t="s">
        <v>15</v>
      </c>
    </row>
    <row r="906" spans="1:6" x14ac:dyDescent="0.25">
      <c r="A906" s="9">
        <v>42542</v>
      </c>
      <c r="B906" s="13">
        <v>0.11614583333333334</v>
      </c>
      <c r="C906" s="5">
        <v>1650</v>
      </c>
      <c r="D906" s="5">
        <v>660</v>
      </c>
      <c r="E906" s="5" t="s">
        <v>5</v>
      </c>
      <c r="F906" s="5" t="s">
        <v>15</v>
      </c>
    </row>
    <row r="907" spans="1:6" x14ac:dyDescent="0.25">
      <c r="A907" s="9">
        <v>42542</v>
      </c>
      <c r="B907" s="13">
        <v>0.11614583333333334</v>
      </c>
      <c r="C907" s="5">
        <v>850</v>
      </c>
      <c r="D907" s="5">
        <v>599</v>
      </c>
      <c r="E907" s="5" t="s">
        <v>5</v>
      </c>
      <c r="F907" s="5" t="s">
        <v>10</v>
      </c>
    </row>
    <row r="908" spans="1:6" x14ac:dyDescent="0.25">
      <c r="A908" s="9">
        <v>42542</v>
      </c>
      <c r="B908" s="13">
        <v>0.11614583333333334</v>
      </c>
      <c r="C908" s="5">
        <v>1250</v>
      </c>
      <c r="D908" s="5">
        <v>500</v>
      </c>
      <c r="E908" s="5" t="s">
        <v>5</v>
      </c>
      <c r="F908" s="5" t="s">
        <v>15</v>
      </c>
    </row>
    <row r="909" spans="1:6" x14ac:dyDescent="0.25">
      <c r="A909" s="9">
        <v>42542</v>
      </c>
      <c r="B909" s="13">
        <v>0.11614583333333334</v>
      </c>
      <c r="C909" s="5">
        <v>1000</v>
      </c>
      <c r="D909" s="5">
        <v>400</v>
      </c>
      <c r="E909" s="5" t="s">
        <v>5</v>
      </c>
      <c r="F909" s="5" t="s">
        <v>15</v>
      </c>
    </row>
    <row r="910" spans="1:6" x14ac:dyDescent="0.25">
      <c r="A910" s="9">
        <v>42542</v>
      </c>
      <c r="B910" s="13">
        <v>0.11614583333333334</v>
      </c>
      <c r="C910" s="5">
        <v>1490</v>
      </c>
      <c r="D910" s="5">
        <v>595</v>
      </c>
      <c r="E910" s="5" t="s">
        <v>5</v>
      </c>
      <c r="F910" s="5" t="s">
        <v>15</v>
      </c>
    </row>
    <row r="911" spans="1:6" x14ac:dyDescent="0.25">
      <c r="A911" s="9">
        <v>42542</v>
      </c>
      <c r="B911" s="13">
        <v>0.11614583333333334</v>
      </c>
      <c r="C911" s="5">
        <v>1100</v>
      </c>
      <c r="D911" s="5">
        <v>440</v>
      </c>
      <c r="E911" s="5" t="s">
        <v>5</v>
      </c>
      <c r="F911" s="5" t="s">
        <v>15</v>
      </c>
    </row>
    <row r="912" spans="1:6" x14ac:dyDescent="0.25">
      <c r="A912" s="9">
        <v>42542</v>
      </c>
      <c r="B912" s="13">
        <v>0.11614583333333334</v>
      </c>
      <c r="C912" s="5">
        <v>1250</v>
      </c>
      <c r="D912" s="5">
        <v>500</v>
      </c>
      <c r="E912" s="5" t="s">
        <v>5</v>
      </c>
      <c r="F912" s="5" t="s">
        <v>15</v>
      </c>
    </row>
    <row r="913" spans="1:6" x14ac:dyDescent="0.25">
      <c r="A913" s="9">
        <v>42542</v>
      </c>
      <c r="B913" s="13">
        <v>0.11614583333333334</v>
      </c>
      <c r="C913" s="5">
        <v>1300</v>
      </c>
      <c r="D913" s="5">
        <v>520</v>
      </c>
      <c r="E913" s="5" t="s">
        <v>5</v>
      </c>
      <c r="F913" s="5" t="s">
        <v>15</v>
      </c>
    </row>
    <row r="914" spans="1:6" x14ac:dyDescent="0.25">
      <c r="A914" s="9">
        <v>42542</v>
      </c>
      <c r="B914" s="13">
        <v>0.11614583333333334</v>
      </c>
      <c r="C914" s="5">
        <v>1290</v>
      </c>
      <c r="D914" s="5">
        <v>515</v>
      </c>
      <c r="E914" s="5" t="s">
        <v>5</v>
      </c>
      <c r="F914" s="5" t="s">
        <v>15</v>
      </c>
    </row>
    <row r="915" spans="1:6" x14ac:dyDescent="0.25">
      <c r="A915" s="9">
        <v>42542</v>
      </c>
      <c r="B915" s="13">
        <v>0.11614583333333334</v>
      </c>
      <c r="C915" s="5">
        <v>1300</v>
      </c>
      <c r="D915" s="5">
        <v>520</v>
      </c>
      <c r="E915" s="5" t="s">
        <v>5</v>
      </c>
      <c r="F915" s="5" t="s">
        <v>15</v>
      </c>
    </row>
    <row r="916" spans="1:6" x14ac:dyDescent="0.25">
      <c r="A916" s="9">
        <v>42542</v>
      </c>
      <c r="B916" s="13">
        <v>0.11614583333333334</v>
      </c>
      <c r="C916" s="5">
        <v>1815</v>
      </c>
      <c r="D916" s="5">
        <v>725</v>
      </c>
      <c r="E916" s="5" t="s">
        <v>5</v>
      </c>
      <c r="F916" s="5" t="s">
        <v>15</v>
      </c>
    </row>
    <row r="917" spans="1:6" x14ac:dyDescent="0.25">
      <c r="A917" s="9">
        <v>42542</v>
      </c>
      <c r="B917" s="13">
        <v>0.11614583333333334</v>
      </c>
      <c r="C917" s="5">
        <v>1650</v>
      </c>
      <c r="D917" s="5">
        <v>660</v>
      </c>
      <c r="E917" s="5" t="s">
        <v>5</v>
      </c>
      <c r="F917" s="5" t="s">
        <v>15</v>
      </c>
    </row>
    <row r="918" spans="1:6" x14ac:dyDescent="0.25">
      <c r="A918" s="9">
        <v>42544</v>
      </c>
      <c r="B918" s="13">
        <v>0.66613425925925929</v>
      </c>
      <c r="C918" s="5">
        <v>999</v>
      </c>
      <c r="D918" s="5">
        <v>699</v>
      </c>
      <c r="E918" s="5" t="s">
        <v>5</v>
      </c>
      <c r="F918" s="5" t="s">
        <v>10</v>
      </c>
    </row>
    <row r="919" spans="1:6" x14ac:dyDescent="0.25">
      <c r="A919" s="9">
        <v>42544</v>
      </c>
      <c r="B919" s="13">
        <v>0.66613425925925929</v>
      </c>
      <c r="C919" s="5">
        <v>999</v>
      </c>
      <c r="D919" s="5">
        <v>699</v>
      </c>
      <c r="E919" s="5" t="s">
        <v>5</v>
      </c>
      <c r="F919" s="5" t="s">
        <v>10</v>
      </c>
    </row>
    <row r="920" spans="1:6" x14ac:dyDescent="0.25">
      <c r="A920" s="9">
        <v>42544</v>
      </c>
      <c r="B920" s="13">
        <v>0.55532407407407403</v>
      </c>
      <c r="C920" s="5">
        <v>3500</v>
      </c>
      <c r="D920" s="5">
        <v>1400</v>
      </c>
      <c r="E920" s="5" t="s">
        <v>5</v>
      </c>
      <c r="F920" s="5" t="s">
        <v>12</v>
      </c>
    </row>
    <row r="921" spans="1:6" x14ac:dyDescent="0.25">
      <c r="A921" s="9">
        <v>42544</v>
      </c>
      <c r="B921" s="13">
        <v>0.10072916666666666</v>
      </c>
      <c r="C921" s="5">
        <v>8819</v>
      </c>
      <c r="D921" s="5">
        <v>8819</v>
      </c>
      <c r="E921" s="5" t="s">
        <v>5</v>
      </c>
      <c r="F921" s="5" t="s">
        <v>6</v>
      </c>
    </row>
    <row r="922" spans="1:6" x14ac:dyDescent="0.25">
      <c r="A922" s="9">
        <v>42544</v>
      </c>
      <c r="B922" s="13">
        <v>0.10072916666666666</v>
      </c>
      <c r="C922" s="5">
        <v>3399</v>
      </c>
      <c r="D922" s="5">
        <v>2499</v>
      </c>
      <c r="E922" s="5" t="s">
        <v>5</v>
      </c>
      <c r="F922" s="5" t="s">
        <v>6</v>
      </c>
    </row>
    <row r="923" spans="1:6" x14ac:dyDescent="0.25">
      <c r="A923" s="9">
        <v>42545</v>
      </c>
      <c r="B923" s="13">
        <v>0.66905092592592597</v>
      </c>
      <c r="C923" s="5">
        <v>799</v>
      </c>
      <c r="D923" s="5">
        <v>350</v>
      </c>
      <c r="E923" s="5" t="s">
        <v>5</v>
      </c>
      <c r="F923" s="5" t="s">
        <v>10</v>
      </c>
    </row>
    <row r="924" spans="1:6" x14ac:dyDescent="0.25">
      <c r="A924" s="9">
        <v>42546</v>
      </c>
      <c r="B924" s="13">
        <v>0.48626157407407411</v>
      </c>
      <c r="C924" s="5">
        <v>504</v>
      </c>
      <c r="D924" s="5">
        <v>354</v>
      </c>
      <c r="E924" s="5" t="s">
        <v>5</v>
      </c>
      <c r="F924" s="5" t="s">
        <v>13</v>
      </c>
    </row>
    <row r="925" spans="1:6" x14ac:dyDescent="0.25">
      <c r="A925" s="9">
        <v>42546</v>
      </c>
      <c r="B925" s="13">
        <v>0.48626157407407411</v>
      </c>
      <c r="C925" s="5">
        <v>681</v>
      </c>
      <c r="D925" s="5">
        <v>531</v>
      </c>
      <c r="E925" s="5" t="s">
        <v>5</v>
      </c>
      <c r="F925" s="5" t="s">
        <v>13</v>
      </c>
    </row>
    <row r="926" spans="1:6" x14ac:dyDescent="0.25">
      <c r="A926" s="9">
        <v>42546</v>
      </c>
      <c r="B926" s="13">
        <v>0.48626157407407411</v>
      </c>
      <c r="C926" s="5">
        <v>674</v>
      </c>
      <c r="D926" s="5">
        <v>524</v>
      </c>
      <c r="E926" s="5" t="s">
        <v>5</v>
      </c>
      <c r="F926" s="5" t="s">
        <v>13</v>
      </c>
    </row>
    <row r="927" spans="1:6" x14ac:dyDescent="0.25">
      <c r="A927" s="9">
        <v>42546</v>
      </c>
      <c r="B927" s="13">
        <v>0.48626157407407411</v>
      </c>
      <c r="C927" s="5">
        <v>687</v>
      </c>
      <c r="D927" s="5">
        <v>537</v>
      </c>
      <c r="E927" s="5" t="s">
        <v>5</v>
      </c>
      <c r="F927" s="5" t="s">
        <v>13</v>
      </c>
    </row>
    <row r="928" spans="1:6" x14ac:dyDescent="0.25">
      <c r="A928" s="9">
        <v>42546</v>
      </c>
      <c r="B928" s="13">
        <v>0.48626157407407411</v>
      </c>
      <c r="C928" s="5">
        <v>677</v>
      </c>
      <c r="D928" s="5">
        <v>527</v>
      </c>
      <c r="E928" s="5" t="s">
        <v>5</v>
      </c>
      <c r="F928" s="5" t="s">
        <v>13</v>
      </c>
    </row>
    <row r="929" spans="1:6" x14ac:dyDescent="0.25">
      <c r="A929" s="9">
        <v>42547</v>
      </c>
      <c r="B929" s="13">
        <v>0.28097222222222223</v>
      </c>
      <c r="C929" s="5">
        <v>2999</v>
      </c>
      <c r="D929" s="5">
        <v>839</v>
      </c>
      <c r="E929" s="5" t="s">
        <v>5</v>
      </c>
      <c r="F929" s="5" t="s">
        <v>10</v>
      </c>
    </row>
    <row r="930" spans="1:6" x14ac:dyDescent="0.25">
      <c r="A930" s="9">
        <v>42547</v>
      </c>
      <c r="B930" s="13">
        <v>0.39252314814814815</v>
      </c>
      <c r="C930" s="5">
        <v>7999</v>
      </c>
      <c r="D930" s="5">
        <v>4550</v>
      </c>
      <c r="E930" s="5" t="s">
        <v>5</v>
      </c>
      <c r="F930" s="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96"/>
  <sheetViews>
    <sheetView workbookViewId="0">
      <selection activeCell="B9" sqref="B9"/>
    </sheetView>
  </sheetViews>
  <sheetFormatPr defaultRowHeight="15" x14ac:dyDescent="0.25"/>
  <cols>
    <col min="1" max="1" width="15.5703125" style="5" customWidth="1"/>
    <col min="2" max="2" width="7" style="5" bestFit="1" customWidth="1"/>
    <col min="3" max="3" width="15" style="5" customWidth="1"/>
    <col min="4" max="4" width="24.28515625" style="5" customWidth="1"/>
    <col min="5" max="5" width="13" style="5" customWidth="1"/>
    <col min="6" max="6" width="13.7109375" style="5" customWidth="1"/>
    <col min="7" max="7" width="12.5703125" style="5" customWidth="1"/>
    <col min="8" max="8" width="12.7109375" style="5" customWidth="1"/>
    <col min="9" max="9" width="11.140625" style="5" customWidth="1"/>
    <col min="10" max="10" width="14.42578125" style="5" customWidth="1"/>
    <col min="11" max="11" width="14.7109375" style="5" customWidth="1"/>
    <col min="12" max="12" width="13.42578125" style="5" customWidth="1"/>
    <col min="13" max="16384" width="9.140625" style="5"/>
  </cols>
  <sheetData>
    <row r="1" spans="1:12" x14ac:dyDescent="0.25">
      <c r="A1" s="5" t="s">
        <v>19</v>
      </c>
      <c r="B1" s="5" t="s">
        <v>20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</row>
    <row r="2" spans="1:12" x14ac:dyDescent="0.25">
      <c r="A2" s="5" t="s">
        <v>32</v>
      </c>
      <c r="B2" s="5" t="s">
        <v>33</v>
      </c>
      <c r="C2" s="5" t="s">
        <v>34</v>
      </c>
      <c r="D2" s="5" t="s">
        <v>35</v>
      </c>
      <c r="E2" s="5">
        <v>73.56</v>
      </c>
      <c r="F2" s="5">
        <v>10</v>
      </c>
      <c r="G2" s="5">
        <v>36.78</v>
      </c>
      <c r="H2" s="5">
        <v>772.38</v>
      </c>
      <c r="I2" s="9">
        <v>43520</v>
      </c>
      <c r="J2" s="2">
        <v>0.48472222222222222</v>
      </c>
      <c r="K2" s="5" t="s">
        <v>36</v>
      </c>
      <c r="L2" s="5">
        <v>36.78</v>
      </c>
    </row>
    <row r="3" spans="1:12" x14ac:dyDescent="0.25">
      <c r="A3" s="5" t="s">
        <v>37</v>
      </c>
      <c r="B3" s="5" t="s">
        <v>38</v>
      </c>
      <c r="C3" s="5" t="s">
        <v>34</v>
      </c>
      <c r="D3" s="5" t="s">
        <v>35</v>
      </c>
      <c r="E3" s="5">
        <v>40.299999999999997</v>
      </c>
      <c r="F3" s="5">
        <v>2</v>
      </c>
      <c r="G3" s="5">
        <v>4.03</v>
      </c>
      <c r="H3" s="5">
        <v>84.63</v>
      </c>
      <c r="I3" s="9">
        <v>43535</v>
      </c>
      <c r="J3" s="2">
        <v>0.64583333333333337</v>
      </c>
      <c r="K3" s="5" t="s">
        <v>36</v>
      </c>
      <c r="L3" s="5">
        <v>4.03</v>
      </c>
    </row>
    <row r="4" spans="1:12" x14ac:dyDescent="0.25">
      <c r="A4" s="5" t="s">
        <v>39</v>
      </c>
      <c r="B4" s="5" t="s">
        <v>38</v>
      </c>
      <c r="C4" s="5" t="s">
        <v>40</v>
      </c>
      <c r="D4" s="5" t="s">
        <v>35</v>
      </c>
      <c r="E4" s="5">
        <v>33.200000000000003</v>
      </c>
      <c r="F4" s="5">
        <v>2</v>
      </c>
      <c r="G4" s="5">
        <v>3.32</v>
      </c>
      <c r="H4" s="5">
        <v>69.72</v>
      </c>
      <c r="I4" s="9">
        <v>43539</v>
      </c>
      <c r="J4" s="2">
        <v>0.51388888888888895</v>
      </c>
      <c r="K4" s="5" t="s">
        <v>41</v>
      </c>
      <c r="L4" s="5">
        <v>3.32</v>
      </c>
    </row>
    <row r="5" spans="1:12" x14ac:dyDescent="0.25">
      <c r="A5" s="5" t="s">
        <v>42</v>
      </c>
      <c r="B5" s="5" t="s">
        <v>38</v>
      </c>
      <c r="C5" s="5" t="s">
        <v>40</v>
      </c>
      <c r="D5" s="5" t="s">
        <v>35</v>
      </c>
      <c r="E5" s="5">
        <v>30.12</v>
      </c>
      <c r="F5" s="5">
        <v>8</v>
      </c>
      <c r="G5" s="5">
        <v>12.048</v>
      </c>
      <c r="H5" s="5">
        <v>253.00800000000001</v>
      </c>
      <c r="I5" s="9">
        <v>43527</v>
      </c>
      <c r="J5" s="2">
        <v>0.54236111111111118</v>
      </c>
      <c r="K5" s="5" t="s">
        <v>43</v>
      </c>
      <c r="L5" s="5">
        <v>12.048</v>
      </c>
    </row>
    <row r="6" spans="1:12" x14ac:dyDescent="0.25">
      <c r="A6" s="5" t="s">
        <v>44</v>
      </c>
      <c r="B6" s="5" t="s">
        <v>38</v>
      </c>
      <c r="C6" s="5" t="s">
        <v>34</v>
      </c>
      <c r="D6" s="5" t="s">
        <v>35</v>
      </c>
      <c r="E6" s="5">
        <v>86.72</v>
      </c>
      <c r="F6" s="5">
        <v>1</v>
      </c>
      <c r="G6" s="5">
        <v>4.3360000000000003</v>
      </c>
      <c r="H6" s="5">
        <v>91.055999999999997</v>
      </c>
      <c r="I6" s="9">
        <v>43482</v>
      </c>
      <c r="J6" s="2">
        <v>0.78125</v>
      </c>
      <c r="K6" s="5" t="s">
        <v>36</v>
      </c>
      <c r="L6" s="5">
        <v>4.3360000000000003</v>
      </c>
    </row>
    <row r="7" spans="1:12" x14ac:dyDescent="0.25">
      <c r="A7" s="5" t="s">
        <v>45</v>
      </c>
      <c r="B7" s="5" t="s">
        <v>33</v>
      </c>
      <c r="C7" s="5" t="s">
        <v>40</v>
      </c>
      <c r="D7" s="5" t="s">
        <v>35</v>
      </c>
      <c r="E7" s="5">
        <v>56.11</v>
      </c>
      <c r="F7" s="5">
        <v>2</v>
      </c>
      <c r="G7" s="5">
        <v>5.6109999999999998</v>
      </c>
      <c r="H7" s="5">
        <v>117.831</v>
      </c>
      <c r="I7" s="9">
        <v>43498</v>
      </c>
      <c r="J7" s="2">
        <v>0.42430555555555555</v>
      </c>
      <c r="K7" s="5" t="s">
        <v>43</v>
      </c>
      <c r="L7" s="5">
        <v>5.6109999999999998</v>
      </c>
    </row>
    <row r="8" spans="1:12" x14ac:dyDescent="0.25">
      <c r="A8" s="5" t="s">
        <v>46</v>
      </c>
      <c r="B8" s="5" t="s">
        <v>38</v>
      </c>
      <c r="C8" s="5" t="s">
        <v>40</v>
      </c>
      <c r="D8" s="5" t="s">
        <v>35</v>
      </c>
      <c r="E8" s="5">
        <v>16.16</v>
      </c>
      <c r="F8" s="5">
        <v>2</v>
      </c>
      <c r="G8" s="5">
        <v>1.6160000000000001</v>
      </c>
      <c r="H8" s="5">
        <v>33.936</v>
      </c>
      <c r="I8" s="9">
        <v>43531</v>
      </c>
      <c r="J8" s="2">
        <v>0.49236111111111108</v>
      </c>
      <c r="K8" s="5" t="s">
        <v>36</v>
      </c>
      <c r="L8" s="5">
        <v>1.6160000000000001</v>
      </c>
    </row>
    <row r="9" spans="1:12" x14ac:dyDescent="0.25">
      <c r="A9" s="5" t="s">
        <v>47</v>
      </c>
      <c r="B9" s="5" t="s">
        <v>33</v>
      </c>
      <c r="C9" s="5" t="s">
        <v>40</v>
      </c>
      <c r="D9" s="5" t="s">
        <v>35</v>
      </c>
      <c r="E9" s="5">
        <v>55.73</v>
      </c>
      <c r="F9" s="5">
        <v>6</v>
      </c>
      <c r="G9" s="5">
        <v>16.719000000000001</v>
      </c>
      <c r="H9" s="5">
        <v>351.09899999999999</v>
      </c>
      <c r="I9" s="9">
        <v>43520</v>
      </c>
      <c r="J9" s="2">
        <v>0.4548611111111111</v>
      </c>
      <c r="K9" s="5" t="s">
        <v>36</v>
      </c>
      <c r="L9" s="5">
        <v>16.719000000000001</v>
      </c>
    </row>
    <row r="10" spans="1:12" x14ac:dyDescent="0.25">
      <c r="A10" s="5" t="s">
        <v>48</v>
      </c>
      <c r="B10" s="5" t="s">
        <v>33</v>
      </c>
      <c r="C10" s="5" t="s">
        <v>34</v>
      </c>
      <c r="D10" s="5" t="s">
        <v>35</v>
      </c>
      <c r="E10" s="5">
        <v>47.38</v>
      </c>
      <c r="F10" s="5">
        <v>4</v>
      </c>
      <c r="G10" s="5">
        <v>9.4760000000000009</v>
      </c>
      <c r="H10" s="5">
        <v>198.99600000000001</v>
      </c>
      <c r="I10" s="9">
        <v>43488</v>
      </c>
      <c r="J10" s="2">
        <v>0.43402777777777773</v>
      </c>
      <c r="K10" s="5" t="s">
        <v>43</v>
      </c>
      <c r="L10" s="5">
        <v>9.4760000000000009</v>
      </c>
    </row>
    <row r="11" spans="1:12" x14ac:dyDescent="0.25">
      <c r="A11" s="5" t="s">
        <v>49</v>
      </c>
      <c r="B11" s="5" t="s">
        <v>38</v>
      </c>
      <c r="C11" s="5" t="s">
        <v>40</v>
      </c>
      <c r="D11" s="5" t="s">
        <v>35</v>
      </c>
      <c r="E11" s="5">
        <v>82.7</v>
      </c>
      <c r="F11" s="5">
        <v>6</v>
      </c>
      <c r="G11" s="5">
        <v>24.81</v>
      </c>
      <c r="H11" s="5">
        <v>521.01</v>
      </c>
      <c r="I11" s="9">
        <v>43529</v>
      </c>
      <c r="J11" s="2">
        <v>0.7597222222222223</v>
      </c>
      <c r="K11" s="5" t="s">
        <v>43</v>
      </c>
      <c r="L11" s="5">
        <v>24.81</v>
      </c>
    </row>
    <row r="12" spans="1:12" x14ac:dyDescent="0.25">
      <c r="A12" s="5" t="s">
        <v>50</v>
      </c>
      <c r="B12" s="5" t="s">
        <v>33</v>
      </c>
      <c r="C12" s="5" t="s">
        <v>34</v>
      </c>
      <c r="D12" s="5" t="s">
        <v>35</v>
      </c>
      <c r="E12" s="5">
        <v>80.790000000000006</v>
      </c>
      <c r="F12" s="5">
        <v>9</v>
      </c>
      <c r="G12" s="5">
        <v>36.355499999999999</v>
      </c>
      <c r="H12" s="5">
        <v>763.46550000000002</v>
      </c>
      <c r="I12" s="9">
        <v>43497</v>
      </c>
      <c r="J12" s="2">
        <v>0.85486111111111107</v>
      </c>
      <c r="K12" s="5" t="s">
        <v>41</v>
      </c>
      <c r="L12" s="5">
        <v>36.355499999999999</v>
      </c>
    </row>
    <row r="13" spans="1:12" x14ac:dyDescent="0.25">
      <c r="A13" s="5" t="s">
        <v>51</v>
      </c>
      <c r="B13" s="5" t="s">
        <v>38</v>
      </c>
      <c r="C13" s="5" t="s">
        <v>40</v>
      </c>
      <c r="D13" s="5" t="s">
        <v>35</v>
      </c>
      <c r="E13" s="5">
        <v>53.44</v>
      </c>
      <c r="F13" s="5">
        <v>2</v>
      </c>
      <c r="G13" s="5">
        <v>5.3440000000000003</v>
      </c>
      <c r="H13" s="5">
        <v>112.224</v>
      </c>
      <c r="I13" s="9">
        <v>43485</v>
      </c>
      <c r="J13" s="2">
        <v>0.85972222222222217</v>
      </c>
      <c r="K13" s="5" t="s">
        <v>36</v>
      </c>
      <c r="L13" s="5">
        <v>5.3440000000000003</v>
      </c>
    </row>
    <row r="14" spans="1:12" x14ac:dyDescent="0.25">
      <c r="A14" s="5" t="s">
        <v>52</v>
      </c>
      <c r="B14" s="5" t="s">
        <v>33</v>
      </c>
      <c r="C14" s="5" t="s">
        <v>40</v>
      </c>
      <c r="D14" s="5" t="s">
        <v>35</v>
      </c>
      <c r="E14" s="5">
        <v>63.91</v>
      </c>
      <c r="F14" s="5">
        <v>8</v>
      </c>
      <c r="G14" s="5">
        <v>25.564</v>
      </c>
      <c r="H14" s="5">
        <v>536.84400000000005</v>
      </c>
      <c r="I14" s="9">
        <v>43537</v>
      </c>
      <c r="J14" s="2">
        <v>0.82777777777777783</v>
      </c>
      <c r="K14" s="5" t="s">
        <v>41</v>
      </c>
      <c r="L14" s="5">
        <v>25.564</v>
      </c>
    </row>
    <row r="15" spans="1:12" x14ac:dyDescent="0.25">
      <c r="A15" s="5" t="s">
        <v>53</v>
      </c>
      <c r="B15" s="5" t="s">
        <v>38</v>
      </c>
      <c r="C15" s="5" t="s">
        <v>40</v>
      </c>
      <c r="D15" s="5" t="s">
        <v>35</v>
      </c>
      <c r="E15" s="5">
        <v>71.86</v>
      </c>
      <c r="F15" s="5">
        <v>8</v>
      </c>
      <c r="G15" s="5">
        <v>28.744</v>
      </c>
      <c r="H15" s="5">
        <v>603.62400000000002</v>
      </c>
      <c r="I15" s="9">
        <v>43530</v>
      </c>
      <c r="J15" s="2">
        <v>0.62986111111111109</v>
      </c>
      <c r="K15" s="5" t="s">
        <v>41</v>
      </c>
      <c r="L15" s="5">
        <v>28.744</v>
      </c>
    </row>
    <row r="16" spans="1:12" x14ac:dyDescent="0.25">
      <c r="A16" s="5" t="s">
        <v>54</v>
      </c>
      <c r="B16" s="5" t="s">
        <v>38</v>
      </c>
      <c r="C16" s="5" t="s">
        <v>40</v>
      </c>
      <c r="D16" s="5" t="s">
        <v>35</v>
      </c>
      <c r="E16" s="5">
        <v>50.28</v>
      </c>
      <c r="F16" s="5">
        <v>5</v>
      </c>
      <c r="G16" s="5">
        <v>12.57</v>
      </c>
      <c r="H16" s="5">
        <v>263.97000000000003</v>
      </c>
      <c r="I16" s="9">
        <v>43531</v>
      </c>
      <c r="J16" s="2">
        <v>0.58194444444444449</v>
      </c>
      <c r="K16" s="5" t="s">
        <v>36</v>
      </c>
      <c r="L16" s="5">
        <v>12.57</v>
      </c>
    </row>
    <row r="17" spans="1:12" x14ac:dyDescent="0.25">
      <c r="A17" s="5" t="s">
        <v>55</v>
      </c>
      <c r="B17" s="5" t="s">
        <v>33</v>
      </c>
      <c r="C17" s="5" t="s">
        <v>40</v>
      </c>
      <c r="D17" s="5" t="s">
        <v>35</v>
      </c>
      <c r="E17" s="5">
        <v>95.58</v>
      </c>
      <c r="F17" s="5">
        <v>10</v>
      </c>
      <c r="G17" s="5">
        <v>47.79</v>
      </c>
      <c r="H17" s="5">
        <v>1003.59</v>
      </c>
      <c r="I17" s="9">
        <v>43481</v>
      </c>
      <c r="J17" s="2">
        <v>0.56388888888888888</v>
      </c>
      <c r="K17" s="5" t="s">
        <v>43</v>
      </c>
      <c r="L17" s="5">
        <v>47.79</v>
      </c>
    </row>
    <row r="18" spans="1:12" x14ac:dyDescent="0.25">
      <c r="A18" s="5" t="s">
        <v>56</v>
      </c>
      <c r="B18" s="5" t="s">
        <v>38</v>
      </c>
      <c r="C18" s="5" t="s">
        <v>34</v>
      </c>
      <c r="D18" s="5" t="s">
        <v>35</v>
      </c>
      <c r="E18" s="5">
        <v>94.49</v>
      </c>
      <c r="F18" s="5">
        <v>8</v>
      </c>
      <c r="G18" s="5">
        <v>37.795999999999999</v>
      </c>
      <c r="H18" s="5">
        <v>793.71600000000001</v>
      </c>
      <c r="I18" s="9">
        <v>43527</v>
      </c>
      <c r="J18" s="2">
        <v>0.79166666666666663</v>
      </c>
      <c r="K18" s="5" t="s">
        <v>36</v>
      </c>
      <c r="L18" s="5">
        <v>37.795999999999999</v>
      </c>
    </row>
    <row r="19" spans="1:12" x14ac:dyDescent="0.25">
      <c r="A19" s="5" t="s">
        <v>57</v>
      </c>
      <c r="B19" s="5" t="s">
        <v>38</v>
      </c>
      <c r="C19" s="5" t="s">
        <v>40</v>
      </c>
      <c r="D19" s="5" t="s">
        <v>35</v>
      </c>
      <c r="E19" s="5">
        <v>46.47</v>
      </c>
      <c r="F19" s="5">
        <v>4</v>
      </c>
      <c r="G19" s="5">
        <v>9.2940000000000005</v>
      </c>
      <c r="H19" s="5">
        <v>195.17400000000001</v>
      </c>
      <c r="I19" s="9">
        <v>43504</v>
      </c>
      <c r="J19" s="2">
        <v>0.45347222222222222</v>
      </c>
      <c r="K19" s="5" t="s">
        <v>43</v>
      </c>
      <c r="L19" s="5">
        <v>9.2940000000000005</v>
      </c>
    </row>
    <row r="20" spans="1:12" x14ac:dyDescent="0.25">
      <c r="A20" s="5" t="s">
        <v>58</v>
      </c>
      <c r="B20" s="5" t="s">
        <v>33</v>
      </c>
      <c r="C20" s="5" t="s">
        <v>34</v>
      </c>
      <c r="D20" s="5" t="s">
        <v>35</v>
      </c>
      <c r="E20" s="5">
        <v>69.81</v>
      </c>
      <c r="F20" s="5">
        <v>4</v>
      </c>
      <c r="G20" s="5">
        <v>13.962</v>
      </c>
      <c r="H20" s="5">
        <v>293.202</v>
      </c>
      <c r="I20" s="9">
        <v>43493</v>
      </c>
      <c r="J20" s="2">
        <v>0.86805555555555547</v>
      </c>
      <c r="K20" s="5" t="s">
        <v>41</v>
      </c>
      <c r="L20" s="5">
        <v>13.962</v>
      </c>
    </row>
    <row r="21" spans="1:12" x14ac:dyDescent="0.25">
      <c r="A21" s="5" t="s">
        <v>59</v>
      </c>
      <c r="B21" s="5" t="s">
        <v>38</v>
      </c>
      <c r="C21" s="5" t="s">
        <v>34</v>
      </c>
      <c r="D21" s="5" t="s">
        <v>35</v>
      </c>
      <c r="E21" s="5">
        <v>77.040000000000006</v>
      </c>
      <c r="F21" s="5">
        <v>3</v>
      </c>
      <c r="G21" s="5">
        <v>11.555999999999999</v>
      </c>
      <c r="H21" s="5">
        <v>242.67599999999999</v>
      </c>
      <c r="I21" s="9">
        <v>43507</v>
      </c>
      <c r="J21" s="2">
        <v>0.44375000000000003</v>
      </c>
      <c r="K21" s="5" t="s">
        <v>41</v>
      </c>
      <c r="L21" s="5">
        <v>11.555999999999999</v>
      </c>
    </row>
    <row r="22" spans="1:12" x14ac:dyDescent="0.25">
      <c r="A22" s="5" t="s">
        <v>60</v>
      </c>
      <c r="B22" s="5" t="s">
        <v>38</v>
      </c>
      <c r="C22" s="5" t="s">
        <v>40</v>
      </c>
      <c r="D22" s="5" t="s">
        <v>35</v>
      </c>
      <c r="E22" s="5">
        <v>25.55</v>
      </c>
      <c r="F22" s="5">
        <v>4</v>
      </c>
      <c r="G22" s="5">
        <v>5.1100000000000003</v>
      </c>
      <c r="H22" s="5">
        <v>107.31</v>
      </c>
      <c r="I22" s="9">
        <v>43491</v>
      </c>
      <c r="J22" s="2">
        <v>0.84930555555555554</v>
      </c>
      <c r="K22" s="5" t="s">
        <v>36</v>
      </c>
      <c r="L22" s="5">
        <v>5.1100000000000003</v>
      </c>
    </row>
    <row r="23" spans="1:12" x14ac:dyDescent="0.25">
      <c r="A23" s="5" t="s">
        <v>61</v>
      </c>
      <c r="B23" s="5" t="s">
        <v>38</v>
      </c>
      <c r="C23" s="5" t="s">
        <v>40</v>
      </c>
      <c r="D23" s="5" t="s">
        <v>35</v>
      </c>
      <c r="E23" s="5">
        <v>17.77</v>
      </c>
      <c r="F23" s="5">
        <v>5</v>
      </c>
      <c r="G23" s="5">
        <v>4.4424999999999999</v>
      </c>
      <c r="H23" s="5">
        <v>93.292500000000004</v>
      </c>
      <c r="I23" s="9">
        <v>43511</v>
      </c>
      <c r="J23" s="2">
        <v>0.52916666666666667</v>
      </c>
      <c r="K23" s="5" t="s">
        <v>41</v>
      </c>
      <c r="L23" s="5">
        <v>4.4424999999999999</v>
      </c>
    </row>
    <row r="24" spans="1:12" x14ac:dyDescent="0.25">
      <c r="A24" s="5" t="s">
        <v>62</v>
      </c>
      <c r="B24" s="5" t="s">
        <v>33</v>
      </c>
      <c r="C24" s="5" t="s">
        <v>34</v>
      </c>
      <c r="D24" s="5" t="s">
        <v>35</v>
      </c>
      <c r="E24" s="5">
        <v>28.53</v>
      </c>
      <c r="F24" s="5">
        <v>10</v>
      </c>
      <c r="G24" s="5">
        <v>14.265000000000001</v>
      </c>
      <c r="H24" s="5">
        <v>299.565</v>
      </c>
      <c r="I24" s="9">
        <v>43542</v>
      </c>
      <c r="J24" s="2">
        <v>0.73472222222222217</v>
      </c>
      <c r="K24" s="5" t="s">
        <v>36</v>
      </c>
      <c r="L24" s="5">
        <v>14.265000000000001</v>
      </c>
    </row>
    <row r="25" spans="1:12" x14ac:dyDescent="0.25">
      <c r="A25" s="5" t="s">
        <v>63</v>
      </c>
      <c r="B25" s="5" t="s">
        <v>38</v>
      </c>
      <c r="C25" s="5" t="s">
        <v>40</v>
      </c>
      <c r="D25" s="5" t="s">
        <v>35</v>
      </c>
      <c r="E25" s="5">
        <v>92.36</v>
      </c>
      <c r="F25" s="5">
        <v>5</v>
      </c>
      <c r="G25" s="5">
        <v>23.09</v>
      </c>
      <c r="H25" s="5">
        <v>484.89</v>
      </c>
      <c r="I25" s="9">
        <v>43544</v>
      </c>
      <c r="J25" s="2">
        <v>0.80347222222222225</v>
      </c>
      <c r="K25" s="5" t="s">
        <v>36</v>
      </c>
      <c r="L25" s="5">
        <v>23.09</v>
      </c>
    </row>
    <row r="26" spans="1:12" x14ac:dyDescent="0.25">
      <c r="A26" s="5" t="s">
        <v>64</v>
      </c>
      <c r="B26" s="5" t="s">
        <v>38</v>
      </c>
      <c r="C26" s="5" t="s">
        <v>40</v>
      </c>
      <c r="D26" s="5" t="s">
        <v>35</v>
      </c>
      <c r="E26" s="5">
        <v>93.87</v>
      </c>
      <c r="F26" s="5">
        <v>8</v>
      </c>
      <c r="G26" s="5">
        <v>37.548000000000002</v>
      </c>
      <c r="H26" s="5">
        <v>788.50800000000004</v>
      </c>
      <c r="I26" s="9">
        <v>43498</v>
      </c>
      <c r="J26" s="2">
        <v>0.77916666666666667</v>
      </c>
      <c r="K26" s="5" t="s">
        <v>41</v>
      </c>
      <c r="L26" s="5">
        <v>37.548000000000002</v>
      </c>
    </row>
    <row r="27" spans="1:12" x14ac:dyDescent="0.25">
      <c r="A27" s="5" t="s">
        <v>65</v>
      </c>
      <c r="B27" s="5" t="s">
        <v>33</v>
      </c>
      <c r="C27" s="5" t="s">
        <v>40</v>
      </c>
      <c r="D27" s="5" t="s">
        <v>35</v>
      </c>
      <c r="E27" s="5">
        <v>35.47</v>
      </c>
      <c r="F27" s="5">
        <v>4</v>
      </c>
      <c r="G27" s="5">
        <v>7.0940000000000003</v>
      </c>
      <c r="H27" s="5">
        <v>148.97399999999999</v>
      </c>
      <c r="I27" s="9">
        <v>43538</v>
      </c>
      <c r="J27" s="2">
        <v>0.72361111111111109</v>
      </c>
      <c r="K27" s="5" t="s">
        <v>41</v>
      </c>
      <c r="L27" s="5">
        <v>7.0940000000000003</v>
      </c>
    </row>
    <row r="28" spans="1:12" x14ac:dyDescent="0.25">
      <c r="A28" s="5" t="s">
        <v>66</v>
      </c>
      <c r="B28" s="5" t="s">
        <v>33</v>
      </c>
      <c r="C28" s="5" t="s">
        <v>34</v>
      </c>
      <c r="D28" s="5" t="s">
        <v>35</v>
      </c>
      <c r="E28" s="5">
        <v>21.82</v>
      </c>
      <c r="F28" s="5">
        <v>10</v>
      </c>
      <c r="G28" s="5">
        <v>10.91</v>
      </c>
      <c r="H28" s="5">
        <v>229.11</v>
      </c>
      <c r="I28" s="9">
        <v>43472</v>
      </c>
      <c r="J28" s="2">
        <v>0.73333333333333339</v>
      </c>
      <c r="K28" s="5" t="s">
        <v>43</v>
      </c>
      <c r="L28" s="5">
        <v>10.91</v>
      </c>
    </row>
    <row r="29" spans="1:12" x14ac:dyDescent="0.25">
      <c r="A29" s="5" t="s">
        <v>67</v>
      </c>
      <c r="B29" s="5" t="s">
        <v>33</v>
      </c>
      <c r="C29" s="5" t="s">
        <v>40</v>
      </c>
      <c r="D29" s="5" t="s">
        <v>35</v>
      </c>
      <c r="E29" s="5">
        <v>37</v>
      </c>
      <c r="F29" s="5">
        <v>1</v>
      </c>
      <c r="G29" s="5">
        <v>1.85</v>
      </c>
      <c r="H29" s="5">
        <v>38.85</v>
      </c>
      <c r="I29" s="9">
        <v>43530</v>
      </c>
      <c r="J29" s="2">
        <v>0.56180555555555556</v>
      </c>
      <c r="K29" s="5" t="s">
        <v>41</v>
      </c>
      <c r="L29" s="5">
        <v>1.85</v>
      </c>
    </row>
    <row r="30" spans="1:12" x14ac:dyDescent="0.25">
      <c r="A30" s="5" t="s">
        <v>68</v>
      </c>
      <c r="B30" s="5" t="s">
        <v>33</v>
      </c>
      <c r="C30" s="5" t="s">
        <v>40</v>
      </c>
      <c r="D30" s="5" t="s">
        <v>35</v>
      </c>
      <c r="E30" s="5">
        <v>74.86</v>
      </c>
      <c r="F30" s="5">
        <v>1</v>
      </c>
      <c r="G30" s="5">
        <v>3.7429999999999999</v>
      </c>
      <c r="H30" s="5">
        <v>78.602999999999994</v>
      </c>
      <c r="I30" s="9">
        <v>43548</v>
      </c>
      <c r="J30" s="2">
        <v>0.61736111111111114</v>
      </c>
      <c r="K30" s="5" t="s">
        <v>43</v>
      </c>
      <c r="L30" s="5">
        <v>3.7429999999999999</v>
      </c>
    </row>
    <row r="31" spans="1:12" x14ac:dyDescent="0.25">
      <c r="A31" s="5" t="s">
        <v>69</v>
      </c>
      <c r="B31" s="5" t="s">
        <v>33</v>
      </c>
      <c r="C31" s="5" t="s">
        <v>34</v>
      </c>
      <c r="D31" s="5" t="s">
        <v>35</v>
      </c>
      <c r="E31" s="5">
        <v>88.61</v>
      </c>
      <c r="F31" s="5">
        <v>1</v>
      </c>
      <c r="G31" s="5">
        <v>4.4305000000000003</v>
      </c>
      <c r="H31" s="5">
        <v>93.040499999999994</v>
      </c>
      <c r="I31" s="9">
        <v>43484</v>
      </c>
      <c r="J31" s="2">
        <v>0.43124999999999997</v>
      </c>
      <c r="K31" s="5" t="s">
        <v>43</v>
      </c>
      <c r="L31" s="5">
        <v>4.4305000000000003</v>
      </c>
    </row>
    <row r="32" spans="1:12" x14ac:dyDescent="0.25">
      <c r="A32" s="5" t="s">
        <v>70</v>
      </c>
      <c r="B32" s="5" t="s">
        <v>38</v>
      </c>
      <c r="C32" s="5" t="s">
        <v>40</v>
      </c>
      <c r="D32" s="5" t="s">
        <v>35</v>
      </c>
      <c r="E32" s="5">
        <v>22.02</v>
      </c>
      <c r="F32" s="5">
        <v>9</v>
      </c>
      <c r="G32" s="5">
        <v>9.9090000000000007</v>
      </c>
      <c r="H32" s="5">
        <v>208.089</v>
      </c>
      <c r="I32" s="9">
        <v>43503</v>
      </c>
      <c r="J32" s="2">
        <v>0.78333333333333333</v>
      </c>
      <c r="K32" s="5" t="s">
        <v>43</v>
      </c>
      <c r="L32" s="5">
        <v>9.9090000000000007</v>
      </c>
    </row>
    <row r="33" spans="1:12" x14ac:dyDescent="0.25">
      <c r="A33" s="5" t="s">
        <v>71</v>
      </c>
      <c r="B33" s="5" t="s">
        <v>33</v>
      </c>
      <c r="C33" s="5" t="s">
        <v>34</v>
      </c>
      <c r="D33" s="5" t="s">
        <v>35</v>
      </c>
      <c r="E33" s="5">
        <v>89.25</v>
      </c>
      <c r="F33" s="5">
        <v>8</v>
      </c>
      <c r="G33" s="5">
        <v>35.700000000000003</v>
      </c>
      <c r="H33" s="5">
        <v>749.7</v>
      </c>
      <c r="I33" s="9">
        <v>43485</v>
      </c>
      <c r="J33" s="2">
        <v>0.42569444444444443</v>
      </c>
      <c r="K33" s="5" t="s">
        <v>43</v>
      </c>
      <c r="L33" s="5">
        <v>35.700000000000003</v>
      </c>
    </row>
    <row r="34" spans="1:12" x14ac:dyDescent="0.25">
      <c r="A34" s="5" t="s">
        <v>72</v>
      </c>
      <c r="B34" s="5" t="s">
        <v>38</v>
      </c>
      <c r="C34" s="5" t="s">
        <v>40</v>
      </c>
      <c r="D34" s="5" t="s">
        <v>35</v>
      </c>
      <c r="E34" s="5">
        <v>27</v>
      </c>
      <c r="F34" s="5">
        <v>9</v>
      </c>
      <c r="G34" s="5">
        <v>12.15</v>
      </c>
      <c r="H34" s="5">
        <v>255.15</v>
      </c>
      <c r="I34" s="9">
        <v>43526</v>
      </c>
      <c r="J34" s="2">
        <v>0.59444444444444444</v>
      </c>
      <c r="K34" s="5" t="s">
        <v>43</v>
      </c>
      <c r="L34" s="5">
        <v>12.15</v>
      </c>
    </row>
    <row r="35" spans="1:12" x14ac:dyDescent="0.25">
      <c r="A35" s="5" t="s">
        <v>73</v>
      </c>
      <c r="B35" s="5" t="s">
        <v>33</v>
      </c>
      <c r="C35" s="5" t="s">
        <v>34</v>
      </c>
      <c r="D35" s="5" t="s">
        <v>35</v>
      </c>
      <c r="E35" s="5">
        <v>70.11</v>
      </c>
      <c r="F35" s="5">
        <v>6</v>
      </c>
      <c r="G35" s="5">
        <v>21.033000000000001</v>
      </c>
      <c r="H35" s="5">
        <v>441.69299999999998</v>
      </c>
      <c r="I35" s="9">
        <v>43538</v>
      </c>
      <c r="J35" s="2">
        <v>0.74583333333333324</v>
      </c>
      <c r="K35" s="5" t="s">
        <v>36</v>
      </c>
      <c r="L35" s="5">
        <v>21.033000000000001</v>
      </c>
    </row>
    <row r="36" spans="1:12" x14ac:dyDescent="0.25">
      <c r="A36" s="5" t="s">
        <v>74</v>
      </c>
      <c r="B36" s="5" t="s">
        <v>38</v>
      </c>
      <c r="C36" s="5" t="s">
        <v>34</v>
      </c>
      <c r="D36" s="5" t="s">
        <v>35</v>
      </c>
      <c r="E36" s="5">
        <v>35.380000000000003</v>
      </c>
      <c r="F36" s="5">
        <v>9</v>
      </c>
      <c r="G36" s="5">
        <v>15.920999999999999</v>
      </c>
      <c r="H36" s="5">
        <v>334.34100000000001</v>
      </c>
      <c r="I36" s="9">
        <v>43470</v>
      </c>
      <c r="J36" s="2">
        <v>0.82638888888888884</v>
      </c>
      <c r="K36" s="5" t="s">
        <v>41</v>
      </c>
      <c r="L36" s="5">
        <v>15.920999999999999</v>
      </c>
    </row>
    <row r="37" spans="1:12" x14ac:dyDescent="0.25">
      <c r="A37" s="5" t="s">
        <v>75</v>
      </c>
      <c r="B37" s="5" t="s">
        <v>38</v>
      </c>
      <c r="C37" s="5" t="s">
        <v>40</v>
      </c>
      <c r="D37" s="5" t="s">
        <v>35</v>
      </c>
      <c r="E37" s="5">
        <v>13.59</v>
      </c>
      <c r="F37" s="5">
        <v>9</v>
      </c>
      <c r="G37" s="5">
        <v>6.1154999999999999</v>
      </c>
      <c r="H37" s="5">
        <v>128.4255</v>
      </c>
      <c r="I37" s="9">
        <v>43539</v>
      </c>
      <c r="J37" s="2">
        <v>0.43472222222222223</v>
      </c>
      <c r="K37" s="5" t="s">
        <v>43</v>
      </c>
      <c r="L37" s="5">
        <v>6.1154999999999999</v>
      </c>
    </row>
    <row r="38" spans="1:12" x14ac:dyDescent="0.25">
      <c r="A38" s="5" t="s">
        <v>76</v>
      </c>
      <c r="B38" s="5" t="s">
        <v>33</v>
      </c>
      <c r="C38" s="5" t="s">
        <v>40</v>
      </c>
      <c r="D38" s="5" t="s">
        <v>35</v>
      </c>
      <c r="E38" s="5">
        <v>46.22</v>
      </c>
      <c r="F38" s="5">
        <v>4</v>
      </c>
      <c r="G38" s="5">
        <v>9.2439999999999998</v>
      </c>
      <c r="H38" s="5">
        <v>194.124</v>
      </c>
      <c r="I38" s="9">
        <v>43536</v>
      </c>
      <c r="J38" s="2">
        <v>0.83611111111111114</v>
      </c>
      <c r="K38" s="5" t="s">
        <v>41</v>
      </c>
      <c r="L38" s="5">
        <v>9.2439999999999998</v>
      </c>
    </row>
    <row r="39" spans="1:12" x14ac:dyDescent="0.25">
      <c r="A39" s="5" t="s">
        <v>77</v>
      </c>
      <c r="B39" s="5" t="s">
        <v>33</v>
      </c>
      <c r="C39" s="5" t="s">
        <v>40</v>
      </c>
      <c r="D39" s="5" t="s">
        <v>35</v>
      </c>
      <c r="E39" s="5">
        <v>13.98</v>
      </c>
      <c r="F39" s="5">
        <v>1</v>
      </c>
      <c r="G39" s="5">
        <v>0.69899999999999995</v>
      </c>
      <c r="H39" s="5">
        <v>14.679</v>
      </c>
      <c r="I39" s="9">
        <v>43500</v>
      </c>
      <c r="J39" s="2">
        <v>0.56805555555555554</v>
      </c>
      <c r="K39" s="5" t="s">
        <v>36</v>
      </c>
      <c r="L39" s="5">
        <v>0.69899999999999995</v>
      </c>
    </row>
    <row r="40" spans="1:12" x14ac:dyDescent="0.25">
      <c r="A40" s="5" t="s">
        <v>78</v>
      </c>
      <c r="B40" s="5" t="s">
        <v>33</v>
      </c>
      <c r="C40" s="5" t="s">
        <v>34</v>
      </c>
      <c r="D40" s="5" t="s">
        <v>35</v>
      </c>
      <c r="E40" s="5">
        <v>45.38</v>
      </c>
      <c r="F40" s="5">
        <v>4</v>
      </c>
      <c r="G40" s="5">
        <v>9.0760000000000005</v>
      </c>
      <c r="H40" s="5">
        <v>190.596</v>
      </c>
      <c r="I40" s="9">
        <v>43473</v>
      </c>
      <c r="J40" s="2">
        <v>0.57500000000000007</v>
      </c>
      <c r="K40" s="5" t="s">
        <v>41</v>
      </c>
      <c r="L40" s="5">
        <v>9.0760000000000005</v>
      </c>
    </row>
    <row r="41" spans="1:12" x14ac:dyDescent="0.25">
      <c r="A41" s="5" t="s">
        <v>79</v>
      </c>
      <c r="B41" s="5" t="s">
        <v>33</v>
      </c>
      <c r="C41" s="5" t="s">
        <v>34</v>
      </c>
      <c r="D41" s="5" t="s">
        <v>35</v>
      </c>
      <c r="E41" s="5">
        <v>83.77</v>
      </c>
      <c r="F41" s="5">
        <v>6</v>
      </c>
      <c r="G41" s="5">
        <v>25.131</v>
      </c>
      <c r="H41" s="5">
        <v>527.75099999999998</v>
      </c>
      <c r="I41" s="9">
        <v>43488</v>
      </c>
      <c r="J41" s="2">
        <v>0.50694444444444442</v>
      </c>
      <c r="K41" s="5" t="s">
        <v>36</v>
      </c>
      <c r="L41" s="5">
        <v>25.131</v>
      </c>
    </row>
    <row r="42" spans="1:12" x14ac:dyDescent="0.25">
      <c r="A42" s="5" t="s">
        <v>80</v>
      </c>
      <c r="B42" s="5" t="s">
        <v>38</v>
      </c>
      <c r="C42" s="5" t="s">
        <v>40</v>
      </c>
      <c r="D42" s="5" t="s">
        <v>35</v>
      </c>
      <c r="E42" s="5">
        <v>60.38</v>
      </c>
      <c r="F42" s="5">
        <v>10</v>
      </c>
      <c r="G42" s="5">
        <v>30.19</v>
      </c>
      <c r="H42" s="5">
        <v>633.99</v>
      </c>
      <c r="I42" s="9">
        <v>43508</v>
      </c>
      <c r="J42" s="2">
        <v>0.67986111111111114</v>
      </c>
      <c r="K42" s="5" t="s">
        <v>43</v>
      </c>
      <c r="L42" s="5">
        <v>30.19</v>
      </c>
    </row>
    <row r="43" spans="1:12" x14ac:dyDescent="0.25">
      <c r="A43" s="5" t="s">
        <v>81</v>
      </c>
      <c r="B43" s="5" t="s">
        <v>33</v>
      </c>
      <c r="C43" s="5" t="s">
        <v>40</v>
      </c>
      <c r="D43" s="5" t="s">
        <v>35</v>
      </c>
      <c r="E43" s="5">
        <v>22.96</v>
      </c>
      <c r="F43" s="5">
        <v>1</v>
      </c>
      <c r="G43" s="5">
        <v>1.1479999999999999</v>
      </c>
      <c r="H43" s="5">
        <v>24.108000000000001</v>
      </c>
      <c r="I43" s="9">
        <v>43495</v>
      </c>
      <c r="J43" s="2">
        <v>0.86597222222222225</v>
      </c>
      <c r="K43" s="5" t="s">
        <v>43</v>
      </c>
      <c r="L43" s="5">
        <v>1.1479999999999999</v>
      </c>
    </row>
    <row r="44" spans="1:12" x14ac:dyDescent="0.25">
      <c r="A44" s="5" t="s">
        <v>82</v>
      </c>
      <c r="B44" s="5" t="s">
        <v>38</v>
      </c>
      <c r="C44" s="5" t="s">
        <v>34</v>
      </c>
      <c r="D44" s="5" t="s">
        <v>35</v>
      </c>
      <c r="E44" s="5">
        <v>77.680000000000007</v>
      </c>
      <c r="F44" s="5">
        <v>9</v>
      </c>
      <c r="G44" s="5">
        <v>34.956000000000003</v>
      </c>
      <c r="H44" s="5">
        <v>734.07600000000002</v>
      </c>
      <c r="I44" s="9">
        <v>43500</v>
      </c>
      <c r="J44" s="2">
        <v>0.55625000000000002</v>
      </c>
      <c r="K44" s="5" t="s">
        <v>36</v>
      </c>
      <c r="L44" s="5">
        <v>34.956000000000003</v>
      </c>
    </row>
    <row r="45" spans="1:12" x14ac:dyDescent="0.25">
      <c r="A45" s="5" t="s">
        <v>83</v>
      </c>
      <c r="B45" s="5" t="s">
        <v>33</v>
      </c>
      <c r="C45" s="5" t="s">
        <v>34</v>
      </c>
      <c r="D45" s="5" t="s">
        <v>35</v>
      </c>
      <c r="E45" s="5">
        <v>12.12</v>
      </c>
      <c r="F45" s="5">
        <v>10</v>
      </c>
      <c r="G45" s="5">
        <v>6.06</v>
      </c>
      <c r="H45" s="5">
        <v>127.26</v>
      </c>
      <c r="I45" s="9">
        <v>43529</v>
      </c>
      <c r="J45" s="2">
        <v>0.57222222222222219</v>
      </c>
      <c r="K45" s="5" t="s">
        <v>41</v>
      </c>
      <c r="L45" s="5">
        <v>6.06</v>
      </c>
    </row>
    <row r="46" spans="1:12" x14ac:dyDescent="0.25">
      <c r="A46" s="5" t="s">
        <v>84</v>
      </c>
      <c r="B46" s="5" t="s">
        <v>33</v>
      </c>
      <c r="C46" s="5" t="s">
        <v>40</v>
      </c>
      <c r="D46" s="5" t="s">
        <v>35</v>
      </c>
      <c r="E46" s="5">
        <v>69.400000000000006</v>
      </c>
      <c r="F46" s="5">
        <v>2</v>
      </c>
      <c r="G46" s="5">
        <v>6.94</v>
      </c>
      <c r="H46" s="5">
        <v>145.74</v>
      </c>
      <c r="I46" s="9">
        <v>43492</v>
      </c>
      <c r="J46" s="2">
        <v>0.82500000000000007</v>
      </c>
      <c r="K46" s="5" t="s">
        <v>36</v>
      </c>
      <c r="L46" s="5">
        <v>6.94</v>
      </c>
    </row>
    <row r="47" spans="1:12" x14ac:dyDescent="0.25">
      <c r="A47" s="5" t="s">
        <v>85</v>
      </c>
      <c r="B47" s="5" t="s">
        <v>33</v>
      </c>
      <c r="C47" s="5" t="s">
        <v>34</v>
      </c>
      <c r="D47" s="5" t="s">
        <v>35</v>
      </c>
      <c r="E47" s="5">
        <v>15.95</v>
      </c>
      <c r="F47" s="5">
        <v>6</v>
      </c>
      <c r="G47" s="5">
        <v>4.7850000000000001</v>
      </c>
      <c r="H47" s="5">
        <v>100.485</v>
      </c>
      <c r="I47" s="9">
        <v>43505</v>
      </c>
      <c r="J47" s="2">
        <v>0.71875</v>
      </c>
      <c r="K47" s="5" t="s">
        <v>41</v>
      </c>
      <c r="L47" s="5">
        <v>4.7850000000000001</v>
      </c>
    </row>
    <row r="48" spans="1:12" x14ac:dyDescent="0.25">
      <c r="A48" s="5" t="s">
        <v>86</v>
      </c>
      <c r="B48" s="5" t="s">
        <v>33</v>
      </c>
      <c r="C48" s="5" t="s">
        <v>40</v>
      </c>
      <c r="D48" s="5" t="s">
        <v>35</v>
      </c>
      <c r="E48" s="5">
        <v>39.39</v>
      </c>
      <c r="F48" s="5">
        <v>5</v>
      </c>
      <c r="G48" s="5">
        <v>9.8475000000000001</v>
      </c>
      <c r="H48" s="5">
        <v>206.79750000000001</v>
      </c>
      <c r="I48" s="9">
        <v>43487</v>
      </c>
      <c r="J48" s="2">
        <v>0.8652777777777777</v>
      </c>
      <c r="K48" s="5" t="s">
        <v>41</v>
      </c>
      <c r="L48" s="5">
        <v>9.8475000000000001</v>
      </c>
    </row>
    <row r="49" spans="1:12" x14ac:dyDescent="0.25">
      <c r="A49" s="5" t="s">
        <v>87</v>
      </c>
      <c r="B49" s="5" t="s">
        <v>33</v>
      </c>
      <c r="C49" s="5" t="s">
        <v>34</v>
      </c>
      <c r="D49" s="5" t="s">
        <v>35</v>
      </c>
      <c r="E49" s="5">
        <v>83.17</v>
      </c>
      <c r="F49" s="5">
        <v>6</v>
      </c>
      <c r="G49" s="5">
        <v>24.951000000000001</v>
      </c>
      <c r="H49" s="5">
        <v>523.971</v>
      </c>
      <c r="I49" s="9">
        <v>43544</v>
      </c>
      <c r="J49" s="2">
        <v>0.47430555555555554</v>
      </c>
      <c r="K49" s="5" t="s">
        <v>43</v>
      </c>
      <c r="L49" s="5">
        <v>24.951000000000001</v>
      </c>
    </row>
    <row r="50" spans="1:12" x14ac:dyDescent="0.25">
      <c r="A50" s="5" t="s">
        <v>88</v>
      </c>
      <c r="B50" s="5" t="s">
        <v>33</v>
      </c>
      <c r="C50" s="5" t="s">
        <v>40</v>
      </c>
      <c r="D50" s="5" t="s">
        <v>35</v>
      </c>
      <c r="E50" s="5">
        <v>16.670000000000002</v>
      </c>
      <c r="F50" s="5">
        <v>7</v>
      </c>
      <c r="G50" s="5">
        <v>5.8345000000000002</v>
      </c>
      <c r="H50" s="5">
        <v>122.5245</v>
      </c>
      <c r="I50" s="9">
        <v>43503</v>
      </c>
      <c r="J50" s="2">
        <v>0.48333333333333334</v>
      </c>
      <c r="K50" s="5" t="s">
        <v>36</v>
      </c>
      <c r="L50" s="5">
        <v>5.8345000000000002</v>
      </c>
    </row>
    <row r="51" spans="1:12" x14ac:dyDescent="0.25">
      <c r="A51" s="5" t="s">
        <v>89</v>
      </c>
      <c r="B51" s="5" t="s">
        <v>38</v>
      </c>
      <c r="C51" s="5" t="s">
        <v>40</v>
      </c>
      <c r="D51" s="5" t="s">
        <v>35</v>
      </c>
      <c r="E51" s="5">
        <v>38.81</v>
      </c>
      <c r="F51" s="5">
        <v>4</v>
      </c>
      <c r="G51" s="5">
        <v>7.7619999999999996</v>
      </c>
      <c r="H51" s="5">
        <v>163.00200000000001</v>
      </c>
      <c r="I51" s="9">
        <v>43543</v>
      </c>
      <c r="J51" s="2">
        <v>0.56944444444444442</v>
      </c>
      <c r="K51" s="5" t="s">
        <v>36</v>
      </c>
      <c r="L51" s="5">
        <v>7.7619999999999996</v>
      </c>
    </row>
    <row r="52" spans="1:12" x14ac:dyDescent="0.25">
      <c r="A52" s="5" t="s">
        <v>90</v>
      </c>
      <c r="B52" s="5" t="s">
        <v>38</v>
      </c>
      <c r="C52" s="5" t="s">
        <v>40</v>
      </c>
      <c r="D52" s="5" t="s">
        <v>35</v>
      </c>
      <c r="E52" s="5">
        <v>37.479999999999997</v>
      </c>
      <c r="F52" s="5">
        <v>3</v>
      </c>
      <c r="G52" s="5">
        <v>5.6219999999999999</v>
      </c>
      <c r="H52" s="5">
        <v>118.062</v>
      </c>
      <c r="I52" s="9">
        <v>43485</v>
      </c>
      <c r="J52" s="2">
        <v>0.57291666666666663</v>
      </c>
      <c r="K52" s="5" t="s">
        <v>41</v>
      </c>
      <c r="L52" s="5">
        <v>5.6219999999999999</v>
      </c>
    </row>
    <row r="53" spans="1:12" x14ac:dyDescent="0.25">
      <c r="A53" s="5" t="s">
        <v>91</v>
      </c>
      <c r="B53" s="5" t="s">
        <v>38</v>
      </c>
      <c r="C53" s="5" t="s">
        <v>34</v>
      </c>
      <c r="D53" s="5" t="s">
        <v>35</v>
      </c>
      <c r="E53" s="5">
        <v>82.04</v>
      </c>
      <c r="F53" s="5">
        <v>5</v>
      </c>
      <c r="G53" s="5">
        <v>20.51</v>
      </c>
      <c r="H53" s="5">
        <v>430.71</v>
      </c>
      <c r="I53" s="9">
        <v>43521</v>
      </c>
      <c r="J53" s="2">
        <v>0.71944444444444444</v>
      </c>
      <c r="K53" s="5" t="s">
        <v>41</v>
      </c>
      <c r="L53" s="5">
        <v>20.51</v>
      </c>
    </row>
    <row r="54" spans="1:12" x14ac:dyDescent="0.25">
      <c r="A54" s="5" t="s">
        <v>92</v>
      </c>
      <c r="B54" s="5" t="s">
        <v>33</v>
      </c>
      <c r="C54" s="5" t="s">
        <v>34</v>
      </c>
      <c r="D54" s="5" t="s">
        <v>35</v>
      </c>
      <c r="E54" s="5">
        <v>24.24</v>
      </c>
      <c r="F54" s="5">
        <v>7</v>
      </c>
      <c r="G54" s="5">
        <v>8.484</v>
      </c>
      <c r="H54" s="5">
        <v>178.16399999999999</v>
      </c>
      <c r="I54" s="9">
        <v>43492</v>
      </c>
      <c r="J54" s="2">
        <v>0.73472222222222217</v>
      </c>
      <c r="K54" s="5" t="s">
        <v>36</v>
      </c>
      <c r="L54" s="5">
        <v>8.484</v>
      </c>
    </row>
    <row r="55" spans="1:12" x14ac:dyDescent="0.25">
      <c r="A55" s="5" t="s">
        <v>93</v>
      </c>
      <c r="B55" s="5" t="s">
        <v>38</v>
      </c>
      <c r="C55" s="5" t="s">
        <v>40</v>
      </c>
      <c r="D55" s="5" t="s">
        <v>35</v>
      </c>
      <c r="E55" s="5">
        <v>31.75</v>
      </c>
      <c r="F55" s="5">
        <v>4</v>
      </c>
      <c r="G55" s="5">
        <v>6.35</v>
      </c>
      <c r="H55" s="5">
        <v>133.35</v>
      </c>
      <c r="I55" s="9">
        <v>43504</v>
      </c>
      <c r="J55" s="2">
        <v>0.6430555555555556</v>
      </c>
      <c r="K55" s="5" t="s">
        <v>43</v>
      </c>
      <c r="L55" s="5">
        <v>6.35</v>
      </c>
    </row>
    <row r="56" spans="1:12" x14ac:dyDescent="0.25">
      <c r="A56" s="5" t="s">
        <v>94</v>
      </c>
      <c r="B56" s="5" t="s">
        <v>38</v>
      </c>
      <c r="C56" s="5" t="s">
        <v>34</v>
      </c>
      <c r="D56" s="5" t="s">
        <v>35</v>
      </c>
      <c r="E56" s="5">
        <v>94.59</v>
      </c>
      <c r="F56" s="5">
        <v>7</v>
      </c>
      <c r="G56" s="5">
        <v>33.106499999999997</v>
      </c>
      <c r="H56" s="5">
        <v>695.23649999999998</v>
      </c>
      <c r="I56" s="9">
        <v>43482</v>
      </c>
      <c r="J56" s="2">
        <v>0.64374999999999993</v>
      </c>
      <c r="K56" s="5" t="s">
        <v>41</v>
      </c>
      <c r="L56" s="5">
        <v>33.106499999999997</v>
      </c>
    </row>
    <row r="57" spans="1:12" x14ac:dyDescent="0.25">
      <c r="A57" s="5" t="s">
        <v>95</v>
      </c>
      <c r="B57" s="5" t="s">
        <v>38</v>
      </c>
      <c r="C57" s="5" t="s">
        <v>40</v>
      </c>
      <c r="D57" s="5" t="s">
        <v>35</v>
      </c>
      <c r="E57" s="5">
        <v>99.7</v>
      </c>
      <c r="F57" s="5">
        <v>3</v>
      </c>
      <c r="G57" s="5">
        <v>14.955</v>
      </c>
      <c r="H57" s="5">
        <v>314.05500000000001</v>
      </c>
      <c r="I57" s="9">
        <v>43542</v>
      </c>
      <c r="J57" s="2">
        <v>0.47847222222222219</v>
      </c>
      <c r="K57" s="5" t="s">
        <v>36</v>
      </c>
      <c r="L57" s="5">
        <v>14.955</v>
      </c>
    </row>
    <row r="58" spans="1:12" x14ac:dyDescent="0.25">
      <c r="A58" s="5" t="s">
        <v>96</v>
      </c>
      <c r="B58" s="5" t="s">
        <v>38</v>
      </c>
      <c r="C58" s="5" t="s">
        <v>34</v>
      </c>
      <c r="D58" s="5" t="s">
        <v>35</v>
      </c>
      <c r="E58" s="5">
        <v>49.1</v>
      </c>
      <c r="F58" s="5">
        <v>2</v>
      </c>
      <c r="G58" s="5">
        <v>4.91</v>
      </c>
      <c r="H58" s="5">
        <v>103.11</v>
      </c>
      <c r="I58" s="9">
        <v>43473</v>
      </c>
      <c r="J58" s="2">
        <v>0.54027777777777775</v>
      </c>
      <c r="K58" s="5" t="s">
        <v>41</v>
      </c>
      <c r="L58" s="5">
        <v>4.91</v>
      </c>
    </row>
    <row r="59" spans="1:12" x14ac:dyDescent="0.25">
      <c r="A59" s="5" t="s">
        <v>97</v>
      </c>
      <c r="B59" s="5" t="s">
        <v>38</v>
      </c>
      <c r="C59" s="5" t="s">
        <v>40</v>
      </c>
      <c r="D59" s="5" t="s">
        <v>35</v>
      </c>
      <c r="E59" s="5">
        <v>62.19</v>
      </c>
      <c r="F59" s="5">
        <v>4</v>
      </c>
      <c r="G59" s="5">
        <v>12.438000000000001</v>
      </c>
      <c r="H59" s="5">
        <v>261.19799999999998</v>
      </c>
      <c r="I59" s="9">
        <v>43471</v>
      </c>
      <c r="J59" s="2">
        <v>0.82361111111111107</v>
      </c>
      <c r="K59" s="5" t="s">
        <v>36</v>
      </c>
      <c r="L59" s="5">
        <v>12.438000000000001</v>
      </c>
    </row>
    <row r="60" spans="1:12" x14ac:dyDescent="0.25">
      <c r="A60" s="5" t="s">
        <v>98</v>
      </c>
      <c r="B60" s="5" t="s">
        <v>33</v>
      </c>
      <c r="C60" s="5" t="s">
        <v>40</v>
      </c>
      <c r="D60" s="5" t="s">
        <v>35</v>
      </c>
      <c r="E60" s="5">
        <v>97.5</v>
      </c>
      <c r="F60" s="5">
        <v>10</v>
      </c>
      <c r="G60" s="5">
        <v>48.75</v>
      </c>
      <c r="H60" s="5">
        <v>1023.75</v>
      </c>
      <c r="I60" s="9">
        <v>43477</v>
      </c>
      <c r="J60" s="2">
        <v>0.6791666666666667</v>
      </c>
      <c r="K60" s="5" t="s">
        <v>36</v>
      </c>
      <c r="L60" s="5">
        <v>48.75</v>
      </c>
    </row>
    <row r="61" spans="1:12" x14ac:dyDescent="0.25">
      <c r="A61" s="5" t="s">
        <v>99</v>
      </c>
      <c r="B61" s="5" t="s">
        <v>38</v>
      </c>
      <c r="C61" s="5" t="s">
        <v>34</v>
      </c>
      <c r="D61" s="5" t="s">
        <v>35</v>
      </c>
      <c r="E61" s="5">
        <v>88.39</v>
      </c>
      <c r="F61" s="5">
        <v>9</v>
      </c>
      <c r="G61" s="5">
        <v>39.775500000000001</v>
      </c>
      <c r="H61" s="5">
        <v>835.28549999999996</v>
      </c>
      <c r="I61" s="9">
        <v>43526</v>
      </c>
      <c r="J61" s="2">
        <v>0.52777777777777779</v>
      </c>
      <c r="K61" s="5" t="s">
        <v>43</v>
      </c>
      <c r="L61" s="5">
        <v>39.775500000000001</v>
      </c>
    </row>
    <row r="62" spans="1:12" x14ac:dyDescent="0.25">
      <c r="A62" s="5" t="s">
        <v>100</v>
      </c>
      <c r="B62" s="5" t="s">
        <v>33</v>
      </c>
      <c r="C62" s="5" t="s">
        <v>34</v>
      </c>
      <c r="D62" s="5" t="s">
        <v>35</v>
      </c>
      <c r="E62" s="5">
        <v>75.53</v>
      </c>
      <c r="F62" s="5">
        <v>4</v>
      </c>
      <c r="G62" s="5">
        <v>15.106</v>
      </c>
      <c r="H62" s="5">
        <v>317.226</v>
      </c>
      <c r="I62" s="9">
        <v>43543</v>
      </c>
      <c r="J62" s="2">
        <v>0.66111111111111109</v>
      </c>
      <c r="K62" s="5" t="s">
        <v>36</v>
      </c>
      <c r="L62" s="5">
        <v>15.106</v>
      </c>
    </row>
    <row r="63" spans="1:12" x14ac:dyDescent="0.25">
      <c r="A63" s="5" t="s">
        <v>101</v>
      </c>
      <c r="B63" s="5" t="s">
        <v>38</v>
      </c>
      <c r="C63" s="5" t="s">
        <v>40</v>
      </c>
      <c r="D63" s="5" t="s">
        <v>35</v>
      </c>
      <c r="E63" s="5">
        <v>44.12</v>
      </c>
      <c r="F63" s="5">
        <v>3</v>
      </c>
      <c r="G63" s="5">
        <v>6.6180000000000003</v>
      </c>
      <c r="H63" s="5">
        <v>138.97800000000001</v>
      </c>
      <c r="I63" s="9">
        <v>43542</v>
      </c>
      <c r="J63" s="2">
        <v>0.57291666666666663</v>
      </c>
      <c r="K63" s="5" t="s">
        <v>41</v>
      </c>
      <c r="L63" s="5">
        <v>6.6180000000000003</v>
      </c>
    </row>
    <row r="64" spans="1:12" x14ac:dyDescent="0.25">
      <c r="A64" s="5" t="s">
        <v>102</v>
      </c>
      <c r="B64" s="5" t="s">
        <v>33</v>
      </c>
      <c r="C64" s="5" t="s">
        <v>40</v>
      </c>
      <c r="D64" s="5" t="s">
        <v>35</v>
      </c>
      <c r="E64" s="5">
        <v>55.57</v>
      </c>
      <c r="F64" s="5">
        <v>3</v>
      </c>
      <c r="G64" s="5">
        <v>8.3354999999999997</v>
      </c>
      <c r="H64" s="5">
        <v>175.0455</v>
      </c>
      <c r="I64" s="9">
        <v>43473</v>
      </c>
      <c r="J64" s="2">
        <v>0.48749999999999999</v>
      </c>
      <c r="K64" s="5" t="s">
        <v>41</v>
      </c>
      <c r="L64" s="5">
        <v>8.3354999999999997</v>
      </c>
    </row>
    <row r="65" spans="1:12" x14ac:dyDescent="0.25">
      <c r="A65" s="5" t="s">
        <v>103</v>
      </c>
      <c r="B65" s="5" t="s">
        <v>38</v>
      </c>
      <c r="C65" s="5" t="s">
        <v>34</v>
      </c>
      <c r="D65" s="5" t="s">
        <v>35</v>
      </c>
      <c r="E65" s="5">
        <v>52.18</v>
      </c>
      <c r="F65" s="5">
        <v>7</v>
      </c>
      <c r="G65" s="5">
        <v>18.263000000000002</v>
      </c>
      <c r="H65" s="5">
        <v>383.52300000000002</v>
      </c>
      <c r="I65" s="9">
        <v>43533</v>
      </c>
      <c r="J65" s="2">
        <v>0.45416666666666666</v>
      </c>
      <c r="K65" s="5" t="s">
        <v>43</v>
      </c>
      <c r="L65" s="5">
        <v>18.263000000000002</v>
      </c>
    </row>
    <row r="66" spans="1:12" x14ac:dyDescent="0.25">
      <c r="A66" s="5" t="s">
        <v>104</v>
      </c>
      <c r="B66" s="5" t="s">
        <v>33</v>
      </c>
      <c r="C66" s="5" t="s">
        <v>34</v>
      </c>
      <c r="D66" s="5" t="s">
        <v>35</v>
      </c>
      <c r="E66" s="5">
        <v>81.2</v>
      </c>
      <c r="F66" s="5">
        <v>7</v>
      </c>
      <c r="G66" s="5">
        <v>28.42</v>
      </c>
      <c r="H66" s="5">
        <v>596.82000000000005</v>
      </c>
      <c r="I66" s="9">
        <v>43547</v>
      </c>
      <c r="J66" s="2">
        <v>0.66597222222222219</v>
      </c>
      <c r="K66" s="5" t="s">
        <v>41</v>
      </c>
      <c r="L66" s="5">
        <v>28.42</v>
      </c>
    </row>
    <row r="67" spans="1:12" x14ac:dyDescent="0.25">
      <c r="A67" s="5" t="s">
        <v>105</v>
      </c>
      <c r="B67" s="5" t="s">
        <v>33</v>
      </c>
      <c r="C67" s="5" t="s">
        <v>40</v>
      </c>
      <c r="D67" s="5" t="s">
        <v>35</v>
      </c>
      <c r="E67" s="5">
        <v>55.61</v>
      </c>
      <c r="F67" s="5">
        <v>7</v>
      </c>
      <c r="G67" s="5">
        <v>19.4635</v>
      </c>
      <c r="H67" s="5">
        <v>408.73349999999999</v>
      </c>
      <c r="I67" s="9">
        <v>43547</v>
      </c>
      <c r="J67" s="2">
        <v>0.52847222222222223</v>
      </c>
      <c r="K67" s="5" t="s">
        <v>43</v>
      </c>
      <c r="L67" s="5">
        <v>19.4635</v>
      </c>
    </row>
    <row r="68" spans="1:12" x14ac:dyDescent="0.25">
      <c r="A68" s="5" t="s">
        <v>106</v>
      </c>
      <c r="B68" s="5" t="s">
        <v>33</v>
      </c>
      <c r="C68" s="5" t="s">
        <v>34</v>
      </c>
      <c r="D68" s="5" t="s">
        <v>35</v>
      </c>
      <c r="E68" s="5">
        <v>10.53</v>
      </c>
      <c r="F68" s="5">
        <v>5</v>
      </c>
      <c r="G68" s="5">
        <v>2.6324999999999998</v>
      </c>
      <c r="H68" s="5">
        <v>55.282499999999999</v>
      </c>
      <c r="I68" s="9">
        <v>43495</v>
      </c>
      <c r="J68" s="2">
        <v>0.61319444444444449</v>
      </c>
      <c r="K68" s="5" t="s">
        <v>41</v>
      </c>
      <c r="L68" s="5">
        <v>2.6324999999999998</v>
      </c>
    </row>
    <row r="69" spans="1:12" x14ac:dyDescent="0.25">
      <c r="A69" s="5" t="s">
        <v>107</v>
      </c>
      <c r="B69" s="5" t="s">
        <v>38</v>
      </c>
      <c r="C69" s="5" t="s">
        <v>34</v>
      </c>
      <c r="D69" s="5" t="s">
        <v>35</v>
      </c>
      <c r="E69" s="5">
        <v>12.29</v>
      </c>
      <c r="F69" s="5">
        <v>9</v>
      </c>
      <c r="G69" s="5">
        <v>5.5305</v>
      </c>
      <c r="H69" s="5">
        <v>116.1405</v>
      </c>
      <c r="I69" s="9">
        <v>43550</v>
      </c>
      <c r="J69" s="2">
        <v>0.81111111111111101</v>
      </c>
      <c r="K69" s="5" t="s">
        <v>41</v>
      </c>
      <c r="L69" s="5">
        <v>5.5305</v>
      </c>
    </row>
    <row r="70" spans="1:12" x14ac:dyDescent="0.25">
      <c r="A70" s="5" t="s">
        <v>108</v>
      </c>
      <c r="B70" s="5" t="s">
        <v>38</v>
      </c>
      <c r="C70" s="5" t="s">
        <v>40</v>
      </c>
      <c r="D70" s="5" t="s">
        <v>35</v>
      </c>
      <c r="E70" s="5">
        <v>73.28</v>
      </c>
      <c r="F70" s="5">
        <v>5</v>
      </c>
      <c r="G70" s="5">
        <v>18.32</v>
      </c>
      <c r="H70" s="5">
        <v>384.72</v>
      </c>
      <c r="I70" s="9">
        <v>43489</v>
      </c>
      <c r="J70" s="2">
        <v>0.62847222222222221</v>
      </c>
      <c r="K70" s="5" t="s">
        <v>36</v>
      </c>
      <c r="L70" s="5">
        <v>18.32</v>
      </c>
    </row>
    <row r="71" spans="1:12" x14ac:dyDescent="0.25">
      <c r="A71" s="5" t="s">
        <v>109</v>
      </c>
      <c r="B71" s="5" t="s">
        <v>38</v>
      </c>
      <c r="C71" s="5" t="s">
        <v>34</v>
      </c>
      <c r="D71" s="5" t="s">
        <v>35</v>
      </c>
      <c r="E71" s="5">
        <v>95.46</v>
      </c>
      <c r="F71" s="5">
        <v>8</v>
      </c>
      <c r="G71" s="5">
        <v>38.183999999999997</v>
      </c>
      <c r="H71" s="5">
        <v>801.86400000000003</v>
      </c>
      <c r="I71" s="9">
        <v>43529</v>
      </c>
      <c r="J71" s="2">
        <v>0.81944444444444453</v>
      </c>
      <c r="K71" s="5" t="s">
        <v>36</v>
      </c>
      <c r="L71" s="5">
        <v>38.183999999999997</v>
      </c>
    </row>
    <row r="72" spans="1:12" x14ac:dyDescent="0.25">
      <c r="A72" s="5" t="s">
        <v>110</v>
      </c>
      <c r="B72" s="5" t="s">
        <v>33</v>
      </c>
      <c r="C72" s="5" t="s">
        <v>34</v>
      </c>
      <c r="D72" s="5" t="s">
        <v>35</v>
      </c>
      <c r="E72" s="5">
        <v>44.01</v>
      </c>
      <c r="F72" s="5">
        <v>8</v>
      </c>
      <c r="G72" s="5">
        <v>17.603999999999999</v>
      </c>
      <c r="H72" s="5">
        <v>369.68400000000003</v>
      </c>
      <c r="I72" s="9">
        <v>43527</v>
      </c>
      <c r="J72" s="2">
        <v>0.73333333333333339</v>
      </c>
      <c r="K72" s="5" t="s">
        <v>43</v>
      </c>
      <c r="L72" s="5">
        <v>17.603999999999999</v>
      </c>
    </row>
    <row r="73" spans="1:12" x14ac:dyDescent="0.25">
      <c r="A73" s="5" t="s">
        <v>111</v>
      </c>
      <c r="B73" s="5" t="s">
        <v>38</v>
      </c>
      <c r="C73" s="5" t="s">
        <v>34</v>
      </c>
      <c r="D73" s="5" t="s">
        <v>35</v>
      </c>
      <c r="E73" s="5">
        <v>97.37</v>
      </c>
      <c r="F73" s="5">
        <v>10</v>
      </c>
      <c r="G73" s="5">
        <v>48.685000000000002</v>
      </c>
      <c r="H73" s="5">
        <v>1022.385</v>
      </c>
      <c r="I73" s="9">
        <v>43480</v>
      </c>
      <c r="J73" s="2">
        <v>0.57500000000000007</v>
      </c>
      <c r="K73" s="5" t="s">
        <v>41</v>
      </c>
      <c r="L73" s="5">
        <v>48.685000000000002</v>
      </c>
    </row>
    <row r="74" spans="1:12" x14ac:dyDescent="0.25">
      <c r="A74" s="5" t="s">
        <v>112</v>
      </c>
      <c r="B74" s="5" t="s">
        <v>33</v>
      </c>
      <c r="C74" s="5" t="s">
        <v>34</v>
      </c>
      <c r="D74" s="5" t="s">
        <v>35</v>
      </c>
      <c r="E74" s="5">
        <v>60.87</v>
      </c>
      <c r="F74" s="5">
        <v>1</v>
      </c>
      <c r="G74" s="5">
        <v>3.0434999999999999</v>
      </c>
      <c r="H74" s="5">
        <v>63.913499999999999</v>
      </c>
      <c r="I74" s="9">
        <v>43489</v>
      </c>
      <c r="J74" s="2">
        <v>0.55833333333333335</v>
      </c>
      <c r="K74" s="5" t="s">
        <v>43</v>
      </c>
      <c r="L74" s="5">
        <v>3.0434999999999999</v>
      </c>
    </row>
    <row r="75" spans="1:12" x14ac:dyDescent="0.25">
      <c r="A75" s="5" t="s">
        <v>113</v>
      </c>
      <c r="B75" s="5" t="s">
        <v>33</v>
      </c>
      <c r="C75" s="5" t="s">
        <v>40</v>
      </c>
      <c r="D75" s="5" t="s">
        <v>35</v>
      </c>
      <c r="E75" s="5">
        <v>86.69</v>
      </c>
      <c r="F75" s="5">
        <v>5</v>
      </c>
      <c r="G75" s="5">
        <v>21.672499999999999</v>
      </c>
      <c r="H75" s="5">
        <v>455.1225</v>
      </c>
      <c r="I75" s="9">
        <v>43507</v>
      </c>
      <c r="J75" s="2">
        <v>0.77638888888888891</v>
      </c>
      <c r="K75" s="5" t="s">
        <v>36</v>
      </c>
      <c r="L75" s="5">
        <v>21.672499999999999</v>
      </c>
    </row>
    <row r="76" spans="1:12" x14ac:dyDescent="0.25">
      <c r="A76" s="5" t="s">
        <v>114</v>
      </c>
      <c r="B76" s="5" t="s">
        <v>38</v>
      </c>
      <c r="C76" s="5" t="s">
        <v>34</v>
      </c>
      <c r="D76" s="5" t="s">
        <v>35</v>
      </c>
      <c r="E76" s="5">
        <v>40.729999999999997</v>
      </c>
      <c r="F76" s="5">
        <v>7</v>
      </c>
      <c r="G76" s="5">
        <v>14.2555</v>
      </c>
      <c r="H76" s="5">
        <v>299.3655</v>
      </c>
      <c r="I76" s="9">
        <v>43536</v>
      </c>
      <c r="J76" s="2">
        <v>0.45902777777777781</v>
      </c>
      <c r="K76" s="5" t="s">
        <v>36</v>
      </c>
      <c r="L76" s="5">
        <v>14.2555</v>
      </c>
    </row>
    <row r="77" spans="1:12" x14ac:dyDescent="0.25">
      <c r="A77" s="5" t="s">
        <v>115</v>
      </c>
      <c r="B77" s="5" t="s">
        <v>33</v>
      </c>
      <c r="C77" s="5" t="s">
        <v>34</v>
      </c>
      <c r="D77" s="5" t="s">
        <v>35</v>
      </c>
      <c r="E77" s="5">
        <v>86.27</v>
      </c>
      <c r="F77" s="5">
        <v>1</v>
      </c>
      <c r="G77" s="5">
        <v>4.3135000000000003</v>
      </c>
      <c r="H77" s="5">
        <v>90.583500000000001</v>
      </c>
      <c r="I77" s="9">
        <v>43516</v>
      </c>
      <c r="J77" s="2">
        <v>0.55833333333333335</v>
      </c>
      <c r="K77" s="5" t="s">
        <v>36</v>
      </c>
      <c r="L77" s="5">
        <v>4.3135000000000003</v>
      </c>
    </row>
    <row r="78" spans="1:12" x14ac:dyDescent="0.25">
      <c r="A78" s="5" t="s">
        <v>116</v>
      </c>
      <c r="B78" s="5" t="s">
        <v>38</v>
      </c>
      <c r="C78" s="5" t="s">
        <v>34</v>
      </c>
      <c r="D78" s="5" t="s">
        <v>35</v>
      </c>
      <c r="E78" s="5">
        <v>11.28</v>
      </c>
      <c r="F78" s="5">
        <v>9</v>
      </c>
      <c r="G78" s="5">
        <v>5.0759999999999996</v>
      </c>
      <c r="H78" s="5">
        <v>106.596</v>
      </c>
      <c r="I78" s="9">
        <v>43541</v>
      </c>
      <c r="J78" s="2">
        <v>0.49652777777777773</v>
      </c>
      <c r="K78" s="5" t="s">
        <v>41</v>
      </c>
      <c r="L78" s="5">
        <v>5.0759999999999996</v>
      </c>
    </row>
    <row r="79" spans="1:12" x14ac:dyDescent="0.25">
      <c r="A79" s="5" t="s">
        <v>117</v>
      </c>
      <c r="B79" s="5" t="s">
        <v>38</v>
      </c>
      <c r="C79" s="5" t="s">
        <v>34</v>
      </c>
      <c r="D79" s="5" t="s">
        <v>35</v>
      </c>
      <c r="E79" s="5">
        <v>51.07</v>
      </c>
      <c r="F79" s="5">
        <v>7</v>
      </c>
      <c r="G79" s="5">
        <v>17.874500000000001</v>
      </c>
      <c r="H79" s="5">
        <v>375.36450000000002</v>
      </c>
      <c r="I79" s="9">
        <v>43477</v>
      </c>
      <c r="J79" s="2">
        <v>0.48749999999999999</v>
      </c>
      <c r="K79" s="5" t="s">
        <v>43</v>
      </c>
      <c r="L79" s="5">
        <v>17.874500000000001</v>
      </c>
    </row>
    <row r="80" spans="1:12" x14ac:dyDescent="0.25">
      <c r="A80" s="5" t="s">
        <v>118</v>
      </c>
      <c r="B80" s="5" t="s">
        <v>33</v>
      </c>
      <c r="C80" s="5" t="s">
        <v>40</v>
      </c>
      <c r="D80" s="5" t="s">
        <v>35</v>
      </c>
      <c r="E80" s="5">
        <v>65.260000000000005</v>
      </c>
      <c r="F80" s="5">
        <v>8</v>
      </c>
      <c r="G80" s="5">
        <v>26.103999999999999</v>
      </c>
      <c r="H80" s="5">
        <v>548.18399999999997</v>
      </c>
      <c r="I80" s="9">
        <v>43539</v>
      </c>
      <c r="J80" s="2">
        <v>0.58611111111111114</v>
      </c>
      <c r="K80" s="5" t="s">
        <v>36</v>
      </c>
      <c r="L80" s="5">
        <v>26.103999999999999</v>
      </c>
    </row>
    <row r="81" spans="1:12" x14ac:dyDescent="0.25">
      <c r="A81" s="5" t="s">
        <v>119</v>
      </c>
      <c r="B81" s="5" t="s">
        <v>38</v>
      </c>
      <c r="C81" s="5" t="s">
        <v>40</v>
      </c>
      <c r="D81" s="5" t="s">
        <v>35</v>
      </c>
      <c r="E81" s="5">
        <v>45.97</v>
      </c>
      <c r="F81" s="5">
        <v>4</v>
      </c>
      <c r="G81" s="5">
        <v>9.1940000000000008</v>
      </c>
      <c r="H81" s="5">
        <v>193.07400000000001</v>
      </c>
      <c r="I81" s="9">
        <v>43505</v>
      </c>
      <c r="J81" s="2">
        <v>0.50138888888888888</v>
      </c>
      <c r="K81" s="5" t="s">
        <v>36</v>
      </c>
      <c r="L81" s="5">
        <v>9.1940000000000008</v>
      </c>
    </row>
    <row r="82" spans="1:12" x14ac:dyDescent="0.25">
      <c r="A82" s="5" t="s">
        <v>120</v>
      </c>
      <c r="B82" s="5" t="s">
        <v>33</v>
      </c>
      <c r="C82" s="5" t="s">
        <v>34</v>
      </c>
      <c r="D82" s="5" t="s">
        <v>35</v>
      </c>
      <c r="E82" s="5">
        <v>78.38</v>
      </c>
      <c r="F82" s="5">
        <v>4</v>
      </c>
      <c r="G82" s="5">
        <v>15.676</v>
      </c>
      <c r="H82" s="5">
        <v>329.19600000000003</v>
      </c>
      <c r="I82" s="9">
        <v>43548</v>
      </c>
      <c r="J82" s="2">
        <v>0.74722222222222223</v>
      </c>
      <c r="K82" s="5" t="s">
        <v>43</v>
      </c>
      <c r="L82" s="5">
        <v>15.676</v>
      </c>
    </row>
    <row r="83" spans="1:12" x14ac:dyDescent="0.25">
      <c r="A83" s="5" t="s">
        <v>121</v>
      </c>
      <c r="B83" s="5" t="s">
        <v>38</v>
      </c>
      <c r="C83" s="5" t="s">
        <v>34</v>
      </c>
      <c r="D83" s="5" t="s">
        <v>35</v>
      </c>
      <c r="E83" s="5">
        <v>49.01</v>
      </c>
      <c r="F83" s="5">
        <v>10</v>
      </c>
      <c r="G83" s="5">
        <v>24.504999999999999</v>
      </c>
      <c r="H83" s="5">
        <v>514.60500000000002</v>
      </c>
      <c r="I83" s="9">
        <v>43492</v>
      </c>
      <c r="J83" s="2">
        <v>0.44722222222222219</v>
      </c>
      <c r="K83" s="5" t="s">
        <v>41</v>
      </c>
      <c r="L83" s="5">
        <v>24.504999999999999</v>
      </c>
    </row>
    <row r="84" spans="1:12" x14ac:dyDescent="0.25">
      <c r="A84" s="5" t="s">
        <v>122</v>
      </c>
      <c r="B84" s="5" t="s">
        <v>38</v>
      </c>
      <c r="C84" s="5" t="s">
        <v>40</v>
      </c>
      <c r="D84" s="5" t="s">
        <v>35</v>
      </c>
      <c r="E84" s="5">
        <v>68.97</v>
      </c>
      <c r="F84" s="5">
        <v>3</v>
      </c>
      <c r="G84" s="5">
        <v>10.345499999999999</v>
      </c>
      <c r="H84" s="5">
        <v>217.25550000000001</v>
      </c>
      <c r="I84" s="9">
        <v>43518</v>
      </c>
      <c r="J84" s="2">
        <v>0.47638888888888892</v>
      </c>
      <c r="K84" s="5" t="s">
        <v>36</v>
      </c>
      <c r="L84" s="5">
        <v>10.345499999999999</v>
      </c>
    </row>
    <row r="85" spans="1:12" x14ac:dyDescent="0.25">
      <c r="A85" s="5" t="s">
        <v>123</v>
      </c>
      <c r="B85" s="5" t="s">
        <v>33</v>
      </c>
      <c r="C85" s="5" t="s">
        <v>34</v>
      </c>
      <c r="D85" s="5" t="s">
        <v>35</v>
      </c>
      <c r="E85" s="5">
        <v>35.79</v>
      </c>
      <c r="F85" s="5">
        <v>9</v>
      </c>
      <c r="G85" s="5">
        <v>16.105499999999999</v>
      </c>
      <c r="H85" s="5">
        <v>338.21550000000002</v>
      </c>
      <c r="I85" s="9">
        <v>43534</v>
      </c>
      <c r="J85" s="2">
        <v>0.62916666666666665</v>
      </c>
      <c r="K85" s="5" t="s">
        <v>41</v>
      </c>
      <c r="L85" s="5">
        <v>16.105499999999999</v>
      </c>
    </row>
    <row r="86" spans="1:12" x14ac:dyDescent="0.25">
      <c r="A86" s="5" t="s">
        <v>124</v>
      </c>
      <c r="B86" s="5" t="s">
        <v>38</v>
      </c>
      <c r="C86" s="5" t="s">
        <v>34</v>
      </c>
      <c r="D86" s="5" t="s">
        <v>35</v>
      </c>
      <c r="E86" s="5">
        <v>16.37</v>
      </c>
      <c r="F86" s="5">
        <v>6</v>
      </c>
      <c r="G86" s="5">
        <v>4.9109999999999996</v>
      </c>
      <c r="H86" s="5">
        <v>103.131</v>
      </c>
      <c r="I86" s="9">
        <v>43504</v>
      </c>
      <c r="J86" s="2">
        <v>0.45694444444444443</v>
      </c>
      <c r="K86" s="5" t="s">
        <v>43</v>
      </c>
      <c r="L86" s="5">
        <v>4.9109999999999996</v>
      </c>
    </row>
    <row r="87" spans="1:12" x14ac:dyDescent="0.25">
      <c r="A87" s="5" t="s">
        <v>125</v>
      </c>
      <c r="B87" s="5" t="s">
        <v>33</v>
      </c>
      <c r="C87" s="5" t="s">
        <v>34</v>
      </c>
      <c r="D87" s="5" t="s">
        <v>35</v>
      </c>
      <c r="E87" s="5">
        <v>12.73</v>
      </c>
      <c r="F87" s="5">
        <v>2</v>
      </c>
      <c r="G87" s="5">
        <v>1.2729999999999999</v>
      </c>
      <c r="H87" s="5">
        <v>26.733000000000001</v>
      </c>
      <c r="I87" s="9">
        <v>43518</v>
      </c>
      <c r="J87" s="2">
        <v>0.50694444444444442</v>
      </c>
      <c r="K87" s="5" t="s">
        <v>41</v>
      </c>
      <c r="L87" s="5">
        <v>1.2729999999999999</v>
      </c>
    </row>
    <row r="88" spans="1:12" x14ac:dyDescent="0.25">
      <c r="A88" s="5" t="s">
        <v>126</v>
      </c>
      <c r="B88" s="5" t="s">
        <v>38</v>
      </c>
      <c r="C88" s="5" t="s">
        <v>40</v>
      </c>
      <c r="D88" s="5" t="s">
        <v>35</v>
      </c>
      <c r="E88" s="5">
        <v>99.92</v>
      </c>
      <c r="F88" s="5">
        <v>6</v>
      </c>
      <c r="G88" s="5">
        <v>29.975999999999999</v>
      </c>
      <c r="H88" s="5">
        <v>629.49599999999998</v>
      </c>
      <c r="I88" s="9">
        <v>43548</v>
      </c>
      <c r="J88" s="2">
        <v>0.56458333333333333</v>
      </c>
      <c r="K88" s="5" t="s">
        <v>36</v>
      </c>
      <c r="L88" s="5">
        <v>29.975999999999999</v>
      </c>
    </row>
    <row r="89" spans="1:12" x14ac:dyDescent="0.25">
      <c r="A89" s="5" t="s">
        <v>127</v>
      </c>
      <c r="B89" s="5" t="s">
        <v>38</v>
      </c>
      <c r="C89" s="5" t="s">
        <v>34</v>
      </c>
      <c r="D89" s="5" t="s">
        <v>35</v>
      </c>
      <c r="E89" s="5">
        <v>63.15</v>
      </c>
      <c r="F89" s="5">
        <v>6</v>
      </c>
      <c r="G89" s="5">
        <v>18.945</v>
      </c>
      <c r="H89" s="5">
        <v>397.84500000000003</v>
      </c>
      <c r="I89" s="9">
        <v>43468</v>
      </c>
      <c r="J89" s="2">
        <v>0.85</v>
      </c>
      <c r="K89" s="5" t="s">
        <v>36</v>
      </c>
      <c r="L89" s="5">
        <v>18.945</v>
      </c>
    </row>
    <row r="90" spans="1:12" x14ac:dyDescent="0.25">
      <c r="A90" s="5" t="s">
        <v>128</v>
      </c>
      <c r="B90" s="5" t="s">
        <v>33</v>
      </c>
      <c r="C90" s="5" t="s">
        <v>40</v>
      </c>
      <c r="D90" s="5" t="s">
        <v>35</v>
      </c>
      <c r="E90" s="5">
        <v>85.72</v>
      </c>
      <c r="F90" s="5">
        <v>3</v>
      </c>
      <c r="G90" s="5">
        <v>12.858000000000001</v>
      </c>
      <c r="H90" s="5">
        <v>270.01799999999997</v>
      </c>
      <c r="I90" s="9">
        <v>43489</v>
      </c>
      <c r="J90" s="2">
        <v>0.87430555555555556</v>
      </c>
      <c r="K90" s="5" t="s">
        <v>36</v>
      </c>
      <c r="L90" s="5">
        <v>12.858000000000001</v>
      </c>
    </row>
    <row r="91" spans="1:12" x14ac:dyDescent="0.25">
      <c r="A91" s="5" t="s">
        <v>129</v>
      </c>
      <c r="B91" s="5" t="s">
        <v>33</v>
      </c>
      <c r="C91" s="5" t="s">
        <v>40</v>
      </c>
      <c r="D91" s="5" t="s">
        <v>35</v>
      </c>
      <c r="E91" s="5">
        <v>35.81</v>
      </c>
      <c r="F91" s="5">
        <v>5</v>
      </c>
      <c r="G91" s="5">
        <v>8.9525000000000006</v>
      </c>
      <c r="H91" s="5">
        <v>188.0025</v>
      </c>
      <c r="I91" s="9">
        <v>43502</v>
      </c>
      <c r="J91" s="2">
        <v>0.78055555555555556</v>
      </c>
      <c r="K91" s="5" t="s">
        <v>36</v>
      </c>
      <c r="L91" s="5">
        <v>8.9525000000000006</v>
      </c>
    </row>
    <row r="92" spans="1:12" x14ac:dyDescent="0.25">
      <c r="A92" s="5" t="s">
        <v>130</v>
      </c>
      <c r="B92" s="5" t="s">
        <v>38</v>
      </c>
      <c r="C92" s="5" t="s">
        <v>34</v>
      </c>
      <c r="D92" s="5" t="s">
        <v>35</v>
      </c>
      <c r="E92" s="5">
        <v>21.9</v>
      </c>
      <c r="F92" s="5">
        <v>3</v>
      </c>
      <c r="G92" s="5">
        <v>3.2850000000000001</v>
      </c>
      <c r="H92" s="5">
        <v>68.984999999999999</v>
      </c>
      <c r="I92" s="9">
        <v>43474</v>
      </c>
      <c r="J92" s="2">
        <v>0.77986111111111101</v>
      </c>
      <c r="K92" s="5" t="s">
        <v>36</v>
      </c>
      <c r="L92" s="5">
        <v>3.2850000000000001</v>
      </c>
    </row>
    <row r="93" spans="1:12" x14ac:dyDescent="0.25">
      <c r="A93" s="5" t="s">
        <v>131</v>
      </c>
      <c r="B93" s="5" t="s">
        <v>38</v>
      </c>
      <c r="C93" s="5" t="s">
        <v>40</v>
      </c>
      <c r="D93" s="5" t="s">
        <v>35</v>
      </c>
      <c r="E93" s="5">
        <v>65.91</v>
      </c>
      <c r="F93" s="5">
        <v>6</v>
      </c>
      <c r="G93" s="5">
        <v>19.773</v>
      </c>
      <c r="H93" s="5">
        <v>415.233</v>
      </c>
      <c r="I93" s="9">
        <v>43505</v>
      </c>
      <c r="J93" s="2">
        <v>0.48958333333333331</v>
      </c>
      <c r="K93" s="5" t="s">
        <v>43</v>
      </c>
      <c r="L93" s="5">
        <v>19.773</v>
      </c>
    </row>
    <row r="94" spans="1:12" x14ac:dyDescent="0.25">
      <c r="A94" s="5" t="s">
        <v>132</v>
      </c>
      <c r="B94" s="5" t="s">
        <v>33</v>
      </c>
      <c r="C94" s="5" t="s">
        <v>34</v>
      </c>
      <c r="D94" s="5" t="s">
        <v>35</v>
      </c>
      <c r="E94" s="5">
        <v>15.8</v>
      </c>
      <c r="F94" s="5">
        <v>10</v>
      </c>
      <c r="G94" s="5">
        <v>7.9</v>
      </c>
      <c r="H94" s="5">
        <v>165.9</v>
      </c>
      <c r="I94" s="9">
        <v>43474</v>
      </c>
      <c r="J94" s="2">
        <v>0.50486111111111109</v>
      </c>
      <c r="K94" s="5" t="s">
        <v>43</v>
      </c>
      <c r="L94" s="5">
        <v>7.9</v>
      </c>
    </row>
    <row r="95" spans="1:12" x14ac:dyDescent="0.25">
      <c r="A95" s="5" t="s">
        <v>133</v>
      </c>
      <c r="B95" s="5" t="s">
        <v>38</v>
      </c>
      <c r="C95" s="5" t="s">
        <v>40</v>
      </c>
      <c r="D95" s="5" t="s">
        <v>35</v>
      </c>
      <c r="E95" s="5">
        <v>36.909999999999997</v>
      </c>
      <c r="F95" s="5">
        <v>7</v>
      </c>
      <c r="G95" s="5">
        <v>12.9185</v>
      </c>
      <c r="H95" s="5">
        <v>271.2885</v>
      </c>
      <c r="I95" s="9">
        <v>43506</v>
      </c>
      <c r="J95" s="2">
        <v>0.57708333333333328</v>
      </c>
      <c r="K95" s="5" t="s">
        <v>36</v>
      </c>
      <c r="L95" s="5">
        <v>12.9185</v>
      </c>
    </row>
    <row r="96" spans="1:12" x14ac:dyDescent="0.25">
      <c r="A96" s="5" t="s">
        <v>134</v>
      </c>
      <c r="B96" s="5" t="s">
        <v>38</v>
      </c>
      <c r="C96" s="5" t="s">
        <v>34</v>
      </c>
      <c r="D96" s="5" t="s">
        <v>35</v>
      </c>
      <c r="E96" s="5">
        <v>97.38</v>
      </c>
      <c r="F96" s="5">
        <v>10</v>
      </c>
      <c r="G96" s="5">
        <v>48.69</v>
      </c>
      <c r="H96" s="5">
        <v>1022.49</v>
      </c>
      <c r="I96" s="9">
        <v>43526</v>
      </c>
      <c r="J96" s="2">
        <v>0.71944444444444444</v>
      </c>
      <c r="K96" s="5" t="s">
        <v>36</v>
      </c>
      <c r="L96" s="5">
        <v>48.69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52"/>
  <sheetViews>
    <sheetView workbookViewId="0">
      <selection activeCell="H6" sqref="H6"/>
    </sheetView>
  </sheetViews>
  <sheetFormatPr defaultRowHeight="15" x14ac:dyDescent="0.25"/>
  <cols>
    <col min="1" max="1" width="15" bestFit="1" customWidth="1"/>
    <col min="8" max="8" width="10.140625" bestFit="1" customWidth="1"/>
  </cols>
  <sheetData>
    <row r="1" spans="1:9" x14ac:dyDescent="0.25">
      <c r="A1" s="6" t="s">
        <v>17</v>
      </c>
      <c r="B1" s="4" t="s">
        <v>18</v>
      </c>
    </row>
    <row r="2" spans="1:9" x14ac:dyDescent="0.25">
      <c r="A2" s="1">
        <v>33604</v>
      </c>
      <c r="B2" s="3">
        <v>4254</v>
      </c>
    </row>
    <row r="3" spans="1:9" x14ac:dyDescent="0.25">
      <c r="A3" s="1">
        <v>33635</v>
      </c>
      <c r="B3" s="3">
        <v>4342</v>
      </c>
      <c r="D3" s="22" t="s">
        <v>247</v>
      </c>
      <c r="H3" s="1"/>
      <c r="I3" s="3"/>
    </row>
    <row r="4" spans="1:9" x14ac:dyDescent="0.25">
      <c r="A4" s="1">
        <v>33664</v>
      </c>
      <c r="B4" s="3">
        <v>4330</v>
      </c>
      <c r="D4" s="22" t="s">
        <v>248</v>
      </c>
      <c r="H4" s="1"/>
      <c r="I4" s="3"/>
    </row>
    <row r="5" spans="1:9" x14ac:dyDescent="0.25">
      <c r="A5" s="1">
        <v>33695</v>
      </c>
      <c r="B5" s="3">
        <v>4359</v>
      </c>
      <c r="D5" s="22" t="s">
        <v>249</v>
      </c>
      <c r="H5" s="1"/>
      <c r="I5" s="3"/>
    </row>
    <row r="6" spans="1:9" x14ac:dyDescent="0.25">
      <c r="A6" s="1">
        <v>33725</v>
      </c>
      <c r="B6" s="3">
        <v>4331</v>
      </c>
      <c r="D6" s="22" t="s">
        <v>250</v>
      </c>
      <c r="H6" s="1"/>
      <c r="I6" s="3"/>
    </row>
    <row r="7" spans="1:9" x14ac:dyDescent="0.25">
      <c r="A7" s="1">
        <v>33756</v>
      </c>
      <c r="B7" s="3">
        <v>4401</v>
      </c>
      <c r="D7" s="22" t="s">
        <v>251</v>
      </c>
      <c r="H7" s="1"/>
      <c r="I7" s="3"/>
    </row>
    <row r="8" spans="1:9" x14ac:dyDescent="0.25">
      <c r="A8" s="1">
        <v>33786</v>
      </c>
      <c r="B8" s="3">
        <v>4368</v>
      </c>
      <c r="D8" s="22" t="s">
        <v>252</v>
      </c>
      <c r="H8" s="1"/>
      <c r="I8" s="3"/>
    </row>
    <row r="9" spans="1:9" x14ac:dyDescent="0.25">
      <c r="A9" s="1">
        <v>33817</v>
      </c>
      <c r="B9" s="3">
        <v>4372</v>
      </c>
      <c r="H9" s="1"/>
      <c r="I9" s="3"/>
    </row>
    <row r="10" spans="1:9" x14ac:dyDescent="0.25">
      <c r="A10" s="1">
        <v>33848</v>
      </c>
      <c r="B10" s="3">
        <v>4345</v>
      </c>
      <c r="H10" s="1"/>
      <c r="I10" s="3"/>
    </row>
    <row r="11" spans="1:9" x14ac:dyDescent="0.25">
      <c r="A11" s="1">
        <v>33878</v>
      </c>
      <c r="B11" s="3">
        <v>4299</v>
      </c>
      <c r="H11" s="1"/>
      <c r="I11" s="3"/>
    </row>
    <row r="12" spans="1:9" x14ac:dyDescent="0.25">
      <c r="A12" s="1">
        <v>33909</v>
      </c>
      <c r="B12" s="3">
        <v>4368</v>
      </c>
      <c r="H12" s="1"/>
      <c r="I12" s="3"/>
    </row>
    <row r="13" spans="1:9" x14ac:dyDescent="0.25">
      <c r="A13" s="1">
        <v>33939</v>
      </c>
      <c r="B13" s="3">
        <v>4428</v>
      </c>
      <c r="H13" s="1"/>
      <c r="I13" s="3"/>
    </row>
    <row r="14" spans="1:9" x14ac:dyDescent="0.25">
      <c r="A14" s="1">
        <v>33970</v>
      </c>
      <c r="B14" s="3">
        <v>4637</v>
      </c>
      <c r="H14" s="1"/>
      <c r="I14" s="3"/>
    </row>
    <row r="15" spans="1:9" x14ac:dyDescent="0.25">
      <c r="A15" s="1">
        <v>34001</v>
      </c>
      <c r="B15" s="3">
        <v>4507</v>
      </c>
    </row>
    <row r="16" spans="1:9" x14ac:dyDescent="0.25">
      <c r="A16" s="1">
        <v>34029</v>
      </c>
      <c r="B16" s="3">
        <v>4463</v>
      </c>
    </row>
    <row r="17" spans="1:2" x14ac:dyDescent="0.25">
      <c r="A17" s="1">
        <v>34060</v>
      </c>
      <c r="B17" s="3">
        <v>4564</v>
      </c>
    </row>
    <row r="18" spans="1:2" x14ac:dyDescent="0.25">
      <c r="A18" s="1">
        <v>34090</v>
      </c>
      <c r="B18" s="3">
        <v>4642</v>
      </c>
    </row>
    <row r="19" spans="1:2" x14ac:dyDescent="0.25">
      <c r="A19" s="1">
        <v>34121</v>
      </c>
      <c r="B19" s="3">
        <v>4609</v>
      </c>
    </row>
    <row r="20" spans="1:2" x14ac:dyDescent="0.25">
      <c r="A20" s="1">
        <v>34151</v>
      </c>
      <c r="B20" s="3">
        <v>4640</v>
      </c>
    </row>
    <row r="21" spans="1:2" x14ac:dyDescent="0.25">
      <c r="A21" s="1">
        <v>34182</v>
      </c>
      <c r="B21" s="3">
        <v>4645</v>
      </c>
    </row>
    <row r="22" spans="1:2" x14ac:dyDescent="0.25">
      <c r="A22" s="1">
        <v>34213</v>
      </c>
      <c r="B22" s="3">
        <v>4640</v>
      </c>
    </row>
    <row r="23" spans="1:2" x14ac:dyDescent="0.25">
      <c r="A23" s="1">
        <v>34243</v>
      </c>
      <c r="B23" s="3">
        <v>4663</v>
      </c>
    </row>
    <row r="24" spans="1:2" x14ac:dyDescent="0.25">
      <c r="A24" s="1">
        <v>34274</v>
      </c>
      <c r="B24" s="3">
        <v>4693</v>
      </c>
    </row>
    <row r="25" spans="1:2" x14ac:dyDescent="0.25">
      <c r="A25" s="1">
        <v>34304</v>
      </c>
      <c r="B25" s="3">
        <v>4693</v>
      </c>
    </row>
    <row r="26" spans="1:2" x14ac:dyDescent="0.25">
      <c r="A26" s="1">
        <v>34335</v>
      </c>
      <c r="B26" s="3">
        <v>4571</v>
      </c>
    </row>
    <row r="27" spans="1:2" x14ac:dyDescent="0.25">
      <c r="A27" s="1">
        <v>34366</v>
      </c>
      <c r="B27" s="3">
        <v>4775</v>
      </c>
    </row>
    <row r="28" spans="1:2" x14ac:dyDescent="0.25">
      <c r="A28" s="1">
        <v>34394</v>
      </c>
      <c r="B28" s="3">
        <v>4910</v>
      </c>
    </row>
    <row r="29" spans="1:2" x14ac:dyDescent="0.25">
      <c r="A29" s="1">
        <v>34425</v>
      </c>
      <c r="B29" s="3">
        <v>4916</v>
      </c>
    </row>
    <row r="30" spans="1:2" x14ac:dyDescent="0.25">
      <c r="A30" s="1">
        <v>34455</v>
      </c>
      <c r="B30" s="3">
        <v>4971</v>
      </c>
    </row>
    <row r="31" spans="1:2" x14ac:dyDescent="0.25">
      <c r="A31" s="1">
        <v>34486</v>
      </c>
      <c r="B31" s="3">
        <v>5018</v>
      </c>
    </row>
    <row r="32" spans="1:2" x14ac:dyDescent="0.25">
      <c r="A32" s="1">
        <v>34516</v>
      </c>
      <c r="B32" s="3">
        <v>5046</v>
      </c>
    </row>
    <row r="33" spans="1:2" x14ac:dyDescent="0.25">
      <c r="A33" s="1">
        <v>34547</v>
      </c>
      <c r="B33" s="3">
        <v>5165</v>
      </c>
    </row>
    <row r="34" spans="1:2" x14ac:dyDescent="0.25">
      <c r="A34" s="1">
        <v>34578</v>
      </c>
      <c r="B34" s="3">
        <v>5177</v>
      </c>
    </row>
    <row r="35" spans="1:2" x14ac:dyDescent="0.25">
      <c r="A35" s="1">
        <v>34608</v>
      </c>
      <c r="B35" s="3">
        <v>5260</v>
      </c>
    </row>
    <row r="36" spans="1:2" x14ac:dyDescent="0.25">
      <c r="A36" s="1">
        <v>34639</v>
      </c>
      <c r="B36" s="3">
        <v>5199</v>
      </c>
    </row>
    <row r="37" spans="1:2" x14ac:dyDescent="0.25">
      <c r="A37" s="1">
        <v>34669</v>
      </c>
      <c r="B37" s="3">
        <v>5254</v>
      </c>
    </row>
    <row r="38" spans="1:2" x14ac:dyDescent="0.25">
      <c r="A38" s="1">
        <v>34700</v>
      </c>
      <c r="B38" s="3">
        <v>5265</v>
      </c>
    </row>
    <row r="39" spans="1:2" x14ac:dyDescent="0.25">
      <c r="A39" s="1">
        <v>34731</v>
      </c>
      <c r="B39" s="3">
        <v>5081</v>
      </c>
    </row>
    <row r="40" spans="1:2" x14ac:dyDescent="0.25">
      <c r="A40" s="1">
        <v>34759</v>
      </c>
      <c r="B40" s="3">
        <v>5130</v>
      </c>
    </row>
    <row r="41" spans="1:2" x14ac:dyDescent="0.25">
      <c r="A41" s="1">
        <v>34790</v>
      </c>
      <c r="B41" s="3">
        <v>5181</v>
      </c>
    </row>
    <row r="42" spans="1:2" x14ac:dyDescent="0.25">
      <c r="A42" s="1">
        <v>34820</v>
      </c>
      <c r="B42" s="3">
        <v>5216</v>
      </c>
    </row>
    <row r="43" spans="1:2" x14ac:dyDescent="0.25">
      <c r="A43" s="1">
        <v>34851</v>
      </c>
      <c r="B43" s="3">
        <v>5217</v>
      </c>
    </row>
    <row r="44" spans="1:2" x14ac:dyDescent="0.25">
      <c r="A44" s="1">
        <v>34881</v>
      </c>
      <c r="B44" s="3">
        <v>5318</v>
      </c>
    </row>
    <row r="45" spans="1:2" x14ac:dyDescent="0.25">
      <c r="A45" s="1">
        <v>34912</v>
      </c>
      <c r="B45" s="3">
        <v>5304</v>
      </c>
    </row>
    <row r="46" spans="1:2" x14ac:dyDescent="0.25">
      <c r="A46" s="1">
        <v>34943</v>
      </c>
      <c r="B46" s="3">
        <v>5407</v>
      </c>
    </row>
    <row r="47" spans="1:2" x14ac:dyDescent="0.25">
      <c r="A47" s="1">
        <v>34973</v>
      </c>
      <c r="B47" s="3">
        <v>5429</v>
      </c>
    </row>
    <row r="48" spans="1:2" x14ac:dyDescent="0.25">
      <c r="A48" s="1">
        <v>35004</v>
      </c>
      <c r="B48" s="3">
        <v>5516</v>
      </c>
    </row>
    <row r="49" spans="1:2" x14ac:dyDescent="0.25">
      <c r="A49" s="1">
        <v>35034</v>
      </c>
      <c r="B49" s="3">
        <v>5445</v>
      </c>
    </row>
    <row r="50" spans="1:2" x14ac:dyDescent="0.25">
      <c r="A50" s="1">
        <v>35065</v>
      </c>
      <c r="B50" s="3">
        <v>5302</v>
      </c>
    </row>
    <row r="51" spans="1:2" x14ac:dyDescent="0.25">
      <c r="A51" s="1">
        <v>35096</v>
      </c>
      <c r="B51" s="3">
        <v>5346</v>
      </c>
    </row>
    <row r="52" spans="1:2" x14ac:dyDescent="0.25">
      <c r="A52" s="1">
        <v>35125</v>
      </c>
      <c r="B52" s="3">
        <v>5566</v>
      </c>
    </row>
    <row r="53" spans="1:2" x14ac:dyDescent="0.25">
      <c r="A53" s="1">
        <v>35156</v>
      </c>
      <c r="B53" s="3">
        <v>5595</v>
      </c>
    </row>
    <row r="54" spans="1:2" x14ac:dyDescent="0.25">
      <c r="A54" s="1">
        <v>35186</v>
      </c>
      <c r="B54" s="3">
        <v>5586</v>
      </c>
    </row>
    <row r="55" spans="1:2" x14ac:dyDescent="0.25">
      <c r="A55" s="1">
        <v>35217</v>
      </c>
      <c r="B55" s="3">
        <v>5678</v>
      </c>
    </row>
    <row r="56" spans="1:2" x14ac:dyDescent="0.25">
      <c r="A56" s="1">
        <v>35247</v>
      </c>
      <c r="B56" s="3">
        <v>5696</v>
      </c>
    </row>
    <row r="57" spans="1:2" x14ac:dyDescent="0.25">
      <c r="A57" s="1">
        <v>35278</v>
      </c>
      <c r="B57" s="3">
        <v>5655</v>
      </c>
    </row>
    <row r="58" spans="1:2" x14ac:dyDescent="0.25">
      <c r="A58" s="1">
        <v>35309</v>
      </c>
      <c r="B58" s="3">
        <v>5762</v>
      </c>
    </row>
    <row r="59" spans="1:2" x14ac:dyDescent="0.25">
      <c r="A59" s="1">
        <v>35339</v>
      </c>
      <c r="B59" s="3">
        <v>5779</v>
      </c>
    </row>
    <row r="60" spans="1:2" x14ac:dyDescent="0.25">
      <c r="A60" s="1">
        <v>35370</v>
      </c>
      <c r="B60" s="3">
        <v>5768</v>
      </c>
    </row>
    <row r="61" spans="1:2" x14ac:dyDescent="0.25">
      <c r="A61" s="1">
        <v>35400</v>
      </c>
      <c r="B61" s="3">
        <v>5746</v>
      </c>
    </row>
    <row r="62" spans="1:2" x14ac:dyDescent="0.25">
      <c r="A62" s="1">
        <v>35431</v>
      </c>
      <c r="B62" s="3">
        <v>5823</v>
      </c>
    </row>
    <row r="63" spans="1:2" x14ac:dyDescent="0.25">
      <c r="A63" s="1">
        <v>35462</v>
      </c>
      <c r="B63" s="3">
        <v>5847</v>
      </c>
    </row>
    <row r="64" spans="1:2" x14ac:dyDescent="0.25">
      <c r="A64" s="1">
        <v>35490</v>
      </c>
      <c r="B64" s="3">
        <v>5916</v>
      </c>
    </row>
    <row r="65" spans="1:2" x14ac:dyDescent="0.25">
      <c r="A65" s="1">
        <v>35521</v>
      </c>
      <c r="B65" s="3">
        <v>5968</v>
      </c>
    </row>
    <row r="66" spans="1:2" x14ac:dyDescent="0.25">
      <c r="A66" s="1">
        <v>35551</v>
      </c>
      <c r="B66" s="3">
        <v>6004</v>
      </c>
    </row>
    <row r="67" spans="1:2" x14ac:dyDescent="0.25">
      <c r="A67" s="1">
        <v>35582</v>
      </c>
      <c r="B67" s="3">
        <v>6034</v>
      </c>
    </row>
    <row r="68" spans="1:2" x14ac:dyDescent="0.25">
      <c r="A68" s="1">
        <v>35612</v>
      </c>
      <c r="B68" s="3">
        <v>6039</v>
      </c>
    </row>
    <row r="69" spans="1:2" x14ac:dyDescent="0.25">
      <c r="A69" s="1">
        <v>35643</v>
      </c>
      <c r="B69" s="3">
        <v>6146</v>
      </c>
    </row>
    <row r="70" spans="1:2" x14ac:dyDescent="0.25">
      <c r="A70" s="1">
        <v>35674</v>
      </c>
      <c r="B70" s="3">
        <v>6162</v>
      </c>
    </row>
    <row r="71" spans="1:2" x14ac:dyDescent="0.25">
      <c r="A71" s="1">
        <v>35704</v>
      </c>
      <c r="B71" s="3">
        <v>6154</v>
      </c>
    </row>
    <row r="72" spans="1:2" x14ac:dyDescent="0.25">
      <c r="A72" s="1">
        <v>35735</v>
      </c>
      <c r="B72" s="3">
        <v>6267</v>
      </c>
    </row>
    <row r="73" spans="1:2" x14ac:dyDescent="0.25">
      <c r="A73" s="1">
        <v>35765</v>
      </c>
      <c r="B73" s="3">
        <v>6290</v>
      </c>
    </row>
    <row r="74" spans="1:2" x14ac:dyDescent="0.25">
      <c r="A74" s="1">
        <v>35796</v>
      </c>
      <c r="B74" s="3">
        <v>6377</v>
      </c>
    </row>
    <row r="75" spans="1:2" x14ac:dyDescent="0.25">
      <c r="A75" s="1">
        <v>35827</v>
      </c>
      <c r="B75" s="3">
        <v>6342</v>
      </c>
    </row>
    <row r="76" spans="1:2" x14ac:dyDescent="0.25">
      <c r="A76" s="1">
        <v>35855</v>
      </c>
      <c r="B76" s="3">
        <v>6340</v>
      </c>
    </row>
    <row r="77" spans="1:2" x14ac:dyDescent="0.25">
      <c r="A77" s="1">
        <v>35886</v>
      </c>
      <c r="B77" s="3">
        <v>6369</v>
      </c>
    </row>
    <row r="78" spans="1:2" x14ac:dyDescent="0.25">
      <c r="A78" s="1">
        <v>35916</v>
      </c>
      <c r="B78" s="3">
        <v>6359</v>
      </c>
    </row>
    <row r="79" spans="1:2" x14ac:dyDescent="0.25">
      <c r="A79" s="1">
        <v>35947</v>
      </c>
      <c r="B79" s="3">
        <v>6426</v>
      </c>
    </row>
    <row r="80" spans="1:2" x14ac:dyDescent="0.25">
      <c r="A80" s="1">
        <v>35977</v>
      </c>
      <c r="B80" s="3">
        <v>6447</v>
      </c>
    </row>
    <row r="81" spans="1:2" x14ac:dyDescent="0.25">
      <c r="A81" s="1">
        <v>36008</v>
      </c>
      <c r="B81" s="3">
        <v>6444</v>
      </c>
    </row>
    <row r="82" spans="1:2" x14ac:dyDescent="0.25">
      <c r="A82" s="1">
        <v>36039</v>
      </c>
      <c r="B82" s="3">
        <v>6419</v>
      </c>
    </row>
    <row r="83" spans="1:2" x14ac:dyDescent="0.25">
      <c r="A83" s="1">
        <v>36069</v>
      </c>
      <c r="B83" s="3">
        <v>6504</v>
      </c>
    </row>
    <row r="84" spans="1:2" x14ac:dyDescent="0.25">
      <c r="A84" s="1">
        <v>36100</v>
      </c>
      <c r="B84" s="3">
        <v>6666</v>
      </c>
    </row>
    <row r="85" spans="1:2" x14ac:dyDescent="0.25">
      <c r="A85" s="1">
        <v>36130</v>
      </c>
      <c r="B85" s="3">
        <v>6687</v>
      </c>
    </row>
    <row r="86" spans="1:2" x14ac:dyDescent="0.25">
      <c r="A86" s="1">
        <v>36161</v>
      </c>
      <c r="B86" s="3">
        <v>6617</v>
      </c>
    </row>
    <row r="87" spans="1:2" x14ac:dyDescent="0.25">
      <c r="A87" s="1">
        <v>36192</v>
      </c>
      <c r="B87" s="3">
        <v>6767</v>
      </c>
    </row>
    <row r="88" spans="1:2" x14ac:dyDescent="0.25">
      <c r="A88" s="1">
        <v>36220</v>
      </c>
      <c r="B88" s="3">
        <v>6831</v>
      </c>
    </row>
    <row r="89" spans="1:2" x14ac:dyDescent="0.25">
      <c r="A89" s="1">
        <v>36251</v>
      </c>
      <c r="B89" s="3">
        <v>6794</v>
      </c>
    </row>
    <row r="90" spans="1:2" x14ac:dyDescent="0.25">
      <c r="A90" s="1">
        <v>36281</v>
      </c>
      <c r="B90" s="3">
        <v>6884</v>
      </c>
    </row>
    <row r="91" spans="1:2" x14ac:dyDescent="0.25">
      <c r="A91" s="1">
        <v>36312</v>
      </c>
      <c r="B91" s="3">
        <v>6986</v>
      </c>
    </row>
    <row r="92" spans="1:2" x14ac:dyDescent="0.25">
      <c r="A92" s="1">
        <v>36342</v>
      </c>
      <c r="B92" s="3">
        <v>6954</v>
      </c>
    </row>
    <row r="93" spans="1:2" x14ac:dyDescent="0.25">
      <c r="A93" s="1">
        <v>36373</v>
      </c>
      <c r="B93" s="3">
        <v>7147</v>
      </c>
    </row>
    <row r="94" spans="1:2" x14ac:dyDescent="0.25">
      <c r="A94" s="1">
        <v>36404</v>
      </c>
      <c r="B94" s="3">
        <v>7292</v>
      </c>
    </row>
    <row r="95" spans="1:2" x14ac:dyDescent="0.25">
      <c r="A95" s="1">
        <v>36434</v>
      </c>
      <c r="B95" s="3">
        <v>7324</v>
      </c>
    </row>
    <row r="96" spans="1:2" x14ac:dyDescent="0.25">
      <c r="A96" s="1">
        <v>36465</v>
      </c>
      <c r="B96" s="3">
        <v>7272</v>
      </c>
    </row>
    <row r="97" spans="1:2" x14ac:dyDescent="0.25">
      <c r="A97" s="1">
        <v>36495</v>
      </c>
      <c r="B97" s="3">
        <v>7246</v>
      </c>
    </row>
    <row r="98" spans="1:2" x14ac:dyDescent="0.25">
      <c r="A98" s="1">
        <v>36526</v>
      </c>
      <c r="B98" s="3">
        <v>7484</v>
      </c>
    </row>
    <row r="99" spans="1:2" x14ac:dyDescent="0.25">
      <c r="A99" s="1">
        <v>36557</v>
      </c>
      <c r="B99" s="3">
        <v>7548</v>
      </c>
    </row>
    <row r="100" spans="1:2" x14ac:dyDescent="0.25">
      <c r="A100" s="1">
        <v>36586</v>
      </c>
      <c r="B100" s="3">
        <v>7599</v>
      </c>
    </row>
    <row r="101" spans="1:2" x14ac:dyDescent="0.25">
      <c r="A101" s="1">
        <v>36617</v>
      </c>
      <c r="B101" s="3">
        <v>7729</v>
      </c>
    </row>
    <row r="102" spans="1:2" x14ac:dyDescent="0.25">
      <c r="A102" s="1">
        <v>36647</v>
      </c>
      <c r="B102" s="3">
        <v>7673</v>
      </c>
    </row>
    <row r="103" spans="1:2" x14ac:dyDescent="0.25">
      <c r="A103" s="1">
        <v>36678</v>
      </c>
      <c r="B103" s="3">
        <v>7593</v>
      </c>
    </row>
    <row r="104" spans="1:2" x14ac:dyDescent="0.25">
      <c r="A104" s="1">
        <v>36708</v>
      </c>
      <c r="B104" s="3">
        <v>7748</v>
      </c>
    </row>
    <row r="105" spans="1:2" x14ac:dyDescent="0.25">
      <c r="A105" s="1">
        <v>36739</v>
      </c>
      <c r="B105" s="3">
        <v>7682</v>
      </c>
    </row>
    <row r="106" spans="1:2" x14ac:dyDescent="0.25">
      <c r="A106" s="1">
        <v>36770</v>
      </c>
      <c r="B106" s="3">
        <v>7665</v>
      </c>
    </row>
    <row r="107" spans="1:2" x14ac:dyDescent="0.25">
      <c r="A107" s="1">
        <v>36800</v>
      </c>
      <c r="B107" s="3">
        <v>7737</v>
      </c>
    </row>
    <row r="108" spans="1:2" x14ac:dyDescent="0.25">
      <c r="A108" s="1">
        <v>36831</v>
      </c>
      <c r="B108" s="3">
        <v>7580</v>
      </c>
    </row>
    <row r="109" spans="1:2" x14ac:dyDescent="0.25">
      <c r="A109" s="1">
        <v>36861</v>
      </c>
      <c r="B109" s="3">
        <v>7160</v>
      </c>
    </row>
    <row r="110" spans="1:2" x14ac:dyDescent="0.25">
      <c r="A110" s="1">
        <v>36892</v>
      </c>
      <c r="B110" s="3">
        <v>7764</v>
      </c>
    </row>
    <row r="111" spans="1:2" x14ac:dyDescent="0.25">
      <c r="A111" s="1">
        <v>36923</v>
      </c>
      <c r="B111" s="3">
        <v>7611</v>
      </c>
    </row>
    <row r="112" spans="1:2" x14ac:dyDescent="0.25">
      <c r="A112" s="1">
        <v>36951</v>
      </c>
      <c r="B112" s="3">
        <v>7549</v>
      </c>
    </row>
    <row r="113" spans="1:2" x14ac:dyDescent="0.25">
      <c r="A113" s="1">
        <v>36982</v>
      </c>
      <c r="B113" s="3">
        <v>7560</v>
      </c>
    </row>
    <row r="114" spans="1:2" x14ac:dyDescent="0.25">
      <c r="A114" s="1">
        <v>37012</v>
      </c>
      <c r="B114" s="3">
        <v>7559</v>
      </c>
    </row>
    <row r="115" spans="1:2" x14ac:dyDescent="0.25">
      <c r="A115" s="1">
        <v>37043</v>
      </c>
      <c r="B115" s="3">
        <v>7613</v>
      </c>
    </row>
    <row r="116" spans="1:2" x14ac:dyDescent="0.25">
      <c r="A116" s="1">
        <v>37073</v>
      </c>
      <c r="B116" s="3">
        <v>7671</v>
      </c>
    </row>
    <row r="117" spans="1:2" x14ac:dyDescent="0.25">
      <c r="A117" s="1">
        <v>37104</v>
      </c>
      <c r="B117" s="3">
        <v>7628</v>
      </c>
    </row>
    <row r="118" spans="1:2" x14ac:dyDescent="0.25">
      <c r="A118" s="1">
        <v>37135</v>
      </c>
      <c r="B118" s="3">
        <v>7419</v>
      </c>
    </row>
    <row r="119" spans="1:2" x14ac:dyDescent="0.25">
      <c r="A119" s="1">
        <v>37165</v>
      </c>
      <c r="B119" s="3">
        <v>7543</v>
      </c>
    </row>
    <row r="120" spans="1:2" x14ac:dyDescent="0.25">
      <c r="A120" s="1">
        <v>37196</v>
      </c>
      <c r="B120" s="3">
        <v>7694</v>
      </c>
    </row>
    <row r="121" spans="1:2" x14ac:dyDescent="0.25">
      <c r="A121" s="1">
        <v>37226</v>
      </c>
      <c r="B121" s="3">
        <v>7869</v>
      </c>
    </row>
    <row r="122" spans="1:2" x14ac:dyDescent="0.25">
      <c r="A122" s="1">
        <v>37257</v>
      </c>
      <c r="B122" s="3">
        <v>7847</v>
      </c>
    </row>
    <row r="123" spans="1:2" x14ac:dyDescent="0.25">
      <c r="A123" s="1">
        <v>37288</v>
      </c>
      <c r="B123" s="3">
        <v>7932</v>
      </c>
    </row>
    <row r="124" spans="1:2" x14ac:dyDescent="0.25">
      <c r="A124" s="1">
        <v>37316</v>
      </c>
      <c r="B124" s="3">
        <v>7936</v>
      </c>
    </row>
    <row r="125" spans="1:2" x14ac:dyDescent="0.25">
      <c r="A125" s="1">
        <v>37347</v>
      </c>
      <c r="B125" s="3">
        <v>7874</v>
      </c>
    </row>
    <row r="126" spans="1:2" x14ac:dyDescent="0.25">
      <c r="A126" s="1">
        <v>37377</v>
      </c>
      <c r="B126" s="3">
        <v>7959</v>
      </c>
    </row>
    <row r="127" spans="1:2" x14ac:dyDescent="0.25">
      <c r="A127" s="1">
        <v>37408</v>
      </c>
      <c r="B127" s="3">
        <v>7831</v>
      </c>
    </row>
    <row r="128" spans="1:2" x14ac:dyDescent="0.25">
      <c r="A128" s="1">
        <v>37438</v>
      </c>
      <c r="B128" s="3">
        <v>7741</v>
      </c>
    </row>
    <row r="129" spans="1:2" x14ac:dyDescent="0.25">
      <c r="A129" s="1">
        <v>37469</v>
      </c>
      <c r="B129" s="3">
        <v>7837</v>
      </c>
    </row>
    <row r="130" spans="1:2" x14ac:dyDescent="0.25">
      <c r="A130" s="1">
        <v>37500</v>
      </c>
      <c r="B130" s="3">
        <v>7832</v>
      </c>
    </row>
    <row r="131" spans="1:2" x14ac:dyDescent="0.25">
      <c r="A131" s="1">
        <v>37530</v>
      </c>
      <c r="B131" s="3">
        <v>7789</v>
      </c>
    </row>
    <row r="132" spans="1:2" x14ac:dyDescent="0.25">
      <c r="A132" s="1">
        <v>37561</v>
      </c>
      <c r="B132" s="3">
        <v>7963</v>
      </c>
    </row>
    <row r="133" spans="1:2" x14ac:dyDescent="0.25">
      <c r="A133" s="1">
        <v>37591</v>
      </c>
      <c r="B133" s="3">
        <v>7927</v>
      </c>
    </row>
    <row r="134" spans="1:2" x14ac:dyDescent="0.25">
      <c r="A134" s="1">
        <v>37622</v>
      </c>
      <c r="B134" s="3">
        <v>7824</v>
      </c>
    </row>
    <row r="135" spans="1:2" x14ac:dyDescent="0.25">
      <c r="A135" s="1">
        <v>37653</v>
      </c>
      <c r="B135" s="3">
        <v>7501</v>
      </c>
    </row>
    <row r="136" spans="1:2" x14ac:dyDescent="0.25">
      <c r="A136" s="1">
        <v>37681</v>
      </c>
      <c r="B136" s="3">
        <v>7854</v>
      </c>
    </row>
    <row r="137" spans="1:2" x14ac:dyDescent="0.25">
      <c r="A137" s="1">
        <v>37712</v>
      </c>
      <c r="B137" s="3">
        <v>7895</v>
      </c>
    </row>
    <row r="138" spans="1:2" x14ac:dyDescent="0.25">
      <c r="A138" s="1">
        <v>37742</v>
      </c>
      <c r="B138" s="3">
        <v>8062</v>
      </c>
    </row>
    <row r="139" spans="1:2" x14ac:dyDescent="0.25">
      <c r="A139" s="1">
        <v>37773</v>
      </c>
      <c r="B139" s="3">
        <v>8084</v>
      </c>
    </row>
    <row r="140" spans="1:2" x14ac:dyDescent="0.25">
      <c r="A140" s="1">
        <v>37803</v>
      </c>
      <c r="B140" s="3">
        <v>8115</v>
      </c>
    </row>
    <row r="141" spans="1:2" x14ac:dyDescent="0.25">
      <c r="A141" s="1">
        <v>37834</v>
      </c>
      <c r="B141" s="3">
        <v>8156</v>
      </c>
    </row>
    <row r="142" spans="1:2" x14ac:dyDescent="0.25">
      <c r="A142" s="1">
        <v>37865</v>
      </c>
      <c r="B142" s="3">
        <v>8214</v>
      </c>
    </row>
    <row r="143" spans="1:2" x14ac:dyDescent="0.25">
      <c r="A143" s="1">
        <v>37895</v>
      </c>
      <c r="B143" s="3">
        <v>8244</v>
      </c>
    </row>
    <row r="144" spans="1:2" x14ac:dyDescent="0.25">
      <c r="A144" s="1">
        <v>37926</v>
      </c>
      <c r="B144" s="3">
        <v>8358</v>
      </c>
    </row>
    <row r="145" spans="1:2" x14ac:dyDescent="0.25">
      <c r="A145" s="1">
        <v>37956</v>
      </c>
      <c r="B145" s="3">
        <v>8312</v>
      </c>
    </row>
    <row r="146" spans="1:2" x14ac:dyDescent="0.25">
      <c r="A146" s="1">
        <v>37987</v>
      </c>
      <c r="B146" s="3">
        <v>8307</v>
      </c>
    </row>
    <row r="147" spans="1:2" x14ac:dyDescent="0.25">
      <c r="A147" s="1">
        <v>38018</v>
      </c>
      <c r="B147" s="3">
        <v>8375</v>
      </c>
    </row>
    <row r="148" spans="1:2" x14ac:dyDescent="0.25">
      <c r="A148" s="1">
        <v>38047</v>
      </c>
      <c r="B148" s="3">
        <v>8585</v>
      </c>
    </row>
    <row r="149" spans="1:2" x14ac:dyDescent="0.25">
      <c r="A149" s="1">
        <v>38078</v>
      </c>
      <c r="B149" s="3">
        <v>8519</v>
      </c>
    </row>
    <row r="150" spans="1:2" x14ac:dyDescent="0.25">
      <c r="A150" s="1">
        <v>38108</v>
      </c>
      <c r="B150" s="3">
        <v>8389</v>
      </c>
    </row>
    <row r="151" spans="1:2" x14ac:dyDescent="0.25">
      <c r="A151" s="1">
        <v>38139</v>
      </c>
      <c r="B151" s="3">
        <v>8572</v>
      </c>
    </row>
    <row r="152" spans="1:2" x14ac:dyDescent="0.25">
      <c r="A152" s="1">
        <v>38169</v>
      </c>
      <c r="B152" s="3">
        <v>8868</v>
      </c>
    </row>
    <row r="153" spans="1:2" x14ac:dyDescent="0.25">
      <c r="A153" s="1">
        <v>38200</v>
      </c>
      <c r="B153" s="3">
        <v>8675</v>
      </c>
    </row>
    <row r="154" spans="1:2" x14ac:dyDescent="0.25">
      <c r="A154" s="1">
        <v>38231</v>
      </c>
      <c r="B154" s="3">
        <v>8604</v>
      </c>
    </row>
    <row r="155" spans="1:2" x14ac:dyDescent="0.25">
      <c r="A155" s="1">
        <v>38261</v>
      </c>
      <c r="B155" s="3">
        <v>8806</v>
      </c>
    </row>
    <row r="156" spans="1:2" x14ac:dyDescent="0.25">
      <c r="A156" s="1">
        <v>38292</v>
      </c>
      <c r="B156" s="3">
        <v>8722</v>
      </c>
    </row>
    <row r="157" spans="1:2" x14ac:dyDescent="0.25">
      <c r="A157" s="1">
        <v>38322</v>
      </c>
      <c r="B157" s="3">
        <v>8905</v>
      </c>
    </row>
    <row r="158" spans="1:2" x14ac:dyDescent="0.25">
      <c r="A158" s="1">
        <v>38353</v>
      </c>
      <c r="B158" s="3">
        <v>8856</v>
      </c>
    </row>
    <row r="159" spans="1:2" x14ac:dyDescent="0.25">
      <c r="A159" s="1">
        <v>38384</v>
      </c>
      <c r="B159" s="3">
        <v>8908</v>
      </c>
    </row>
    <row r="160" spans="1:2" x14ac:dyDescent="0.25">
      <c r="A160" s="1">
        <v>38412</v>
      </c>
      <c r="B160" s="3">
        <v>8840</v>
      </c>
    </row>
    <row r="161" spans="1:2" x14ac:dyDescent="0.25">
      <c r="A161" s="1">
        <v>38443</v>
      </c>
      <c r="B161" s="3">
        <v>8994</v>
      </c>
    </row>
    <row r="162" spans="1:2" x14ac:dyDescent="0.25">
      <c r="A162" s="1">
        <v>38473</v>
      </c>
      <c r="B162" s="3">
        <v>8963</v>
      </c>
    </row>
    <row r="163" spans="1:2" x14ac:dyDescent="0.25">
      <c r="A163" s="1">
        <v>38504</v>
      </c>
      <c r="B163" s="3">
        <v>9093</v>
      </c>
    </row>
    <row r="164" spans="1:2" x14ac:dyDescent="0.25">
      <c r="A164" s="1">
        <v>38534</v>
      </c>
      <c r="B164" s="3">
        <v>9084</v>
      </c>
    </row>
    <row r="165" spans="1:2" x14ac:dyDescent="0.25">
      <c r="A165" s="1">
        <v>38565</v>
      </c>
      <c r="B165" s="3">
        <v>9193</v>
      </c>
    </row>
    <row r="166" spans="1:2" x14ac:dyDescent="0.25">
      <c r="A166" s="1">
        <v>38596</v>
      </c>
      <c r="B166" s="3">
        <v>9244</v>
      </c>
    </row>
    <row r="167" spans="1:2" x14ac:dyDescent="0.25">
      <c r="A167" s="1">
        <v>38626</v>
      </c>
      <c r="B167" s="3">
        <v>9315</v>
      </c>
    </row>
    <row r="168" spans="1:2" x14ac:dyDescent="0.25">
      <c r="A168" s="1">
        <v>38657</v>
      </c>
      <c r="B168" s="3">
        <v>9319</v>
      </c>
    </row>
    <row r="169" spans="1:2" x14ac:dyDescent="0.25">
      <c r="A169" s="1">
        <v>38687</v>
      </c>
      <c r="B169" s="3">
        <v>9260</v>
      </c>
    </row>
    <row r="170" spans="1:2" x14ac:dyDescent="0.25">
      <c r="A170" s="1">
        <v>38718</v>
      </c>
      <c r="B170" s="3">
        <v>9561</v>
      </c>
    </row>
    <row r="171" spans="1:2" x14ac:dyDescent="0.25">
      <c r="A171" s="1">
        <v>38749</v>
      </c>
      <c r="B171" s="3">
        <v>9439</v>
      </c>
    </row>
    <row r="172" spans="1:2" x14ac:dyDescent="0.25">
      <c r="A172" s="1">
        <v>38777</v>
      </c>
      <c r="B172" s="3">
        <v>9431</v>
      </c>
    </row>
    <row r="173" spans="1:2" x14ac:dyDescent="0.25">
      <c r="A173" s="1">
        <v>38808</v>
      </c>
      <c r="B173" s="3">
        <v>9402</v>
      </c>
    </row>
    <row r="174" spans="1:2" x14ac:dyDescent="0.25">
      <c r="A174" s="1">
        <v>38838</v>
      </c>
      <c r="B174" s="3">
        <v>9368</v>
      </c>
    </row>
    <row r="175" spans="1:2" x14ac:dyDescent="0.25">
      <c r="A175" s="1">
        <v>38869</v>
      </c>
      <c r="B175" s="3">
        <v>9485</v>
      </c>
    </row>
    <row r="176" spans="1:2" x14ac:dyDescent="0.25">
      <c r="A176" s="1">
        <v>38899</v>
      </c>
      <c r="B176" s="3">
        <v>9442</v>
      </c>
    </row>
    <row r="177" spans="1:2" x14ac:dyDescent="0.25">
      <c r="A177" s="1">
        <v>38930</v>
      </c>
      <c r="B177" s="3">
        <v>9422</v>
      </c>
    </row>
    <row r="178" spans="1:2" x14ac:dyDescent="0.25">
      <c r="A178" s="1">
        <v>38961</v>
      </c>
      <c r="B178" s="3">
        <v>9549</v>
      </c>
    </row>
    <row r="179" spans="1:2" x14ac:dyDescent="0.25">
      <c r="A179" s="1">
        <v>38991</v>
      </c>
      <c r="B179" s="3">
        <v>9375</v>
      </c>
    </row>
    <row r="180" spans="1:2" x14ac:dyDescent="0.25">
      <c r="A180" s="1">
        <v>39022</v>
      </c>
      <c r="B180" s="3">
        <v>9311</v>
      </c>
    </row>
    <row r="181" spans="1:2" x14ac:dyDescent="0.25">
      <c r="A181" s="1">
        <v>39052</v>
      </c>
      <c r="B181" s="3">
        <v>9334</v>
      </c>
    </row>
    <row r="182" spans="1:2" x14ac:dyDescent="0.25">
      <c r="A182" s="1">
        <v>39083</v>
      </c>
      <c r="B182" s="3">
        <v>9609</v>
      </c>
    </row>
    <row r="183" spans="1:2" x14ac:dyDescent="0.25">
      <c r="A183" s="1">
        <v>39114</v>
      </c>
      <c r="B183" s="3">
        <v>9369</v>
      </c>
    </row>
    <row r="184" spans="1:2" x14ac:dyDescent="0.25">
      <c r="A184" s="1">
        <v>39142</v>
      </c>
      <c r="B184" s="3">
        <v>9406</v>
      </c>
    </row>
    <row r="185" spans="1:2" x14ac:dyDescent="0.25">
      <c r="A185" s="1">
        <v>39173</v>
      </c>
      <c r="B185" s="3">
        <v>9430</v>
      </c>
    </row>
    <row r="186" spans="1:2" x14ac:dyDescent="0.25">
      <c r="A186" s="1">
        <v>39203</v>
      </c>
      <c r="B186" s="3">
        <v>9331</v>
      </c>
    </row>
    <row r="187" spans="1:2" x14ac:dyDescent="0.25">
      <c r="A187" s="1">
        <v>39234</v>
      </c>
      <c r="B187" s="3">
        <v>9264</v>
      </c>
    </row>
    <row r="188" spans="1:2" x14ac:dyDescent="0.25">
      <c r="A188" s="1">
        <v>39264</v>
      </c>
      <c r="B188" s="3">
        <v>9315</v>
      </c>
    </row>
    <row r="189" spans="1:2" x14ac:dyDescent="0.25">
      <c r="A189" s="1">
        <v>39295</v>
      </c>
      <c r="B189" s="3">
        <v>9300</v>
      </c>
    </row>
    <row r="190" spans="1:2" x14ac:dyDescent="0.25">
      <c r="A190" s="1">
        <v>39326</v>
      </c>
      <c r="B190" s="3">
        <v>9141</v>
      </c>
    </row>
    <row r="191" spans="1:2" x14ac:dyDescent="0.25">
      <c r="A191" s="1">
        <v>39356</v>
      </c>
      <c r="B191" s="3">
        <v>9142</v>
      </c>
    </row>
    <row r="192" spans="1:2" x14ac:dyDescent="0.25">
      <c r="A192" s="1">
        <v>39387</v>
      </c>
      <c r="B192" s="3">
        <v>9094</v>
      </c>
    </row>
    <row r="193" spans="1:2" x14ac:dyDescent="0.25">
      <c r="A193" s="1">
        <v>39417</v>
      </c>
      <c r="B193" s="3">
        <v>9009</v>
      </c>
    </row>
    <row r="194" spans="1:2" x14ac:dyDescent="0.25">
      <c r="A194" s="1">
        <v>39448</v>
      </c>
      <c r="B194" s="3">
        <v>8873</v>
      </c>
    </row>
    <row r="195" spans="1:2" x14ac:dyDescent="0.25">
      <c r="A195" s="1">
        <v>39479</v>
      </c>
      <c r="B195" s="3">
        <v>8594</v>
      </c>
    </row>
    <row r="196" spans="1:2" x14ac:dyDescent="0.25">
      <c r="A196" s="1">
        <v>39508</v>
      </c>
      <c r="B196" s="3">
        <v>8631</v>
      </c>
    </row>
    <row r="197" spans="1:2" x14ac:dyDescent="0.25">
      <c r="A197" s="1">
        <v>39539</v>
      </c>
      <c r="B197" s="3">
        <v>8606</v>
      </c>
    </row>
    <row r="198" spans="1:2" x14ac:dyDescent="0.25">
      <c r="A198" s="1">
        <v>39569</v>
      </c>
      <c r="B198" s="3">
        <v>8587</v>
      </c>
    </row>
    <row r="199" spans="1:2" x14ac:dyDescent="0.25">
      <c r="A199" s="1">
        <v>39600</v>
      </c>
      <c r="B199" s="3">
        <v>8473</v>
      </c>
    </row>
    <row r="200" spans="1:2" x14ac:dyDescent="0.25">
      <c r="A200" s="1">
        <v>39630</v>
      </c>
      <c r="B200" s="3">
        <v>8369</v>
      </c>
    </row>
    <row r="201" spans="1:2" x14ac:dyDescent="0.25">
      <c r="A201" s="1">
        <v>39661</v>
      </c>
      <c r="B201" s="3">
        <v>8154</v>
      </c>
    </row>
    <row r="202" spans="1:2" x14ac:dyDescent="0.25">
      <c r="A202" s="1">
        <v>39692</v>
      </c>
      <c r="B202" s="3">
        <v>7722</v>
      </c>
    </row>
    <row r="203" spans="1:2" x14ac:dyDescent="0.25">
      <c r="A203" s="1">
        <v>39722</v>
      </c>
      <c r="B203" s="3">
        <v>7735</v>
      </c>
    </row>
    <row r="204" spans="1:2" x14ac:dyDescent="0.25">
      <c r="A204" s="1">
        <v>39753</v>
      </c>
      <c r="B204" s="3">
        <v>7640</v>
      </c>
    </row>
    <row r="205" spans="1:2" x14ac:dyDescent="0.25">
      <c r="A205" s="1">
        <v>39783</v>
      </c>
      <c r="B205" s="3">
        <v>7460</v>
      </c>
    </row>
    <row r="206" spans="1:2" x14ac:dyDescent="0.25">
      <c r="A206" s="1">
        <v>39814</v>
      </c>
      <c r="B206" s="3">
        <v>7363</v>
      </c>
    </row>
    <row r="207" spans="1:2" x14ac:dyDescent="0.25">
      <c r="A207" s="1">
        <v>39845</v>
      </c>
      <c r="B207" s="3">
        <v>7285</v>
      </c>
    </row>
    <row r="208" spans="1:2" x14ac:dyDescent="0.25">
      <c r="A208" s="1">
        <v>39873</v>
      </c>
      <c r="B208" s="3">
        <v>7041</v>
      </c>
    </row>
    <row r="209" spans="1:2" x14ac:dyDescent="0.25">
      <c r="A209" s="1">
        <v>39904</v>
      </c>
      <c r="B209" s="3">
        <v>7067</v>
      </c>
    </row>
    <row r="210" spans="1:2" x14ac:dyDescent="0.25">
      <c r="A210" s="1">
        <v>39934</v>
      </c>
      <c r="B210" s="3">
        <v>7087</v>
      </c>
    </row>
    <row r="211" spans="1:2" x14ac:dyDescent="0.25">
      <c r="A211" s="1">
        <v>39965</v>
      </c>
      <c r="B211" s="3">
        <v>7092</v>
      </c>
    </row>
    <row r="212" spans="1:2" x14ac:dyDescent="0.25">
      <c r="A212" s="1">
        <v>39995</v>
      </c>
      <c r="B212" s="3">
        <v>7039</v>
      </c>
    </row>
    <row r="213" spans="1:2" x14ac:dyDescent="0.25">
      <c r="A213" s="1">
        <v>40026</v>
      </c>
      <c r="B213" s="3">
        <v>6991</v>
      </c>
    </row>
    <row r="214" spans="1:2" x14ac:dyDescent="0.25">
      <c r="A214" s="1">
        <v>40057</v>
      </c>
      <c r="B214" s="3">
        <v>6981</v>
      </c>
    </row>
    <row r="215" spans="1:2" x14ac:dyDescent="0.25">
      <c r="A215" s="1">
        <v>40087</v>
      </c>
      <c r="B215" s="3">
        <v>6915</v>
      </c>
    </row>
    <row r="216" spans="1:2" x14ac:dyDescent="0.25">
      <c r="A216" s="1">
        <v>40118</v>
      </c>
      <c r="B216" s="3">
        <v>6991</v>
      </c>
    </row>
    <row r="217" spans="1:2" x14ac:dyDescent="0.25">
      <c r="A217" s="1">
        <v>40148</v>
      </c>
      <c r="B217" s="3">
        <v>7024</v>
      </c>
    </row>
    <row r="218" spans="1:2" x14ac:dyDescent="0.25">
      <c r="A218" s="1">
        <v>40179</v>
      </c>
      <c r="B218" s="3">
        <v>7011</v>
      </c>
    </row>
    <row r="219" spans="1:2" x14ac:dyDescent="0.25">
      <c r="A219" s="1">
        <v>40210</v>
      </c>
      <c r="B219" s="3">
        <v>7123</v>
      </c>
    </row>
    <row r="220" spans="1:2" x14ac:dyDescent="0.25">
      <c r="A220" s="1">
        <v>40238</v>
      </c>
      <c r="B220" s="3">
        <v>7235</v>
      </c>
    </row>
    <row r="221" spans="1:2" x14ac:dyDescent="0.25">
      <c r="A221" s="1">
        <v>40269</v>
      </c>
      <c r="B221" s="3">
        <v>7121</v>
      </c>
    </row>
    <row r="222" spans="1:2" x14ac:dyDescent="0.25">
      <c r="A222" s="1">
        <v>40299</v>
      </c>
      <c r="B222" s="3">
        <v>7117</v>
      </c>
    </row>
    <row r="223" spans="1:2" x14ac:dyDescent="0.25">
      <c r="A223" s="1">
        <v>40330</v>
      </c>
      <c r="B223" s="3">
        <v>7072</v>
      </c>
    </row>
    <row r="224" spans="1:2" x14ac:dyDescent="0.25">
      <c r="A224" s="1">
        <v>40360</v>
      </c>
      <c r="B224" s="3">
        <v>7094</v>
      </c>
    </row>
    <row r="225" spans="1:2" x14ac:dyDescent="0.25">
      <c r="A225" s="1">
        <v>40391</v>
      </c>
      <c r="B225" s="3">
        <v>7130</v>
      </c>
    </row>
    <row r="226" spans="1:2" x14ac:dyDescent="0.25">
      <c r="A226" s="1">
        <v>40422</v>
      </c>
      <c r="B226" s="3">
        <v>7108</v>
      </c>
    </row>
    <row r="227" spans="1:2" x14ac:dyDescent="0.25">
      <c r="A227" s="1">
        <v>40452</v>
      </c>
      <c r="B227" s="3">
        <v>7039</v>
      </c>
    </row>
    <row r="228" spans="1:2" x14ac:dyDescent="0.25">
      <c r="A228" s="1">
        <v>40483</v>
      </c>
      <c r="B228" s="3">
        <v>7104</v>
      </c>
    </row>
    <row r="229" spans="1:2" x14ac:dyDescent="0.25">
      <c r="A229" s="1">
        <v>40513</v>
      </c>
      <c r="B229" s="3">
        <v>7062</v>
      </c>
    </row>
    <row r="230" spans="1:2" x14ac:dyDescent="0.25">
      <c r="A230" s="1">
        <v>40544</v>
      </c>
      <c r="B230" s="3">
        <v>6992</v>
      </c>
    </row>
    <row r="231" spans="1:2" x14ac:dyDescent="0.25">
      <c r="A231" s="1">
        <v>40575</v>
      </c>
      <c r="B231" s="3">
        <v>7145</v>
      </c>
    </row>
    <row r="232" spans="1:2" x14ac:dyDescent="0.25">
      <c r="A232" s="1">
        <v>40603</v>
      </c>
      <c r="B232" s="3">
        <v>7397</v>
      </c>
    </row>
    <row r="233" spans="1:2" x14ac:dyDescent="0.25">
      <c r="A233" s="1">
        <v>40634</v>
      </c>
      <c r="B233" s="3">
        <v>7321</v>
      </c>
    </row>
    <row r="234" spans="1:2" x14ac:dyDescent="0.25">
      <c r="A234" s="1">
        <v>40664</v>
      </c>
      <c r="B234" s="3">
        <v>7245</v>
      </c>
    </row>
    <row r="235" spans="1:2" x14ac:dyDescent="0.25">
      <c r="A235" s="1">
        <v>40695</v>
      </c>
      <c r="B235" s="3">
        <v>7227</v>
      </c>
    </row>
    <row r="236" spans="1:2" x14ac:dyDescent="0.25">
      <c r="A236" s="1">
        <v>40725</v>
      </c>
      <c r="B236" s="3">
        <v>7263</v>
      </c>
    </row>
    <row r="237" spans="1:2" x14ac:dyDescent="0.25">
      <c r="A237" s="1">
        <v>40756</v>
      </c>
      <c r="B237" s="3">
        <v>7333</v>
      </c>
    </row>
    <row r="238" spans="1:2" x14ac:dyDescent="0.25">
      <c r="A238" s="1">
        <v>40787</v>
      </c>
      <c r="B238" s="3">
        <v>7384</v>
      </c>
    </row>
    <row r="239" spans="1:2" x14ac:dyDescent="0.25">
      <c r="A239" s="1">
        <v>40817</v>
      </c>
      <c r="B239" s="3">
        <v>7303</v>
      </c>
    </row>
    <row r="240" spans="1:2" x14ac:dyDescent="0.25">
      <c r="A240" s="1">
        <v>40848</v>
      </c>
      <c r="B240" s="3">
        <v>7385</v>
      </c>
    </row>
    <row r="241" spans="1:2" x14ac:dyDescent="0.25">
      <c r="A241" s="1">
        <v>40878</v>
      </c>
      <c r="B241" s="3">
        <v>7530</v>
      </c>
    </row>
    <row r="242" spans="1:2" x14ac:dyDescent="0.25">
      <c r="A242" s="1">
        <v>40909</v>
      </c>
      <c r="B242" s="3">
        <v>7637</v>
      </c>
    </row>
    <row r="243" spans="1:2" x14ac:dyDescent="0.25">
      <c r="A243" s="1">
        <v>40940</v>
      </c>
      <c r="B243" s="3">
        <v>7627</v>
      </c>
    </row>
    <row r="244" spans="1:2" x14ac:dyDescent="0.25">
      <c r="A244" s="1">
        <v>40969</v>
      </c>
      <c r="B244" s="3">
        <v>7587</v>
      </c>
    </row>
    <row r="245" spans="1:2" x14ac:dyDescent="0.25">
      <c r="A245" s="1">
        <v>41000</v>
      </c>
      <c r="B245" s="3">
        <v>7510</v>
      </c>
    </row>
    <row r="246" spans="1:2" x14ac:dyDescent="0.25">
      <c r="A246" s="1">
        <v>41030</v>
      </c>
      <c r="B246" s="3">
        <v>7645</v>
      </c>
    </row>
    <row r="247" spans="1:2" x14ac:dyDescent="0.25">
      <c r="A247" s="1">
        <v>41061</v>
      </c>
      <c r="B247" s="3">
        <v>7552</v>
      </c>
    </row>
    <row r="248" spans="1:2" x14ac:dyDescent="0.25">
      <c r="A248" s="1">
        <v>41091</v>
      </c>
      <c r="B248" s="3">
        <v>7650</v>
      </c>
    </row>
    <row r="249" spans="1:2" x14ac:dyDescent="0.25">
      <c r="A249" s="1">
        <v>41122</v>
      </c>
      <c r="B249" s="3">
        <v>7600</v>
      </c>
    </row>
    <row r="250" spans="1:2" x14ac:dyDescent="0.25">
      <c r="A250" s="1">
        <v>41153</v>
      </c>
      <c r="B250" s="3">
        <v>7614</v>
      </c>
    </row>
    <row r="251" spans="1:2" x14ac:dyDescent="0.25">
      <c r="A251" s="1">
        <v>41183</v>
      </c>
      <c r="B251" s="3">
        <v>7416</v>
      </c>
    </row>
    <row r="252" spans="1:2" x14ac:dyDescent="0.25">
      <c r="A252" s="1">
        <v>41214</v>
      </c>
      <c r="B252" s="3">
        <v>7641</v>
      </c>
    </row>
    <row r="253" spans="1:2" x14ac:dyDescent="0.25">
      <c r="A253" s="1">
        <v>41244</v>
      </c>
      <c r="B253" s="3">
        <v>7959</v>
      </c>
    </row>
    <row r="254" spans="1:2" x14ac:dyDescent="0.25">
      <c r="A254" s="1">
        <v>41275</v>
      </c>
      <c r="B254" s="3">
        <v>7906</v>
      </c>
    </row>
    <row r="255" spans="1:2" x14ac:dyDescent="0.25">
      <c r="A255" s="1">
        <v>41306</v>
      </c>
      <c r="B255" s="3">
        <v>7850</v>
      </c>
    </row>
    <row r="256" spans="1:2" x14ac:dyDescent="0.25">
      <c r="A256" s="1">
        <v>41334</v>
      </c>
      <c r="B256" s="3">
        <v>7851</v>
      </c>
    </row>
    <row r="257" spans="1:2" x14ac:dyDescent="0.25">
      <c r="A257" s="1">
        <v>41365</v>
      </c>
      <c r="B257" s="3">
        <v>7814</v>
      </c>
    </row>
    <row r="258" spans="1:2" x14ac:dyDescent="0.25">
      <c r="A258" s="1">
        <v>41395</v>
      </c>
      <c r="B258" s="3">
        <v>7733</v>
      </c>
    </row>
    <row r="259" spans="1:2" x14ac:dyDescent="0.25">
      <c r="A259" s="1">
        <v>41426</v>
      </c>
      <c r="B259" s="3">
        <v>7956</v>
      </c>
    </row>
    <row r="260" spans="1:2" x14ac:dyDescent="0.25">
      <c r="A260" s="1">
        <v>41456</v>
      </c>
      <c r="B260" s="3">
        <v>7937</v>
      </c>
    </row>
    <row r="261" spans="1:2" x14ac:dyDescent="0.25">
      <c r="A261" s="1">
        <v>41487</v>
      </c>
      <c r="B261" s="3">
        <v>7982</v>
      </c>
    </row>
    <row r="262" spans="1:2" x14ac:dyDescent="0.25">
      <c r="A262" s="1">
        <v>41518</v>
      </c>
      <c r="B262" s="3">
        <v>8041</v>
      </c>
    </row>
    <row r="263" spans="1:2" x14ac:dyDescent="0.25">
      <c r="A263" s="1">
        <v>41548</v>
      </c>
      <c r="B263" s="3">
        <v>8140</v>
      </c>
    </row>
    <row r="264" spans="1:2" x14ac:dyDescent="0.25">
      <c r="A264" s="1">
        <v>41579</v>
      </c>
      <c r="B264" s="3">
        <v>8202</v>
      </c>
    </row>
    <row r="265" spans="1:2" x14ac:dyDescent="0.25">
      <c r="A265" s="1">
        <v>41609</v>
      </c>
      <c r="B265" s="3">
        <v>7913</v>
      </c>
    </row>
    <row r="266" spans="1:2" x14ac:dyDescent="0.25">
      <c r="A266" s="1">
        <v>41640</v>
      </c>
      <c r="B266" s="3">
        <v>7751</v>
      </c>
    </row>
    <row r="267" spans="1:2" x14ac:dyDescent="0.25">
      <c r="A267" s="1">
        <v>41671</v>
      </c>
      <c r="B267" s="3">
        <v>8048</v>
      </c>
    </row>
    <row r="268" spans="1:2" x14ac:dyDescent="0.25">
      <c r="A268" s="1">
        <v>41699</v>
      </c>
      <c r="B268" s="3">
        <v>8186</v>
      </c>
    </row>
    <row r="269" spans="1:2" x14ac:dyDescent="0.25">
      <c r="A269" s="1">
        <v>41730</v>
      </c>
      <c r="B269" s="3">
        <v>8297</v>
      </c>
    </row>
    <row r="270" spans="1:2" x14ac:dyDescent="0.25">
      <c r="A270" s="1">
        <v>41760</v>
      </c>
      <c r="B270" s="3">
        <v>8276</v>
      </c>
    </row>
    <row r="271" spans="1:2" x14ac:dyDescent="0.25">
      <c r="A271" s="1">
        <v>41791</v>
      </c>
      <c r="B271" s="3">
        <v>8287</v>
      </c>
    </row>
    <row r="272" spans="1:2" x14ac:dyDescent="0.25">
      <c r="A272" s="1">
        <v>41821</v>
      </c>
      <c r="B272" s="3">
        <v>8312</v>
      </c>
    </row>
    <row r="273" spans="1:2" x14ac:dyDescent="0.25">
      <c r="A273" s="1">
        <v>41852</v>
      </c>
      <c r="B273" s="3">
        <v>8447</v>
      </c>
    </row>
    <row r="274" spans="1:2" x14ac:dyDescent="0.25">
      <c r="A274" s="1">
        <v>41883</v>
      </c>
      <c r="B274" s="3">
        <v>8396</v>
      </c>
    </row>
    <row r="275" spans="1:2" x14ac:dyDescent="0.25">
      <c r="A275" s="1">
        <v>41913</v>
      </c>
      <c r="B275" s="3">
        <v>8407</v>
      </c>
    </row>
    <row r="276" spans="1:2" x14ac:dyDescent="0.25">
      <c r="A276" s="1">
        <v>41944</v>
      </c>
      <c r="B276" s="3">
        <v>8524</v>
      </c>
    </row>
    <row r="277" spans="1:2" x14ac:dyDescent="0.25">
      <c r="A277" s="1">
        <v>41974</v>
      </c>
      <c r="B277" s="3">
        <v>8656</v>
      </c>
    </row>
    <row r="278" spans="1:2" x14ac:dyDescent="0.25">
      <c r="A278" s="1">
        <v>42005</v>
      </c>
      <c r="B278" s="3">
        <v>8619</v>
      </c>
    </row>
    <row r="279" spans="1:2" x14ac:dyDescent="0.25">
      <c r="A279" s="1">
        <v>42036</v>
      </c>
      <c r="B279" s="3">
        <v>8424</v>
      </c>
    </row>
    <row r="280" spans="1:2" x14ac:dyDescent="0.25">
      <c r="A280" s="1">
        <v>42064</v>
      </c>
      <c r="B280" s="3">
        <v>8677</v>
      </c>
    </row>
    <row r="281" spans="1:2" x14ac:dyDescent="0.25">
      <c r="A281" s="1">
        <v>42095</v>
      </c>
      <c r="B281" s="3">
        <v>8788</v>
      </c>
    </row>
    <row r="282" spans="1:2" x14ac:dyDescent="0.25">
      <c r="A282" s="1">
        <v>42125</v>
      </c>
      <c r="B282" s="3">
        <v>8965</v>
      </c>
    </row>
    <row r="283" spans="1:2" x14ac:dyDescent="0.25">
      <c r="A283" s="1">
        <v>42156</v>
      </c>
      <c r="B283" s="3">
        <v>8796</v>
      </c>
    </row>
    <row r="284" spans="1:2" x14ac:dyDescent="0.25">
      <c r="A284" s="1">
        <v>42186</v>
      </c>
      <c r="B284" s="3">
        <v>8940</v>
      </c>
    </row>
    <row r="285" spans="1:2" x14ac:dyDescent="0.25">
      <c r="A285" s="1">
        <v>42217</v>
      </c>
      <c r="B285" s="3">
        <v>8977</v>
      </c>
    </row>
    <row r="286" spans="1:2" x14ac:dyDescent="0.25">
      <c r="A286" s="1">
        <v>42248</v>
      </c>
      <c r="B286" s="3">
        <v>8958</v>
      </c>
    </row>
    <row r="287" spans="1:2" x14ac:dyDescent="0.25">
      <c r="A287" s="1">
        <v>42278</v>
      </c>
      <c r="B287" s="3">
        <v>9036</v>
      </c>
    </row>
    <row r="288" spans="1:2" x14ac:dyDescent="0.25">
      <c r="A288" s="1">
        <v>42309</v>
      </c>
      <c r="B288" s="3">
        <v>9036</v>
      </c>
    </row>
    <row r="289" spans="1:2" x14ac:dyDescent="0.25">
      <c r="A289" s="1">
        <v>42339</v>
      </c>
      <c r="B289" s="3">
        <v>9227</v>
      </c>
    </row>
    <row r="290" spans="1:2" x14ac:dyDescent="0.25">
      <c r="A290" s="1">
        <v>42370</v>
      </c>
      <c r="B290" s="3">
        <v>9093</v>
      </c>
    </row>
    <row r="291" spans="1:2" x14ac:dyDescent="0.25">
      <c r="A291" s="1">
        <v>42401</v>
      </c>
      <c r="B291" s="3">
        <v>9134</v>
      </c>
    </row>
    <row r="292" spans="1:2" x14ac:dyDescent="0.25">
      <c r="A292" s="1">
        <v>42430</v>
      </c>
      <c r="B292" s="3">
        <v>9085</v>
      </c>
    </row>
    <row r="293" spans="1:2" x14ac:dyDescent="0.25">
      <c r="A293" s="1">
        <v>42461</v>
      </c>
      <c r="B293" s="3">
        <v>9068</v>
      </c>
    </row>
    <row r="294" spans="1:2" x14ac:dyDescent="0.25">
      <c r="A294" s="1">
        <v>42491</v>
      </c>
      <c r="B294" s="3">
        <v>9116</v>
      </c>
    </row>
    <row r="295" spans="1:2" x14ac:dyDescent="0.25">
      <c r="A295" s="1">
        <v>42522</v>
      </c>
      <c r="B295" s="3">
        <v>9262</v>
      </c>
    </row>
    <row r="296" spans="1:2" x14ac:dyDescent="0.25">
      <c r="A296" s="1">
        <v>42552</v>
      </c>
      <c r="B296" s="3">
        <v>9194</v>
      </c>
    </row>
    <row r="297" spans="1:2" x14ac:dyDescent="0.25">
      <c r="A297" s="1">
        <v>42583</v>
      </c>
      <c r="B297" s="3">
        <v>9172</v>
      </c>
    </row>
    <row r="298" spans="1:2" x14ac:dyDescent="0.25">
      <c r="A298" s="1">
        <v>42614</v>
      </c>
      <c r="B298" s="3">
        <v>9376</v>
      </c>
    </row>
    <row r="299" spans="1:2" x14ac:dyDescent="0.25">
      <c r="A299" s="1">
        <v>42644</v>
      </c>
      <c r="B299" s="3">
        <v>9225</v>
      </c>
    </row>
    <row r="300" spans="1:2" x14ac:dyDescent="0.25">
      <c r="A300" s="1">
        <v>42675</v>
      </c>
      <c r="B300" s="3">
        <v>9186</v>
      </c>
    </row>
    <row r="301" spans="1:2" x14ac:dyDescent="0.25">
      <c r="A301" s="1">
        <v>42705</v>
      </c>
      <c r="B301" s="3">
        <v>9111</v>
      </c>
    </row>
    <row r="302" spans="1:2" x14ac:dyDescent="0.25">
      <c r="A302" s="1">
        <v>42736</v>
      </c>
      <c r="B302" s="3">
        <v>9307</v>
      </c>
    </row>
    <row r="303" spans="1:2" x14ac:dyDescent="0.25">
      <c r="A303" s="1">
        <v>42767</v>
      </c>
      <c r="B303" s="3">
        <v>9322</v>
      </c>
    </row>
    <row r="304" spans="1:2" x14ac:dyDescent="0.25">
      <c r="A304" s="1">
        <v>42795</v>
      </c>
      <c r="B304" s="3">
        <v>9373</v>
      </c>
    </row>
    <row r="305" spans="1:2" x14ac:dyDescent="0.25">
      <c r="A305" s="1">
        <v>42826</v>
      </c>
      <c r="B305" s="3">
        <v>9266</v>
      </c>
    </row>
    <row r="306" spans="1:2" x14ac:dyDescent="0.25">
      <c r="A306" s="1">
        <v>42856</v>
      </c>
      <c r="B306" s="3">
        <v>9329</v>
      </c>
    </row>
    <row r="307" spans="1:2" x14ac:dyDescent="0.25">
      <c r="A307" s="1">
        <v>42887</v>
      </c>
      <c r="B307" s="3">
        <v>9381</v>
      </c>
    </row>
    <row r="308" spans="1:2" x14ac:dyDescent="0.25">
      <c r="A308" s="1">
        <v>42917</v>
      </c>
      <c r="B308" s="3">
        <v>9347</v>
      </c>
    </row>
    <row r="309" spans="1:2" x14ac:dyDescent="0.25">
      <c r="A309" s="1">
        <v>42948</v>
      </c>
      <c r="B309" s="3">
        <v>9420</v>
      </c>
    </row>
    <row r="310" spans="1:2" x14ac:dyDescent="0.25">
      <c r="A310" s="1">
        <v>42979</v>
      </c>
      <c r="B310" s="3">
        <v>9368</v>
      </c>
    </row>
    <row r="311" spans="1:2" x14ac:dyDescent="0.25">
      <c r="A311" s="1">
        <v>43009</v>
      </c>
      <c r="B311" s="3">
        <v>9614</v>
      </c>
    </row>
    <row r="312" spans="1:2" x14ac:dyDescent="0.25">
      <c r="A312" s="1">
        <v>43040</v>
      </c>
      <c r="B312" s="3">
        <v>9719</v>
      </c>
    </row>
    <row r="313" spans="1:2" x14ac:dyDescent="0.25">
      <c r="A313" s="1">
        <v>43070</v>
      </c>
      <c r="B313" s="3">
        <v>9723</v>
      </c>
    </row>
    <row r="314" spans="1:2" x14ac:dyDescent="0.25">
      <c r="A314" s="1">
        <v>43101</v>
      </c>
      <c r="B314" s="3">
        <v>9619</v>
      </c>
    </row>
    <row r="315" spans="1:2" x14ac:dyDescent="0.25">
      <c r="A315" s="1">
        <v>43132</v>
      </c>
      <c r="B315" s="3">
        <v>9686</v>
      </c>
    </row>
    <row r="316" spans="1:2" x14ac:dyDescent="0.25">
      <c r="A316" s="1">
        <v>43160</v>
      </c>
      <c r="B316" s="3">
        <v>9753</v>
      </c>
    </row>
    <row r="317" spans="1:2" x14ac:dyDescent="0.25">
      <c r="A317" s="1">
        <v>43191</v>
      </c>
      <c r="B317" s="3">
        <v>9941</v>
      </c>
    </row>
    <row r="318" spans="1:2" x14ac:dyDescent="0.25">
      <c r="A318" s="1">
        <v>43221</v>
      </c>
      <c r="B318" s="3">
        <v>9802</v>
      </c>
    </row>
    <row r="319" spans="1:2" x14ac:dyDescent="0.25">
      <c r="A319" s="1">
        <v>43252</v>
      </c>
      <c r="B319" s="3">
        <v>9810</v>
      </c>
    </row>
    <row r="320" spans="1:2" x14ac:dyDescent="0.25">
      <c r="A320" s="1">
        <v>43282</v>
      </c>
      <c r="B320" s="3">
        <v>9848</v>
      </c>
    </row>
    <row r="321" spans="1:2" x14ac:dyDescent="0.25">
      <c r="A321" s="1">
        <v>43313</v>
      </c>
      <c r="B321" s="3">
        <v>9732</v>
      </c>
    </row>
    <row r="322" spans="1:2" x14ac:dyDescent="0.25">
      <c r="A322" s="1">
        <v>43344</v>
      </c>
      <c r="B322" s="3">
        <v>9729</v>
      </c>
    </row>
    <row r="323" spans="1:2" x14ac:dyDescent="0.25">
      <c r="A323" s="1">
        <v>43374</v>
      </c>
      <c r="B323" s="3">
        <v>9739</v>
      </c>
    </row>
    <row r="324" spans="1:2" x14ac:dyDescent="0.25">
      <c r="A324" s="1">
        <v>43405</v>
      </c>
      <c r="B324" s="3">
        <v>9706</v>
      </c>
    </row>
    <row r="325" spans="1:2" x14ac:dyDescent="0.25">
      <c r="A325" s="1">
        <v>43435</v>
      </c>
      <c r="B325" s="3">
        <v>9660</v>
      </c>
    </row>
    <row r="326" spans="1:2" x14ac:dyDescent="0.25">
      <c r="A326" s="1">
        <v>43466</v>
      </c>
      <c r="B326" s="3">
        <v>9535</v>
      </c>
    </row>
    <row r="327" spans="1:2" x14ac:dyDescent="0.25">
      <c r="A327" s="1">
        <v>43497</v>
      </c>
      <c r="B327" s="3">
        <v>9651</v>
      </c>
    </row>
    <row r="328" spans="1:2" x14ac:dyDescent="0.25">
      <c r="A328" s="1">
        <v>43525</v>
      </c>
      <c r="B328" s="3">
        <v>9787</v>
      </c>
    </row>
    <row r="329" spans="1:2" x14ac:dyDescent="0.25">
      <c r="A329" s="1">
        <v>43556</v>
      </c>
      <c r="B329" s="3">
        <v>9853</v>
      </c>
    </row>
    <row r="330" spans="1:2" x14ac:dyDescent="0.25">
      <c r="A330" s="1">
        <v>43586</v>
      </c>
      <c r="B330" s="3">
        <v>9872</v>
      </c>
    </row>
    <row r="331" spans="1:2" x14ac:dyDescent="0.25">
      <c r="A331" s="1">
        <v>43617</v>
      </c>
      <c r="B331" s="3">
        <v>9895</v>
      </c>
    </row>
    <row r="332" spans="1:2" x14ac:dyDescent="0.25">
      <c r="A332" s="1">
        <v>43647</v>
      </c>
      <c r="B332" s="3">
        <v>9895</v>
      </c>
    </row>
    <row r="333" spans="1:2" x14ac:dyDescent="0.25">
      <c r="A333" s="1">
        <v>43678</v>
      </c>
      <c r="B333" s="3">
        <v>9852</v>
      </c>
    </row>
    <row r="334" spans="1:2" x14ac:dyDescent="0.25">
      <c r="A334" s="1">
        <v>43709</v>
      </c>
      <c r="B334" s="3">
        <v>9938</v>
      </c>
    </row>
    <row r="335" spans="1:2" x14ac:dyDescent="0.25">
      <c r="A335" s="1">
        <v>43739</v>
      </c>
      <c r="B335" s="3">
        <v>9857</v>
      </c>
    </row>
    <row r="336" spans="1:2" x14ac:dyDescent="0.25">
      <c r="A336" s="1">
        <v>43770</v>
      </c>
      <c r="B336" s="3">
        <v>9946</v>
      </c>
    </row>
    <row r="337" spans="1:2" x14ac:dyDescent="0.25">
      <c r="A337" s="1">
        <v>43800</v>
      </c>
      <c r="B337" s="3">
        <v>9789</v>
      </c>
    </row>
    <row r="338" spans="1:2" x14ac:dyDescent="0.25">
      <c r="A338" s="1">
        <v>43831</v>
      </c>
      <c r="B338" s="3">
        <v>10161</v>
      </c>
    </row>
    <row r="339" spans="1:2" x14ac:dyDescent="0.25">
      <c r="A339" s="1">
        <v>43862</v>
      </c>
      <c r="B339" s="3">
        <v>10111</v>
      </c>
    </row>
    <row r="340" spans="1:2" x14ac:dyDescent="0.25">
      <c r="A340" s="1">
        <v>43891</v>
      </c>
      <c r="B340" s="3">
        <v>7921</v>
      </c>
    </row>
    <row r="341" spans="1:2" x14ac:dyDescent="0.25">
      <c r="A341" s="1">
        <v>43922</v>
      </c>
      <c r="B341" s="3">
        <v>4034</v>
      </c>
    </row>
    <row r="342" spans="1:2" x14ac:dyDescent="0.25">
      <c r="A342" s="1">
        <v>43952</v>
      </c>
      <c r="B342" s="3">
        <v>7143</v>
      </c>
    </row>
    <row r="343" spans="1:2" x14ac:dyDescent="0.25">
      <c r="A343" s="1">
        <v>43983</v>
      </c>
      <c r="B343" s="3">
        <v>9930</v>
      </c>
    </row>
    <row r="344" spans="1:2" x14ac:dyDescent="0.25">
      <c r="A344" s="1">
        <v>44013</v>
      </c>
      <c r="B344" s="3">
        <v>10143</v>
      </c>
    </row>
    <row r="345" spans="1:2" x14ac:dyDescent="0.25">
      <c r="A345" s="1">
        <v>44044</v>
      </c>
      <c r="B345" s="3">
        <v>10388</v>
      </c>
    </row>
    <row r="346" spans="1:2" x14ac:dyDescent="0.25">
      <c r="A346" s="1">
        <v>44075</v>
      </c>
      <c r="B346" s="3">
        <v>10403</v>
      </c>
    </row>
    <row r="347" spans="1:2" x14ac:dyDescent="0.25">
      <c r="A347" s="1">
        <v>44105</v>
      </c>
      <c r="B347" s="3">
        <v>10382</v>
      </c>
    </row>
    <row r="348" spans="1:2" x14ac:dyDescent="0.25">
      <c r="A348" s="1">
        <v>44136</v>
      </c>
      <c r="B348" s="3">
        <v>10208</v>
      </c>
    </row>
    <row r="349" spans="1:2" x14ac:dyDescent="0.25">
      <c r="A349" s="1">
        <v>44166</v>
      </c>
      <c r="B349" s="3">
        <v>10136</v>
      </c>
    </row>
    <row r="350" spans="1:2" x14ac:dyDescent="0.25">
      <c r="A350" s="1">
        <v>44197</v>
      </c>
      <c r="B350" s="3">
        <v>11521</v>
      </c>
    </row>
    <row r="351" spans="1:2" x14ac:dyDescent="0.25">
      <c r="A351" s="1">
        <v>44228</v>
      </c>
      <c r="B351" s="3">
        <v>10985</v>
      </c>
    </row>
    <row r="352" spans="1:2" x14ac:dyDescent="0.25">
      <c r="A352" s="1">
        <v>44256</v>
      </c>
      <c r="B352" s="3">
        <v>11629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6"/>
  <sheetViews>
    <sheetView topLeftCell="A4" workbookViewId="0">
      <selection activeCell="P15" sqref="P15"/>
    </sheetView>
  </sheetViews>
  <sheetFormatPr defaultRowHeight="15" x14ac:dyDescent="0.25"/>
  <cols>
    <col min="1" max="1" width="27.5703125" customWidth="1"/>
    <col min="2" max="2" width="12.140625" customWidth="1"/>
    <col min="3" max="3" width="11.28515625" bestFit="1" customWidth="1"/>
    <col min="5" max="5" width="16.140625" customWidth="1"/>
    <col min="6" max="6" width="19.42578125" customWidth="1"/>
  </cols>
  <sheetData>
    <row r="1" spans="1:6" x14ac:dyDescent="0.25">
      <c r="A1" s="11" t="s">
        <v>185</v>
      </c>
      <c r="B1" s="19" t="s">
        <v>245</v>
      </c>
    </row>
    <row r="3" spans="1:6" x14ac:dyDescent="0.25">
      <c r="A3" s="11" t="s">
        <v>135</v>
      </c>
      <c r="B3" t="s">
        <v>244</v>
      </c>
      <c r="D3" s="7" t="s">
        <v>185</v>
      </c>
      <c r="E3" s="7" t="s">
        <v>135</v>
      </c>
      <c r="F3" s="7" t="s">
        <v>244</v>
      </c>
    </row>
    <row r="4" spans="1:6" x14ac:dyDescent="0.25">
      <c r="A4" s="12" t="s">
        <v>188</v>
      </c>
      <c r="B4" s="8">
        <v>1431975</v>
      </c>
      <c r="D4" t="s">
        <v>246</v>
      </c>
      <c r="E4" s="12" t="s">
        <v>188</v>
      </c>
      <c r="F4" s="8">
        <v>1431975</v>
      </c>
    </row>
    <row r="5" spans="1:6" x14ac:dyDescent="0.25">
      <c r="A5" s="12" t="s">
        <v>190</v>
      </c>
      <c r="B5" s="8">
        <v>1651090</v>
      </c>
      <c r="D5" s="19" t="s">
        <v>246</v>
      </c>
      <c r="E5" s="12" t="s">
        <v>190</v>
      </c>
      <c r="F5" s="8">
        <v>1651090</v>
      </c>
    </row>
    <row r="6" spans="1:6" x14ac:dyDescent="0.25">
      <c r="A6" s="12" t="s">
        <v>192</v>
      </c>
      <c r="B6" s="8">
        <v>2132990</v>
      </c>
      <c r="D6" s="19" t="s">
        <v>246</v>
      </c>
      <c r="E6" s="12" t="s">
        <v>192</v>
      </c>
      <c r="F6" s="8">
        <v>2132990</v>
      </c>
    </row>
    <row r="7" spans="1:6" x14ac:dyDescent="0.25">
      <c r="A7" s="12" t="s">
        <v>196</v>
      </c>
      <c r="B7" s="8">
        <v>1568944</v>
      </c>
      <c r="D7" s="19" t="s">
        <v>246</v>
      </c>
      <c r="E7" s="12" t="s">
        <v>196</v>
      </c>
      <c r="F7" s="8">
        <v>1568944</v>
      </c>
    </row>
    <row r="8" spans="1:6" x14ac:dyDescent="0.25">
      <c r="A8" s="12" t="s">
        <v>198</v>
      </c>
      <c r="B8" s="8">
        <v>368116</v>
      </c>
      <c r="D8" s="19" t="s">
        <v>246</v>
      </c>
      <c r="E8" s="12" t="s">
        <v>198</v>
      </c>
      <c r="F8" s="8">
        <v>368116</v>
      </c>
    </row>
    <row r="9" spans="1:6" x14ac:dyDescent="0.25">
      <c r="A9" s="12" t="s">
        <v>199</v>
      </c>
      <c r="B9" s="8">
        <v>1128206</v>
      </c>
      <c r="D9" s="19" t="s">
        <v>246</v>
      </c>
      <c r="E9" s="12" t="s">
        <v>199</v>
      </c>
      <c r="F9" s="8">
        <v>1128206</v>
      </c>
    </row>
    <row r="10" spans="1:6" x14ac:dyDescent="0.25">
      <c r="A10" s="12" t="s">
        <v>201</v>
      </c>
      <c r="B10" s="8">
        <v>13501</v>
      </c>
      <c r="D10" s="19" t="s">
        <v>246</v>
      </c>
      <c r="E10" s="12" t="s">
        <v>201</v>
      </c>
      <c r="F10" s="8">
        <v>13501</v>
      </c>
    </row>
    <row r="11" spans="1:6" x14ac:dyDescent="0.25">
      <c r="A11" s="12" t="s">
        <v>203</v>
      </c>
      <c r="B11" s="8">
        <v>802382</v>
      </c>
      <c r="D11" s="19" t="s">
        <v>246</v>
      </c>
      <c r="E11" s="12" t="s">
        <v>203</v>
      </c>
      <c r="F11" s="8">
        <v>802382</v>
      </c>
    </row>
    <row r="12" spans="1:6" x14ac:dyDescent="0.25">
      <c r="A12" s="12" t="s">
        <v>206</v>
      </c>
      <c r="B12" s="8">
        <v>909698</v>
      </c>
      <c r="D12" s="19" t="s">
        <v>246</v>
      </c>
      <c r="E12" s="12" t="s">
        <v>206</v>
      </c>
      <c r="F12" s="8">
        <v>909698</v>
      </c>
    </row>
    <row r="13" spans="1:6" x14ac:dyDescent="0.25">
      <c r="A13" s="12" t="s">
        <v>209</v>
      </c>
      <c r="B13" s="8">
        <v>195191</v>
      </c>
      <c r="D13" s="19" t="s">
        <v>246</v>
      </c>
      <c r="E13" s="12" t="s">
        <v>209</v>
      </c>
      <c r="F13" s="8">
        <v>195191</v>
      </c>
    </row>
    <row r="14" spans="1:6" x14ac:dyDescent="0.25">
      <c r="A14" s="12" t="s">
        <v>211</v>
      </c>
      <c r="B14" s="8">
        <v>735474</v>
      </c>
      <c r="D14" s="19" t="s">
        <v>246</v>
      </c>
      <c r="E14" s="12" t="s">
        <v>211</v>
      </c>
      <c r="F14" s="8">
        <v>735474</v>
      </c>
    </row>
    <row r="15" spans="1:6" x14ac:dyDescent="0.25">
      <c r="A15" s="12" t="s">
        <v>213</v>
      </c>
      <c r="B15" s="8">
        <v>193030</v>
      </c>
      <c r="D15" s="19" t="s">
        <v>246</v>
      </c>
      <c r="E15" s="12" t="s">
        <v>213</v>
      </c>
      <c r="F15" s="8">
        <v>193030</v>
      </c>
    </row>
    <row r="16" spans="1:6" x14ac:dyDescent="0.25">
      <c r="A16" s="12" t="s">
        <v>216</v>
      </c>
      <c r="B16" s="8">
        <v>1198549</v>
      </c>
      <c r="D16" s="19" t="s">
        <v>246</v>
      </c>
      <c r="E16" s="12" t="s">
        <v>216</v>
      </c>
      <c r="F16" s="8">
        <v>1198549</v>
      </c>
    </row>
    <row r="17" spans="1:6" x14ac:dyDescent="0.25">
      <c r="A17" s="12" t="s">
        <v>220</v>
      </c>
      <c r="B17" s="8">
        <v>385335</v>
      </c>
      <c r="D17" s="19" t="s">
        <v>246</v>
      </c>
      <c r="E17" s="12" t="s">
        <v>220</v>
      </c>
      <c r="F17" s="8">
        <v>385335</v>
      </c>
    </row>
    <row r="18" spans="1:6" x14ac:dyDescent="0.25">
      <c r="A18" s="12" t="s">
        <v>222</v>
      </c>
      <c r="B18" s="8">
        <v>1072346</v>
      </c>
      <c r="D18" s="19" t="s">
        <v>246</v>
      </c>
      <c r="E18" s="12" t="s">
        <v>222</v>
      </c>
      <c r="F18" s="8">
        <v>1072346</v>
      </c>
    </row>
    <row r="19" spans="1:6" x14ac:dyDescent="0.25">
      <c r="A19" s="12" t="s">
        <v>225</v>
      </c>
      <c r="B19" s="8">
        <v>303377</v>
      </c>
      <c r="D19" s="19" t="s">
        <v>246</v>
      </c>
      <c r="E19" s="12" t="s">
        <v>225</v>
      </c>
      <c r="F19" s="8">
        <v>303377</v>
      </c>
    </row>
    <row r="20" spans="1:6" x14ac:dyDescent="0.25">
      <c r="A20" s="12" t="s">
        <v>227</v>
      </c>
      <c r="B20" s="8">
        <v>938919</v>
      </c>
      <c r="D20" s="19" t="s">
        <v>246</v>
      </c>
      <c r="E20" s="12" t="s">
        <v>227</v>
      </c>
      <c r="F20" s="8">
        <v>938919</v>
      </c>
    </row>
    <row r="21" spans="1:6" x14ac:dyDescent="0.25">
      <c r="A21" s="12" t="s">
        <v>229</v>
      </c>
      <c r="B21" s="8">
        <v>2457771</v>
      </c>
      <c r="D21" s="19" t="s">
        <v>246</v>
      </c>
      <c r="E21" s="12" t="s">
        <v>229</v>
      </c>
      <c r="F21" s="8">
        <v>2457771</v>
      </c>
    </row>
    <row r="22" spans="1:6" x14ac:dyDescent="0.25">
      <c r="A22" s="12" t="s">
        <v>231</v>
      </c>
      <c r="B22" s="8">
        <v>131832</v>
      </c>
      <c r="D22" s="19" t="s">
        <v>246</v>
      </c>
      <c r="E22" s="12" t="s">
        <v>231</v>
      </c>
      <c r="F22" s="8">
        <v>131832</v>
      </c>
    </row>
    <row r="23" spans="1:6" x14ac:dyDescent="0.25">
      <c r="A23" s="12" t="s">
        <v>233</v>
      </c>
      <c r="B23" s="8">
        <v>353255</v>
      </c>
      <c r="D23" s="19" t="s">
        <v>246</v>
      </c>
      <c r="E23" s="12" t="s">
        <v>233</v>
      </c>
      <c r="F23" s="8">
        <v>353255</v>
      </c>
    </row>
    <row r="24" spans="1:6" x14ac:dyDescent="0.25">
      <c r="A24" s="12" t="s">
        <v>235</v>
      </c>
      <c r="B24" s="8">
        <v>5505415</v>
      </c>
      <c r="D24" s="19" t="s">
        <v>246</v>
      </c>
      <c r="E24" s="12" t="s">
        <v>235</v>
      </c>
      <c r="F24" s="8">
        <v>5505415</v>
      </c>
    </row>
    <row r="25" spans="1:6" x14ac:dyDescent="0.25">
      <c r="A25" s="12" t="s">
        <v>240</v>
      </c>
      <c r="B25" s="8">
        <v>2231144</v>
      </c>
      <c r="D25" s="19" t="s">
        <v>246</v>
      </c>
      <c r="E25" s="12" t="s">
        <v>240</v>
      </c>
      <c r="F25" s="8">
        <v>2231144</v>
      </c>
    </row>
    <row r="26" spans="1:6" x14ac:dyDescent="0.25">
      <c r="A26" s="12" t="s">
        <v>136</v>
      </c>
      <c r="B26" s="8">
        <v>25708540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M19"/>
  <sheetViews>
    <sheetView topLeftCell="A25" workbookViewId="0">
      <selection activeCell="G20" sqref="G20"/>
    </sheetView>
  </sheetViews>
  <sheetFormatPr defaultColWidth="10" defaultRowHeight="15" x14ac:dyDescent="0.25"/>
  <cols>
    <col min="1" max="1" width="23.28515625" customWidth="1"/>
    <col min="2" max="2" width="34.85546875" customWidth="1"/>
    <col min="3" max="3" width="17.5703125" customWidth="1"/>
    <col min="4" max="4" width="21" bestFit="1" customWidth="1"/>
    <col min="5" max="5" width="14" customWidth="1"/>
    <col min="6" max="6" width="20" bestFit="1" customWidth="1"/>
    <col min="7" max="7" width="23.28515625" bestFit="1" customWidth="1"/>
    <col min="8" max="8" width="11.5703125" bestFit="1" customWidth="1"/>
    <col min="9" max="9" width="27.42578125" bestFit="1" customWidth="1"/>
    <col min="10" max="10" width="25.140625" bestFit="1" customWidth="1"/>
    <col min="11" max="11" width="12.42578125" customWidth="1"/>
    <col min="12" max="12" width="19.85546875" bestFit="1" customWidth="1"/>
    <col min="13" max="13" width="11.28515625" bestFit="1" customWidth="1"/>
  </cols>
  <sheetData>
    <row r="3" spans="1:13" x14ac:dyDescent="0.25">
      <c r="A3" s="11" t="s">
        <v>182</v>
      </c>
      <c r="B3" s="11" t="s">
        <v>181</v>
      </c>
    </row>
    <row r="4" spans="1:13" x14ac:dyDescent="0.25">
      <c r="A4" s="11" t="s">
        <v>135</v>
      </c>
      <c r="B4" s="19" t="s">
        <v>8</v>
      </c>
      <c r="C4" s="19" t="s">
        <v>11</v>
      </c>
      <c r="D4" s="19" t="s">
        <v>14</v>
      </c>
      <c r="E4" s="19" t="s">
        <v>13</v>
      </c>
      <c r="F4" s="19" t="s">
        <v>9</v>
      </c>
      <c r="G4" s="19" t="s">
        <v>15</v>
      </c>
      <c r="H4" s="19" t="s">
        <v>16</v>
      </c>
      <c r="I4" s="19" t="s">
        <v>12</v>
      </c>
      <c r="J4" s="19" t="s">
        <v>6</v>
      </c>
      <c r="K4" s="19" t="s">
        <v>7</v>
      </c>
      <c r="L4" s="19" t="s">
        <v>10</v>
      </c>
      <c r="M4" s="19" t="s">
        <v>136</v>
      </c>
    </row>
    <row r="5" spans="1:13" x14ac:dyDescent="0.25">
      <c r="A5" s="14" t="s">
        <v>139</v>
      </c>
      <c r="B5" s="8"/>
      <c r="C5" s="8">
        <v>948</v>
      </c>
      <c r="D5" s="8">
        <v>4057</v>
      </c>
      <c r="E5" s="8">
        <v>299</v>
      </c>
      <c r="F5" s="8">
        <v>5711</v>
      </c>
      <c r="G5" s="8"/>
      <c r="H5" s="8"/>
      <c r="I5" s="8">
        <v>33692</v>
      </c>
      <c r="J5" s="8">
        <v>309682</v>
      </c>
      <c r="K5" s="8">
        <v>88095</v>
      </c>
      <c r="L5" s="8">
        <v>5945</v>
      </c>
      <c r="M5" s="8">
        <v>448429</v>
      </c>
    </row>
    <row r="6" spans="1:13" x14ac:dyDescent="0.25">
      <c r="A6" s="16" t="s">
        <v>174</v>
      </c>
      <c r="B6" s="8"/>
      <c r="C6" s="8">
        <v>948</v>
      </c>
      <c r="D6" s="8">
        <v>4057</v>
      </c>
      <c r="E6" s="8">
        <v>299</v>
      </c>
      <c r="F6" s="8">
        <v>5711</v>
      </c>
      <c r="G6" s="8"/>
      <c r="H6" s="8"/>
      <c r="I6" s="8">
        <v>33692</v>
      </c>
      <c r="J6" s="8">
        <v>309682</v>
      </c>
      <c r="K6" s="8">
        <v>88095</v>
      </c>
      <c r="L6" s="8">
        <v>5945</v>
      </c>
      <c r="M6" s="8">
        <v>448429</v>
      </c>
    </row>
    <row r="7" spans="1:13" x14ac:dyDescent="0.25">
      <c r="A7" s="14" t="s">
        <v>140</v>
      </c>
      <c r="B7" s="8"/>
      <c r="C7" s="8"/>
      <c r="D7" s="8"/>
      <c r="E7" s="8"/>
      <c r="F7" s="8"/>
      <c r="G7" s="8">
        <v>7147</v>
      </c>
      <c r="H7" s="8"/>
      <c r="I7" s="8">
        <v>1299</v>
      </c>
      <c r="J7" s="8"/>
      <c r="K7" s="8"/>
      <c r="L7" s="8"/>
      <c r="M7" s="8">
        <v>8446</v>
      </c>
    </row>
    <row r="8" spans="1:13" x14ac:dyDescent="0.25">
      <c r="A8" s="16" t="s">
        <v>174</v>
      </c>
      <c r="B8" s="8"/>
      <c r="C8" s="8"/>
      <c r="D8" s="8"/>
      <c r="E8" s="8"/>
      <c r="F8" s="8"/>
      <c r="G8" s="8">
        <v>7147</v>
      </c>
      <c r="H8" s="8"/>
      <c r="I8" s="8">
        <v>1299</v>
      </c>
      <c r="J8" s="8"/>
      <c r="K8" s="8"/>
      <c r="L8" s="8"/>
      <c r="M8" s="8">
        <v>8446</v>
      </c>
    </row>
    <row r="9" spans="1:13" x14ac:dyDescent="0.25">
      <c r="A9" s="14" t="s">
        <v>141</v>
      </c>
      <c r="B9" s="8"/>
      <c r="C9" s="8">
        <v>5248</v>
      </c>
      <c r="D9" s="8">
        <v>575</v>
      </c>
      <c r="E9" s="8">
        <v>5943</v>
      </c>
      <c r="F9" s="8">
        <v>780</v>
      </c>
      <c r="G9" s="8">
        <v>798</v>
      </c>
      <c r="H9" s="8"/>
      <c r="I9" s="8">
        <v>14594</v>
      </c>
      <c r="J9" s="8">
        <v>12359</v>
      </c>
      <c r="K9" s="8">
        <v>3821</v>
      </c>
      <c r="L9" s="8">
        <v>381683</v>
      </c>
      <c r="M9" s="8">
        <v>425801</v>
      </c>
    </row>
    <row r="10" spans="1:13" x14ac:dyDescent="0.25">
      <c r="A10" s="16" t="s">
        <v>174</v>
      </c>
      <c r="B10" s="8"/>
      <c r="C10" s="8">
        <v>5248</v>
      </c>
      <c r="D10" s="8">
        <v>575</v>
      </c>
      <c r="E10" s="8">
        <v>5943</v>
      </c>
      <c r="F10" s="8">
        <v>780</v>
      </c>
      <c r="G10" s="8">
        <v>798</v>
      </c>
      <c r="H10" s="8"/>
      <c r="I10" s="8">
        <v>14594</v>
      </c>
      <c r="J10" s="8">
        <v>12359</v>
      </c>
      <c r="K10" s="8">
        <v>3821</v>
      </c>
      <c r="L10" s="8">
        <v>381683</v>
      </c>
      <c r="M10" s="8">
        <v>425801</v>
      </c>
    </row>
    <row r="11" spans="1:13" x14ac:dyDescent="0.25">
      <c r="A11" s="14" t="s">
        <v>142</v>
      </c>
      <c r="B11" s="8"/>
      <c r="C11" s="8"/>
      <c r="D11" s="8">
        <v>825</v>
      </c>
      <c r="E11" s="8"/>
      <c r="F11" s="8"/>
      <c r="G11" s="8">
        <v>3561</v>
      </c>
      <c r="H11" s="8">
        <v>15890</v>
      </c>
      <c r="I11" s="8">
        <v>12228</v>
      </c>
      <c r="J11" s="8">
        <v>4250</v>
      </c>
      <c r="K11" s="8"/>
      <c r="L11" s="8">
        <v>3352</v>
      </c>
      <c r="M11" s="8">
        <v>40106</v>
      </c>
    </row>
    <row r="12" spans="1:13" x14ac:dyDescent="0.25">
      <c r="A12" s="16" t="s">
        <v>174</v>
      </c>
      <c r="B12" s="8"/>
      <c r="C12" s="8"/>
      <c r="D12" s="8">
        <v>825</v>
      </c>
      <c r="E12" s="8"/>
      <c r="F12" s="8"/>
      <c r="G12" s="8">
        <v>3561</v>
      </c>
      <c r="H12" s="8">
        <v>15890</v>
      </c>
      <c r="I12" s="8">
        <v>12228</v>
      </c>
      <c r="J12" s="8">
        <v>4250</v>
      </c>
      <c r="K12" s="8"/>
      <c r="L12" s="8">
        <v>3352</v>
      </c>
      <c r="M12" s="8">
        <v>40106</v>
      </c>
    </row>
    <row r="13" spans="1:13" x14ac:dyDescent="0.25">
      <c r="A13" s="14" t="s">
        <v>143</v>
      </c>
      <c r="B13" s="8"/>
      <c r="C13" s="8"/>
      <c r="D13" s="8"/>
      <c r="E13" s="8"/>
      <c r="F13" s="8"/>
      <c r="G13" s="8"/>
      <c r="H13" s="8">
        <v>4321</v>
      </c>
      <c r="I13" s="8"/>
      <c r="J13" s="8">
        <v>2597</v>
      </c>
      <c r="K13" s="8"/>
      <c r="L13" s="8">
        <v>10121</v>
      </c>
      <c r="M13" s="8">
        <v>17039</v>
      </c>
    </row>
    <row r="14" spans="1:13" x14ac:dyDescent="0.25">
      <c r="A14" s="16" t="s">
        <v>174</v>
      </c>
      <c r="B14" s="8"/>
      <c r="C14" s="8"/>
      <c r="D14" s="8"/>
      <c r="E14" s="8"/>
      <c r="F14" s="8"/>
      <c r="G14" s="8"/>
      <c r="H14" s="8">
        <v>4321</v>
      </c>
      <c r="I14" s="8"/>
      <c r="J14" s="8">
        <v>2597</v>
      </c>
      <c r="K14" s="8"/>
      <c r="L14" s="8">
        <v>10121</v>
      </c>
      <c r="M14" s="8">
        <v>17039</v>
      </c>
    </row>
    <row r="15" spans="1:13" x14ac:dyDescent="0.25">
      <c r="A15" s="14" t="s">
        <v>144</v>
      </c>
      <c r="B15" s="8"/>
      <c r="C15" s="8">
        <v>499</v>
      </c>
      <c r="D15" s="8">
        <v>2185</v>
      </c>
      <c r="E15" s="8">
        <v>5433</v>
      </c>
      <c r="F15" s="8">
        <v>5401</v>
      </c>
      <c r="G15" s="8">
        <v>10180</v>
      </c>
      <c r="H15" s="8">
        <v>3063</v>
      </c>
      <c r="I15" s="8">
        <v>2418</v>
      </c>
      <c r="J15" s="8">
        <v>16191</v>
      </c>
      <c r="K15" s="8"/>
      <c r="L15" s="8">
        <v>13585</v>
      </c>
      <c r="M15" s="8">
        <v>58955</v>
      </c>
    </row>
    <row r="16" spans="1:13" x14ac:dyDescent="0.25">
      <c r="A16" s="16" t="s">
        <v>174</v>
      </c>
      <c r="B16" s="8"/>
      <c r="C16" s="8">
        <v>499</v>
      </c>
      <c r="D16" s="8">
        <v>2185</v>
      </c>
      <c r="E16" s="8">
        <v>5433</v>
      </c>
      <c r="F16" s="8">
        <v>5401</v>
      </c>
      <c r="G16" s="8">
        <v>10180</v>
      </c>
      <c r="H16" s="8">
        <v>3063</v>
      </c>
      <c r="I16" s="8">
        <v>2418</v>
      </c>
      <c r="J16" s="8">
        <v>16191</v>
      </c>
      <c r="K16" s="8"/>
      <c r="L16" s="8">
        <v>13585</v>
      </c>
      <c r="M16" s="8">
        <v>58955</v>
      </c>
    </row>
    <row r="17" spans="1:13" x14ac:dyDescent="0.25">
      <c r="A17" s="14" t="s">
        <v>150</v>
      </c>
      <c r="B17" s="8">
        <v>1098</v>
      </c>
      <c r="C17" s="8"/>
      <c r="D17" s="8"/>
      <c r="E17" s="8"/>
      <c r="F17" s="8">
        <v>1786</v>
      </c>
      <c r="G17" s="8"/>
      <c r="H17" s="8"/>
      <c r="I17" s="8"/>
      <c r="J17" s="8">
        <v>15748</v>
      </c>
      <c r="K17" s="8">
        <v>480342</v>
      </c>
      <c r="L17" s="8">
        <v>203995</v>
      </c>
      <c r="M17" s="8">
        <v>702969</v>
      </c>
    </row>
    <row r="18" spans="1:13" x14ac:dyDescent="0.25">
      <c r="A18" s="16" t="s">
        <v>173</v>
      </c>
      <c r="B18" s="8">
        <v>1098</v>
      </c>
      <c r="C18" s="8"/>
      <c r="D18" s="8"/>
      <c r="E18" s="8"/>
      <c r="F18" s="8">
        <v>1786</v>
      </c>
      <c r="G18" s="8"/>
      <c r="H18" s="8"/>
      <c r="I18" s="8"/>
      <c r="J18" s="8">
        <v>15748</v>
      </c>
      <c r="K18" s="8">
        <v>480342</v>
      </c>
      <c r="L18" s="8">
        <v>203995</v>
      </c>
      <c r="M18" s="8">
        <v>702969</v>
      </c>
    </row>
    <row r="19" spans="1:13" x14ac:dyDescent="0.25">
      <c r="A19" s="14" t="s">
        <v>136</v>
      </c>
      <c r="B19" s="8">
        <v>1098</v>
      </c>
      <c r="C19" s="8">
        <v>6695</v>
      </c>
      <c r="D19" s="8">
        <v>7642</v>
      </c>
      <c r="E19" s="8">
        <v>11675</v>
      </c>
      <c r="F19" s="8">
        <v>13678</v>
      </c>
      <c r="G19" s="8">
        <v>21686</v>
      </c>
      <c r="H19" s="8">
        <v>23274</v>
      </c>
      <c r="I19" s="8">
        <v>64231</v>
      </c>
      <c r="J19" s="8">
        <v>360827</v>
      </c>
      <c r="K19" s="8">
        <v>572258</v>
      </c>
      <c r="L19" s="8">
        <v>618681</v>
      </c>
      <c r="M19" s="8">
        <v>1701745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J28"/>
  <sheetViews>
    <sheetView topLeftCell="A22" workbookViewId="0">
      <selection activeCell="H13" sqref="H13"/>
    </sheetView>
  </sheetViews>
  <sheetFormatPr defaultRowHeight="15" x14ac:dyDescent="0.25"/>
  <cols>
    <col min="1" max="1" width="13.140625" customWidth="1"/>
    <col min="2" max="2" width="19.42578125" customWidth="1"/>
    <col min="3" max="3" width="12" customWidth="1"/>
    <col min="4" max="4" width="11.28515625" customWidth="1"/>
    <col min="5" max="5" width="19.42578125" bestFit="1" customWidth="1"/>
    <col min="6" max="6" width="17" bestFit="1" customWidth="1"/>
    <col min="7" max="7" width="24.42578125" bestFit="1" customWidth="1"/>
    <col min="8" max="8" width="13.140625" bestFit="1" customWidth="1"/>
    <col min="9" max="9" width="12" customWidth="1"/>
    <col min="10" max="10" width="19.42578125" customWidth="1"/>
    <col min="11" max="11" width="10" bestFit="1" customWidth="1"/>
    <col min="12" max="12" width="11.28515625" bestFit="1" customWidth="1"/>
  </cols>
  <sheetData>
    <row r="3" spans="1:10" x14ac:dyDescent="0.25">
      <c r="A3" s="11" t="s">
        <v>135</v>
      </c>
      <c r="B3" s="19" t="s">
        <v>184</v>
      </c>
      <c r="C3" s="19" t="s">
        <v>183</v>
      </c>
      <c r="I3" t="s">
        <v>262</v>
      </c>
    </row>
    <row r="4" spans="1:10" x14ac:dyDescent="0.25">
      <c r="A4" s="14" t="s">
        <v>139</v>
      </c>
      <c r="B4" s="8">
        <v>484.81650000000002</v>
      </c>
      <c r="C4" s="8">
        <v>10181.146499999999</v>
      </c>
      <c r="H4" s="11" t="s">
        <v>135</v>
      </c>
      <c r="I4" s="19" t="s">
        <v>183</v>
      </c>
      <c r="J4" s="19" t="s">
        <v>184</v>
      </c>
    </row>
    <row r="5" spans="1:10" x14ac:dyDescent="0.25">
      <c r="A5" s="16" t="s">
        <v>177</v>
      </c>
      <c r="B5" s="8">
        <v>484.81650000000002</v>
      </c>
      <c r="C5" s="8">
        <v>10181.146499999999</v>
      </c>
      <c r="H5" s="14" t="s">
        <v>139</v>
      </c>
      <c r="I5" s="8">
        <v>10181.146499999999</v>
      </c>
      <c r="J5" s="8">
        <v>484.81650000000002</v>
      </c>
    </row>
    <row r="6" spans="1:10" x14ac:dyDescent="0.25">
      <c r="A6" s="14" t="s">
        <v>140</v>
      </c>
      <c r="B6" s="8">
        <v>364.89300000000009</v>
      </c>
      <c r="C6" s="8">
        <v>7662.7530000000006</v>
      </c>
      <c r="H6" s="14" t="s">
        <v>140</v>
      </c>
      <c r="I6" s="8">
        <v>7662.7530000000006</v>
      </c>
      <c r="J6" s="8">
        <v>364.89300000000009</v>
      </c>
    </row>
    <row r="7" spans="1:10" x14ac:dyDescent="0.25">
      <c r="A7" s="16" t="s">
        <v>177</v>
      </c>
      <c r="B7" s="8">
        <v>364.89300000000009</v>
      </c>
      <c r="C7" s="8">
        <v>7662.7530000000006</v>
      </c>
      <c r="H7" s="14" t="s">
        <v>141</v>
      </c>
      <c r="I7" s="8">
        <v>13600.817999999997</v>
      </c>
      <c r="J7" s="8">
        <v>647.6579999999999</v>
      </c>
    </row>
    <row r="8" spans="1:10" x14ac:dyDescent="0.25">
      <c r="A8" s="14" t="s">
        <v>141</v>
      </c>
      <c r="B8" s="8">
        <v>647.6579999999999</v>
      </c>
      <c r="C8" s="8">
        <v>13600.817999999997</v>
      </c>
      <c r="H8" s="14" t="s">
        <v>136</v>
      </c>
      <c r="I8" s="8">
        <v>31444.717499999999</v>
      </c>
      <c r="J8" s="8">
        <v>1497.3675000000001</v>
      </c>
    </row>
    <row r="9" spans="1:10" x14ac:dyDescent="0.25">
      <c r="A9" s="16" t="s">
        <v>177</v>
      </c>
      <c r="B9" s="8">
        <v>647.6579999999999</v>
      </c>
      <c r="C9" s="8">
        <v>13600.817999999997</v>
      </c>
    </row>
    <row r="10" spans="1:10" x14ac:dyDescent="0.25">
      <c r="A10" s="14" t="s">
        <v>136</v>
      </c>
      <c r="B10" s="8">
        <v>1497.3675000000001</v>
      </c>
      <c r="C10" s="8">
        <v>31444.717499999999</v>
      </c>
    </row>
    <row r="12" spans="1:10" x14ac:dyDescent="0.25">
      <c r="D12" s="19"/>
      <c r="E12" s="19"/>
      <c r="F12" s="19"/>
      <c r="G12" s="19"/>
    </row>
    <row r="13" spans="1:10" x14ac:dyDescent="0.25">
      <c r="D13" s="19"/>
      <c r="E13" s="19"/>
      <c r="F13" s="19"/>
      <c r="G13" s="19"/>
    </row>
    <row r="14" spans="1:10" x14ac:dyDescent="0.25">
      <c r="A14" s="19"/>
      <c r="B14" s="19"/>
      <c r="C14" s="19"/>
      <c r="D14" s="19"/>
      <c r="E14" s="19"/>
      <c r="F14" s="19"/>
      <c r="G14" s="19"/>
    </row>
    <row r="15" spans="1:10" x14ac:dyDescent="0.25">
      <c r="A15" s="12"/>
      <c r="B15" s="8"/>
      <c r="C15" s="8"/>
      <c r="D15" s="8"/>
      <c r="E15" s="8"/>
      <c r="F15" s="8"/>
      <c r="G15" s="8"/>
    </row>
    <row r="16" spans="1:10" x14ac:dyDescent="0.25">
      <c r="A16" s="15"/>
      <c r="B16" s="8"/>
      <c r="C16" s="8"/>
      <c r="D16" s="8"/>
      <c r="E16" s="8"/>
      <c r="F16" s="8"/>
      <c r="G16" s="8"/>
    </row>
    <row r="17" spans="1:7" x14ac:dyDescent="0.25">
      <c r="A17" s="15"/>
      <c r="B17" s="8"/>
      <c r="C17" s="8"/>
      <c r="D17" s="8"/>
      <c r="E17" s="8"/>
      <c r="F17" s="8"/>
      <c r="G17" s="8"/>
    </row>
    <row r="18" spans="1:7" x14ac:dyDescent="0.25">
      <c r="A18" s="15"/>
      <c r="B18" s="8"/>
      <c r="C18" s="8"/>
      <c r="D18" s="8"/>
      <c r="E18" s="8"/>
      <c r="F18" s="8"/>
      <c r="G18" s="8"/>
    </row>
    <row r="19" spans="1:7" x14ac:dyDescent="0.25">
      <c r="A19" s="12"/>
      <c r="B19" s="8"/>
      <c r="C19" s="8"/>
      <c r="D19" s="8"/>
      <c r="E19" s="8"/>
      <c r="F19" s="8"/>
      <c r="G19" s="8"/>
    </row>
    <row r="21" spans="1:7" x14ac:dyDescent="0.25">
      <c r="A21" s="19"/>
      <c r="B21" s="19"/>
      <c r="C21" s="19"/>
      <c r="D21" s="19"/>
      <c r="E21" s="19"/>
      <c r="F21" s="19"/>
      <c r="G21" s="19"/>
    </row>
    <row r="22" spans="1:7" x14ac:dyDescent="0.25">
      <c r="A22" s="19"/>
      <c r="B22" s="19"/>
      <c r="C22" s="19"/>
      <c r="D22" s="19"/>
      <c r="E22" s="19"/>
      <c r="F22" s="19"/>
      <c r="G22" s="19"/>
    </row>
    <row r="23" spans="1:7" x14ac:dyDescent="0.25">
      <c r="A23" s="19"/>
      <c r="B23" s="19"/>
      <c r="C23" s="19"/>
      <c r="D23" s="19"/>
      <c r="E23" s="19"/>
      <c r="F23" s="19"/>
      <c r="G23" s="19"/>
    </row>
    <row r="24" spans="1:7" x14ac:dyDescent="0.25">
      <c r="A24" s="12"/>
      <c r="B24" s="8"/>
      <c r="C24" s="8"/>
      <c r="D24" s="8"/>
      <c r="E24" s="8"/>
      <c r="F24" s="8"/>
      <c r="G24" s="8"/>
    </row>
    <row r="25" spans="1:7" x14ac:dyDescent="0.25">
      <c r="A25" s="15"/>
      <c r="B25" s="8"/>
      <c r="C25" s="8"/>
      <c r="D25" s="8"/>
      <c r="E25" s="8"/>
      <c r="F25" s="8"/>
      <c r="G25" s="8"/>
    </row>
    <row r="26" spans="1:7" x14ac:dyDescent="0.25">
      <c r="A26" s="15"/>
      <c r="B26" s="8"/>
      <c r="C26" s="8"/>
      <c r="D26" s="8"/>
      <c r="E26" s="8"/>
      <c r="F26" s="8"/>
      <c r="G26" s="8"/>
    </row>
    <row r="27" spans="1:7" x14ac:dyDescent="0.25">
      <c r="A27" s="15"/>
      <c r="B27" s="8"/>
      <c r="C27" s="8"/>
      <c r="D27" s="8"/>
      <c r="E27" s="8"/>
      <c r="F27" s="8"/>
      <c r="G27" s="8"/>
    </row>
    <row r="28" spans="1:7" x14ac:dyDescent="0.25">
      <c r="A28" s="12"/>
      <c r="B28" s="8"/>
      <c r="C28" s="8"/>
      <c r="D28" s="8"/>
      <c r="E28" s="8"/>
      <c r="F28" s="8"/>
      <c r="G28" s="8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385"/>
  <sheetViews>
    <sheetView topLeftCell="C1" workbookViewId="0">
      <selection activeCell="N2" sqref="N2"/>
    </sheetView>
  </sheetViews>
  <sheetFormatPr defaultRowHeight="15" x14ac:dyDescent="0.25"/>
  <cols>
    <col min="1" max="1" width="13.140625" bestFit="1" customWidth="1"/>
    <col min="2" max="2" width="74.7109375" bestFit="1" customWidth="1"/>
  </cols>
  <sheetData>
    <row r="3" spans="1:2" x14ac:dyDescent="0.25">
      <c r="A3" s="11" t="s">
        <v>135</v>
      </c>
      <c r="B3" t="s">
        <v>137</v>
      </c>
    </row>
    <row r="4" spans="1:2" x14ac:dyDescent="0.25">
      <c r="A4" s="12" t="s">
        <v>138</v>
      </c>
      <c r="B4" s="8"/>
    </row>
    <row r="5" spans="1:2" x14ac:dyDescent="0.25">
      <c r="A5" s="10" t="s">
        <v>139</v>
      </c>
      <c r="B5" s="8">
        <v>4254</v>
      </c>
    </row>
    <row r="6" spans="1:2" x14ac:dyDescent="0.25">
      <c r="A6" s="10" t="s">
        <v>140</v>
      </c>
      <c r="B6" s="8">
        <v>4342</v>
      </c>
    </row>
    <row r="7" spans="1:2" x14ac:dyDescent="0.25">
      <c r="A7" s="10" t="s">
        <v>141</v>
      </c>
      <c r="B7" s="8">
        <v>4330</v>
      </c>
    </row>
    <row r="8" spans="1:2" x14ac:dyDescent="0.25">
      <c r="A8" s="10" t="s">
        <v>142</v>
      </c>
      <c r="B8" s="8">
        <v>4359</v>
      </c>
    </row>
    <row r="9" spans="1:2" x14ac:dyDescent="0.25">
      <c r="A9" s="10" t="s">
        <v>143</v>
      </c>
      <c r="B9" s="8">
        <v>4331</v>
      </c>
    </row>
    <row r="10" spans="1:2" x14ac:dyDescent="0.25">
      <c r="A10" s="10" t="s">
        <v>144</v>
      </c>
      <c r="B10" s="8">
        <v>4401</v>
      </c>
    </row>
    <row r="11" spans="1:2" x14ac:dyDescent="0.25">
      <c r="A11" s="10" t="s">
        <v>145</v>
      </c>
      <c r="B11" s="8">
        <v>4368</v>
      </c>
    </row>
    <row r="12" spans="1:2" x14ac:dyDescent="0.25">
      <c r="A12" s="10" t="s">
        <v>146</v>
      </c>
      <c r="B12" s="8">
        <v>4372</v>
      </c>
    </row>
    <row r="13" spans="1:2" x14ac:dyDescent="0.25">
      <c r="A13" s="10" t="s">
        <v>147</v>
      </c>
      <c r="B13" s="8">
        <v>4345</v>
      </c>
    </row>
    <row r="14" spans="1:2" x14ac:dyDescent="0.25">
      <c r="A14" s="10" t="s">
        <v>148</v>
      </c>
      <c r="B14" s="8">
        <v>4299</v>
      </c>
    </row>
    <row r="15" spans="1:2" x14ac:dyDescent="0.25">
      <c r="A15" s="10" t="s">
        <v>149</v>
      </c>
      <c r="B15" s="8">
        <v>4368</v>
      </c>
    </row>
    <row r="16" spans="1:2" x14ac:dyDescent="0.25">
      <c r="A16" s="10" t="s">
        <v>150</v>
      </c>
      <c r="B16" s="8">
        <v>4428</v>
      </c>
    </row>
    <row r="17" spans="1:2" x14ac:dyDescent="0.25">
      <c r="A17" s="12" t="s">
        <v>151</v>
      </c>
      <c r="B17" s="8"/>
    </row>
    <row r="18" spans="1:2" x14ac:dyDescent="0.25">
      <c r="A18" s="10" t="s">
        <v>139</v>
      </c>
      <c r="B18" s="8">
        <v>4637</v>
      </c>
    </row>
    <row r="19" spans="1:2" x14ac:dyDescent="0.25">
      <c r="A19" s="10" t="s">
        <v>140</v>
      </c>
      <c r="B19" s="8">
        <v>4507</v>
      </c>
    </row>
    <row r="20" spans="1:2" x14ac:dyDescent="0.25">
      <c r="A20" s="10" t="s">
        <v>141</v>
      </c>
      <c r="B20" s="8">
        <v>4463</v>
      </c>
    </row>
    <row r="21" spans="1:2" x14ac:dyDescent="0.25">
      <c r="A21" s="10" t="s">
        <v>142</v>
      </c>
      <c r="B21" s="8">
        <v>4564</v>
      </c>
    </row>
    <row r="22" spans="1:2" x14ac:dyDescent="0.25">
      <c r="A22" s="10" t="s">
        <v>143</v>
      </c>
      <c r="B22" s="8">
        <v>4642</v>
      </c>
    </row>
    <row r="23" spans="1:2" x14ac:dyDescent="0.25">
      <c r="A23" s="10" t="s">
        <v>144</v>
      </c>
      <c r="B23" s="8">
        <v>4609</v>
      </c>
    </row>
    <row r="24" spans="1:2" x14ac:dyDescent="0.25">
      <c r="A24" s="10" t="s">
        <v>145</v>
      </c>
      <c r="B24" s="8">
        <v>4640</v>
      </c>
    </row>
    <row r="25" spans="1:2" x14ac:dyDescent="0.25">
      <c r="A25" s="10" t="s">
        <v>146</v>
      </c>
      <c r="B25" s="8">
        <v>4645</v>
      </c>
    </row>
    <row r="26" spans="1:2" x14ac:dyDescent="0.25">
      <c r="A26" s="10" t="s">
        <v>147</v>
      </c>
      <c r="B26" s="8">
        <v>4640</v>
      </c>
    </row>
    <row r="27" spans="1:2" x14ac:dyDescent="0.25">
      <c r="A27" s="10" t="s">
        <v>148</v>
      </c>
      <c r="B27" s="8">
        <v>4663</v>
      </c>
    </row>
    <row r="28" spans="1:2" x14ac:dyDescent="0.25">
      <c r="A28" s="10" t="s">
        <v>149</v>
      </c>
      <c r="B28" s="8">
        <v>4693</v>
      </c>
    </row>
    <row r="29" spans="1:2" x14ac:dyDescent="0.25">
      <c r="A29" s="10" t="s">
        <v>150</v>
      </c>
      <c r="B29" s="8">
        <v>4693</v>
      </c>
    </row>
    <row r="30" spans="1:2" x14ac:dyDescent="0.25">
      <c r="A30" s="12" t="s">
        <v>152</v>
      </c>
      <c r="B30" s="8"/>
    </row>
    <row r="31" spans="1:2" x14ac:dyDescent="0.25">
      <c r="A31" s="10" t="s">
        <v>139</v>
      </c>
      <c r="B31" s="8">
        <v>4571</v>
      </c>
    </row>
    <row r="32" spans="1:2" x14ac:dyDescent="0.25">
      <c r="A32" s="10" t="s">
        <v>140</v>
      </c>
      <c r="B32" s="8">
        <v>4775</v>
      </c>
    </row>
    <row r="33" spans="1:2" x14ac:dyDescent="0.25">
      <c r="A33" s="10" t="s">
        <v>141</v>
      </c>
      <c r="B33" s="8">
        <v>4910</v>
      </c>
    </row>
    <row r="34" spans="1:2" x14ac:dyDescent="0.25">
      <c r="A34" s="10" t="s">
        <v>142</v>
      </c>
      <c r="B34" s="8">
        <v>4916</v>
      </c>
    </row>
    <row r="35" spans="1:2" x14ac:dyDescent="0.25">
      <c r="A35" s="10" t="s">
        <v>143</v>
      </c>
      <c r="B35" s="8">
        <v>4971</v>
      </c>
    </row>
    <row r="36" spans="1:2" x14ac:dyDescent="0.25">
      <c r="A36" s="10" t="s">
        <v>144</v>
      </c>
      <c r="B36" s="8">
        <v>5018</v>
      </c>
    </row>
    <row r="37" spans="1:2" x14ac:dyDescent="0.25">
      <c r="A37" s="10" t="s">
        <v>145</v>
      </c>
      <c r="B37" s="8">
        <v>5046</v>
      </c>
    </row>
    <row r="38" spans="1:2" x14ac:dyDescent="0.25">
      <c r="A38" s="10" t="s">
        <v>146</v>
      </c>
      <c r="B38" s="8">
        <v>5165</v>
      </c>
    </row>
    <row r="39" spans="1:2" x14ac:dyDescent="0.25">
      <c r="A39" s="10" t="s">
        <v>147</v>
      </c>
      <c r="B39" s="8">
        <v>5177</v>
      </c>
    </row>
    <row r="40" spans="1:2" x14ac:dyDescent="0.25">
      <c r="A40" s="10" t="s">
        <v>148</v>
      </c>
      <c r="B40" s="8">
        <v>5260</v>
      </c>
    </row>
    <row r="41" spans="1:2" x14ac:dyDescent="0.25">
      <c r="A41" s="10" t="s">
        <v>149</v>
      </c>
      <c r="B41" s="8">
        <v>5199</v>
      </c>
    </row>
    <row r="42" spans="1:2" x14ac:dyDescent="0.25">
      <c r="A42" s="10" t="s">
        <v>150</v>
      </c>
      <c r="B42" s="8">
        <v>5254</v>
      </c>
    </row>
    <row r="43" spans="1:2" x14ac:dyDescent="0.25">
      <c r="A43" s="12" t="s">
        <v>153</v>
      </c>
      <c r="B43" s="8"/>
    </row>
    <row r="44" spans="1:2" x14ac:dyDescent="0.25">
      <c r="A44" s="10" t="s">
        <v>139</v>
      </c>
      <c r="B44" s="8">
        <v>5265</v>
      </c>
    </row>
    <row r="45" spans="1:2" x14ac:dyDescent="0.25">
      <c r="A45" s="10" t="s">
        <v>140</v>
      </c>
      <c r="B45" s="8">
        <v>5081</v>
      </c>
    </row>
    <row r="46" spans="1:2" x14ac:dyDescent="0.25">
      <c r="A46" s="10" t="s">
        <v>141</v>
      </c>
      <c r="B46" s="8">
        <v>5130</v>
      </c>
    </row>
    <row r="47" spans="1:2" x14ac:dyDescent="0.25">
      <c r="A47" s="10" t="s">
        <v>142</v>
      </c>
      <c r="B47" s="8">
        <v>5181</v>
      </c>
    </row>
    <row r="48" spans="1:2" x14ac:dyDescent="0.25">
      <c r="A48" s="10" t="s">
        <v>143</v>
      </c>
      <c r="B48" s="8">
        <v>5216</v>
      </c>
    </row>
    <row r="49" spans="1:2" x14ac:dyDescent="0.25">
      <c r="A49" s="10" t="s">
        <v>144</v>
      </c>
      <c r="B49" s="8">
        <v>5217</v>
      </c>
    </row>
    <row r="50" spans="1:2" x14ac:dyDescent="0.25">
      <c r="A50" s="10" t="s">
        <v>145</v>
      </c>
      <c r="B50" s="8">
        <v>5318</v>
      </c>
    </row>
    <row r="51" spans="1:2" x14ac:dyDescent="0.25">
      <c r="A51" s="10" t="s">
        <v>146</v>
      </c>
      <c r="B51" s="8">
        <v>5304</v>
      </c>
    </row>
    <row r="52" spans="1:2" x14ac:dyDescent="0.25">
      <c r="A52" s="10" t="s">
        <v>147</v>
      </c>
      <c r="B52" s="8">
        <v>5407</v>
      </c>
    </row>
    <row r="53" spans="1:2" x14ac:dyDescent="0.25">
      <c r="A53" s="10" t="s">
        <v>148</v>
      </c>
      <c r="B53" s="8">
        <v>5429</v>
      </c>
    </row>
    <row r="54" spans="1:2" x14ac:dyDescent="0.25">
      <c r="A54" s="10" t="s">
        <v>149</v>
      </c>
      <c r="B54" s="8">
        <v>5516</v>
      </c>
    </row>
    <row r="55" spans="1:2" x14ac:dyDescent="0.25">
      <c r="A55" s="10" t="s">
        <v>150</v>
      </c>
      <c r="B55" s="8">
        <v>5445</v>
      </c>
    </row>
    <row r="56" spans="1:2" x14ac:dyDescent="0.25">
      <c r="A56" s="12" t="s">
        <v>154</v>
      </c>
      <c r="B56" s="8"/>
    </row>
    <row r="57" spans="1:2" x14ac:dyDescent="0.25">
      <c r="A57" s="10" t="s">
        <v>139</v>
      </c>
      <c r="B57" s="8">
        <v>5302</v>
      </c>
    </row>
    <row r="58" spans="1:2" x14ac:dyDescent="0.25">
      <c r="A58" s="10" t="s">
        <v>140</v>
      </c>
      <c r="B58" s="8">
        <v>5346</v>
      </c>
    </row>
    <row r="59" spans="1:2" x14ac:dyDescent="0.25">
      <c r="A59" s="10" t="s">
        <v>141</v>
      </c>
      <c r="B59" s="8">
        <v>5566</v>
      </c>
    </row>
    <row r="60" spans="1:2" x14ac:dyDescent="0.25">
      <c r="A60" s="10" t="s">
        <v>142</v>
      </c>
      <c r="B60" s="8">
        <v>5595</v>
      </c>
    </row>
    <row r="61" spans="1:2" x14ac:dyDescent="0.25">
      <c r="A61" s="10" t="s">
        <v>143</v>
      </c>
      <c r="B61" s="8">
        <v>5586</v>
      </c>
    </row>
    <row r="62" spans="1:2" x14ac:dyDescent="0.25">
      <c r="A62" s="10" t="s">
        <v>144</v>
      </c>
      <c r="B62" s="8">
        <v>5678</v>
      </c>
    </row>
    <row r="63" spans="1:2" x14ac:dyDescent="0.25">
      <c r="A63" s="10" t="s">
        <v>145</v>
      </c>
      <c r="B63" s="8">
        <v>5696</v>
      </c>
    </row>
    <row r="64" spans="1:2" x14ac:dyDescent="0.25">
      <c r="A64" s="10" t="s">
        <v>146</v>
      </c>
      <c r="B64" s="8">
        <v>5655</v>
      </c>
    </row>
    <row r="65" spans="1:2" x14ac:dyDescent="0.25">
      <c r="A65" s="10" t="s">
        <v>147</v>
      </c>
      <c r="B65" s="8">
        <v>5762</v>
      </c>
    </row>
    <row r="66" spans="1:2" x14ac:dyDescent="0.25">
      <c r="A66" s="10" t="s">
        <v>148</v>
      </c>
      <c r="B66" s="8">
        <v>5779</v>
      </c>
    </row>
    <row r="67" spans="1:2" x14ac:dyDescent="0.25">
      <c r="A67" s="10" t="s">
        <v>149</v>
      </c>
      <c r="B67" s="8">
        <v>5768</v>
      </c>
    </row>
    <row r="68" spans="1:2" x14ac:dyDescent="0.25">
      <c r="A68" s="10" t="s">
        <v>150</v>
      </c>
      <c r="B68" s="8">
        <v>5746</v>
      </c>
    </row>
    <row r="69" spans="1:2" x14ac:dyDescent="0.25">
      <c r="A69" s="12" t="s">
        <v>155</v>
      </c>
      <c r="B69" s="8"/>
    </row>
    <row r="70" spans="1:2" x14ac:dyDescent="0.25">
      <c r="A70" s="10" t="s">
        <v>139</v>
      </c>
      <c r="B70" s="8">
        <v>5823</v>
      </c>
    </row>
    <row r="71" spans="1:2" x14ac:dyDescent="0.25">
      <c r="A71" s="10" t="s">
        <v>140</v>
      </c>
      <c r="B71" s="8">
        <v>5847</v>
      </c>
    </row>
    <row r="72" spans="1:2" x14ac:dyDescent="0.25">
      <c r="A72" s="10" t="s">
        <v>141</v>
      </c>
      <c r="B72" s="8">
        <v>5916</v>
      </c>
    </row>
    <row r="73" spans="1:2" x14ac:dyDescent="0.25">
      <c r="A73" s="10" t="s">
        <v>142</v>
      </c>
      <c r="B73" s="8">
        <v>5968</v>
      </c>
    </row>
    <row r="74" spans="1:2" x14ac:dyDescent="0.25">
      <c r="A74" s="10" t="s">
        <v>143</v>
      </c>
      <c r="B74" s="8">
        <v>6004</v>
      </c>
    </row>
    <row r="75" spans="1:2" x14ac:dyDescent="0.25">
      <c r="A75" s="10" t="s">
        <v>144</v>
      </c>
      <c r="B75" s="8">
        <v>6034</v>
      </c>
    </row>
    <row r="76" spans="1:2" x14ac:dyDescent="0.25">
      <c r="A76" s="10" t="s">
        <v>145</v>
      </c>
      <c r="B76" s="8">
        <v>6039</v>
      </c>
    </row>
    <row r="77" spans="1:2" x14ac:dyDescent="0.25">
      <c r="A77" s="10" t="s">
        <v>146</v>
      </c>
      <c r="B77" s="8">
        <v>6146</v>
      </c>
    </row>
    <row r="78" spans="1:2" x14ac:dyDescent="0.25">
      <c r="A78" s="10" t="s">
        <v>147</v>
      </c>
      <c r="B78" s="8">
        <v>6162</v>
      </c>
    </row>
    <row r="79" spans="1:2" x14ac:dyDescent="0.25">
      <c r="A79" s="10" t="s">
        <v>148</v>
      </c>
      <c r="B79" s="8">
        <v>6154</v>
      </c>
    </row>
    <row r="80" spans="1:2" x14ac:dyDescent="0.25">
      <c r="A80" s="10" t="s">
        <v>149</v>
      </c>
      <c r="B80" s="8">
        <v>6267</v>
      </c>
    </row>
    <row r="81" spans="1:2" x14ac:dyDescent="0.25">
      <c r="A81" s="10" t="s">
        <v>150</v>
      </c>
      <c r="B81" s="8">
        <v>6290</v>
      </c>
    </row>
    <row r="82" spans="1:2" x14ac:dyDescent="0.25">
      <c r="A82" s="12" t="s">
        <v>156</v>
      </c>
      <c r="B82" s="8"/>
    </row>
    <row r="83" spans="1:2" x14ac:dyDescent="0.25">
      <c r="A83" s="10" t="s">
        <v>139</v>
      </c>
      <c r="B83" s="8">
        <v>6377</v>
      </c>
    </row>
    <row r="84" spans="1:2" x14ac:dyDescent="0.25">
      <c r="A84" s="10" t="s">
        <v>140</v>
      </c>
      <c r="B84" s="8">
        <v>6342</v>
      </c>
    </row>
    <row r="85" spans="1:2" x14ac:dyDescent="0.25">
      <c r="A85" s="10" t="s">
        <v>141</v>
      </c>
      <c r="B85" s="8">
        <v>6340</v>
      </c>
    </row>
    <row r="86" spans="1:2" x14ac:dyDescent="0.25">
      <c r="A86" s="10" t="s">
        <v>142</v>
      </c>
      <c r="B86" s="8">
        <v>6369</v>
      </c>
    </row>
    <row r="87" spans="1:2" x14ac:dyDescent="0.25">
      <c r="A87" s="10" t="s">
        <v>143</v>
      </c>
      <c r="B87" s="8">
        <v>6359</v>
      </c>
    </row>
    <row r="88" spans="1:2" x14ac:dyDescent="0.25">
      <c r="A88" s="10" t="s">
        <v>144</v>
      </c>
      <c r="B88" s="8">
        <v>6426</v>
      </c>
    </row>
    <row r="89" spans="1:2" x14ac:dyDescent="0.25">
      <c r="A89" s="10" t="s">
        <v>145</v>
      </c>
      <c r="B89" s="8">
        <v>6447</v>
      </c>
    </row>
    <row r="90" spans="1:2" x14ac:dyDescent="0.25">
      <c r="A90" s="10" t="s">
        <v>146</v>
      </c>
      <c r="B90" s="8">
        <v>6444</v>
      </c>
    </row>
    <row r="91" spans="1:2" x14ac:dyDescent="0.25">
      <c r="A91" s="10" t="s">
        <v>147</v>
      </c>
      <c r="B91" s="8">
        <v>6419</v>
      </c>
    </row>
    <row r="92" spans="1:2" x14ac:dyDescent="0.25">
      <c r="A92" s="10" t="s">
        <v>148</v>
      </c>
      <c r="B92" s="8">
        <v>6504</v>
      </c>
    </row>
    <row r="93" spans="1:2" x14ac:dyDescent="0.25">
      <c r="A93" s="10" t="s">
        <v>149</v>
      </c>
      <c r="B93" s="8">
        <v>6666</v>
      </c>
    </row>
    <row r="94" spans="1:2" x14ac:dyDescent="0.25">
      <c r="A94" s="10" t="s">
        <v>150</v>
      </c>
      <c r="B94" s="8">
        <v>6687</v>
      </c>
    </row>
    <row r="95" spans="1:2" x14ac:dyDescent="0.25">
      <c r="A95" s="12" t="s">
        <v>157</v>
      </c>
      <c r="B95" s="8"/>
    </row>
    <row r="96" spans="1:2" x14ac:dyDescent="0.25">
      <c r="A96" s="10" t="s">
        <v>139</v>
      </c>
      <c r="B96" s="8">
        <v>6617</v>
      </c>
    </row>
    <row r="97" spans="1:2" x14ac:dyDescent="0.25">
      <c r="A97" s="10" t="s">
        <v>140</v>
      </c>
      <c r="B97" s="8">
        <v>6767</v>
      </c>
    </row>
    <row r="98" spans="1:2" x14ac:dyDescent="0.25">
      <c r="A98" s="10" t="s">
        <v>141</v>
      </c>
      <c r="B98" s="8">
        <v>6831</v>
      </c>
    </row>
    <row r="99" spans="1:2" x14ac:dyDescent="0.25">
      <c r="A99" s="10" t="s">
        <v>142</v>
      </c>
      <c r="B99" s="8">
        <v>6794</v>
      </c>
    </row>
    <row r="100" spans="1:2" x14ac:dyDescent="0.25">
      <c r="A100" s="10" t="s">
        <v>143</v>
      </c>
      <c r="B100" s="8">
        <v>6884</v>
      </c>
    </row>
    <row r="101" spans="1:2" x14ac:dyDescent="0.25">
      <c r="A101" s="10" t="s">
        <v>144</v>
      </c>
      <c r="B101" s="8">
        <v>6986</v>
      </c>
    </row>
    <row r="102" spans="1:2" x14ac:dyDescent="0.25">
      <c r="A102" s="10" t="s">
        <v>145</v>
      </c>
      <c r="B102" s="8">
        <v>6954</v>
      </c>
    </row>
    <row r="103" spans="1:2" x14ac:dyDescent="0.25">
      <c r="A103" s="10" t="s">
        <v>146</v>
      </c>
      <c r="B103" s="8">
        <v>7147</v>
      </c>
    </row>
    <row r="104" spans="1:2" x14ac:dyDescent="0.25">
      <c r="A104" s="10" t="s">
        <v>147</v>
      </c>
      <c r="B104" s="8">
        <v>7292</v>
      </c>
    </row>
    <row r="105" spans="1:2" x14ac:dyDescent="0.25">
      <c r="A105" s="10" t="s">
        <v>148</v>
      </c>
      <c r="B105" s="8">
        <v>7324</v>
      </c>
    </row>
    <row r="106" spans="1:2" x14ac:dyDescent="0.25">
      <c r="A106" s="10" t="s">
        <v>149</v>
      </c>
      <c r="B106" s="8">
        <v>7272</v>
      </c>
    </row>
    <row r="107" spans="1:2" x14ac:dyDescent="0.25">
      <c r="A107" s="10" t="s">
        <v>150</v>
      </c>
      <c r="B107" s="8">
        <v>7246</v>
      </c>
    </row>
    <row r="108" spans="1:2" x14ac:dyDescent="0.25">
      <c r="A108" s="12" t="s">
        <v>158</v>
      </c>
      <c r="B108" s="8"/>
    </row>
    <row r="109" spans="1:2" x14ac:dyDescent="0.25">
      <c r="A109" s="10" t="s">
        <v>139</v>
      </c>
      <c r="B109" s="8">
        <v>7484</v>
      </c>
    </row>
    <row r="110" spans="1:2" x14ac:dyDescent="0.25">
      <c r="A110" s="10" t="s">
        <v>140</v>
      </c>
      <c r="B110" s="8">
        <v>7548</v>
      </c>
    </row>
    <row r="111" spans="1:2" x14ac:dyDescent="0.25">
      <c r="A111" s="10" t="s">
        <v>141</v>
      </c>
      <c r="B111" s="8">
        <v>7599</v>
      </c>
    </row>
    <row r="112" spans="1:2" x14ac:dyDescent="0.25">
      <c r="A112" s="10" t="s">
        <v>142</v>
      </c>
      <c r="B112" s="8">
        <v>7729</v>
      </c>
    </row>
    <row r="113" spans="1:2" x14ac:dyDescent="0.25">
      <c r="A113" s="10" t="s">
        <v>143</v>
      </c>
      <c r="B113" s="8">
        <v>7673</v>
      </c>
    </row>
    <row r="114" spans="1:2" x14ac:dyDescent="0.25">
      <c r="A114" s="10" t="s">
        <v>144</v>
      </c>
      <c r="B114" s="8">
        <v>7593</v>
      </c>
    </row>
    <row r="115" spans="1:2" x14ac:dyDescent="0.25">
      <c r="A115" s="10" t="s">
        <v>145</v>
      </c>
      <c r="B115" s="8">
        <v>7748</v>
      </c>
    </row>
    <row r="116" spans="1:2" x14ac:dyDescent="0.25">
      <c r="A116" s="10" t="s">
        <v>146</v>
      </c>
      <c r="B116" s="8">
        <v>7682</v>
      </c>
    </row>
    <row r="117" spans="1:2" x14ac:dyDescent="0.25">
      <c r="A117" s="10" t="s">
        <v>147</v>
      </c>
      <c r="B117" s="8">
        <v>7665</v>
      </c>
    </row>
    <row r="118" spans="1:2" x14ac:dyDescent="0.25">
      <c r="A118" s="10" t="s">
        <v>148</v>
      </c>
      <c r="B118" s="8">
        <v>7737</v>
      </c>
    </row>
    <row r="119" spans="1:2" x14ac:dyDescent="0.25">
      <c r="A119" s="10" t="s">
        <v>149</v>
      </c>
      <c r="B119" s="8">
        <v>7580</v>
      </c>
    </row>
    <row r="120" spans="1:2" x14ac:dyDescent="0.25">
      <c r="A120" s="10" t="s">
        <v>150</v>
      </c>
      <c r="B120" s="8">
        <v>7160</v>
      </c>
    </row>
    <row r="121" spans="1:2" x14ac:dyDescent="0.25">
      <c r="A121" s="12" t="s">
        <v>159</v>
      </c>
      <c r="B121" s="8"/>
    </row>
    <row r="122" spans="1:2" x14ac:dyDescent="0.25">
      <c r="A122" s="10" t="s">
        <v>139</v>
      </c>
      <c r="B122" s="8">
        <v>7764</v>
      </c>
    </row>
    <row r="123" spans="1:2" x14ac:dyDescent="0.25">
      <c r="A123" s="10" t="s">
        <v>140</v>
      </c>
      <c r="B123" s="8">
        <v>7611</v>
      </c>
    </row>
    <row r="124" spans="1:2" x14ac:dyDescent="0.25">
      <c r="A124" s="10" t="s">
        <v>141</v>
      </c>
      <c r="B124" s="8">
        <v>7549</v>
      </c>
    </row>
    <row r="125" spans="1:2" x14ac:dyDescent="0.25">
      <c r="A125" s="10" t="s">
        <v>142</v>
      </c>
      <c r="B125" s="8">
        <v>7560</v>
      </c>
    </row>
    <row r="126" spans="1:2" x14ac:dyDescent="0.25">
      <c r="A126" s="10" t="s">
        <v>143</v>
      </c>
      <c r="B126" s="8">
        <v>7559</v>
      </c>
    </row>
    <row r="127" spans="1:2" x14ac:dyDescent="0.25">
      <c r="A127" s="10" t="s">
        <v>144</v>
      </c>
      <c r="B127" s="8">
        <v>7613</v>
      </c>
    </row>
    <row r="128" spans="1:2" x14ac:dyDescent="0.25">
      <c r="A128" s="10" t="s">
        <v>145</v>
      </c>
      <c r="B128" s="8">
        <v>7671</v>
      </c>
    </row>
    <row r="129" spans="1:2" x14ac:dyDescent="0.25">
      <c r="A129" s="10" t="s">
        <v>146</v>
      </c>
      <c r="B129" s="8">
        <v>7628</v>
      </c>
    </row>
    <row r="130" spans="1:2" x14ac:dyDescent="0.25">
      <c r="A130" s="10" t="s">
        <v>147</v>
      </c>
      <c r="B130" s="8">
        <v>7419</v>
      </c>
    </row>
    <row r="131" spans="1:2" x14ac:dyDescent="0.25">
      <c r="A131" s="10" t="s">
        <v>148</v>
      </c>
      <c r="B131" s="8">
        <v>7543</v>
      </c>
    </row>
    <row r="132" spans="1:2" x14ac:dyDescent="0.25">
      <c r="A132" s="10" t="s">
        <v>149</v>
      </c>
      <c r="B132" s="8">
        <v>7694</v>
      </c>
    </row>
    <row r="133" spans="1:2" x14ac:dyDescent="0.25">
      <c r="A133" s="10" t="s">
        <v>150</v>
      </c>
      <c r="B133" s="8">
        <v>7869</v>
      </c>
    </row>
    <row r="134" spans="1:2" x14ac:dyDescent="0.25">
      <c r="A134" s="12" t="s">
        <v>160</v>
      </c>
      <c r="B134" s="8"/>
    </row>
    <row r="135" spans="1:2" x14ac:dyDescent="0.25">
      <c r="A135" s="10" t="s">
        <v>139</v>
      </c>
      <c r="B135" s="8">
        <v>7847</v>
      </c>
    </row>
    <row r="136" spans="1:2" x14ac:dyDescent="0.25">
      <c r="A136" s="10" t="s">
        <v>140</v>
      </c>
      <c r="B136" s="8">
        <v>7932</v>
      </c>
    </row>
    <row r="137" spans="1:2" x14ac:dyDescent="0.25">
      <c r="A137" s="10" t="s">
        <v>141</v>
      </c>
      <c r="B137" s="8">
        <v>7936</v>
      </c>
    </row>
    <row r="138" spans="1:2" x14ac:dyDescent="0.25">
      <c r="A138" s="10" t="s">
        <v>142</v>
      </c>
      <c r="B138" s="8">
        <v>7874</v>
      </c>
    </row>
    <row r="139" spans="1:2" x14ac:dyDescent="0.25">
      <c r="A139" s="10" t="s">
        <v>143</v>
      </c>
      <c r="B139" s="8">
        <v>7959</v>
      </c>
    </row>
    <row r="140" spans="1:2" x14ac:dyDescent="0.25">
      <c r="A140" s="10" t="s">
        <v>144</v>
      </c>
      <c r="B140" s="8">
        <v>7831</v>
      </c>
    </row>
    <row r="141" spans="1:2" x14ac:dyDescent="0.25">
      <c r="A141" s="10" t="s">
        <v>145</v>
      </c>
      <c r="B141" s="8">
        <v>7741</v>
      </c>
    </row>
    <row r="142" spans="1:2" x14ac:dyDescent="0.25">
      <c r="A142" s="10" t="s">
        <v>146</v>
      </c>
      <c r="B142" s="8">
        <v>7837</v>
      </c>
    </row>
    <row r="143" spans="1:2" x14ac:dyDescent="0.25">
      <c r="A143" s="10" t="s">
        <v>147</v>
      </c>
      <c r="B143" s="8">
        <v>7832</v>
      </c>
    </row>
    <row r="144" spans="1:2" x14ac:dyDescent="0.25">
      <c r="A144" s="10" t="s">
        <v>148</v>
      </c>
      <c r="B144" s="8">
        <v>7789</v>
      </c>
    </row>
    <row r="145" spans="1:2" x14ac:dyDescent="0.25">
      <c r="A145" s="10" t="s">
        <v>149</v>
      </c>
      <c r="B145" s="8">
        <v>7963</v>
      </c>
    </row>
    <row r="146" spans="1:2" x14ac:dyDescent="0.25">
      <c r="A146" s="10" t="s">
        <v>150</v>
      </c>
      <c r="B146" s="8">
        <v>7927</v>
      </c>
    </row>
    <row r="147" spans="1:2" x14ac:dyDescent="0.25">
      <c r="A147" s="12" t="s">
        <v>161</v>
      </c>
      <c r="B147" s="8"/>
    </row>
    <row r="148" spans="1:2" x14ac:dyDescent="0.25">
      <c r="A148" s="10" t="s">
        <v>139</v>
      </c>
      <c r="B148" s="8">
        <v>7824</v>
      </c>
    </row>
    <row r="149" spans="1:2" x14ac:dyDescent="0.25">
      <c r="A149" s="10" t="s">
        <v>140</v>
      </c>
      <c r="B149" s="8">
        <v>7501</v>
      </c>
    </row>
    <row r="150" spans="1:2" x14ac:dyDescent="0.25">
      <c r="A150" s="10" t="s">
        <v>141</v>
      </c>
      <c r="B150" s="8">
        <v>7854</v>
      </c>
    </row>
    <row r="151" spans="1:2" x14ac:dyDescent="0.25">
      <c r="A151" s="10" t="s">
        <v>142</v>
      </c>
      <c r="B151" s="8">
        <v>7895</v>
      </c>
    </row>
    <row r="152" spans="1:2" x14ac:dyDescent="0.25">
      <c r="A152" s="10" t="s">
        <v>143</v>
      </c>
      <c r="B152" s="8">
        <v>8062</v>
      </c>
    </row>
    <row r="153" spans="1:2" x14ac:dyDescent="0.25">
      <c r="A153" s="10" t="s">
        <v>144</v>
      </c>
      <c r="B153" s="8">
        <v>8084</v>
      </c>
    </row>
    <row r="154" spans="1:2" x14ac:dyDescent="0.25">
      <c r="A154" s="10" t="s">
        <v>145</v>
      </c>
      <c r="B154" s="8">
        <v>8115</v>
      </c>
    </row>
    <row r="155" spans="1:2" x14ac:dyDescent="0.25">
      <c r="A155" s="10" t="s">
        <v>146</v>
      </c>
      <c r="B155" s="8">
        <v>8156</v>
      </c>
    </row>
    <row r="156" spans="1:2" x14ac:dyDescent="0.25">
      <c r="A156" s="10" t="s">
        <v>147</v>
      </c>
      <c r="B156" s="8">
        <v>8214</v>
      </c>
    </row>
    <row r="157" spans="1:2" x14ac:dyDescent="0.25">
      <c r="A157" s="10" t="s">
        <v>148</v>
      </c>
      <c r="B157" s="8">
        <v>8244</v>
      </c>
    </row>
    <row r="158" spans="1:2" x14ac:dyDescent="0.25">
      <c r="A158" s="10" t="s">
        <v>149</v>
      </c>
      <c r="B158" s="8">
        <v>8358</v>
      </c>
    </row>
    <row r="159" spans="1:2" x14ac:dyDescent="0.25">
      <c r="A159" s="10" t="s">
        <v>150</v>
      </c>
      <c r="B159" s="8">
        <v>8312</v>
      </c>
    </row>
    <row r="160" spans="1:2" x14ac:dyDescent="0.25">
      <c r="A160" s="12" t="s">
        <v>162</v>
      </c>
      <c r="B160" s="8"/>
    </row>
    <row r="161" spans="1:2" x14ac:dyDescent="0.25">
      <c r="A161" s="10" t="s">
        <v>139</v>
      </c>
      <c r="B161" s="8">
        <v>8307</v>
      </c>
    </row>
    <row r="162" spans="1:2" x14ac:dyDescent="0.25">
      <c r="A162" s="10" t="s">
        <v>140</v>
      </c>
      <c r="B162" s="8">
        <v>8375</v>
      </c>
    </row>
    <row r="163" spans="1:2" x14ac:dyDescent="0.25">
      <c r="A163" s="10" t="s">
        <v>141</v>
      </c>
      <c r="B163" s="8">
        <v>8585</v>
      </c>
    </row>
    <row r="164" spans="1:2" x14ac:dyDescent="0.25">
      <c r="A164" s="10" t="s">
        <v>142</v>
      </c>
      <c r="B164" s="8">
        <v>8519</v>
      </c>
    </row>
    <row r="165" spans="1:2" x14ac:dyDescent="0.25">
      <c r="A165" s="10" t="s">
        <v>143</v>
      </c>
      <c r="B165" s="8">
        <v>8389</v>
      </c>
    </row>
    <row r="166" spans="1:2" x14ac:dyDescent="0.25">
      <c r="A166" s="10" t="s">
        <v>144</v>
      </c>
      <c r="B166" s="8">
        <v>8572</v>
      </c>
    </row>
    <row r="167" spans="1:2" x14ac:dyDescent="0.25">
      <c r="A167" s="10" t="s">
        <v>145</v>
      </c>
      <c r="B167" s="8">
        <v>8868</v>
      </c>
    </row>
    <row r="168" spans="1:2" x14ac:dyDescent="0.25">
      <c r="A168" s="10" t="s">
        <v>146</v>
      </c>
      <c r="B168" s="8">
        <v>8675</v>
      </c>
    </row>
    <row r="169" spans="1:2" x14ac:dyDescent="0.25">
      <c r="A169" s="10" t="s">
        <v>147</v>
      </c>
      <c r="B169" s="8">
        <v>8604</v>
      </c>
    </row>
    <row r="170" spans="1:2" x14ac:dyDescent="0.25">
      <c r="A170" s="10" t="s">
        <v>148</v>
      </c>
      <c r="B170" s="8">
        <v>8806</v>
      </c>
    </row>
    <row r="171" spans="1:2" x14ac:dyDescent="0.25">
      <c r="A171" s="10" t="s">
        <v>149</v>
      </c>
      <c r="B171" s="8">
        <v>8722</v>
      </c>
    </row>
    <row r="172" spans="1:2" x14ac:dyDescent="0.25">
      <c r="A172" s="10" t="s">
        <v>150</v>
      </c>
      <c r="B172" s="8">
        <v>8905</v>
      </c>
    </row>
    <row r="173" spans="1:2" x14ac:dyDescent="0.25">
      <c r="A173" s="12" t="s">
        <v>163</v>
      </c>
      <c r="B173" s="8"/>
    </row>
    <row r="174" spans="1:2" x14ac:dyDescent="0.25">
      <c r="A174" s="10" t="s">
        <v>139</v>
      </c>
      <c r="B174" s="8">
        <v>8856</v>
      </c>
    </row>
    <row r="175" spans="1:2" x14ac:dyDescent="0.25">
      <c r="A175" s="10" t="s">
        <v>140</v>
      </c>
      <c r="B175" s="8">
        <v>8908</v>
      </c>
    </row>
    <row r="176" spans="1:2" x14ac:dyDescent="0.25">
      <c r="A176" s="10" t="s">
        <v>141</v>
      </c>
      <c r="B176" s="8">
        <v>8840</v>
      </c>
    </row>
    <row r="177" spans="1:2" x14ac:dyDescent="0.25">
      <c r="A177" s="10" t="s">
        <v>142</v>
      </c>
      <c r="B177" s="8">
        <v>8994</v>
      </c>
    </row>
    <row r="178" spans="1:2" x14ac:dyDescent="0.25">
      <c r="A178" s="10" t="s">
        <v>143</v>
      </c>
      <c r="B178" s="8">
        <v>8963</v>
      </c>
    </row>
    <row r="179" spans="1:2" x14ac:dyDescent="0.25">
      <c r="A179" s="10" t="s">
        <v>144</v>
      </c>
      <c r="B179" s="8">
        <v>9093</v>
      </c>
    </row>
    <row r="180" spans="1:2" x14ac:dyDescent="0.25">
      <c r="A180" s="10" t="s">
        <v>145</v>
      </c>
      <c r="B180" s="8">
        <v>9084</v>
      </c>
    </row>
    <row r="181" spans="1:2" x14ac:dyDescent="0.25">
      <c r="A181" s="10" t="s">
        <v>146</v>
      </c>
      <c r="B181" s="8">
        <v>9193</v>
      </c>
    </row>
    <row r="182" spans="1:2" x14ac:dyDescent="0.25">
      <c r="A182" s="10" t="s">
        <v>147</v>
      </c>
      <c r="B182" s="8">
        <v>9244</v>
      </c>
    </row>
    <row r="183" spans="1:2" x14ac:dyDescent="0.25">
      <c r="A183" s="10" t="s">
        <v>148</v>
      </c>
      <c r="B183" s="8">
        <v>9315</v>
      </c>
    </row>
    <row r="184" spans="1:2" x14ac:dyDescent="0.25">
      <c r="A184" s="10" t="s">
        <v>149</v>
      </c>
      <c r="B184" s="8">
        <v>9319</v>
      </c>
    </row>
    <row r="185" spans="1:2" x14ac:dyDescent="0.25">
      <c r="A185" s="10" t="s">
        <v>150</v>
      </c>
      <c r="B185" s="8">
        <v>9260</v>
      </c>
    </row>
    <row r="186" spans="1:2" x14ac:dyDescent="0.25">
      <c r="A186" s="12" t="s">
        <v>164</v>
      </c>
      <c r="B186" s="8"/>
    </row>
    <row r="187" spans="1:2" x14ac:dyDescent="0.25">
      <c r="A187" s="10" t="s">
        <v>139</v>
      </c>
      <c r="B187" s="8">
        <v>9561</v>
      </c>
    </row>
    <row r="188" spans="1:2" x14ac:dyDescent="0.25">
      <c r="A188" s="10" t="s">
        <v>140</v>
      </c>
      <c r="B188" s="8">
        <v>9439</v>
      </c>
    </row>
    <row r="189" spans="1:2" x14ac:dyDescent="0.25">
      <c r="A189" s="10" t="s">
        <v>141</v>
      </c>
      <c r="B189" s="8">
        <v>9431</v>
      </c>
    </row>
    <row r="190" spans="1:2" x14ac:dyDescent="0.25">
      <c r="A190" s="10" t="s">
        <v>142</v>
      </c>
      <c r="B190" s="8">
        <v>9402</v>
      </c>
    </row>
    <row r="191" spans="1:2" x14ac:dyDescent="0.25">
      <c r="A191" s="10" t="s">
        <v>143</v>
      </c>
      <c r="B191" s="8">
        <v>9368</v>
      </c>
    </row>
    <row r="192" spans="1:2" x14ac:dyDescent="0.25">
      <c r="A192" s="10" t="s">
        <v>144</v>
      </c>
      <c r="B192" s="8">
        <v>9485</v>
      </c>
    </row>
    <row r="193" spans="1:2" x14ac:dyDescent="0.25">
      <c r="A193" s="10" t="s">
        <v>145</v>
      </c>
      <c r="B193" s="8">
        <v>9442</v>
      </c>
    </row>
    <row r="194" spans="1:2" x14ac:dyDescent="0.25">
      <c r="A194" s="10" t="s">
        <v>146</v>
      </c>
      <c r="B194" s="8">
        <v>9422</v>
      </c>
    </row>
    <row r="195" spans="1:2" x14ac:dyDescent="0.25">
      <c r="A195" s="10" t="s">
        <v>147</v>
      </c>
      <c r="B195" s="8">
        <v>9549</v>
      </c>
    </row>
    <row r="196" spans="1:2" x14ac:dyDescent="0.25">
      <c r="A196" s="10" t="s">
        <v>148</v>
      </c>
      <c r="B196" s="8">
        <v>9375</v>
      </c>
    </row>
    <row r="197" spans="1:2" x14ac:dyDescent="0.25">
      <c r="A197" s="10" t="s">
        <v>149</v>
      </c>
      <c r="B197" s="8">
        <v>9311</v>
      </c>
    </row>
    <row r="198" spans="1:2" x14ac:dyDescent="0.25">
      <c r="A198" s="10" t="s">
        <v>150</v>
      </c>
      <c r="B198" s="8">
        <v>9334</v>
      </c>
    </row>
    <row r="199" spans="1:2" x14ac:dyDescent="0.25">
      <c r="A199" s="12" t="s">
        <v>165</v>
      </c>
      <c r="B199" s="8"/>
    </row>
    <row r="200" spans="1:2" x14ac:dyDescent="0.25">
      <c r="A200" s="10" t="s">
        <v>139</v>
      </c>
      <c r="B200" s="8">
        <v>9609</v>
      </c>
    </row>
    <row r="201" spans="1:2" x14ac:dyDescent="0.25">
      <c r="A201" s="10" t="s">
        <v>140</v>
      </c>
      <c r="B201" s="8">
        <v>9369</v>
      </c>
    </row>
    <row r="202" spans="1:2" x14ac:dyDescent="0.25">
      <c r="A202" s="10" t="s">
        <v>141</v>
      </c>
      <c r="B202" s="8">
        <v>9406</v>
      </c>
    </row>
    <row r="203" spans="1:2" x14ac:dyDescent="0.25">
      <c r="A203" s="10" t="s">
        <v>142</v>
      </c>
      <c r="B203" s="8">
        <v>9430</v>
      </c>
    </row>
    <row r="204" spans="1:2" x14ac:dyDescent="0.25">
      <c r="A204" s="10" t="s">
        <v>143</v>
      </c>
      <c r="B204" s="8">
        <v>9331</v>
      </c>
    </row>
    <row r="205" spans="1:2" x14ac:dyDescent="0.25">
      <c r="A205" s="10" t="s">
        <v>144</v>
      </c>
      <c r="B205" s="8">
        <v>9264</v>
      </c>
    </row>
    <row r="206" spans="1:2" x14ac:dyDescent="0.25">
      <c r="A206" s="10" t="s">
        <v>145</v>
      </c>
      <c r="B206" s="8">
        <v>9315</v>
      </c>
    </row>
    <row r="207" spans="1:2" x14ac:dyDescent="0.25">
      <c r="A207" s="10" t="s">
        <v>146</v>
      </c>
      <c r="B207" s="8">
        <v>9300</v>
      </c>
    </row>
    <row r="208" spans="1:2" x14ac:dyDescent="0.25">
      <c r="A208" s="10" t="s">
        <v>147</v>
      </c>
      <c r="B208" s="8">
        <v>9141</v>
      </c>
    </row>
    <row r="209" spans="1:2" x14ac:dyDescent="0.25">
      <c r="A209" s="10" t="s">
        <v>148</v>
      </c>
      <c r="B209" s="8">
        <v>9142</v>
      </c>
    </row>
    <row r="210" spans="1:2" x14ac:dyDescent="0.25">
      <c r="A210" s="10" t="s">
        <v>149</v>
      </c>
      <c r="B210" s="8">
        <v>9094</v>
      </c>
    </row>
    <row r="211" spans="1:2" x14ac:dyDescent="0.25">
      <c r="A211" s="10" t="s">
        <v>150</v>
      </c>
      <c r="B211" s="8">
        <v>9009</v>
      </c>
    </row>
    <row r="212" spans="1:2" x14ac:dyDescent="0.25">
      <c r="A212" s="12" t="s">
        <v>166</v>
      </c>
      <c r="B212" s="8"/>
    </row>
    <row r="213" spans="1:2" x14ac:dyDescent="0.25">
      <c r="A213" s="10" t="s">
        <v>139</v>
      </c>
      <c r="B213" s="8">
        <v>8873</v>
      </c>
    </row>
    <row r="214" spans="1:2" x14ac:dyDescent="0.25">
      <c r="A214" s="10" t="s">
        <v>140</v>
      </c>
      <c r="B214" s="8">
        <v>8594</v>
      </c>
    </row>
    <row r="215" spans="1:2" x14ac:dyDescent="0.25">
      <c r="A215" s="10" t="s">
        <v>141</v>
      </c>
      <c r="B215" s="8">
        <v>8631</v>
      </c>
    </row>
    <row r="216" spans="1:2" x14ac:dyDescent="0.25">
      <c r="A216" s="10" t="s">
        <v>142</v>
      </c>
      <c r="B216" s="8">
        <v>8606</v>
      </c>
    </row>
    <row r="217" spans="1:2" x14ac:dyDescent="0.25">
      <c r="A217" s="10" t="s">
        <v>143</v>
      </c>
      <c r="B217" s="8">
        <v>8587</v>
      </c>
    </row>
    <row r="218" spans="1:2" x14ac:dyDescent="0.25">
      <c r="A218" s="10" t="s">
        <v>144</v>
      </c>
      <c r="B218" s="8">
        <v>8473</v>
      </c>
    </row>
    <row r="219" spans="1:2" x14ac:dyDescent="0.25">
      <c r="A219" s="10" t="s">
        <v>145</v>
      </c>
      <c r="B219" s="8">
        <v>8369</v>
      </c>
    </row>
    <row r="220" spans="1:2" x14ac:dyDescent="0.25">
      <c r="A220" s="10" t="s">
        <v>146</v>
      </c>
      <c r="B220" s="8">
        <v>8154</v>
      </c>
    </row>
    <row r="221" spans="1:2" x14ac:dyDescent="0.25">
      <c r="A221" s="10" t="s">
        <v>147</v>
      </c>
      <c r="B221" s="8">
        <v>7722</v>
      </c>
    </row>
    <row r="222" spans="1:2" x14ac:dyDescent="0.25">
      <c r="A222" s="10" t="s">
        <v>148</v>
      </c>
      <c r="B222" s="8">
        <v>7735</v>
      </c>
    </row>
    <row r="223" spans="1:2" x14ac:dyDescent="0.25">
      <c r="A223" s="10" t="s">
        <v>149</v>
      </c>
      <c r="B223" s="8">
        <v>7640</v>
      </c>
    </row>
    <row r="224" spans="1:2" x14ac:dyDescent="0.25">
      <c r="A224" s="10" t="s">
        <v>150</v>
      </c>
      <c r="B224" s="8">
        <v>7460</v>
      </c>
    </row>
    <row r="225" spans="1:2" x14ac:dyDescent="0.25">
      <c r="A225" s="12" t="s">
        <v>167</v>
      </c>
      <c r="B225" s="8"/>
    </row>
    <row r="226" spans="1:2" x14ac:dyDescent="0.25">
      <c r="A226" s="10" t="s">
        <v>139</v>
      </c>
      <c r="B226" s="8">
        <v>7363</v>
      </c>
    </row>
    <row r="227" spans="1:2" x14ac:dyDescent="0.25">
      <c r="A227" s="10" t="s">
        <v>140</v>
      </c>
      <c r="B227" s="8">
        <v>7285</v>
      </c>
    </row>
    <row r="228" spans="1:2" x14ac:dyDescent="0.25">
      <c r="A228" s="10" t="s">
        <v>141</v>
      </c>
      <c r="B228" s="8">
        <v>7041</v>
      </c>
    </row>
    <row r="229" spans="1:2" x14ac:dyDescent="0.25">
      <c r="A229" s="10" t="s">
        <v>142</v>
      </c>
      <c r="B229" s="8">
        <v>7067</v>
      </c>
    </row>
    <row r="230" spans="1:2" x14ac:dyDescent="0.25">
      <c r="A230" s="10" t="s">
        <v>143</v>
      </c>
      <c r="B230" s="8">
        <v>7087</v>
      </c>
    </row>
    <row r="231" spans="1:2" x14ac:dyDescent="0.25">
      <c r="A231" s="10" t="s">
        <v>144</v>
      </c>
      <c r="B231" s="8">
        <v>7092</v>
      </c>
    </row>
    <row r="232" spans="1:2" x14ac:dyDescent="0.25">
      <c r="A232" s="10" t="s">
        <v>145</v>
      </c>
      <c r="B232" s="8">
        <v>7039</v>
      </c>
    </row>
    <row r="233" spans="1:2" x14ac:dyDescent="0.25">
      <c r="A233" s="10" t="s">
        <v>146</v>
      </c>
      <c r="B233" s="8">
        <v>6991</v>
      </c>
    </row>
    <row r="234" spans="1:2" x14ac:dyDescent="0.25">
      <c r="A234" s="10" t="s">
        <v>147</v>
      </c>
      <c r="B234" s="8">
        <v>6981</v>
      </c>
    </row>
    <row r="235" spans="1:2" x14ac:dyDescent="0.25">
      <c r="A235" s="10" t="s">
        <v>148</v>
      </c>
      <c r="B235" s="8">
        <v>6915</v>
      </c>
    </row>
    <row r="236" spans="1:2" x14ac:dyDescent="0.25">
      <c r="A236" s="10" t="s">
        <v>149</v>
      </c>
      <c r="B236" s="8">
        <v>6991</v>
      </c>
    </row>
    <row r="237" spans="1:2" x14ac:dyDescent="0.25">
      <c r="A237" s="10" t="s">
        <v>150</v>
      </c>
      <c r="B237" s="8">
        <v>7024</v>
      </c>
    </row>
    <row r="238" spans="1:2" x14ac:dyDescent="0.25">
      <c r="A238" s="12" t="s">
        <v>168</v>
      </c>
      <c r="B238" s="8"/>
    </row>
    <row r="239" spans="1:2" x14ac:dyDescent="0.25">
      <c r="A239" s="10" t="s">
        <v>139</v>
      </c>
      <c r="B239" s="8">
        <v>7011</v>
      </c>
    </row>
    <row r="240" spans="1:2" x14ac:dyDescent="0.25">
      <c r="A240" s="10" t="s">
        <v>140</v>
      </c>
      <c r="B240" s="8">
        <v>7123</v>
      </c>
    </row>
    <row r="241" spans="1:2" x14ac:dyDescent="0.25">
      <c r="A241" s="10" t="s">
        <v>141</v>
      </c>
      <c r="B241" s="8">
        <v>7235</v>
      </c>
    </row>
    <row r="242" spans="1:2" x14ac:dyDescent="0.25">
      <c r="A242" s="10" t="s">
        <v>142</v>
      </c>
      <c r="B242" s="8">
        <v>7121</v>
      </c>
    </row>
    <row r="243" spans="1:2" x14ac:dyDescent="0.25">
      <c r="A243" s="10" t="s">
        <v>143</v>
      </c>
      <c r="B243" s="8">
        <v>7117</v>
      </c>
    </row>
    <row r="244" spans="1:2" x14ac:dyDescent="0.25">
      <c r="A244" s="10" t="s">
        <v>144</v>
      </c>
      <c r="B244" s="8">
        <v>7072</v>
      </c>
    </row>
    <row r="245" spans="1:2" x14ac:dyDescent="0.25">
      <c r="A245" s="10" t="s">
        <v>145</v>
      </c>
      <c r="B245" s="8">
        <v>7094</v>
      </c>
    </row>
    <row r="246" spans="1:2" x14ac:dyDescent="0.25">
      <c r="A246" s="10" t="s">
        <v>146</v>
      </c>
      <c r="B246" s="8">
        <v>7130</v>
      </c>
    </row>
    <row r="247" spans="1:2" x14ac:dyDescent="0.25">
      <c r="A247" s="10" t="s">
        <v>147</v>
      </c>
      <c r="B247" s="8">
        <v>7108</v>
      </c>
    </row>
    <row r="248" spans="1:2" x14ac:dyDescent="0.25">
      <c r="A248" s="10" t="s">
        <v>148</v>
      </c>
      <c r="B248" s="8">
        <v>7039</v>
      </c>
    </row>
    <row r="249" spans="1:2" x14ac:dyDescent="0.25">
      <c r="A249" s="10" t="s">
        <v>149</v>
      </c>
      <c r="B249" s="8">
        <v>7104</v>
      </c>
    </row>
    <row r="250" spans="1:2" x14ac:dyDescent="0.25">
      <c r="A250" s="10" t="s">
        <v>150</v>
      </c>
      <c r="B250" s="8">
        <v>7062</v>
      </c>
    </row>
    <row r="251" spans="1:2" x14ac:dyDescent="0.25">
      <c r="A251" s="12" t="s">
        <v>169</v>
      </c>
      <c r="B251" s="8"/>
    </row>
    <row r="252" spans="1:2" x14ac:dyDescent="0.25">
      <c r="A252" s="10" t="s">
        <v>139</v>
      </c>
      <c r="B252" s="8">
        <v>6992</v>
      </c>
    </row>
    <row r="253" spans="1:2" x14ac:dyDescent="0.25">
      <c r="A253" s="10" t="s">
        <v>140</v>
      </c>
      <c r="B253" s="8">
        <v>7145</v>
      </c>
    </row>
    <row r="254" spans="1:2" x14ac:dyDescent="0.25">
      <c r="A254" s="10" t="s">
        <v>141</v>
      </c>
      <c r="B254" s="8">
        <v>7397</v>
      </c>
    </row>
    <row r="255" spans="1:2" x14ac:dyDescent="0.25">
      <c r="A255" s="10" t="s">
        <v>142</v>
      </c>
      <c r="B255" s="8">
        <v>7321</v>
      </c>
    </row>
    <row r="256" spans="1:2" x14ac:dyDescent="0.25">
      <c r="A256" s="10" t="s">
        <v>143</v>
      </c>
      <c r="B256" s="8">
        <v>7245</v>
      </c>
    </row>
    <row r="257" spans="1:2" x14ac:dyDescent="0.25">
      <c r="A257" s="10" t="s">
        <v>144</v>
      </c>
      <c r="B257" s="8">
        <v>7227</v>
      </c>
    </row>
    <row r="258" spans="1:2" x14ac:dyDescent="0.25">
      <c r="A258" s="10" t="s">
        <v>145</v>
      </c>
      <c r="B258" s="8">
        <v>7263</v>
      </c>
    </row>
    <row r="259" spans="1:2" x14ac:dyDescent="0.25">
      <c r="A259" s="10" t="s">
        <v>146</v>
      </c>
      <c r="B259" s="8">
        <v>7333</v>
      </c>
    </row>
    <row r="260" spans="1:2" x14ac:dyDescent="0.25">
      <c r="A260" s="10" t="s">
        <v>147</v>
      </c>
      <c r="B260" s="8">
        <v>7384</v>
      </c>
    </row>
    <row r="261" spans="1:2" x14ac:dyDescent="0.25">
      <c r="A261" s="10" t="s">
        <v>148</v>
      </c>
      <c r="B261" s="8">
        <v>7303</v>
      </c>
    </row>
    <row r="262" spans="1:2" x14ac:dyDescent="0.25">
      <c r="A262" s="10" t="s">
        <v>149</v>
      </c>
      <c r="B262" s="8">
        <v>7385</v>
      </c>
    </row>
    <row r="263" spans="1:2" x14ac:dyDescent="0.25">
      <c r="A263" s="10" t="s">
        <v>150</v>
      </c>
      <c r="B263" s="8">
        <v>7530</v>
      </c>
    </row>
    <row r="264" spans="1:2" x14ac:dyDescent="0.25">
      <c r="A264" s="12" t="s">
        <v>170</v>
      </c>
      <c r="B264" s="8"/>
    </row>
    <row r="265" spans="1:2" x14ac:dyDescent="0.25">
      <c r="A265" s="10" t="s">
        <v>139</v>
      </c>
      <c r="B265" s="8">
        <v>7637</v>
      </c>
    </row>
    <row r="266" spans="1:2" x14ac:dyDescent="0.25">
      <c r="A266" s="10" t="s">
        <v>140</v>
      </c>
      <c r="B266" s="8">
        <v>7627</v>
      </c>
    </row>
    <row r="267" spans="1:2" x14ac:dyDescent="0.25">
      <c r="A267" s="10" t="s">
        <v>141</v>
      </c>
      <c r="B267" s="8">
        <v>7587</v>
      </c>
    </row>
    <row r="268" spans="1:2" x14ac:dyDescent="0.25">
      <c r="A268" s="10" t="s">
        <v>142</v>
      </c>
      <c r="B268" s="8">
        <v>7510</v>
      </c>
    </row>
    <row r="269" spans="1:2" x14ac:dyDescent="0.25">
      <c r="A269" s="10" t="s">
        <v>143</v>
      </c>
      <c r="B269" s="8">
        <v>7645</v>
      </c>
    </row>
    <row r="270" spans="1:2" x14ac:dyDescent="0.25">
      <c r="A270" s="10" t="s">
        <v>144</v>
      </c>
      <c r="B270" s="8">
        <v>7552</v>
      </c>
    </row>
    <row r="271" spans="1:2" x14ac:dyDescent="0.25">
      <c r="A271" s="10" t="s">
        <v>145</v>
      </c>
      <c r="B271" s="8">
        <v>7650</v>
      </c>
    </row>
    <row r="272" spans="1:2" x14ac:dyDescent="0.25">
      <c r="A272" s="10" t="s">
        <v>146</v>
      </c>
      <c r="B272" s="8">
        <v>7600</v>
      </c>
    </row>
    <row r="273" spans="1:2" x14ac:dyDescent="0.25">
      <c r="A273" s="10" t="s">
        <v>147</v>
      </c>
      <c r="B273" s="8">
        <v>7614</v>
      </c>
    </row>
    <row r="274" spans="1:2" x14ac:dyDescent="0.25">
      <c r="A274" s="10" t="s">
        <v>148</v>
      </c>
      <c r="B274" s="8">
        <v>7416</v>
      </c>
    </row>
    <row r="275" spans="1:2" x14ac:dyDescent="0.25">
      <c r="A275" s="10" t="s">
        <v>149</v>
      </c>
      <c r="B275" s="8">
        <v>7641</v>
      </c>
    </row>
    <row r="276" spans="1:2" x14ac:dyDescent="0.25">
      <c r="A276" s="10" t="s">
        <v>150</v>
      </c>
      <c r="B276" s="8">
        <v>7959</v>
      </c>
    </row>
    <row r="277" spans="1:2" x14ac:dyDescent="0.25">
      <c r="A277" s="12" t="s">
        <v>171</v>
      </c>
      <c r="B277" s="8"/>
    </row>
    <row r="278" spans="1:2" x14ac:dyDescent="0.25">
      <c r="A278" s="10" t="s">
        <v>139</v>
      </c>
      <c r="B278" s="8">
        <v>7906</v>
      </c>
    </row>
    <row r="279" spans="1:2" x14ac:dyDescent="0.25">
      <c r="A279" s="10" t="s">
        <v>140</v>
      </c>
      <c r="B279" s="8">
        <v>7850</v>
      </c>
    </row>
    <row r="280" spans="1:2" x14ac:dyDescent="0.25">
      <c r="A280" s="10" t="s">
        <v>141</v>
      </c>
      <c r="B280" s="8">
        <v>7851</v>
      </c>
    </row>
    <row r="281" spans="1:2" x14ac:dyDescent="0.25">
      <c r="A281" s="10" t="s">
        <v>142</v>
      </c>
      <c r="B281" s="8">
        <v>7814</v>
      </c>
    </row>
    <row r="282" spans="1:2" x14ac:dyDescent="0.25">
      <c r="A282" s="10" t="s">
        <v>143</v>
      </c>
      <c r="B282" s="8">
        <v>7733</v>
      </c>
    </row>
    <row r="283" spans="1:2" x14ac:dyDescent="0.25">
      <c r="A283" s="10" t="s">
        <v>144</v>
      </c>
      <c r="B283" s="8">
        <v>7956</v>
      </c>
    </row>
    <row r="284" spans="1:2" x14ac:dyDescent="0.25">
      <c r="A284" s="10" t="s">
        <v>145</v>
      </c>
      <c r="B284" s="8">
        <v>7937</v>
      </c>
    </row>
    <row r="285" spans="1:2" x14ac:dyDescent="0.25">
      <c r="A285" s="10" t="s">
        <v>146</v>
      </c>
      <c r="B285" s="8">
        <v>7982</v>
      </c>
    </row>
    <row r="286" spans="1:2" x14ac:dyDescent="0.25">
      <c r="A286" s="10" t="s">
        <v>147</v>
      </c>
      <c r="B286" s="8">
        <v>8041</v>
      </c>
    </row>
    <row r="287" spans="1:2" x14ac:dyDescent="0.25">
      <c r="A287" s="10" t="s">
        <v>148</v>
      </c>
      <c r="B287" s="8">
        <v>8140</v>
      </c>
    </row>
    <row r="288" spans="1:2" x14ac:dyDescent="0.25">
      <c r="A288" s="10" t="s">
        <v>149</v>
      </c>
      <c r="B288" s="8">
        <v>8202</v>
      </c>
    </row>
    <row r="289" spans="1:2" x14ac:dyDescent="0.25">
      <c r="A289" s="10" t="s">
        <v>150</v>
      </c>
      <c r="B289" s="8">
        <v>7913</v>
      </c>
    </row>
    <row r="290" spans="1:2" x14ac:dyDescent="0.25">
      <c r="A290" s="12" t="s">
        <v>172</v>
      </c>
      <c r="B290" s="8"/>
    </row>
    <row r="291" spans="1:2" x14ac:dyDescent="0.25">
      <c r="A291" s="10" t="s">
        <v>139</v>
      </c>
      <c r="B291" s="8">
        <v>7751</v>
      </c>
    </row>
    <row r="292" spans="1:2" x14ac:dyDescent="0.25">
      <c r="A292" s="10" t="s">
        <v>140</v>
      </c>
      <c r="B292" s="8">
        <v>8048</v>
      </c>
    </row>
    <row r="293" spans="1:2" x14ac:dyDescent="0.25">
      <c r="A293" s="10" t="s">
        <v>141</v>
      </c>
      <c r="B293" s="8">
        <v>8186</v>
      </c>
    </row>
    <row r="294" spans="1:2" x14ac:dyDescent="0.25">
      <c r="A294" s="10" t="s">
        <v>142</v>
      </c>
      <c r="B294" s="8">
        <v>8297</v>
      </c>
    </row>
    <row r="295" spans="1:2" x14ac:dyDescent="0.25">
      <c r="A295" s="10" t="s">
        <v>143</v>
      </c>
      <c r="B295" s="8">
        <v>8276</v>
      </c>
    </row>
    <row r="296" spans="1:2" x14ac:dyDescent="0.25">
      <c r="A296" s="10" t="s">
        <v>144</v>
      </c>
      <c r="B296" s="8">
        <v>8287</v>
      </c>
    </row>
    <row r="297" spans="1:2" x14ac:dyDescent="0.25">
      <c r="A297" s="10" t="s">
        <v>145</v>
      </c>
      <c r="B297" s="8">
        <v>8312</v>
      </c>
    </row>
    <row r="298" spans="1:2" x14ac:dyDescent="0.25">
      <c r="A298" s="10" t="s">
        <v>146</v>
      </c>
      <c r="B298" s="8">
        <v>8447</v>
      </c>
    </row>
    <row r="299" spans="1:2" x14ac:dyDescent="0.25">
      <c r="A299" s="10" t="s">
        <v>147</v>
      </c>
      <c r="B299" s="8">
        <v>8396</v>
      </c>
    </row>
    <row r="300" spans="1:2" x14ac:dyDescent="0.25">
      <c r="A300" s="10" t="s">
        <v>148</v>
      </c>
      <c r="B300" s="8">
        <v>8407</v>
      </c>
    </row>
    <row r="301" spans="1:2" x14ac:dyDescent="0.25">
      <c r="A301" s="10" t="s">
        <v>149</v>
      </c>
      <c r="B301" s="8">
        <v>8524</v>
      </c>
    </row>
    <row r="302" spans="1:2" x14ac:dyDescent="0.25">
      <c r="A302" s="10" t="s">
        <v>150</v>
      </c>
      <c r="B302" s="8">
        <v>8656</v>
      </c>
    </row>
    <row r="303" spans="1:2" x14ac:dyDescent="0.25">
      <c r="A303" s="12" t="s">
        <v>173</v>
      </c>
      <c r="B303" s="8"/>
    </row>
    <row r="304" spans="1:2" x14ac:dyDescent="0.25">
      <c r="A304" s="10" t="s">
        <v>139</v>
      </c>
      <c r="B304" s="8">
        <v>8619</v>
      </c>
    </row>
    <row r="305" spans="1:2" x14ac:dyDescent="0.25">
      <c r="A305" s="10" t="s">
        <v>140</v>
      </c>
      <c r="B305" s="8">
        <v>8424</v>
      </c>
    </row>
    <row r="306" spans="1:2" x14ac:dyDescent="0.25">
      <c r="A306" s="10" t="s">
        <v>141</v>
      </c>
      <c r="B306" s="8">
        <v>8677</v>
      </c>
    </row>
    <row r="307" spans="1:2" x14ac:dyDescent="0.25">
      <c r="A307" s="10" t="s">
        <v>142</v>
      </c>
      <c r="B307" s="8">
        <v>8788</v>
      </c>
    </row>
    <row r="308" spans="1:2" x14ac:dyDescent="0.25">
      <c r="A308" s="10" t="s">
        <v>143</v>
      </c>
      <c r="B308" s="8">
        <v>8965</v>
      </c>
    </row>
    <row r="309" spans="1:2" x14ac:dyDescent="0.25">
      <c r="A309" s="10" t="s">
        <v>144</v>
      </c>
      <c r="B309" s="8">
        <v>8796</v>
      </c>
    </row>
    <row r="310" spans="1:2" x14ac:dyDescent="0.25">
      <c r="A310" s="10" t="s">
        <v>145</v>
      </c>
      <c r="B310" s="8">
        <v>8940</v>
      </c>
    </row>
    <row r="311" spans="1:2" x14ac:dyDescent="0.25">
      <c r="A311" s="10" t="s">
        <v>146</v>
      </c>
      <c r="B311" s="8">
        <v>8977</v>
      </c>
    </row>
    <row r="312" spans="1:2" x14ac:dyDescent="0.25">
      <c r="A312" s="10" t="s">
        <v>147</v>
      </c>
      <c r="B312" s="8">
        <v>8958</v>
      </c>
    </row>
    <row r="313" spans="1:2" x14ac:dyDescent="0.25">
      <c r="A313" s="10" t="s">
        <v>148</v>
      </c>
      <c r="B313" s="8">
        <v>9036</v>
      </c>
    </row>
    <row r="314" spans="1:2" x14ac:dyDescent="0.25">
      <c r="A314" s="10" t="s">
        <v>149</v>
      </c>
      <c r="B314" s="8">
        <v>9036</v>
      </c>
    </row>
    <row r="315" spans="1:2" x14ac:dyDescent="0.25">
      <c r="A315" s="10" t="s">
        <v>150</v>
      </c>
      <c r="B315" s="8">
        <v>9227</v>
      </c>
    </row>
    <row r="316" spans="1:2" x14ac:dyDescent="0.25">
      <c r="A316" s="12" t="s">
        <v>174</v>
      </c>
      <c r="B316" s="8"/>
    </row>
    <row r="317" spans="1:2" x14ac:dyDescent="0.25">
      <c r="A317" s="10" t="s">
        <v>139</v>
      </c>
      <c r="B317" s="8">
        <v>9093</v>
      </c>
    </row>
    <row r="318" spans="1:2" x14ac:dyDescent="0.25">
      <c r="A318" s="10" t="s">
        <v>140</v>
      </c>
      <c r="B318" s="8">
        <v>9134</v>
      </c>
    </row>
    <row r="319" spans="1:2" x14ac:dyDescent="0.25">
      <c r="A319" s="10" t="s">
        <v>141</v>
      </c>
      <c r="B319" s="8">
        <v>9085</v>
      </c>
    </row>
    <row r="320" spans="1:2" x14ac:dyDescent="0.25">
      <c r="A320" s="10" t="s">
        <v>142</v>
      </c>
      <c r="B320" s="8">
        <v>9068</v>
      </c>
    </row>
    <row r="321" spans="1:2" x14ac:dyDescent="0.25">
      <c r="A321" s="10" t="s">
        <v>143</v>
      </c>
      <c r="B321" s="8">
        <v>9116</v>
      </c>
    </row>
    <row r="322" spans="1:2" x14ac:dyDescent="0.25">
      <c r="A322" s="10" t="s">
        <v>144</v>
      </c>
      <c r="B322" s="8">
        <v>9262</v>
      </c>
    </row>
    <row r="323" spans="1:2" x14ac:dyDescent="0.25">
      <c r="A323" s="10" t="s">
        <v>145</v>
      </c>
      <c r="B323" s="8">
        <v>9194</v>
      </c>
    </row>
    <row r="324" spans="1:2" x14ac:dyDescent="0.25">
      <c r="A324" s="10" t="s">
        <v>146</v>
      </c>
      <c r="B324" s="8">
        <v>9172</v>
      </c>
    </row>
    <row r="325" spans="1:2" x14ac:dyDescent="0.25">
      <c r="A325" s="10" t="s">
        <v>147</v>
      </c>
      <c r="B325" s="8">
        <v>9376</v>
      </c>
    </row>
    <row r="326" spans="1:2" x14ac:dyDescent="0.25">
      <c r="A326" s="10" t="s">
        <v>148</v>
      </c>
      <c r="B326" s="8">
        <v>9225</v>
      </c>
    </row>
    <row r="327" spans="1:2" x14ac:dyDescent="0.25">
      <c r="A327" s="10" t="s">
        <v>149</v>
      </c>
      <c r="B327" s="8">
        <v>9186</v>
      </c>
    </row>
    <row r="328" spans="1:2" x14ac:dyDescent="0.25">
      <c r="A328" s="10" t="s">
        <v>150</v>
      </c>
      <c r="B328" s="8">
        <v>9111</v>
      </c>
    </row>
    <row r="329" spans="1:2" x14ac:dyDescent="0.25">
      <c r="A329" s="12" t="s">
        <v>175</v>
      </c>
      <c r="B329" s="8"/>
    </row>
    <row r="330" spans="1:2" x14ac:dyDescent="0.25">
      <c r="A330" s="10" t="s">
        <v>139</v>
      </c>
      <c r="B330" s="8">
        <v>9307</v>
      </c>
    </row>
    <row r="331" spans="1:2" x14ac:dyDescent="0.25">
      <c r="A331" s="10" t="s">
        <v>140</v>
      </c>
      <c r="B331" s="8">
        <v>9322</v>
      </c>
    </row>
    <row r="332" spans="1:2" x14ac:dyDescent="0.25">
      <c r="A332" s="10" t="s">
        <v>141</v>
      </c>
      <c r="B332" s="8">
        <v>9373</v>
      </c>
    </row>
    <row r="333" spans="1:2" x14ac:dyDescent="0.25">
      <c r="A333" s="10" t="s">
        <v>142</v>
      </c>
      <c r="B333" s="8">
        <v>9266</v>
      </c>
    </row>
    <row r="334" spans="1:2" x14ac:dyDescent="0.25">
      <c r="A334" s="10" t="s">
        <v>143</v>
      </c>
      <c r="B334" s="8">
        <v>9329</v>
      </c>
    </row>
    <row r="335" spans="1:2" x14ac:dyDescent="0.25">
      <c r="A335" s="10" t="s">
        <v>144</v>
      </c>
      <c r="B335" s="8">
        <v>9381</v>
      </c>
    </row>
    <row r="336" spans="1:2" x14ac:dyDescent="0.25">
      <c r="A336" s="10" t="s">
        <v>145</v>
      </c>
      <c r="B336" s="8">
        <v>9347</v>
      </c>
    </row>
    <row r="337" spans="1:2" x14ac:dyDescent="0.25">
      <c r="A337" s="10" t="s">
        <v>146</v>
      </c>
      <c r="B337" s="8">
        <v>9420</v>
      </c>
    </row>
    <row r="338" spans="1:2" x14ac:dyDescent="0.25">
      <c r="A338" s="10" t="s">
        <v>147</v>
      </c>
      <c r="B338" s="8">
        <v>9368</v>
      </c>
    </row>
    <row r="339" spans="1:2" x14ac:dyDescent="0.25">
      <c r="A339" s="10" t="s">
        <v>148</v>
      </c>
      <c r="B339" s="8">
        <v>9614</v>
      </c>
    </row>
    <row r="340" spans="1:2" x14ac:dyDescent="0.25">
      <c r="A340" s="10" t="s">
        <v>149</v>
      </c>
      <c r="B340" s="8">
        <v>9719</v>
      </c>
    </row>
    <row r="341" spans="1:2" x14ac:dyDescent="0.25">
      <c r="A341" s="10" t="s">
        <v>150</v>
      </c>
      <c r="B341" s="8">
        <v>9723</v>
      </c>
    </row>
    <row r="342" spans="1:2" x14ac:dyDescent="0.25">
      <c r="A342" s="12" t="s">
        <v>176</v>
      </c>
      <c r="B342" s="8"/>
    </row>
    <row r="343" spans="1:2" x14ac:dyDescent="0.25">
      <c r="A343" s="10" t="s">
        <v>139</v>
      </c>
      <c r="B343" s="8">
        <v>9619</v>
      </c>
    </row>
    <row r="344" spans="1:2" x14ac:dyDescent="0.25">
      <c r="A344" s="10" t="s">
        <v>140</v>
      </c>
      <c r="B344" s="8">
        <v>9686</v>
      </c>
    </row>
    <row r="345" spans="1:2" x14ac:dyDescent="0.25">
      <c r="A345" s="10" t="s">
        <v>141</v>
      </c>
      <c r="B345" s="8">
        <v>9753</v>
      </c>
    </row>
    <row r="346" spans="1:2" x14ac:dyDescent="0.25">
      <c r="A346" s="10" t="s">
        <v>142</v>
      </c>
      <c r="B346" s="8">
        <v>9941</v>
      </c>
    </row>
    <row r="347" spans="1:2" x14ac:dyDescent="0.25">
      <c r="A347" s="10" t="s">
        <v>143</v>
      </c>
      <c r="B347" s="8">
        <v>9802</v>
      </c>
    </row>
    <row r="348" spans="1:2" x14ac:dyDescent="0.25">
      <c r="A348" s="10" t="s">
        <v>144</v>
      </c>
      <c r="B348" s="8">
        <v>9810</v>
      </c>
    </row>
    <row r="349" spans="1:2" x14ac:dyDescent="0.25">
      <c r="A349" s="10" t="s">
        <v>145</v>
      </c>
      <c r="B349" s="8">
        <v>9848</v>
      </c>
    </row>
    <row r="350" spans="1:2" x14ac:dyDescent="0.25">
      <c r="A350" s="10" t="s">
        <v>146</v>
      </c>
      <c r="B350" s="8">
        <v>9732</v>
      </c>
    </row>
    <row r="351" spans="1:2" x14ac:dyDescent="0.25">
      <c r="A351" s="10" t="s">
        <v>147</v>
      </c>
      <c r="B351" s="8">
        <v>9729</v>
      </c>
    </row>
    <row r="352" spans="1:2" x14ac:dyDescent="0.25">
      <c r="A352" s="10" t="s">
        <v>148</v>
      </c>
      <c r="B352" s="8">
        <v>9739</v>
      </c>
    </row>
    <row r="353" spans="1:2" x14ac:dyDescent="0.25">
      <c r="A353" s="10" t="s">
        <v>149</v>
      </c>
      <c r="B353" s="8">
        <v>9706</v>
      </c>
    </row>
    <row r="354" spans="1:2" x14ac:dyDescent="0.25">
      <c r="A354" s="10" t="s">
        <v>150</v>
      </c>
      <c r="B354" s="8">
        <v>9660</v>
      </c>
    </row>
    <row r="355" spans="1:2" x14ac:dyDescent="0.25">
      <c r="A355" s="12" t="s">
        <v>177</v>
      </c>
      <c r="B355" s="8"/>
    </row>
    <row r="356" spans="1:2" x14ac:dyDescent="0.25">
      <c r="A356" s="10" t="s">
        <v>139</v>
      </c>
      <c r="B356" s="8">
        <v>9535</v>
      </c>
    </row>
    <row r="357" spans="1:2" x14ac:dyDescent="0.25">
      <c r="A357" s="10" t="s">
        <v>140</v>
      </c>
      <c r="B357" s="8">
        <v>9651</v>
      </c>
    </row>
    <row r="358" spans="1:2" x14ac:dyDescent="0.25">
      <c r="A358" s="10" t="s">
        <v>141</v>
      </c>
      <c r="B358" s="8">
        <v>9787</v>
      </c>
    </row>
    <row r="359" spans="1:2" x14ac:dyDescent="0.25">
      <c r="A359" s="10" t="s">
        <v>142</v>
      </c>
      <c r="B359" s="8">
        <v>9853</v>
      </c>
    </row>
    <row r="360" spans="1:2" x14ac:dyDescent="0.25">
      <c r="A360" s="10" t="s">
        <v>143</v>
      </c>
      <c r="B360" s="8">
        <v>9872</v>
      </c>
    </row>
    <row r="361" spans="1:2" x14ac:dyDescent="0.25">
      <c r="A361" s="10" t="s">
        <v>144</v>
      </c>
      <c r="B361" s="8">
        <v>9895</v>
      </c>
    </row>
    <row r="362" spans="1:2" x14ac:dyDescent="0.25">
      <c r="A362" s="10" t="s">
        <v>145</v>
      </c>
      <c r="B362" s="8">
        <v>9895</v>
      </c>
    </row>
    <row r="363" spans="1:2" x14ac:dyDescent="0.25">
      <c r="A363" s="10" t="s">
        <v>146</v>
      </c>
      <c r="B363" s="8">
        <v>9852</v>
      </c>
    </row>
    <row r="364" spans="1:2" x14ac:dyDescent="0.25">
      <c r="A364" s="10" t="s">
        <v>147</v>
      </c>
      <c r="B364" s="8">
        <v>9938</v>
      </c>
    </row>
    <row r="365" spans="1:2" x14ac:dyDescent="0.25">
      <c r="A365" s="10" t="s">
        <v>148</v>
      </c>
      <c r="B365" s="8">
        <v>9857</v>
      </c>
    </row>
    <row r="366" spans="1:2" x14ac:dyDescent="0.25">
      <c r="A366" s="10" t="s">
        <v>149</v>
      </c>
      <c r="B366" s="8">
        <v>9946</v>
      </c>
    </row>
    <row r="367" spans="1:2" x14ac:dyDescent="0.25">
      <c r="A367" s="10" t="s">
        <v>150</v>
      </c>
      <c r="B367" s="8">
        <v>9789</v>
      </c>
    </row>
    <row r="368" spans="1:2" x14ac:dyDescent="0.25">
      <c r="A368" s="12" t="s">
        <v>178</v>
      </c>
      <c r="B368" s="8"/>
    </row>
    <row r="369" spans="1:2" x14ac:dyDescent="0.25">
      <c r="A369" s="10" t="s">
        <v>139</v>
      </c>
      <c r="B369" s="8">
        <v>10161</v>
      </c>
    </row>
    <row r="370" spans="1:2" x14ac:dyDescent="0.25">
      <c r="A370" s="10" t="s">
        <v>140</v>
      </c>
      <c r="B370" s="8">
        <v>10111</v>
      </c>
    </row>
    <row r="371" spans="1:2" x14ac:dyDescent="0.25">
      <c r="A371" s="10" t="s">
        <v>141</v>
      </c>
      <c r="B371" s="8">
        <v>7921</v>
      </c>
    </row>
    <row r="372" spans="1:2" x14ac:dyDescent="0.25">
      <c r="A372" s="10" t="s">
        <v>142</v>
      </c>
      <c r="B372" s="8">
        <v>4034</v>
      </c>
    </row>
    <row r="373" spans="1:2" x14ac:dyDescent="0.25">
      <c r="A373" s="10" t="s">
        <v>143</v>
      </c>
      <c r="B373" s="8">
        <v>7143</v>
      </c>
    </row>
    <row r="374" spans="1:2" x14ac:dyDescent="0.25">
      <c r="A374" s="10" t="s">
        <v>144</v>
      </c>
      <c r="B374" s="8">
        <v>9930</v>
      </c>
    </row>
    <row r="375" spans="1:2" x14ac:dyDescent="0.25">
      <c r="A375" s="10" t="s">
        <v>145</v>
      </c>
      <c r="B375" s="8">
        <v>10143</v>
      </c>
    </row>
    <row r="376" spans="1:2" x14ac:dyDescent="0.25">
      <c r="A376" s="10" t="s">
        <v>146</v>
      </c>
      <c r="B376" s="8">
        <v>10388</v>
      </c>
    </row>
    <row r="377" spans="1:2" x14ac:dyDescent="0.25">
      <c r="A377" s="10" t="s">
        <v>147</v>
      </c>
      <c r="B377" s="8">
        <v>10403</v>
      </c>
    </row>
    <row r="378" spans="1:2" x14ac:dyDescent="0.25">
      <c r="A378" s="10" t="s">
        <v>148</v>
      </c>
      <c r="B378" s="8">
        <v>10382</v>
      </c>
    </row>
    <row r="379" spans="1:2" x14ac:dyDescent="0.25">
      <c r="A379" s="10" t="s">
        <v>149</v>
      </c>
      <c r="B379" s="8">
        <v>10208</v>
      </c>
    </row>
    <row r="380" spans="1:2" x14ac:dyDescent="0.25">
      <c r="A380" s="10" t="s">
        <v>150</v>
      </c>
      <c r="B380" s="8">
        <v>10136</v>
      </c>
    </row>
    <row r="381" spans="1:2" x14ac:dyDescent="0.25">
      <c r="A381" s="12" t="s">
        <v>179</v>
      </c>
      <c r="B381" s="8"/>
    </row>
    <row r="382" spans="1:2" x14ac:dyDescent="0.25">
      <c r="A382" s="10" t="s">
        <v>139</v>
      </c>
      <c r="B382" s="8">
        <v>11521</v>
      </c>
    </row>
    <row r="383" spans="1:2" x14ac:dyDescent="0.25">
      <c r="A383" s="10" t="s">
        <v>140</v>
      </c>
      <c r="B383" s="8">
        <v>10985</v>
      </c>
    </row>
    <row r="384" spans="1:2" x14ac:dyDescent="0.25">
      <c r="A384" s="10" t="s">
        <v>141</v>
      </c>
      <c r="B384" s="8">
        <v>11629</v>
      </c>
    </row>
    <row r="385" spans="1:2" x14ac:dyDescent="0.25">
      <c r="A385" s="12" t="s">
        <v>136</v>
      </c>
      <c r="B385" s="8">
        <v>2696112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35"/>
  <sheetViews>
    <sheetView workbookViewId="0">
      <selection sqref="A1:D35"/>
    </sheetView>
  </sheetViews>
  <sheetFormatPr defaultRowHeight="15" x14ac:dyDescent="0.25"/>
  <cols>
    <col min="1" max="1" width="12" customWidth="1"/>
    <col min="2" max="2" width="24.42578125" customWidth="1"/>
    <col min="3" max="3" width="20.85546875" customWidth="1"/>
    <col min="4" max="4" width="14.85546875" customWidth="1"/>
  </cols>
  <sheetData>
    <row r="1" spans="1:4" x14ac:dyDescent="0.25">
      <c r="A1" s="18" t="s">
        <v>185</v>
      </c>
      <c r="B1" s="18" t="s">
        <v>186</v>
      </c>
      <c r="C1" s="18" t="s">
        <v>21</v>
      </c>
      <c r="D1" s="21" t="s">
        <v>243</v>
      </c>
    </row>
    <row r="2" spans="1:4" x14ac:dyDescent="0.25">
      <c r="A2" s="17" t="s">
        <v>187</v>
      </c>
      <c r="B2" s="17" t="s">
        <v>188</v>
      </c>
      <c r="C2" s="17" t="s">
        <v>189</v>
      </c>
      <c r="D2" s="20">
        <v>1431975</v>
      </c>
    </row>
    <row r="3" spans="1:4" x14ac:dyDescent="0.25">
      <c r="A3" s="17" t="s">
        <v>187</v>
      </c>
      <c r="B3" s="17" t="s">
        <v>190</v>
      </c>
      <c r="C3" s="17" t="s">
        <v>191</v>
      </c>
      <c r="D3" s="20">
        <v>1651090</v>
      </c>
    </row>
    <row r="4" spans="1:4" x14ac:dyDescent="0.25">
      <c r="A4" s="17" t="s">
        <v>187</v>
      </c>
      <c r="B4" s="17" t="s">
        <v>192</v>
      </c>
      <c r="C4" s="17" t="s">
        <v>193</v>
      </c>
      <c r="D4" s="20">
        <v>1342145</v>
      </c>
    </row>
    <row r="5" spans="1:4" x14ac:dyDescent="0.25">
      <c r="A5" s="17" t="s">
        <v>187</v>
      </c>
      <c r="B5" s="17" t="s">
        <v>192</v>
      </c>
      <c r="C5" s="17" t="s">
        <v>194</v>
      </c>
      <c r="D5" s="20">
        <v>693007</v>
      </c>
    </row>
    <row r="6" spans="1:4" x14ac:dyDescent="0.25">
      <c r="A6" s="17" t="s">
        <v>187</v>
      </c>
      <c r="B6" s="17" t="s">
        <v>192</v>
      </c>
      <c r="C6" s="17" t="s">
        <v>195</v>
      </c>
      <c r="D6" s="20">
        <v>97838</v>
      </c>
    </row>
    <row r="7" spans="1:4" x14ac:dyDescent="0.25">
      <c r="A7" s="17" t="s">
        <v>187</v>
      </c>
      <c r="B7" s="17" t="s">
        <v>196</v>
      </c>
      <c r="C7" s="17" t="s">
        <v>197</v>
      </c>
      <c r="D7" s="20">
        <v>1568944</v>
      </c>
    </row>
    <row r="8" spans="1:4" x14ac:dyDescent="0.25">
      <c r="A8" s="17" t="s">
        <v>187</v>
      </c>
      <c r="B8" s="17" t="s">
        <v>198</v>
      </c>
      <c r="C8" s="17" t="s">
        <v>198</v>
      </c>
      <c r="D8" s="20">
        <v>368116</v>
      </c>
    </row>
    <row r="9" spans="1:4" x14ac:dyDescent="0.25">
      <c r="A9" s="17" t="s">
        <v>187</v>
      </c>
      <c r="B9" s="17" t="s">
        <v>199</v>
      </c>
      <c r="C9" s="17" t="s">
        <v>200</v>
      </c>
      <c r="D9" s="20">
        <v>1128206</v>
      </c>
    </row>
    <row r="10" spans="1:4" x14ac:dyDescent="0.25">
      <c r="A10" s="17" t="s">
        <v>187</v>
      </c>
      <c r="B10" s="17" t="s">
        <v>201</v>
      </c>
      <c r="C10" s="17" t="s">
        <v>202</v>
      </c>
      <c r="D10" s="20">
        <v>13501</v>
      </c>
    </row>
    <row r="11" spans="1:4" x14ac:dyDescent="0.25">
      <c r="A11" s="17" t="s">
        <v>187</v>
      </c>
      <c r="B11" s="17" t="s">
        <v>203</v>
      </c>
      <c r="C11" s="17" t="s">
        <v>204</v>
      </c>
      <c r="D11" s="20">
        <v>761491</v>
      </c>
    </row>
    <row r="12" spans="1:4" x14ac:dyDescent="0.25">
      <c r="A12" s="17" t="s">
        <v>187</v>
      </c>
      <c r="B12" s="17" t="s">
        <v>203</v>
      </c>
      <c r="C12" s="17" t="s">
        <v>205</v>
      </c>
      <c r="D12" s="20">
        <v>40891</v>
      </c>
    </row>
    <row r="13" spans="1:4" x14ac:dyDescent="0.25">
      <c r="A13" s="17" t="s">
        <v>187</v>
      </c>
      <c r="B13" s="17" t="s">
        <v>206</v>
      </c>
      <c r="C13" s="17" t="s">
        <v>207</v>
      </c>
      <c r="D13" s="20">
        <v>390514</v>
      </c>
    </row>
    <row r="14" spans="1:4" x14ac:dyDescent="0.25">
      <c r="A14" s="17" t="s">
        <v>187</v>
      </c>
      <c r="B14" s="17" t="s">
        <v>206</v>
      </c>
      <c r="C14" s="17" t="s">
        <v>208</v>
      </c>
      <c r="D14" s="20">
        <v>519184</v>
      </c>
    </row>
    <row r="15" spans="1:4" x14ac:dyDescent="0.25">
      <c r="A15" s="17" t="s">
        <v>187</v>
      </c>
      <c r="B15" s="17" t="s">
        <v>209</v>
      </c>
      <c r="C15" s="17" t="s">
        <v>210</v>
      </c>
      <c r="D15" s="20">
        <v>195191</v>
      </c>
    </row>
    <row r="16" spans="1:4" x14ac:dyDescent="0.25">
      <c r="A16" s="17" t="s">
        <v>187</v>
      </c>
      <c r="B16" s="17" t="s">
        <v>211</v>
      </c>
      <c r="C16" s="17" t="s">
        <v>212</v>
      </c>
      <c r="D16" s="20">
        <v>735474</v>
      </c>
    </row>
    <row r="17" spans="1:4" x14ac:dyDescent="0.25">
      <c r="A17" s="17" t="s">
        <v>187</v>
      </c>
      <c r="B17" s="17" t="s">
        <v>213</v>
      </c>
      <c r="C17" s="17" t="s">
        <v>214</v>
      </c>
      <c r="D17" s="20">
        <v>36383</v>
      </c>
    </row>
    <row r="18" spans="1:4" x14ac:dyDescent="0.25">
      <c r="A18" s="17" t="s">
        <v>187</v>
      </c>
      <c r="B18" s="17" t="s">
        <v>213</v>
      </c>
      <c r="C18" s="17" t="s">
        <v>215</v>
      </c>
      <c r="D18" s="20">
        <v>156647</v>
      </c>
    </row>
    <row r="19" spans="1:4" x14ac:dyDescent="0.25">
      <c r="A19" s="17" t="s">
        <v>187</v>
      </c>
      <c r="B19" s="17" t="s">
        <v>216</v>
      </c>
      <c r="C19" s="17" t="s">
        <v>217</v>
      </c>
      <c r="D19" s="20">
        <v>515032</v>
      </c>
    </row>
    <row r="20" spans="1:4" x14ac:dyDescent="0.25">
      <c r="A20" s="17" t="s">
        <v>187</v>
      </c>
      <c r="B20" s="17" t="s">
        <v>216</v>
      </c>
      <c r="C20" s="17" t="s">
        <v>218</v>
      </c>
      <c r="D20" s="20">
        <v>88111</v>
      </c>
    </row>
    <row r="21" spans="1:4" x14ac:dyDescent="0.25">
      <c r="A21" s="17" t="s">
        <v>187</v>
      </c>
      <c r="B21" s="17" t="s">
        <v>216</v>
      </c>
      <c r="C21" s="17" t="s">
        <v>219</v>
      </c>
      <c r="D21" s="20">
        <v>595406</v>
      </c>
    </row>
    <row r="22" spans="1:4" x14ac:dyDescent="0.25">
      <c r="A22" s="17" t="s">
        <v>187</v>
      </c>
      <c r="B22" s="17" t="s">
        <v>220</v>
      </c>
      <c r="C22" s="17" t="s">
        <v>221</v>
      </c>
      <c r="D22" s="20">
        <v>385335</v>
      </c>
    </row>
    <row r="23" spans="1:4" x14ac:dyDescent="0.25">
      <c r="A23" s="17" t="s">
        <v>187</v>
      </c>
      <c r="B23" s="17" t="s">
        <v>222</v>
      </c>
      <c r="C23" s="17" t="s">
        <v>223</v>
      </c>
      <c r="D23" s="20">
        <v>548010</v>
      </c>
    </row>
    <row r="24" spans="1:4" x14ac:dyDescent="0.25">
      <c r="A24" s="17" t="s">
        <v>187</v>
      </c>
      <c r="B24" s="17" t="s">
        <v>222</v>
      </c>
      <c r="C24" s="17" t="s">
        <v>224</v>
      </c>
      <c r="D24" s="20">
        <v>524336</v>
      </c>
    </row>
    <row r="25" spans="1:4" x14ac:dyDescent="0.25">
      <c r="A25" s="17" t="s">
        <v>187</v>
      </c>
      <c r="B25" s="17" t="s">
        <v>225</v>
      </c>
      <c r="C25" s="17" t="s">
        <v>226</v>
      </c>
      <c r="D25" s="20">
        <v>303377</v>
      </c>
    </row>
    <row r="26" spans="1:4" x14ac:dyDescent="0.25">
      <c r="A26" s="17" t="s">
        <v>187</v>
      </c>
      <c r="B26" s="17" t="s">
        <v>227</v>
      </c>
      <c r="C26" s="17" t="s">
        <v>228</v>
      </c>
      <c r="D26" s="20">
        <v>938919</v>
      </c>
    </row>
    <row r="27" spans="1:4" x14ac:dyDescent="0.25">
      <c r="A27" s="17" t="s">
        <v>187</v>
      </c>
      <c r="B27" s="17" t="s">
        <v>229</v>
      </c>
      <c r="C27" s="17" t="s">
        <v>230</v>
      </c>
      <c r="D27" s="20">
        <v>2457771</v>
      </c>
    </row>
    <row r="28" spans="1:4" x14ac:dyDescent="0.25">
      <c r="A28" s="17" t="s">
        <v>187</v>
      </c>
      <c r="B28" s="17" t="s">
        <v>231</v>
      </c>
      <c r="C28" s="17" t="s">
        <v>232</v>
      </c>
      <c r="D28" s="20">
        <v>131832</v>
      </c>
    </row>
    <row r="29" spans="1:4" x14ac:dyDescent="0.25">
      <c r="A29" s="17" t="s">
        <v>187</v>
      </c>
      <c r="B29" s="17" t="s">
        <v>233</v>
      </c>
      <c r="C29" s="17" t="s">
        <v>234</v>
      </c>
      <c r="D29" s="20">
        <v>353255</v>
      </c>
    </row>
    <row r="30" spans="1:4" x14ac:dyDescent="0.25">
      <c r="A30" s="17" t="s">
        <v>187</v>
      </c>
      <c r="B30" s="17" t="s">
        <v>235</v>
      </c>
      <c r="C30" s="17" t="s">
        <v>236</v>
      </c>
      <c r="D30" s="20">
        <v>265542</v>
      </c>
    </row>
    <row r="31" spans="1:4" x14ac:dyDescent="0.25">
      <c r="A31" s="17" t="s">
        <v>187</v>
      </c>
      <c r="B31" s="17" t="s">
        <v>235</v>
      </c>
      <c r="C31" s="17" t="s">
        <v>237</v>
      </c>
      <c r="D31" s="20">
        <v>135725</v>
      </c>
    </row>
    <row r="32" spans="1:4" x14ac:dyDescent="0.25">
      <c r="A32" s="17" t="s">
        <v>187</v>
      </c>
      <c r="B32" s="17" t="s">
        <v>235</v>
      </c>
      <c r="C32" s="17" t="s">
        <v>238</v>
      </c>
      <c r="D32" s="20">
        <v>2759590</v>
      </c>
    </row>
    <row r="33" spans="1:4" x14ac:dyDescent="0.25">
      <c r="A33" s="17" t="s">
        <v>187</v>
      </c>
      <c r="B33" s="17" t="s">
        <v>235</v>
      </c>
      <c r="C33" s="17" t="s">
        <v>239</v>
      </c>
      <c r="D33" s="20">
        <v>2344558</v>
      </c>
    </row>
    <row r="34" spans="1:4" x14ac:dyDescent="0.25">
      <c r="A34" s="17" t="s">
        <v>187</v>
      </c>
      <c r="B34" s="17" t="s">
        <v>240</v>
      </c>
      <c r="C34" s="17" t="s">
        <v>241</v>
      </c>
      <c r="D34" s="20">
        <v>700264</v>
      </c>
    </row>
    <row r="35" spans="1:4" x14ac:dyDescent="0.25">
      <c r="A35" s="17" t="s">
        <v>187</v>
      </c>
      <c r="B35" s="17" t="s">
        <v>240</v>
      </c>
      <c r="C35" s="17" t="s">
        <v>242</v>
      </c>
      <c r="D35" s="20">
        <v>1530880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inferences</vt:lpstr>
      <vt:lpstr>flipkart data</vt:lpstr>
      <vt:lpstr>mandalay data</vt:lpstr>
      <vt:lpstr>global data</vt:lpstr>
      <vt:lpstr>india pivot </vt:lpstr>
      <vt:lpstr>flipkart data pivot</vt:lpstr>
      <vt:lpstr>mandalay pivot</vt:lpstr>
      <vt:lpstr>global data pivot</vt:lpstr>
      <vt:lpstr>statewise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2021-04-23T11:11:02Z</dcterms:created>
  <dcterms:modified xsi:type="dcterms:W3CDTF">2021-07-03T16:45:51Z</dcterms:modified>
</cp:coreProperties>
</file>