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oudagani\Desktop\YTSDK\"/>
    </mc:Choice>
  </mc:AlternateContent>
  <xr:revisionPtr revIDLastSave="0" documentId="13_ncr:1_{8711144D-4FF6-49CD-9308-54BE698BFEDD}" xr6:coauthVersionLast="34" xr6:coauthVersionMax="34" xr10:uidLastSave="{00000000-0000-0000-0000-000000000000}"/>
  <bookViews>
    <workbookView xWindow="0" yWindow="0" windowWidth="19200" windowHeight="10335" xr2:uid="{EFEBBE8F-CC3B-4838-BD3A-1F78610C505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4" i="1" l="1"/>
  <c r="G204" i="1"/>
  <c r="H204" i="1"/>
  <c r="I204" i="1"/>
  <c r="C204" i="1"/>
  <c r="D20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M3" i="1"/>
  <c r="L3" i="1"/>
  <c r="K3" i="1"/>
  <c r="G207" i="1" l="1"/>
  <c r="H207" i="1"/>
  <c r="I207" i="1"/>
</calcChain>
</file>

<file path=xl/sharedStrings.xml><?xml version="1.0" encoding="utf-8"?>
<sst xmlns="http://schemas.openxmlformats.org/spreadsheetml/2006/main" count="15" uniqueCount="9">
  <si>
    <t>Playstore</t>
  </si>
  <si>
    <t>youtube sdk</t>
  </si>
  <si>
    <t>Difference</t>
  </si>
  <si>
    <t>RAM</t>
  </si>
  <si>
    <t>Native Heap</t>
  </si>
  <si>
    <t>Dalvik  Heap</t>
  </si>
  <si>
    <t>Average Usage in MB's</t>
  </si>
  <si>
    <t>Average RAM usage increased in Youtube SDK build( %)</t>
  </si>
  <si>
    <t>RAM in 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</si>
</sst>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6295-B14B-45DA-B30E-E49696DA1005}">
  <dimension ref="A1:M207"/>
  <sheetViews>
    <sheetView tabSelected="1" workbookViewId="0">
      <selection activeCell="O6" sqref="O6"/>
    </sheetView>
  </sheetViews>
  <sheetFormatPr defaultRowHeight="15" x14ac:dyDescent="0.25"/>
  <cols>
    <col min="1" max="1" width="14.140625" bestFit="1" customWidth="1"/>
    <col min="3" max="4" width="11.85546875" bestFit="1" customWidth="1"/>
    <col min="8" max="9" width="12" bestFit="1" customWidth="1"/>
    <col min="11" max="11" width="5.28515625" bestFit="1" customWidth="1"/>
    <col min="12" max="13" width="11.85546875" bestFit="1" customWidth="1"/>
  </cols>
  <sheetData>
    <row r="1" spans="1:13" x14ac:dyDescent="0.25">
      <c r="B1" s="2" t="s">
        <v>0</v>
      </c>
      <c r="C1" s="2"/>
      <c r="D1" s="2"/>
      <c r="G1" s="2" t="s">
        <v>1</v>
      </c>
      <c r="H1" s="2"/>
      <c r="I1" s="2"/>
      <c r="K1" s="2" t="s">
        <v>2</v>
      </c>
      <c r="L1" s="2"/>
      <c r="M1" s="2"/>
    </row>
    <row r="2" spans="1:13" x14ac:dyDescent="0.25">
      <c r="A2" t="s">
        <v>8</v>
      </c>
      <c r="B2" s="3" t="s">
        <v>3</v>
      </c>
      <c r="C2" s="3" t="s">
        <v>5</v>
      </c>
      <c r="D2" s="3" t="s">
        <v>4</v>
      </c>
      <c r="G2" s="3" t="s">
        <v>3</v>
      </c>
      <c r="H2" s="3" t="s">
        <v>5</v>
      </c>
      <c r="I2" s="3" t="s">
        <v>4</v>
      </c>
      <c r="K2" s="3" t="s">
        <v>3</v>
      </c>
      <c r="L2" s="3" t="s">
        <v>5</v>
      </c>
      <c r="M2" s="3" t="s">
        <v>4</v>
      </c>
    </row>
    <row r="3" spans="1:13" x14ac:dyDescent="0.25">
      <c r="B3" s="1">
        <v>143</v>
      </c>
      <c r="C3" s="1">
        <v>51</v>
      </c>
      <c r="D3" s="1">
        <v>58</v>
      </c>
      <c r="G3" s="1">
        <v>224</v>
      </c>
      <c r="H3" s="1">
        <v>65</v>
      </c>
      <c r="I3" s="1">
        <v>67</v>
      </c>
      <c r="K3" s="1">
        <f>G3-B3</f>
        <v>81</v>
      </c>
      <c r="L3" s="1">
        <f>H3-C3</f>
        <v>14</v>
      </c>
      <c r="M3" s="1">
        <f>I3-D3</f>
        <v>9</v>
      </c>
    </row>
    <row r="4" spans="1:13" x14ac:dyDescent="0.25">
      <c r="B4" s="1">
        <v>175</v>
      </c>
      <c r="C4" s="1">
        <v>51</v>
      </c>
      <c r="D4" s="1">
        <v>59</v>
      </c>
      <c r="G4" s="1">
        <v>230</v>
      </c>
      <c r="H4" s="1">
        <v>63</v>
      </c>
      <c r="I4" s="1">
        <v>64</v>
      </c>
      <c r="K4" s="1">
        <f t="shared" ref="K4:K67" si="0">G4-B4</f>
        <v>55</v>
      </c>
      <c r="L4" s="1">
        <f t="shared" ref="L4:L67" si="1">H4-C4</f>
        <v>12</v>
      </c>
      <c r="M4" s="1">
        <f t="shared" ref="M4:M67" si="2">I4-D4</f>
        <v>5</v>
      </c>
    </row>
    <row r="5" spans="1:13" x14ac:dyDescent="0.25">
      <c r="B5" s="1">
        <v>156</v>
      </c>
      <c r="C5" s="1">
        <v>52</v>
      </c>
      <c r="D5" s="1">
        <v>50</v>
      </c>
      <c r="G5" s="1">
        <v>260</v>
      </c>
      <c r="H5" s="1">
        <v>67</v>
      </c>
      <c r="I5" s="1">
        <v>61</v>
      </c>
      <c r="K5" s="1">
        <f t="shared" si="0"/>
        <v>104</v>
      </c>
      <c r="L5" s="1">
        <f t="shared" si="1"/>
        <v>15</v>
      </c>
      <c r="M5" s="1">
        <f t="shared" si="2"/>
        <v>11</v>
      </c>
    </row>
    <row r="6" spans="1:13" x14ac:dyDescent="0.25">
      <c r="B6" s="1">
        <v>159</v>
      </c>
      <c r="C6" s="1">
        <v>52</v>
      </c>
      <c r="D6" s="1">
        <v>54</v>
      </c>
      <c r="G6" s="1">
        <v>249</v>
      </c>
      <c r="H6" s="1">
        <v>64</v>
      </c>
      <c r="I6" s="1">
        <v>68</v>
      </c>
      <c r="K6" s="1">
        <f t="shared" si="0"/>
        <v>90</v>
      </c>
      <c r="L6" s="1">
        <f t="shared" si="1"/>
        <v>12</v>
      </c>
      <c r="M6" s="1">
        <f t="shared" si="2"/>
        <v>14</v>
      </c>
    </row>
    <row r="7" spans="1:13" x14ac:dyDescent="0.25">
      <c r="B7" s="1">
        <v>157</v>
      </c>
      <c r="C7" s="1">
        <v>51</v>
      </c>
      <c r="D7" s="1">
        <v>54</v>
      </c>
      <c r="G7" s="1">
        <v>342</v>
      </c>
      <c r="H7" s="1">
        <v>102</v>
      </c>
      <c r="I7" s="1">
        <v>63</v>
      </c>
      <c r="K7" s="1">
        <f t="shared" si="0"/>
        <v>185</v>
      </c>
      <c r="L7" s="1">
        <f t="shared" si="1"/>
        <v>51</v>
      </c>
      <c r="M7" s="1">
        <f t="shared" si="2"/>
        <v>9</v>
      </c>
    </row>
    <row r="8" spans="1:13" x14ac:dyDescent="0.25">
      <c r="B8" s="1">
        <v>163</v>
      </c>
      <c r="C8" s="1">
        <v>50</v>
      </c>
      <c r="D8" s="1">
        <v>57</v>
      </c>
      <c r="G8" s="1">
        <v>292</v>
      </c>
      <c r="H8" s="1">
        <v>64</v>
      </c>
      <c r="I8" s="1">
        <v>72</v>
      </c>
      <c r="K8" s="1">
        <f t="shared" si="0"/>
        <v>129</v>
      </c>
      <c r="L8" s="1">
        <f t="shared" si="1"/>
        <v>14</v>
      </c>
      <c r="M8" s="1">
        <f t="shared" si="2"/>
        <v>15</v>
      </c>
    </row>
    <row r="9" spans="1:13" x14ac:dyDescent="0.25">
      <c r="B9" s="1">
        <v>156</v>
      </c>
      <c r="C9" s="1">
        <v>49</v>
      </c>
      <c r="D9" s="1">
        <v>57</v>
      </c>
      <c r="G9" s="1">
        <v>294</v>
      </c>
      <c r="H9" s="1">
        <v>64</v>
      </c>
      <c r="I9" s="1">
        <v>86</v>
      </c>
      <c r="K9" s="1">
        <f t="shared" si="0"/>
        <v>138</v>
      </c>
      <c r="L9" s="1">
        <f t="shared" si="1"/>
        <v>15</v>
      </c>
      <c r="M9" s="1">
        <f t="shared" si="2"/>
        <v>29</v>
      </c>
    </row>
    <row r="10" spans="1:13" x14ac:dyDescent="0.25">
      <c r="B10" s="1">
        <v>159</v>
      </c>
      <c r="C10" s="1">
        <v>48</v>
      </c>
      <c r="D10" s="1">
        <v>57</v>
      </c>
      <c r="G10" s="1">
        <v>292</v>
      </c>
      <c r="H10" s="1">
        <v>64</v>
      </c>
      <c r="I10" s="1">
        <v>80</v>
      </c>
      <c r="K10" s="1">
        <f t="shared" si="0"/>
        <v>133</v>
      </c>
      <c r="L10" s="1">
        <f t="shared" si="1"/>
        <v>16</v>
      </c>
      <c r="M10" s="1">
        <f t="shared" si="2"/>
        <v>23</v>
      </c>
    </row>
    <row r="11" spans="1:13" x14ac:dyDescent="0.25">
      <c r="B11" s="1">
        <v>158</v>
      </c>
      <c r="C11" s="1">
        <v>47</v>
      </c>
      <c r="D11" s="1">
        <v>56</v>
      </c>
      <c r="G11" s="1">
        <v>284</v>
      </c>
      <c r="H11" s="1">
        <v>63</v>
      </c>
      <c r="I11" s="1">
        <v>73</v>
      </c>
      <c r="K11" s="1">
        <f t="shared" si="0"/>
        <v>126</v>
      </c>
      <c r="L11" s="1">
        <f t="shared" si="1"/>
        <v>16</v>
      </c>
      <c r="M11" s="1">
        <f t="shared" si="2"/>
        <v>17</v>
      </c>
    </row>
    <row r="12" spans="1:13" x14ac:dyDescent="0.25">
      <c r="B12" s="1">
        <v>161</v>
      </c>
      <c r="C12" s="1">
        <v>47</v>
      </c>
      <c r="D12" s="1">
        <v>55</v>
      </c>
      <c r="G12" s="1">
        <v>285</v>
      </c>
      <c r="H12" s="1">
        <v>63</v>
      </c>
      <c r="I12" s="1">
        <v>74</v>
      </c>
      <c r="K12" s="1">
        <f t="shared" si="0"/>
        <v>124</v>
      </c>
      <c r="L12" s="1">
        <f t="shared" si="1"/>
        <v>16</v>
      </c>
      <c r="M12" s="1">
        <f t="shared" si="2"/>
        <v>19</v>
      </c>
    </row>
    <row r="13" spans="1:13" x14ac:dyDescent="0.25">
      <c r="B13" s="1">
        <v>158</v>
      </c>
      <c r="C13" s="1">
        <v>46</v>
      </c>
      <c r="D13" s="1">
        <v>57</v>
      </c>
      <c r="G13" s="1">
        <v>286</v>
      </c>
      <c r="H13" s="1">
        <v>62</v>
      </c>
      <c r="I13" s="1">
        <v>74</v>
      </c>
      <c r="K13" s="1">
        <f t="shared" si="0"/>
        <v>128</v>
      </c>
      <c r="L13" s="1">
        <f t="shared" si="1"/>
        <v>16</v>
      </c>
      <c r="M13" s="1">
        <f t="shared" si="2"/>
        <v>17</v>
      </c>
    </row>
    <row r="14" spans="1:13" x14ac:dyDescent="0.25">
      <c r="B14" s="1">
        <v>167</v>
      </c>
      <c r="C14" s="1">
        <v>47</v>
      </c>
      <c r="D14" s="1">
        <v>59</v>
      </c>
      <c r="G14" s="1">
        <v>292</v>
      </c>
      <c r="H14" s="1">
        <v>63</v>
      </c>
      <c r="I14" s="1">
        <v>78</v>
      </c>
      <c r="K14" s="1">
        <f t="shared" si="0"/>
        <v>125</v>
      </c>
      <c r="L14" s="1">
        <f t="shared" si="1"/>
        <v>16</v>
      </c>
      <c r="M14" s="1">
        <f t="shared" si="2"/>
        <v>19</v>
      </c>
    </row>
    <row r="15" spans="1:13" x14ac:dyDescent="0.25">
      <c r="B15" s="1">
        <v>167</v>
      </c>
      <c r="C15" s="1">
        <v>46</v>
      </c>
      <c r="D15" s="1">
        <v>56</v>
      </c>
      <c r="G15" s="1">
        <v>289</v>
      </c>
      <c r="H15" s="1">
        <v>62</v>
      </c>
      <c r="I15" s="1">
        <v>78</v>
      </c>
      <c r="K15" s="1">
        <f t="shared" si="0"/>
        <v>122</v>
      </c>
      <c r="L15" s="1">
        <f t="shared" si="1"/>
        <v>16</v>
      </c>
      <c r="M15" s="1">
        <f t="shared" si="2"/>
        <v>22</v>
      </c>
    </row>
    <row r="16" spans="1:13" x14ac:dyDescent="0.25">
      <c r="B16" s="1">
        <v>162</v>
      </c>
      <c r="C16" s="1">
        <v>46</v>
      </c>
      <c r="D16" s="1">
        <v>59</v>
      </c>
      <c r="G16" s="1">
        <v>293</v>
      </c>
      <c r="H16" s="1">
        <v>62</v>
      </c>
      <c r="I16" s="1">
        <v>80</v>
      </c>
      <c r="K16" s="1">
        <f t="shared" si="0"/>
        <v>131</v>
      </c>
      <c r="L16" s="1">
        <f t="shared" si="1"/>
        <v>16</v>
      </c>
      <c r="M16" s="1">
        <f t="shared" si="2"/>
        <v>21</v>
      </c>
    </row>
    <row r="17" spans="2:13" x14ac:dyDescent="0.25">
      <c r="B17" s="1">
        <v>167</v>
      </c>
      <c r="C17" s="1">
        <v>45</v>
      </c>
      <c r="D17" s="1">
        <v>56</v>
      </c>
      <c r="G17" s="1">
        <v>294</v>
      </c>
      <c r="H17" s="1">
        <v>61</v>
      </c>
      <c r="I17" s="1">
        <v>78</v>
      </c>
      <c r="K17" s="1">
        <f t="shared" si="0"/>
        <v>127</v>
      </c>
      <c r="L17" s="1">
        <f t="shared" si="1"/>
        <v>16</v>
      </c>
      <c r="M17" s="1">
        <f t="shared" si="2"/>
        <v>22</v>
      </c>
    </row>
    <row r="18" spans="2:13" x14ac:dyDescent="0.25">
      <c r="B18" s="1">
        <v>167</v>
      </c>
      <c r="C18" s="1">
        <v>45</v>
      </c>
      <c r="D18" s="1">
        <v>59</v>
      </c>
      <c r="G18" s="1">
        <v>292</v>
      </c>
      <c r="H18" s="1">
        <v>61</v>
      </c>
      <c r="I18" s="1">
        <v>76</v>
      </c>
      <c r="K18" s="1">
        <f t="shared" si="0"/>
        <v>125</v>
      </c>
      <c r="L18" s="1">
        <f t="shared" si="1"/>
        <v>16</v>
      </c>
      <c r="M18" s="1">
        <f t="shared" si="2"/>
        <v>17</v>
      </c>
    </row>
    <row r="19" spans="2:13" x14ac:dyDescent="0.25">
      <c r="B19" s="1">
        <v>168</v>
      </c>
      <c r="C19" s="1">
        <v>45</v>
      </c>
      <c r="D19" s="1">
        <v>67</v>
      </c>
      <c r="G19" s="1">
        <v>293</v>
      </c>
      <c r="H19" s="1">
        <v>60</v>
      </c>
      <c r="I19" s="1">
        <v>73</v>
      </c>
      <c r="K19" s="1">
        <f t="shared" si="0"/>
        <v>125</v>
      </c>
      <c r="L19" s="1">
        <f t="shared" si="1"/>
        <v>15</v>
      </c>
      <c r="M19" s="1">
        <f t="shared" si="2"/>
        <v>6</v>
      </c>
    </row>
    <row r="20" spans="2:13" x14ac:dyDescent="0.25">
      <c r="B20" s="1">
        <v>168</v>
      </c>
      <c r="C20" s="1">
        <v>45</v>
      </c>
      <c r="D20" s="1">
        <v>60</v>
      </c>
      <c r="G20" s="1">
        <v>296</v>
      </c>
      <c r="H20" s="1">
        <v>60</v>
      </c>
      <c r="I20" s="1">
        <v>72</v>
      </c>
      <c r="K20" s="1">
        <f t="shared" si="0"/>
        <v>128</v>
      </c>
      <c r="L20" s="1">
        <f t="shared" si="1"/>
        <v>15</v>
      </c>
      <c r="M20" s="1">
        <f t="shared" si="2"/>
        <v>12</v>
      </c>
    </row>
    <row r="21" spans="2:13" x14ac:dyDescent="0.25">
      <c r="B21" s="1">
        <v>161</v>
      </c>
      <c r="C21" s="1">
        <v>45</v>
      </c>
      <c r="D21" s="1">
        <v>63</v>
      </c>
      <c r="G21" s="1">
        <v>297</v>
      </c>
      <c r="H21" s="1">
        <v>62</v>
      </c>
      <c r="I21" s="1">
        <v>83</v>
      </c>
      <c r="K21" s="1">
        <f t="shared" si="0"/>
        <v>136</v>
      </c>
      <c r="L21" s="1">
        <f t="shared" si="1"/>
        <v>17</v>
      </c>
      <c r="M21" s="1">
        <f t="shared" si="2"/>
        <v>20</v>
      </c>
    </row>
    <row r="22" spans="2:13" x14ac:dyDescent="0.25">
      <c r="B22" s="1">
        <v>164</v>
      </c>
      <c r="C22" s="1">
        <v>45</v>
      </c>
      <c r="D22" s="1">
        <v>60</v>
      </c>
      <c r="G22" s="1">
        <v>299</v>
      </c>
      <c r="H22" s="1">
        <v>62</v>
      </c>
      <c r="I22" s="1">
        <v>83</v>
      </c>
      <c r="K22" s="1">
        <f t="shared" si="0"/>
        <v>135</v>
      </c>
      <c r="L22" s="1">
        <f t="shared" si="1"/>
        <v>17</v>
      </c>
      <c r="M22" s="1">
        <f t="shared" si="2"/>
        <v>23</v>
      </c>
    </row>
    <row r="23" spans="2:13" x14ac:dyDescent="0.25">
      <c r="B23" s="1">
        <v>166</v>
      </c>
      <c r="C23" s="1">
        <v>44</v>
      </c>
      <c r="D23" s="1">
        <v>54</v>
      </c>
      <c r="G23" s="1">
        <v>296</v>
      </c>
      <c r="H23" s="1">
        <v>60</v>
      </c>
      <c r="I23" s="1">
        <v>80</v>
      </c>
      <c r="K23" s="1">
        <f t="shared" si="0"/>
        <v>130</v>
      </c>
      <c r="L23" s="1">
        <f t="shared" si="1"/>
        <v>16</v>
      </c>
      <c r="M23" s="1">
        <f t="shared" si="2"/>
        <v>26</v>
      </c>
    </row>
    <row r="24" spans="2:13" x14ac:dyDescent="0.25">
      <c r="B24" s="1">
        <v>167</v>
      </c>
      <c r="C24" s="1">
        <v>44</v>
      </c>
      <c r="D24" s="1">
        <v>61</v>
      </c>
      <c r="G24" s="1">
        <v>296</v>
      </c>
      <c r="H24" s="1">
        <v>60</v>
      </c>
      <c r="I24" s="1">
        <v>79</v>
      </c>
      <c r="K24" s="1">
        <f t="shared" si="0"/>
        <v>129</v>
      </c>
      <c r="L24" s="1">
        <f t="shared" si="1"/>
        <v>16</v>
      </c>
      <c r="M24" s="1">
        <f t="shared" si="2"/>
        <v>18</v>
      </c>
    </row>
    <row r="25" spans="2:13" x14ac:dyDescent="0.25">
      <c r="B25" s="1">
        <v>170</v>
      </c>
      <c r="C25" s="1">
        <v>46</v>
      </c>
      <c r="D25" s="1">
        <v>68</v>
      </c>
      <c r="G25" s="1">
        <v>302</v>
      </c>
      <c r="H25" s="1">
        <v>61</v>
      </c>
      <c r="I25" s="1">
        <v>78</v>
      </c>
      <c r="K25" s="1">
        <f t="shared" si="0"/>
        <v>132</v>
      </c>
      <c r="L25" s="1">
        <f t="shared" si="1"/>
        <v>15</v>
      </c>
      <c r="M25" s="1">
        <f t="shared" si="2"/>
        <v>10</v>
      </c>
    </row>
    <row r="26" spans="2:13" x14ac:dyDescent="0.25">
      <c r="B26" s="1">
        <v>171</v>
      </c>
      <c r="C26" s="1">
        <v>46</v>
      </c>
      <c r="D26" s="1">
        <v>59</v>
      </c>
      <c r="G26" s="1">
        <v>303</v>
      </c>
      <c r="H26" s="1">
        <v>61</v>
      </c>
      <c r="I26" s="1">
        <v>84</v>
      </c>
      <c r="K26" s="1">
        <f t="shared" si="0"/>
        <v>132</v>
      </c>
      <c r="L26" s="1">
        <f t="shared" si="1"/>
        <v>15</v>
      </c>
      <c r="M26" s="1">
        <f t="shared" si="2"/>
        <v>25</v>
      </c>
    </row>
    <row r="27" spans="2:13" x14ac:dyDescent="0.25">
      <c r="B27" s="1">
        <v>171</v>
      </c>
      <c r="C27" s="1">
        <v>45</v>
      </c>
      <c r="D27" s="1">
        <v>55</v>
      </c>
      <c r="G27" s="1">
        <v>299</v>
      </c>
      <c r="H27" s="1">
        <v>60</v>
      </c>
      <c r="I27" s="1">
        <v>80</v>
      </c>
      <c r="K27" s="1">
        <f t="shared" si="0"/>
        <v>128</v>
      </c>
      <c r="L27" s="1">
        <f t="shared" si="1"/>
        <v>15</v>
      </c>
      <c r="M27" s="1">
        <f t="shared" si="2"/>
        <v>25</v>
      </c>
    </row>
    <row r="28" spans="2:13" x14ac:dyDescent="0.25">
      <c r="B28" s="1">
        <v>169</v>
      </c>
      <c r="C28" s="1">
        <v>45</v>
      </c>
      <c r="D28" s="1">
        <v>62</v>
      </c>
      <c r="G28" s="1">
        <v>299</v>
      </c>
      <c r="H28" s="1">
        <v>60</v>
      </c>
      <c r="I28" s="1">
        <v>81</v>
      </c>
      <c r="K28" s="1">
        <f t="shared" si="0"/>
        <v>130</v>
      </c>
      <c r="L28" s="1">
        <f t="shared" si="1"/>
        <v>15</v>
      </c>
      <c r="M28" s="1">
        <f t="shared" si="2"/>
        <v>19</v>
      </c>
    </row>
    <row r="29" spans="2:13" x14ac:dyDescent="0.25">
      <c r="B29" s="1">
        <v>173</v>
      </c>
      <c r="C29" s="1">
        <v>45</v>
      </c>
      <c r="D29" s="1">
        <v>61</v>
      </c>
      <c r="G29" s="1">
        <v>300</v>
      </c>
      <c r="H29" s="1">
        <v>60</v>
      </c>
      <c r="I29" s="1">
        <v>81</v>
      </c>
      <c r="K29" s="1">
        <f t="shared" si="0"/>
        <v>127</v>
      </c>
      <c r="L29" s="1">
        <f t="shared" si="1"/>
        <v>15</v>
      </c>
      <c r="M29" s="1">
        <f t="shared" si="2"/>
        <v>20</v>
      </c>
    </row>
    <row r="30" spans="2:13" x14ac:dyDescent="0.25">
      <c r="B30" s="1">
        <v>168</v>
      </c>
      <c r="C30" s="1">
        <v>45</v>
      </c>
      <c r="D30" s="1">
        <v>62</v>
      </c>
      <c r="G30" s="1">
        <v>301</v>
      </c>
      <c r="H30" s="1">
        <v>60</v>
      </c>
      <c r="I30" s="1">
        <v>81</v>
      </c>
      <c r="K30" s="1">
        <f t="shared" si="0"/>
        <v>133</v>
      </c>
      <c r="L30" s="1">
        <f t="shared" si="1"/>
        <v>15</v>
      </c>
      <c r="M30" s="1">
        <f t="shared" si="2"/>
        <v>19</v>
      </c>
    </row>
    <row r="31" spans="2:13" x14ac:dyDescent="0.25">
      <c r="B31" s="1">
        <v>171</v>
      </c>
      <c r="C31" s="1">
        <v>46</v>
      </c>
      <c r="D31" s="1">
        <v>67</v>
      </c>
      <c r="G31" s="1">
        <v>329</v>
      </c>
      <c r="H31" s="1">
        <v>65</v>
      </c>
      <c r="I31" s="1">
        <v>72</v>
      </c>
      <c r="K31" s="1">
        <f t="shared" si="0"/>
        <v>158</v>
      </c>
      <c r="L31" s="1">
        <f t="shared" si="1"/>
        <v>19</v>
      </c>
      <c r="M31" s="1">
        <f t="shared" si="2"/>
        <v>5</v>
      </c>
    </row>
    <row r="32" spans="2:13" x14ac:dyDescent="0.25">
      <c r="B32" s="1">
        <v>171</v>
      </c>
      <c r="C32" s="1">
        <v>45</v>
      </c>
      <c r="D32" s="1">
        <v>62</v>
      </c>
      <c r="G32" s="1">
        <v>313</v>
      </c>
      <c r="H32" s="1">
        <v>62</v>
      </c>
      <c r="I32" s="1">
        <v>79</v>
      </c>
      <c r="K32" s="1">
        <f t="shared" si="0"/>
        <v>142</v>
      </c>
      <c r="L32" s="1">
        <f t="shared" si="1"/>
        <v>17</v>
      </c>
      <c r="M32" s="1">
        <f t="shared" si="2"/>
        <v>17</v>
      </c>
    </row>
    <row r="33" spans="2:13" x14ac:dyDescent="0.25">
      <c r="B33" s="1">
        <v>174</v>
      </c>
      <c r="C33" s="1">
        <v>45</v>
      </c>
      <c r="D33" s="1">
        <v>63</v>
      </c>
      <c r="G33" s="1">
        <v>343</v>
      </c>
      <c r="H33" s="1">
        <v>68</v>
      </c>
      <c r="I33" s="1">
        <v>81</v>
      </c>
      <c r="K33" s="1">
        <f t="shared" si="0"/>
        <v>169</v>
      </c>
      <c r="L33" s="1">
        <f t="shared" si="1"/>
        <v>23</v>
      </c>
      <c r="M33" s="1">
        <f t="shared" si="2"/>
        <v>18</v>
      </c>
    </row>
    <row r="34" spans="2:13" x14ac:dyDescent="0.25">
      <c r="B34" s="1">
        <v>169</v>
      </c>
      <c r="C34" s="1">
        <v>45</v>
      </c>
      <c r="D34" s="1">
        <v>63</v>
      </c>
      <c r="G34" s="1">
        <v>325</v>
      </c>
      <c r="H34" s="1">
        <v>62</v>
      </c>
      <c r="I34" s="1">
        <v>82</v>
      </c>
      <c r="K34" s="1">
        <f t="shared" si="0"/>
        <v>156</v>
      </c>
      <c r="L34" s="1">
        <f t="shared" si="1"/>
        <v>17</v>
      </c>
      <c r="M34" s="1">
        <f t="shared" si="2"/>
        <v>19</v>
      </c>
    </row>
    <row r="35" spans="2:13" x14ac:dyDescent="0.25">
      <c r="B35" s="1">
        <v>179</v>
      </c>
      <c r="C35" s="1">
        <v>53</v>
      </c>
      <c r="D35" s="1">
        <v>65</v>
      </c>
      <c r="G35" s="1">
        <v>359</v>
      </c>
      <c r="H35" s="1">
        <v>75</v>
      </c>
      <c r="I35" s="1">
        <v>76</v>
      </c>
      <c r="K35" s="1">
        <f t="shared" si="0"/>
        <v>180</v>
      </c>
      <c r="L35" s="1">
        <f t="shared" si="1"/>
        <v>22</v>
      </c>
      <c r="M35" s="1">
        <f t="shared" si="2"/>
        <v>11</v>
      </c>
    </row>
    <row r="36" spans="2:13" x14ac:dyDescent="0.25">
      <c r="B36" s="1">
        <v>183</v>
      </c>
      <c r="C36" s="1">
        <v>55</v>
      </c>
      <c r="D36" s="1">
        <v>62</v>
      </c>
      <c r="G36" s="1">
        <v>350</v>
      </c>
      <c r="H36" s="1">
        <v>72</v>
      </c>
      <c r="I36" s="1">
        <v>77</v>
      </c>
      <c r="K36" s="1">
        <f t="shared" si="0"/>
        <v>167</v>
      </c>
      <c r="L36" s="1">
        <f t="shared" si="1"/>
        <v>17</v>
      </c>
      <c r="M36" s="1">
        <f t="shared" si="2"/>
        <v>15</v>
      </c>
    </row>
    <row r="37" spans="2:13" x14ac:dyDescent="0.25">
      <c r="B37" s="1">
        <v>185</v>
      </c>
      <c r="C37" s="1">
        <v>55</v>
      </c>
      <c r="D37" s="1">
        <v>64</v>
      </c>
      <c r="G37" s="1">
        <v>384</v>
      </c>
      <c r="H37" s="1">
        <v>78</v>
      </c>
      <c r="I37" s="1">
        <v>83</v>
      </c>
      <c r="K37" s="1">
        <f t="shared" si="0"/>
        <v>199</v>
      </c>
      <c r="L37" s="1">
        <f t="shared" si="1"/>
        <v>23</v>
      </c>
      <c r="M37" s="1">
        <f t="shared" si="2"/>
        <v>19</v>
      </c>
    </row>
    <row r="38" spans="2:13" x14ac:dyDescent="0.25">
      <c r="B38" s="1">
        <v>183</v>
      </c>
      <c r="C38" s="1">
        <v>55</v>
      </c>
      <c r="D38" s="1">
        <v>65</v>
      </c>
      <c r="G38" s="1">
        <v>368</v>
      </c>
      <c r="H38" s="1">
        <v>73</v>
      </c>
      <c r="I38" s="1">
        <v>81</v>
      </c>
      <c r="K38" s="1">
        <f t="shared" si="0"/>
        <v>185</v>
      </c>
      <c r="L38" s="1">
        <f t="shared" si="1"/>
        <v>18</v>
      </c>
      <c r="M38" s="1">
        <f t="shared" si="2"/>
        <v>16</v>
      </c>
    </row>
    <row r="39" spans="2:13" x14ac:dyDescent="0.25">
      <c r="B39" s="1">
        <v>173</v>
      </c>
      <c r="C39" s="1">
        <v>55</v>
      </c>
      <c r="D39" s="1">
        <v>67</v>
      </c>
      <c r="G39" s="1">
        <v>435</v>
      </c>
      <c r="H39" s="1">
        <v>79</v>
      </c>
      <c r="I39" s="1">
        <v>77</v>
      </c>
      <c r="K39" s="1">
        <f t="shared" si="0"/>
        <v>262</v>
      </c>
      <c r="L39" s="1">
        <f t="shared" si="1"/>
        <v>24</v>
      </c>
      <c r="M39" s="1">
        <f t="shared" si="2"/>
        <v>10</v>
      </c>
    </row>
    <row r="40" spans="2:13" x14ac:dyDescent="0.25">
      <c r="B40" s="1">
        <v>181</v>
      </c>
      <c r="C40" s="1">
        <v>53</v>
      </c>
      <c r="D40" s="1">
        <v>64</v>
      </c>
      <c r="G40" s="1">
        <v>415</v>
      </c>
      <c r="H40" s="1">
        <v>74</v>
      </c>
      <c r="I40" s="1">
        <v>84</v>
      </c>
      <c r="K40" s="1">
        <f t="shared" si="0"/>
        <v>234</v>
      </c>
      <c r="L40" s="1">
        <f t="shared" si="1"/>
        <v>21</v>
      </c>
      <c r="M40" s="1">
        <f t="shared" si="2"/>
        <v>20</v>
      </c>
    </row>
    <row r="41" spans="2:13" x14ac:dyDescent="0.25">
      <c r="B41" s="1">
        <v>183</v>
      </c>
      <c r="C41" s="1">
        <v>53</v>
      </c>
      <c r="D41" s="1">
        <v>62</v>
      </c>
      <c r="G41" s="1">
        <v>414</v>
      </c>
      <c r="H41" s="1">
        <v>74</v>
      </c>
      <c r="I41" s="1">
        <v>83</v>
      </c>
      <c r="K41" s="1">
        <f t="shared" si="0"/>
        <v>231</v>
      </c>
      <c r="L41" s="1">
        <f t="shared" si="1"/>
        <v>21</v>
      </c>
      <c r="M41" s="1">
        <f t="shared" si="2"/>
        <v>21</v>
      </c>
    </row>
    <row r="42" spans="2:13" x14ac:dyDescent="0.25">
      <c r="B42" s="1">
        <v>184</v>
      </c>
      <c r="C42" s="1">
        <v>54</v>
      </c>
      <c r="D42" s="1">
        <v>68</v>
      </c>
      <c r="G42" s="1">
        <v>410</v>
      </c>
      <c r="H42" s="1">
        <v>75</v>
      </c>
      <c r="I42" s="1">
        <v>90</v>
      </c>
      <c r="K42" s="1">
        <f t="shared" si="0"/>
        <v>226</v>
      </c>
      <c r="L42" s="1">
        <f t="shared" si="1"/>
        <v>21</v>
      </c>
      <c r="M42" s="1">
        <f t="shared" si="2"/>
        <v>22</v>
      </c>
    </row>
    <row r="43" spans="2:13" x14ac:dyDescent="0.25">
      <c r="B43" s="1">
        <v>184</v>
      </c>
      <c r="C43" s="1">
        <v>54</v>
      </c>
      <c r="D43" s="1">
        <v>65</v>
      </c>
      <c r="G43" s="1">
        <v>406</v>
      </c>
      <c r="H43" s="1">
        <v>74</v>
      </c>
      <c r="I43" s="1">
        <v>81</v>
      </c>
      <c r="K43" s="1">
        <f t="shared" si="0"/>
        <v>222</v>
      </c>
      <c r="L43" s="1">
        <f t="shared" si="1"/>
        <v>20</v>
      </c>
      <c r="M43" s="1">
        <f t="shared" si="2"/>
        <v>16</v>
      </c>
    </row>
    <row r="44" spans="2:13" x14ac:dyDescent="0.25">
      <c r="B44" s="1">
        <v>182</v>
      </c>
      <c r="C44" s="1">
        <v>54</v>
      </c>
      <c r="D44" s="1">
        <v>65</v>
      </c>
      <c r="G44" s="1">
        <v>409</v>
      </c>
      <c r="H44" s="1">
        <v>73</v>
      </c>
      <c r="I44" s="1">
        <v>86</v>
      </c>
      <c r="K44" s="1">
        <f t="shared" si="0"/>
        <v>227</v>
      </c>
      <c r="L44" s="1">
        <f t="shared" si="1"/>
        <v>19</v>
      </c>
      <c r="M44" s="1">
        <f t="shared" si="2"/>
        <v>21</v>
      </c>
    </row>
    <row r="45" spans="2:13" x14ac:dyDescent="0.25">
      <c r="B45" s="1">
        <v>206</v>
      </c>
      <c r="C45" s="1">
        <v>49</v>
      </c>
      <c r="D45" s="1">
        <v>100</v>
      </c>
      <c r="G45" s="1">
        <v>439</v>
      </c>
      <c r="H45" s="1">
        <v>78</v>
      </c>
      <c r="I45" s="1">
        <v>93</v>
      </c>
      <c r="K45" s="1">
        <f t="shared" si="0"/>
        <v>233</v>
      </c>
      <c r="L45" s="1">
        <f t="shared" si="1"/>
        <v>29</v>
      </c>
      <c r="M45" s="1">
        <f t="shared" si="2"/>
        <v>-7</v>
      </c>
    </row>
    <row r="46" spans="2:13" x14ac:dyDescent="0.25">
      <c r="B46" s="1">
        <v>217</v>
      </c>
      <c r="C46" s="1">
        <v>50</v>
      </c>
      <c r="D46" s="1">
        <v>113</v>
      </c>
      <c r="G46" s="1">
        <v>427</v>
      </c>
      <c r="H46" s="1">
        <v>72</v>
      </c>
      <c r="I46" s="1">
        <v>83</v>
      </c>
      <c r="K46" s="1">
        <f t="shared" si="0"/>
        <v>210</v>
      </c>
      <c r="L46" s="1">
        <f t="shared" si="1"/>
        <v>22</v>
      </c>
      <c r="M46" s="1">
        <f t="shared" si="2"/>
        <v>-30</v>
      </c>
    </row>
    <row r="47" spans="2:13" x14ac:dyDescent="0.25">
      <c r="B47" s="1">
        <v>221</v>
      </c>
      <c r="C47" s="1">
        <v>49</v>
      </c>
      <c r="D47" s="1">
        <v>121</v>
      </c>
      <c r="G47" s="1">
        <v>489</v>
      </c>
      <c r="H47" s="1">
        <v>111</v>
      </c>
      <c r="I47" s="1">
        <v>95</v>
      </c>
      <c r="K47" s="1">
        <f t="shared" si="0"/>
        <v>268</v>
      </c>
      <c r="L47" s="1">
        <f t="shared" si="1"/>
        <v>62</v>
      </c>
      <c r="M47" s="1">
        <f t="shared" si="2"/>
        <v>-26</v>
      </c>
    </row>
    <row r="48" spans="2:13" x14ac:dyDescent="0.25">
      <c r="B48" s="1">
        <v>200</v>
      </c>
      <c r="C48" s="1">
        <v>51</v>
      </c>
      <c r="D48" s="1">
        <v>85</v>
      </c>
      <c r="G48" s="1">
        <v>466</v>
      </c>
      <c r="H48" s="1">
        <v>105</v>
      </c>
      <c r="I48" s="1">
        <v>94</v>
      </c>
      <c r="K48" s="1">
        <f t="shared" si="0"/>
        <v>266</v>
      </c>
      <c r="L48" s="1">
        <f t="shared" si="1"/>
        <v>54</v>
      </c>
      <c r="M48" s="1">
        <f t="shared" si="2"/>
        <v>9</v>
      </c>
    </row>
    <row r="49" spans="2:13" x14ac:dyDescent="0.25">
      <c r="B49" s="1">
        <v>195</v>
      </c>
      <c r="C49" s="1">
        <v>49</v>
      </c>
      <c r="D49" s="1">
        <v>79</v>
      </c>
      <c r="G49" s="1">
        <v>521</v>
      </c>
      <c r="H49" s="1">
        <v>118</v>
      </c>
      <c r="I49" s="1">
        <v>92</v>
      </c>
      <c r="K49" s="1">
        <f t="shared" si="0"/>
        <v>326</v>
      </c>
      <c r="L49" s="1">
        <f t="shared" si="1"/>
        <v>69</v>
      </c>
      <c r="M49" s="1">
        <f t="shared" si="2"/>
        <v>13</v>
      </c>
    </row>
    <row r="50" spans="2:13" x14ac:dyDescent="0.25">
      <c r="B50" s="1">
        <v>204</v>
      </c>
      <c r="C50" s="1">
        <v>51</v>
      </c>
      <c r="D50" s="1">
        <v>81</v>
      </c>
      <c r="G50" s="1">
        <v>497</v>
      </c>
      <c r="H50" s="1">
        <v>109</v>
      </c>
      <c r="I50" s="1">
        <v>92</v>
      </c>
      <c r="K50" s="1">
        <f t="shared" si="0"/>
        <v>293</v>
      </c>
      <c r="L50" s="1">
        <f t="shared" si="1"/>
        <v>58</v>
      </c>
      <c r="M50" s="1">
        <f t="shared" si="2"/>
        <v>11</v>
      </c>
    </row>
    <row r="51" spans="2:13" x14ac:dyDescent="0.25">
      <c r="B51" s="1">
        <v>203</v>
      </c>
      <c r="C51" s="1">
        <v>50</v>
      </c>
      <c r="D51" s="1">
        <v>82</v>
      </c>
      <c r="G51" s="1">
        <v>497</v>
      </c>
      <c r="H51" s="1">
        <v>108</v>
      </c>
      <c r="I51" s="1">
        <v>86</v>
      </c>
      <c r="K51" s="1">
        <f t="shared" si="0"/>
        <v>294</v>
      </c>
      <c r="L51" s="1">
        <f t="shared" si="1"/>
        <v>58</v>
      </c>
      <c r="M51" s="1">
        <f t="shared" si="2"/>
        <v>4</v>
      </c>
    </row>
    <row r="52" spans="2:13" x14ac:dyDescent="0.25">
      <c r="B52" s="1">
        <v>194</v>
      </c>
      <c r="C52" s="1">
        <v>50</v>
      </c>
      <c r="D52" s="1">
        <v>82</v>
      </c>
      <c r="G52" s="1">
        <v>497</v>
      </c>
      <c r="H52" s="1">
        <v>107</v>
      </c>
      <c r="I52" s="1">
        <v>86</v>
      </c>
      <c r="K52" s="1">
        <f t="shared" si="0"/>
        <v>303</v>
      </c>
      <c r="L52" s="1">
        <f t="shared" si="1"/>
        <v>57</v>
      </c>
      <c r="M52" s="1">
        <f t="shared" si="2"/>
        <v>4</v>
      </c>
    </row>
    <row r="53" spans="2:13" x14ac:dyDescent="0.25">
      <c r="B53" s="1">
        <v>198</v>
      </c>
      <c r="C53" s="1">
        <v>49</v>
      </c>
      <c r="D53" s="1">
        <v>83</v>
      </c>
      <c r="G53" s="1">
        <v>490</v>
      </c>
      <c r="H53" s="1">
        <v>108</v>
      </c>
      <c r="I53" s="1">
        <v>88</v>
      </c>
      <c r="K53" s="1">
        <f t="shared" si="0"/>
        <v>292</v>
      </c>
      <c r="L53" s="1">
        <f t="shared" si="1"/>
        <v>59</v>
      </c>
      <c r="M53" s="1">
        <f t="shared" si="2"/>
        <v>5</v>
      </c>
    </row>
    <row r="54" spans="2:13" x14ac:dyDescent="0.25">
      <c r="B54" s="1">
        <v>204</v>
      </c>
      <c r="C54" s="1">
        <v>51</v>
      </c>
      <c r="D54" s="1">
        <v>85</v>
      </c>
      <c r="G54" s="1">
        <v>458</v>
      </c>
      <c r="H54" s="1">
        <v>76</v>
      </c>
      <c r="I54" s="1">
        <v>94</v>
      </c>
      <c r="K54" s="1">
        <f t="shared" si="0"/>
        <v>254</v>
      </c>
      <c r="L54" s="1">
        <f t="shared" si="1"/>
        <v>25</v>
      </c>
      <c r="M54" s="1">
        <f t="shared" si="2"/>
        <v>9</v>
      </c>
    </row>
    <row r="55" spans="2:13" x14ac:dyDescent="0.25">
      <c r="B55" s="1">
        <v>204</v>
      </c>
      <c r="C55" s="1">
        <v>51</v>
      </c>
      <c r="D55" s="1">
        <v>84</v>
      </c>
      <c r="G55" s="1">
        <v>456</v>
      </c>
      <c r="H55" s="1">
        <v>75</v>
      </c>
      <c r="I55" s="1">
        <v>88</v>
      </c>
      <c r="K55" s="1">
        <f t="shared" si="0"/>
        <v>252</v>
      </c>
      <c r="L55" s="1">
        <f t="shared" si="1"/>
        <v>24</v>
      </c>
      <c r="M55" s="1">
        <f t="shared" si="2"/>
        <v>4</v>
      </c>
    </row>
    <row r="56" spans="2:13" x14ac:dyDescent="0.25">
      <c r="B56" s="1">
        <v>200</v>
      </c>
      <c r="C56" s="1">
        <v>51</v>
      </c>
      <c r="D56" s="1">
        <v>85</v>
      </c>
      <c r="G56" s="1">
        <v>459</v>
      </c>
      <c r="H56" s="1">
        <v>76</v>
      </c>
      <c r="I56" s="1">
        <v>93</v>
      </c>
      <c r="K56" s="1">
        <f t="shared" si="0"/>
        <v>259</v>
      </c>
      <c r="L56" s="1">
        <f t="shared" si="1"/>
        <v>25</v>
      </c>
      <c r="M56" s="1">
        <f t="shared" si="2"/>
        <v>8</v>
      </c>
    </row>
    <row r="57" spans="2:13" x14ac:dyDescent="0.25">
      <c r="B57" s="1">
        <v>202</v>
      </c>
      <c r="C57" s="1">
        <v>51</v>
      </c>
      <c r="D57" s="1">
        <v>82</v>
      </c>
      <c r="G57" s="1">
        <v>458</v>
      </c>
      <c r="H57" s="1">
        <v>77</v>
      </c>
      <c r="I57" s="1">
        <v>95</v>
      </c>
      <c r="K57" s="1">
        <f t="shared" si="0"/>
        <v>256</v>
      </c>
      <c r="L57" s="1">
        <f t="shared" si="1"/>
        <v>26</v>
      </c>
      <c r="M57" s="1">
        <f t="shared" si="2"/>
        <v>13</v>
      </c>
    </row>
    <row r="58" spans="2:13" x14ac:dyDescent="0.25">
      <c r="B58" s="1">
        <v>203</v>
      </c>
      <c r="C58" s="1">
        <v>51</v>
      </c>
      <c r="D58" s="1">
        <v>84</v>
      </c>
      <c r="G58" s="1">
        <v>457</v>
      </c>
      <c r="H58" s="1">
        <v>78</v>
      </c>
      <c r="I58" s="1">
        <v>96</v>
      </c>
      <c r="K58" s="1">
        <f t="shared" si="0"/>
        <v>254</v>
      </c>
      <c r="L58" s="1">
        <f t="shared" si="1"/>
        <v>27</v>
      </c>
      <c r="M58" s="1">
        <f t="shared" si="2"/>
        <v>12</v>
      </c>
    </row>
    <row r="59" spans="2:13" x14ac:dyDescent="0.25">
      <c r="B59" s="1">
        <v>203</v>
      </c>
      <c r="C59" s="1">
        <v>51</v>
      </c>
      <c r="D59" s="1">
        <v>82</v>
      </c>
      <c r="G59" s="1">
        <v>457</v>
      </c>
      <c r="H59" s="1">
        <v>78</v>
      </c>
      <c r="I59" s="1">
        <v>93</v>
      </c>
      <c r="K59" s="1">
        <f t="shared" si="0"/>
        <v>254</v>
      </c>
      <c r="L59" s="1">
        <f t="shared" si="1"/>
        <v>27</v>
      </c>
      <c r="M59" s="1">
        <f t="shared" si="2"/>
        <v>11</v>
      </c>
    </row>
    <row r="60" spans="2:13" x14ac:dyDescent="0.25">
      <c r="B60" s="1">
        <v>199</v>
      </c>
      <c r="C60" s="1">
        <v>51</v>
      </c>
      <c r="D60" s="1">
        <v>81</v>
      </c>
      <c r="G60" s="1">
        <v>456</v>
      </c>
      <c r="H60" s="1">
        <v>76</v>
      </c>
      <c r="I60" s="1">
        <v>93</v>
      </c>
      <c r="K60" s="1">
        <f t="shared" si="0"/>
        <v>257</v>
      </c>
      <c r="L60" s="1">
        <f t="shared" si="1"/>
        <v>25</v>
      </c>
      <c r="M60" s="1">
        <f t="shared" si="2"/>
        <v>12</v>
      </c>
    </row>
    <row r="61" spans="2:13" x14ac:dyDescent="0.25">
      <c r="B61" s="1">
        <v>204</v>
      </c>
      <c r="C61" s="1">
        <v>52</v>
      </c>
      <c r="D61" s="1">
        <v>83</v>
      </c>
      <c r="G61" s="1">
        <v>460</v>
      </c>
      <c r="H61" s="1">
        <v>76</v>
      </c>
      <c r="I61" s="1">
        <v>86</v>
      </c>
      <c r="K61" s="1">
        <f t="shared" si="0"/>
        <v>256</v>
      </c>
      <c r="L61" s="1">
        <f t="shared" si="1"/>
        <v>24</v>
      </c>
      <c r="M61" s="1">
        <f t="shared" si="2"/>
        <v>3</v>
      </c>
    </row>
    <row r="62" spans="2:13" x14ac:dyDescent="0.25">
      <c r="B62" s="1">
        <v>203</v>
      </c>
      <c r="C62" s="1">
        <v>50</v>
      </c>
      <c r="D62" s="1">
        <v>79</v>
      </c>
      <c r="G62" s="1">
        <v>464</v>
      </c>
      <c r="H62" s="1">
        <v>77</v>
      </c>
      <c r="I62" s="1">
        <v>91</v>
      </c>
      <c r="K62" s="1">
        <f t="shared" si="0"/>
        <v>261</v>
      </c>
      <c r="L62" s="1">
        <f t="shared" si="1"/>
        <v>27</v>
      </c>
      <c r="M62" s="1">
        <f t="shared" si="2"/>
        <v>12</v>
      </c>
    </row>
    <row r="63" spans="2:13" x14ac:dyDescent="0.25">
      <c r="B63" s="1">
        <v>208</v>
      </c>
      <c r="C63" s="1">
        <v>51</v>
      </c>
      <c r="D63" s="1">
        <v>83</v>
      </c>
      <c r="G63" s="1">
        <v>461</v>
      </c>
      <c r="H63" s="1">
        <v>77</v>
      </c>
      <c r="I63" s="1">
        <v>93</v>
      </c>
      <c r="K63" s="1">
        <f t="shared" si="0"/>
        <v>253</v>
      </c>
      <c r="L63" s="1">
        <f t="shared" si="1"/>
        <v>26</v>
      </c>
      <c r="M63" s="1">
        <f t="shared" si="2"/>
        <v>10</v>
      </c>
    </row>
    <row r="64" spans="2:13" x14ac:dyDescent="0.25">
      <c r="B64" s="1">
        <v>200</v>
      </c>
      <c r="C64" s="1">
        <v>51</v>
      </c>
      <c r="D64" s="1">
        <v>81</v>
      </c>
      <c r="G64" s="1">
        <v>461</v>
      </c>
      <c r="H64" s="1">
        <v>78</v>
      </c>
      <c r="I64" s="1">
        <v>96</v>
      </c>
      <c r="K64" s="1">
        <f t="shared" si="0"/>
        <v>261</v>
      </c>
      <c r="L64" s="1">
        <f t="shared" si="1"/>
        <v>27</v>
      </c>
      <c r="M64" s="1">
        <f t="shared" si="2"/>
        <v>15</v>
      </c>
    </row>
    <row r="65" spans="2:13" x14ac:dyDescent="0.25">
      <c r="B65" s="1">
        <v>202</v>
      </c>
      <c r="C65" s="1">
        <v>52</v>
      </c>
      <c r="D65" s="1">
        <v>83</v>
      </c>
      <c r="G65" s="1">
        <v>462</v>
      </c>
      <c r="H65" s="1">
        <v>77</v>
      </c>
      <c r="I65" s="1">
        <v>87</v>
      </c>
      <c r="K65" s="1">
        <f t="shared" si="0"/>
        <v>260</v>
      </c>
      <c r="L65" s="1">
        <f t="shared" si="1"/>
        <v>25</v>
      </c>
      <c r="M65" s="1">
        <f t="shared" si="2"/>
        <v>4</v>
      </c>
    </row>
    <row r="66" spans="2:13" x14ac:dyDescent="0.25">
      <c r="B66" s="1">
        <v>206</v>
      </c>
      <c r="C66" s="1">
        <v>54</v>
      </c>
      <c r="D66" s="1">
        <v>90</v>
      </c>
      <c r="G66" s="1">
        <v>462</v>
      </c>
      <c r="H66" s="1">
        <v>77</v>
      </c>
      <c r="I66" s="1">
        <v>87</v>
      </c>
      <c r="K66" s="1">
        <f t="shared" si="0"/>
        <v>256</v>
      </c>
      <c r="L66" s="1">
        <f t="shared" si="1"/>
        <v>23</v>
      </c>
      <c r="M66" s="1">
        <f t="shared" si="2"/>
        <v>-3</v>
      </c>
    </row>
    <row r="67" spans="2:13" x14ac:dyDescent="0.25">
      <c r="B67" s="1">
        <v>205</v>
      </c>
      <c r="C67" s="1">
        <v>49</v>
      </c>
      <c r="D67" s="1">
        <v>83</v>
      </c>
      <c r="G67" s="1">
        <v>464</v>
      </c>
      <c r="H67" s="1">
        <v>78</v>
      </c>
      <c r="I67" s="1">
        <v>96</v>
      </c>
      <c r="K67" s="1">
        <f t="shared" si="0"/>
        <v>259</v>
      </c>
      <c r="L67" s="1">
        <f t="shared" si="1"/>
        <v>29</v>
      </c>
      <c r="M67" s="1">
        <f t="shared" si="2"/>
        <v>13</v>
      </c>
    </row>
    <row r="68" spans="2:13" x14ac:dyDescent="0.25">
      <c r="B68" s="1">
        <v>209</v>
      </c>
      <c r="C68" s="1">
        <v>51</v>
      </c>
      <c r="D68" s="1">
        <v>83</v>
      </c>
      <c r="G68" s="1">
        <v>462</v>
      </c>
      <c r="H68" s="1">
        <v>78</v>
      </c>
      <c r="I68" s="1">
        <v>96</v>
      </c>
      <c r="K68" s="1">
        <f t="shared" ref="K68:K131" si="3">G68-B68</f>
        <v>253</v>
      </c>
      <c r="L68" s="1">
        <f t="shared" ref="L68:L131" si="4">H68-C68</f>
        <v>27</v>
      </c>
      <c r="M68" s="1">
        <f t="shared" ref="M68:M131" si="5">I68-D68</f>
        <v>13</v>
      </c>
    </row>
    <row r="69" spans="2:13" x14ac:dyDescent="0.25">
      <c r="B69" s="1">
        <v>206</v>
      </c>
      <c r="C69" s="1">
        <v>51</v>
      </c>
      <c r="D69" s="1">
        <v>83</v>
      </c>
      <c r="G69" s="1">
        <v>461</v>
      </c>
      <c r="H69" s="1">
        <v>76</v>
      </c>
      <c r="I69" s="1">
        <v>93</v>
      </c>
      <c r="K69" s="1">
        <f t="shared" si="3"/>
        <v>255</v>
      </c>
      <c r="L69" s="1">
        <f t="shared" si="4"/>
        <v>25</v>
      </c>
      <c r="M69" s="1">
        <f t="shared" si="5"/>
        <v>10</v>
      </c>
    </row>
    <row r="70" spans="2:13" x14ac:dyDescent="0.25">
      <c r="B70" s="1">
        <v>198</v>
      </c>
      <c r="C70" s="1">
        <v>51</v>
      </c>
      <c r="D70" s="1">
        <v>81</v>
      </c>
      <c r="G70" s="1">
        <v>462</v>
      </c>
      <c r="H70" s="1">
        <v>75</v>
      </c>
      <c r="I70" s="1">
        <v>87</v>
      </c>
      <c r="K70" s="1">
        <f t="shared" si="3"/>
        <v>264</v>
      </c>
      <c r="L70" s="1">
        <f t="shared" si="4"/>
        <v>24</v>
      </c>
      <c r="M70" s="1">
        <f t="shared" si="5"/>
        <v>6</v>
      </c>
    </row>
    <row r="71" spans="2:13" x14ac:dyDescent="0.25">
      <c r="B71" s="1">
        <v>200</v>
      </c>
      <c r="C71" s="1">
        <v>51</v>
      </c>
      <c r="D71" s="1">
        <v>85</v>
      </c>
      <c r="G71" s="1">
        <v>528</v>
      </c>
      <c r="H71" s="1">
        <v>113</v>
      </c>
      <c r="I71" s="1">
        <v>96</v>
      </c>
      <c r="K71" s="1">
        <f t="shared" si="3"/>
        <v>328</v>
      </c>
      <c r="L71" s="1">
        <f t="shared" si="4"/>
        <v>62</v>
      </c>
      <c r="M71" s="1">
        <f t="shared" si="5"/>
        <v>11</v>
      </c>
    </row>
    <row r="72" spans="2:13" x14ac:dyDescent="0.25">
      <c r="B72" s="1">
        <v>188</v>
      </c>
      <c r="C72" s="1">
        <v>50</v>
      </c>
      <c r="D72" s="1">
        <v>68</v>
      </c>
      <c r="G72" s="1">
        <v>528</v>
      </c>
      <c r="H72" s="1">
        <v>110</v>
      </c>
      <c r="I72" s="1">
        <v>94</v>
      </c>
      <c r="K72" s="1">
        <f t="shared" si="3"/>
        <v>340</v>
      </c>
      <c r="L72" s="1">
        <f t="shared" si="4"/>
        <v>60</v>
      </c>
      <c r="M72" s="1">
        <f t="shared" si="5"/>
        <v>26</v>
      </c>
    </row>
    <row r="73" spans="2:13" x14ac:dyDescent="0.25">
      <c r="B73" s="1">
        <v>191</v>
      </c>
      <c r="C73" s="1">
        <v>51</v>
      </c>
      <c r="D73" s="1">
        <v>67</v>
      </c>
      <c r="G73" s="1">
        <v>531</v>
      </c>
      <c r="H73" s="1">
        <v>113</v>
      </c>
      <c r="I73" s="1">
        <v>96</v>
      </c>
      <c r="K73" s="1">
        <f t="shared" si="3"/>
        <v>340</v>
      </c>
      <c r="L73" s="1">
        <f t="shared" si="4"/>
        <v>62</v>
      </c>
      <c r="M73" s="1">
        <f t="shared" si="5"/>
        <v>29</v>
      </c>
    </row>
    <row r="74" spans="2:13" x14ac:dyDescent="0.25">
      <c r="B74" s="1">
        <v>194</v>
      </c>
      <c r="C74" s="1">
        <v>51</v>
      </c>
      <c r="D74" s="1">
        <v>71</v>
      </c>
      <c r="G74" s="1">
        <v>530</v>
      </c>
      <c r="H74" s="1">
        <v>111</v>
      </c>
      <c r="I74" s="1">
        <v>98</v>
      </c>
      <c r="K74" s="1">
        <f t="shared" si="3"/>
        <v>336</v>
      </c>
      <c r="L74" s="1">
        <f t="shared" si="4"/>
        <v>60</v>
      </c>
      <c r="M74" s="1">
        <f t="shared" si="5"/>
        <v>27</v>
      </c>
    </row>
    <row r="75" spans="2:13" x14ac:dyDescent="0.25">
      <c r="B75" s="1">
        <v>197</v>
      </c>
      <c r="C75" s="1">
        <v>51</v>
      </c>
      <c r="D75" s="1">
        <v>72</v>
      </c>
      <c r="G75" s="1">
        <v>516</v>
      </c>
      <c r="H75" s="1">
        <v>86</v>
      </c>
      <c r="I75" s="1">
        <v>98</v>
      </c>
      <c r="K75" s="1">
        <f t="shared" si="3"/>
        <v>319</v>
      </c>
      <c r="L75" s="1">
        <f t="shared" si="4"/>
        <v>35</v>
      </c>
      <c r="M75" s="1">
        <f t="shared" si="5"/>
        <v>26</v>
      </c>
    </row>
    <row r="76" spans="2:13" x14ac:dyDescent="0.25">
      <c r="B76" s="1">
        <v>198</v>
      </c>
      <c r="C76" s="1">
        <v>50</v>
      </c>
      <c r="D76" s="1">
        <v>69</v>
      </c>
      <c r="G76" s="1">
        <v>507</v>
      </c>
      <c r="H76" s="1">
        <v>85</v>
      </c>
      <c r="I76" s="1">
        <v>98</v>
      </c>
      <c r="K76" s="1">
        <f t="shared" si="3"/>
        <v>309</v>
      </c>
      <c r="L76" s="1">
        <f t="shared" si="4"/>
        <v>35</v>
      </c>
      <c r="M76" s="1">
        <f t="shared" si="5"/>
        <v>29</v>
      </c>
    </row>
    <row r="77" spans="2:13" x14ac:dyDescent="0.25">
      <c r="B77" s="1">
        <v>197</v>
      </c>
      <c r="C77" s="1">
        <v>49</v>
      </c>
      <c r="D77" s="1">
        <v>70</v>
      </c>
      <c r="G77" s="1">
        <v>570</v>
      </c>
      <c r="H77" s="1">
        <v>118</v>
      </c>
      <c r="I77" s="1">
        <v>98</v>
      </c>
      <c r="K77" s="1">
        <f t="shared" si="3"/>
        <v>373</v>
      </c>
      <c r="L77" s="1">
        <f t="shared" si="4"/>
        <v>69</v>
      </c>
      <c r="M77" s="1">
        <f t="shared" si="5"/>
        <v>28</v>
      </c>
    </row>
    <row r="78" spans="2:13" x14ac:dyDescent="0.25">
      <c r="B78" s="1">
        <v>194</v>
      </c>
      <c r="C78" s="1">
        <v>50</v>
      </c>
      <c r="D78" s="1">
        <v>71</v>
      </c>
      <c r="G78" s="1">
        <v>550</v>
      </c>
      <c r="H78" s="1">
        <v>113</v>
      </c>
      <c r="I78" s="1">
        <v>98</v>
      </c>
      <c r="K78" s="1">
        <f t="shared" si="3"/>
        <v>356</v>
      </c>
      <c r="L78" s="1">
        <f t="shared" si="4"/>
        <v>63</v>
      </c>
      <c r="M78" s="1">
        <f t="shared" si="5"/>
        <v>27</v>
      </c>
    </row>
    <row r="79" spans="2:13" x14ac:dyDescent="0.25">
      <c r="B79" s="1">
        <v>183</v>
      </c>
      <c r="C79" s="1">
        <v>50</v>
      </c>
      <c r="D79" s="1">
        <v>60</v>
      </c>
      <c r="G79" s="1">
        <v>628</v>
      </c>
      <c r="H79" s="1">
        <v>120</v>
      </c>
      <c r="I79" s="1">
        <v>103</v>
      </c>
      <c r="K79" s="1">
        <f t="shared" si="3"/>
        <v>445</v>
      </c>
      <c r="L79" s="1">
        <f t="shared" si="4"/>
        <v>70</v>
      </c>
      <c r="M79" s="1">
        <f t="shared" si="5"/>
        <v>43</v>
      </c>
    </row>
    <row r="80" spans="2:13" x14ac:dyDescent="0.25">
      <c r="B80" s="1">
        <v>193</v>
      </c>
      <c r="C80" s="1">
        <v>51</v>
      </c>
      <c r="D80" s="1">
        <v>70</v>
      </c>
      <c r="G80" s="1">
        <v>585</v>
      </c>
      <c r="H80" s="1">
        <v>115</v>
      </c>
      <c r="I80" s="1">
        <v>97</v>
      </c>
      <c r="K80" s="1">
        <f t="shared" si="3"/>
        <v>392</v>
      </c>
      <c r="L80" s="1">
        <f t="shared" si="4"/>
        <v>64</v>
      </c>
      <c r="M80" s="1">
        <f t="shared" si="5"/>
        <v>27</v>
      </c>
    </row>
    <row r="81" spans="2:13" x14ac:dyDescent="0.25">
      <c r="B81" s="1">
        <v>193</v>
      </c>
      <c r="C81" s="1">
        <v>51</v>
      </c>
      <c r="D81" s="1">
        <v>68</v>
      </c>
      <c r="G81" s="1">
        <v>545</v>
      </c>
      <c r="H81" s="1">
        <v>84</v>
      </c>
      <c r="I81" s="1">
        <v>96</v>
      </c>
      <c r="K81" s="1">
        <f t="shared" si="3"/>
        <v>352</v>
      </c>
      <c r="L81" s="1">
        <f t="shared" si="4"/>
        <v>33</v>
      </c>
      <c r="M81" s="1">
        <f t="shared" si="5"/>
        <v>28</v>
      </c>
    </row>
    <row r="82" spans="2:13" x14ac:dyDescent="0.25">
      <c r="B82" s="1">
        <v>191</v>
      </c>
      <c r="C82" s="1">
        <v>51</v>
      </c>
      <c r="D82" s="1">
        <v>72</v>
      </c>
      <c r="G82" s="1">
        <v>546</v>
      </c>
      <c r="H82" s="1">
        <v>85</v>
      </c>
      <c r="I82" s="1">
        <v>94</v>
      </c>
      <c r="K82" s="1">
        <f t="shared" si="3"/>
        <v>355</v>
      </c>
      <c r="L82" s="1">
        <f t="shared" si="4"/>
        <v>34</v>
      </c>
      <c r="M82" s="1">
        <f t="shared" si="5"/>
        <v>22</v>
      </c>
    </row>
    <row r="83" spans="2:13" x14ac:dyDescent="0.25">
      <c r="B83" s="1">
        <v>193</v>
      </c>
      <c r="C83" s="1">
        <v>50</v>
      </c>
      <c r="D83" s="1">
        <v>71</v>
      </c>
      <c r="G83" s="1">
        <v>540</v>
      </c>
      <c r="H83" s="1">
        <v>84</v>
      </c>
      <c r="I83" s="1">
        <v>95</v>
      </c>
      <c r="K83" s="1">
        <f t="shared" si="3"/>
        <v>347</v>
      </c>
      <c r="L83" s="1">
        <f t="shared" si="4"/>
        <v>34</v>
      </c>
      <c r="M83" s="1">
        <f t="shared" si="5"/>
        <v>24</v>
      </c>
    </row>
    <row r="84" spans="2:13" x14ac:dyDescent="0.25">
      <c r="B84" s="1">
        <v>198</v>
      </c>
      <c r="C84" s="1">
        <v>49</v>
      </c>
      <c r="D84" s="1">
        <v>71</v>
      </c>
      <c r="G84" s="1">
        <v>540</v>
      </c>
      <c r="H84" s="1">
        <v>84</v>
      </c>
      <c r="I84" s="1">
        <v>95</v>
      </c>
      <c r="K84" s="1">
        <f t="shared" si="3"/>
        <v>342</v>
      </c>
      <c r="L84" s="1">
        <f t="shared" si="4"/>
        <v>35</v>
      </c>
      <c r="M84" s="1">
        <f t="shared" si="5"/>
        <v>24</v>
      </c>
    </row>
    <row r="85" spans="2:13" x14ac:dyDescent="0.25">
      <c r="B85" s="1">
        <v>200</v>
      </c>
      <c r="C85" s="1">
        <v>49</v>
      </c>
      <c r="D85" s="1">
        <v>69</v>
      </c>
      <c r="G85" s="1">
        <v>540</v>
      </c>
      <c r="H85" s="1">
        <v>86</v>
      </c>
      <c r="I85" s="1">
        <v>98</v>
      </c>
      <c r="K85" s="1">
        <f t="shared" si="3"/>
        <v>340</v>
      </c>
      <c r="L85" s="1">
        <f t="shared" si="4"/>
        <v>37</v>
      </c>
      <c r="M85" s="1">
        <f t="shared" si="5"/>
        <v>29</v>
      </c>
    </row>
    <row r="86" spans="2:13" x14ac:dyDescent="0.25">
      <c r="B86" s="1">
        <v>200</v>
      </c>
      <c r="C86" s="1">
        <v>50</v>
      </c>
      <c r="D86" s="1">
        <v>72</v>
      </c>
      <c r="G86" s="1">
        <v>541</v>
      </c>
      <c r="H86" s="1">
        <v>85</v>
      </c>
      <c r="I86" s="1">
        <v>103</v>
      </c>
      <c r="K86" s="1">
        <f t="shared" si="3"/>
        <v>341</v>
      </c>
      <c r="L86" s="1">
        <f t="shared" si="4"/>
        <v>35</v>
      </c>
      <c r="M86" s="1">
        <f t="shared" si="5"/>
        <v>31</v>
      </c>
    </row>
    <row r="87" spans="2:13" x14ac:dyDescent="0.25">
      <c r="B87" s="1">
        <v>192</v>
      </c>
      <c r="C87" s="1">
        <v>49</v>
      </c>
      <c r="D87" s="1">
        <v>67</v>
      </c>
      <c r="G87" s="1">
        <v>537</v>
      </c>
      <c r="H87" s="1">
        <v>84</v>
      </c>
      <c r="I87" s="1">
        <v>96</v>
      </c>
      <c r="K87" s="1">
        <f t="shared" si="3"/>
        <v>345</v>
      </c>
      <c r="L87" s="1">
        <f t="shared" si="4"/>
        <v>35</v>
      </c>
      <c r="M87" s="1">
        <f t="shared" si="5"/>
        <v>29</v>
      </c>
    </row>
    <row r="88" spans="2:13" x14ac:dyDescent="0.25">
      <c r="B88" s="1">
        <v>198</v>
      </c>
      <c r="C88" s="1">
        <v>48</v>
      </c>
      <c r="D88" s="1">
        <v>69</v>
      </c>
      <c r="G88" s="1">
        <v>548</v>
      </c>
      <c r="H88" s="1">
        <v>84</v>
      </c>
      <c r="I88" s="1">
        <v>108</v>
      </c>
      <c r="K88" s="1">
        <f t="shared" si="3"/>
        <v>350</v>
      </c>
      <c r="L88" s="1">
        <f t="shared" si="4"/>
        <v>36</v>
      </c>
      <c r="M88" s="1">
        <f t="shared" si="5"/>
        <v>39</v>
      </c>
    </row>
    <row r="89" spans="2:13" x14ac:dyDescent="0.25">
      <c r="B89" s="1">
        <v>198</v>
      </c>
      <c r="C89" s="1">
        <v>49</v>
      </c>
      <c r="D89" s="1">
        <v>69</v>
      </c>
      <c r="G89" s="1">
        <v>539</v>
      </c>
      <c r="H89" s="1">
        <v>84</v>
      </c>
      <c r="I89" s="1">
        <v>98</v>
      </c>
      <c r="K89" s="1">
        <f t="shared" si="3"/>
        <v>341</v>
      </c>
      <c r="L89" s="1">
        <f t="shared" si="4"/>
        <v>35</v>
      </c>
      <c r="M89" s="1">
        <f t="shared" si="5"/>
        <v>29</v>
      </c>
    </row>
    <row r="90" spans="2:13" x14ac:dyDescent="0.25">
      <c r="B90" s="1">
        <v>200</v>
      </c>
      <c r="C90" s="1">
        <v>50</v>
      </c>
      <c r="D90" s="1">
        <v>71</v>
      </c>
      <c r="G90" s="1">
        <v>537</v>
      </c>
      <c r="H90" s="1">
        <v>86</v>
      </c>
      <c r="I90" s="1">
        <v>103</v>
      </c>
      <c r="K90" s="1">
        <f t="shared" si="3"/>
        <v>337</v>
      </c>
      <c r="L90" s="1">
        <f t="shared" si="4"/>
        <v>36</v>
      </c>
      <c r="M90" s="1">
        <f t="shared" si="5"/>
        <v>32</v>
      </c>
    </row>
    <row r="91" spans="2:13" x14ac:dyDescent="0.25">
      <c r="B91" s="1">
        <v>202</v>
      </c>
      <c r="C91" s="1">
        <v>50</v>
      </c>
      <c r="D91" s="1">
        <v>64</v>
      </c>
      <c r="G91" s="1">
        <v>536</v>
      </c>
      <c r="H91" s="1">
        <v>84</v>
      </c>
      <c r="I91" s="1">
        <v>96</v>
      </c>
      <c r="K91" s="1">
        <f t="shared" si="3"/>
        <v>334</v>
      </c>
      <c r="L91" s="1">
        <f t="shared" si="4"/>
        <v>34</v>
      </c>
      <c r="M91" s="1">
        <f t="shared" si="5"/>
        <v>32</v>
      </c>
    </row>
    <row r="92" spans="2:13" x14ac:dyDescent="0.25">
      <c r="B92" s="1">
        <v>199</v>
      </c>
      <c r="C92" s="1">
        <v>49</v>
      </c>
      <c r="D92" s="1">
        <v>70</v>
      </c>
      <c r="G92" s="1">
        <v>535</v>
      </c>
      <c r="H92" s="1">
        <v>85</v>
      </c>
      <c r="I92" s="1">
        <v>98</v>
      </c>
      <c r="K92" s="1">
        <f t="shared" si="3"/>
        <v>336</v>
      </c>
      <c r="L92" s="1">
        <f t="shared" si="4"/>
        <v>36</v>
      </c>
      <c r="M92" s="1">
        <f t="shared" si="5"/>
        <v>28</v>
      </c>
    </row>
    <row r="93" spans="2:13" x14ac:dyDescent="0.25">
      <c r="B93" s="1">
        <v>198</v>
      </c>
      <c r="C93" s="1">
        <v>50</v>
      </c>
      <c r="D93" s="1">
        <v>68</v>
      </c>
      <c r="G93" s="1">
        <v>535</v>
      </c>
      <c r="H93" s="1">
        <v>84</v>
      </c>
      <c r="I93" s="1">
        <v>96</v>
      </c>
      <c r="K93" s="1">
        <f t="shared" si="3"/>
        <v>337</v>
      </c>
      <c r="L93" s="1">
        <f t="shared" si="4"/>
        <v>34</v>
      </c>
      <c r="M93" s="1">
        <f t="shared" si="5"/>
        <v>28</v>
      </c>
    </row>
    <row r="94" spans="2:13" x14ac:dyDescent="0.25">
      <c r="B94" s="1">
        <v>201</v>
      </c>
      <c r="C94" s="1">
        <v>49</v>
      </c>
      <c r="D94" s="1">
        <v>71</v>
      </c>
      <c r="G94" s="1">
        <v>535</v>
      </c>
      <c r="H94" s="1">
        <v>84</v>
      </c>
      <c r="I94" s="1">
        <v>96</v>
      </c>
      <c r="K94" s="1">
        <f t="shared" si="3"/>
        <v>334</v>
      </c>
      <c r="L94" s="1">
        <f t="shared" si="4"/>
        <v>35</v>
      </c>
      <c r="M94" s="1">
        <f t="shared" si="5"/>
        <v>25</v>
      </c>
    </row>
    <row r="95" spans="2:13" x14ac:dyDescent="0.25">
      <c r="B95" s="1">
        <v>199</v>
      </c>
      <c r="C95" s="1">
        <v>50</v>
      </c>
      <c r="D95" s="1">
        <v>71</v>
      </c>
      <c r="G95" s="1">
        <v>536</v>
      </c>
      <c r="H95" s="1">
        <v>85</v>
      </c>
      <c r="I95" s="1">
        <v>99</v>
      </c>
      <c r="K95" s="1">
        <f t="shared" si="3"/>
        <v>337</v>
      </c>
      <c r="L95" s="1">
        <f t="shared" si="4"/>
        <v>35</v>
      </c>
      <c r="M95" s="1">
        <f t="shared" si="5"/>
        <v>28</v>
      </c>
    </row>
    <row r="96" spans="2:13" x14ac:dyDescent="0.25">
      <c r="B96" s="1">
        <v>197</v>
      </c>
      <c r="C96" s="1">
        <v>50</v>
      </c>
      <c r="D96" s="1">
        <v>71</v>
      </c>
      <c r="G96" s="1">
        <v>536</v>
      </c>
      <c r="H96" s="1">
        <v>84</v>
      </c>
      <c r="I96" s="1">
        <v>90</v>
      </c>
      <c r="K96" s="1">
        <f t="shared" si="3"/>
        <v>339</v>
      </c>
      <c r="L96" s="1">
        <f t="shared" si="4"/>
        <v>34</v>
      </c>
      <c r="M96" s="1">
        <f t="shared" si="5"/>
        <v>19</v>
      </c>
    </row>
    <row r="97" spans="2:13" x14ac:dyDescent="0.25">
      <c r="B97" s="1">
        <v>196</v>
      </c>
      <c r="C97" s="1">
        <v>49</v>
      </c>
      <c r="D97" s="1">
        <v>66</v>
      </c>
      <c r="G97" s="1">
        <v>538</v>
      </c>
      <c r="H97" s="1">
        <v>86</v>
      </c>
      <c r="I97" s="1">
        <v>99</v>
      </c>
      <c r="K97" s="1">
        <f t="shared" si="3"/>
        <v>342</v>
      </c>
      <c r="L97" s="1">
        <f t="shared" si="4"/>
        <v>37</v>
      </c>
      <c r="M97" s="1">
        <f t="shared" si="5"/>
        <v>33</v>
      </c>
    </row>
    <row r="98" spans="2:13" x14ac:dyDescent="0.25">
      <c r="B98" s="1">
        <v>194</v>
      </c>
      <c r="C98" s="1">
        <v>50</v>
      </c>
      <c r="D98" s="1">
        <v>68</v>
      </c>
      <c r="G98" s="1">
        <v>535</v>
      </c>
      <c r="H98" s="1">
        <v>85</v>
      </c>
      <c r="I98" s="1">
        <v>97</v>
      </c>
      <c r="K98" s="1">
        <f t="shared" si="3"/>
        <v>341</v>
      </c>
      <c r="L98" s="1">
        <f t="shared" si="4"/>
        <v>35</v>
      </c>
      <c r="M98" s="1">
        <f t="shared" si="5"/>
        <v>29</v>
      </c>
    </row>
    <row r="99" spans="2:13" x14ac:dyDescent="0.25">
      <c r="B99" s="1">
        <v>195</v>
      </c>
      <c r="C99" s="1">
        <v>50</v>
      </c>
      <c r="D99" s="1">
        <v>67</v>
      </c>
      <c r="G99" s="1">
        <v>545</v>
      </c>
      <c r="H99" s="1">
        <v>85</v>
      </c>
      <c r="I99" s="1">
        <v>109</v>
      </c>
      <c r="K99" s="1">
        <f t="shared" si="3"/>
        <v>350</v>
      </c>
      <c r="L99" s="1">
        <f t="shared" si="4"/>
        <v>35</v>
      </c>
      <c r="M99" s="1">
        <f t="shared" si="5"/>
        <v>42</v>
      </c>
    </row>
    <row r="100" spans="2:13" x14ac:dyDescent="0.25">
      <c r="B100" s="1">
        <v>193</v>
      </c>
      <c r="C100" s="1">
        <v>50</v>
      </c>
      <c r="D100" s="1">
        <v>67</v>
      </c>
      <c r="G100" s="1">
        <v>537</v>
      </c>
      <c r="H100" s="1">
        <v>85</v>
      </c>
      <c r="I100" s="1">
        <v>97</v>
      </c>
      <c r="K100" s="1">
        <f t="shared" si="3"/>
        <v>344</v>
      </c>
      <c r="L100" s="1">
        <f t="shared" si="4"/>
        <v>35</v>
      </c>
      <c r="M100" s="1">
        <f t="shared" si="5"/>
        <v>30</v>
      </c>
    </row>
    <row r="101" spans="2:13" x14ac:dyDescent="0.25">
      <c r="B101" s="1">
        <v>195</v>
      </c>
      <c r="C101" s="1">
        <v>50</v>
      </c>
      <c r="D101" s="1">
        <v>61</v>
      </c>
      <c r="G101" s="1">
        <v>538</v>
      </c>
      <c r="H101" s="1">
        <v>87</v>
      </c>
      <c r="I101" s="1">
        <v>99</v>
      </c>
      <c r="K101" s="1">
        <f t="shared" si="3"/>
        <v>343</v>
      </c>
      <c r="L101" s="1">
        <f t="shared" si="4"/>
        <v>37</v>
      </c>
      <c r="M101" s="1">
        <f t="shared" si="5"/>
        <v>38</v>
      </c>
    </row>
    <row r="102" spans="2:13" x14ac:dyDescent="0.25">
      <c r="B102" s="1">
        <v>198</v>
      </c>
      <c r="C102" s="1">
        <v>49</v>
      </c>
      <c r="D102" s="1">
        <v>70</v>
      </c>
      <c r="G102" s="1">
        <v>538</v>
      </c>
      <c r="H102" s="1">
        <v>85</v>
      </c>
      <c r="I102" s="1">
        <v>92</v>
      </c>
      <c r="K102" s="1">
        <f t="shared" si="3"/>
        <v>340</v>
      </c>
      <c r="L102" s="1">
        <f t="shared" si="4"/>
        <v>36</v>
      </c>
      <c r="M102" s="1">
        <f t="shared" si="5"/>
        <v>22</v>
      </c>
    </row>
    <row r="103" spans="2:13" x14ac:dyDescent="0.25">
      <c r="B103" s="1">
        <v>201</v>
      </c>
      <c r="C103" s="1">
        <v>50</v>
      </c>
      <c r="D103" s="1">
        <v>68</v>
      </c>
      <c r="G103" s="1">
        <v>538</v>
      </c>
      <c r="H103" s="1">
        <v>86</v>
      </c>
      <c r="I103" s="1">
        <v>99</v>
      </c>
      <c r="K103" s="1">
        <f t="shared" si="3"/>
        <v>337</v>
      </c>
      <c r="L103" s="1">
        <f t="shared" si="4"/>
        <v>36</v>
      </c>
      <c r="M103" s="1">
        <f t="shared" si="5"/>
        <v>31</v>
      </c>
    </row>
    <row r="104" spans="2:13" x14ac:dyDescent="0.25">
      <c r="B104" s="1">
        <v>201</v>
      </c>
      <c r="C104" s="1">
        <v>50</v>
      </c>
      <c r="D104" s="1">
        <v>71</v>
      </c>
      <c r="G104" s="1">
        <v>536</v>
      </c>
      <c r="H104" s="1">
        <v>85</v>
      </c>
      <c r="I104" s="1">
        <v>98</v>
      </c>
      <c r="K104" s="1">
        <f t="shared" si="3"/>
        <v>335</v>
      </c>
      <c r="L104" s="1">
        <f t="shared" si="4"/>
        <v>35</v>
      </c>
      <c r="M104" s="1">
        <f t="shared" si="5"/>
        <v>27</v>
      </c>
    </row>
    <row r="105" spans="2:13" x14ac:dyDescent="0.25">
      <c r="B105" s="1">
        <v>203</v>
      </c>
      <c r="C105" s="1">
        <v>53</v>
      </c>
      <c r="D105" s="1">
        <v>78</v>
      </c>
      <c r="G105" s="1">
        <v>539</v>
      </c>
      <c r="H105" s="1">
        <v>86</v>
      </c>
      <c r="I105" s="1">
        <v>99</v>
      </c>
      <c r="K105" s="1">
        <f t="shared" si="3"/>
        <v>336</v>
      </c>
      <c r="L105" s="1">
        <f t="shared" si="4"/>
        <v>33</v>
      </c>
      <c r="M105" s="1">
        <f t="shared" si="5"/>
        <v>21</v>
      </c>
    </row>
    <row r="106" spans="2:13" x14ac:dyDescent="0.25">
      <c r="B106" s="1">
        <v>200</v>
      </c>
      <c r="C106" s="1">
        <v>53</v>
      </c>
      <c r="D106" s="1">
        <v>74</v>
      </c>
      <c r="G106" s="1">
        <v>541</v>
      </c>
      <c r="H106" s="1">
        <v>85</v>
      </c>
      <c r="I106" s="1">
        <v>91</v>
      </c>
      <c r="K106" s="1">
        <f t="shared" si="3"/>
        <v>341</v>
      </c>
      <c r="L106" s="1">
        <f t="shared" si="4"/>
        <v>32</v>
      </c>
      <c r="M106" s="1">
        <f t="shared" si="5"/>
        <v>17</v>
      </c>
    </row>
    <row r="107" spans="2:13" x14ac:dyDescent="0.25">
      <c r="B107" s="1">
        <v>198</v>
      </c>
      <c r="C107" s="1">
        <v>50</v>
      </c>
      <c r="D107" s="1">
        <v>65</v>
      </c>
      <c r="G107" s="1">
        <v>539</v>
      </c>
      <c r="H107" s="1">
        <v>85</v>
      </c>
      <c r="I107" s="1">
        <v>99</v>
      </c>
      <c r="K107" s="1">
        <f t="shared" si="3"/>
        <v>341</v>
      </c>
      <c r="L107" s="1">
        <f t="shared" si="4"/>
        <v>35</v>
      </c>
      <c r="M107" s="1">
        <f t="shared" si="5"/>
        <v>34</v>
      </c>
    </row>
    <row r="108" spans="2:13" x14ac:dyDescent="0.25">
      <c r="B108" s="1">
        <v>201</v>
      </c>
      <c r="C108" s="1">
        <v>50</v>
      </c>
      <c r="D108" s="1">
        <v>71</v>
      </c>
      <c r="G108" s="1">
        <v>539</v>
      </c>
      <c r="H108" s="1">
        <v>86</v>
      </c>
      <c r="I108" s="1">
        <v>100</v>
      </c>
      <c r="K108" s="1">
        <f t="shared" si="3"/>
        <v>338</v>
      </c>
      <c r="L108" s="1">
        <f t="shared" si="4"/>
        <v>36</v>
      </c>
      <c r="M108" s="1">
        <f t="shared" si="5"/>
        <v>29</v>
      </c>
    </row>
    <row r="109" spans="2:13" x14ac:dyDescent="0.25">
      <c r="B109" s="1">
        <v>203</v>
      </c>
      <c r="C109" s="1">
        <v>50</v>
      </c>
      <c r="D109" s="1">
        <v>70</v>
      </c>
      <c r="G109" s="1">
        <v>537</v>
      </c>
      <c r="H109" s="1">
        <v>85</v>
      </c>
      <c r="I109" s="1">
        <v>100</v>
      </c>
      <c r="K109" s="1">
        <f t="shared" si="3"/>
        <v>334</v>
      </c>
      <c r="L109" s="1">
        <f t="shared" si="4"/>
        <v>35</v>
      </c>
      <c r="M109" s="1">
        <f t="shared" si="5"/>
        <v>30</v>
      </c>
    </row>
    <row r="110" spans="2:13" x14ac:dyDescent="0.25">
      <c r="B110" s="1">
        <v>196</v>
      </c>
      <c r="C110" s="1">
        <v>49</v>
      </c>
      <c r="D110" s="1">
        <v>68</v>
      </c>
      <c r="G110" s="1">
        <v>539</v>
      </c>
      <c r="H110" s="1">
        <v>85</v>
      </c>
      <c r="I110" s="1">
        <v>99</v>
      </c>
      <c r="K110" s="1">
        <f t="shared" si="3"/>
        <v>343</v>
      </c>
      <c r="L110" s="1">
        <f t="shared" si="4"/>
        <v>36</v>
      </c>
      <c r="M110" s="1">
        <f t="shared" si="5"/>
        <v>31</v>
      </c>
    </row>
    <row r="111" spans="2:13" x14ac:dyDescent="0.25">
      <c r="B111" s="1">
        <v>198</v>
      </c>
      <c r="C111" s="1">
        <v>51</v>
      </c>
      <c r="D111" s="1">
        <v>72</v>
      </c>
      <c r="G111" s="1">
        <v>584</v>
      </c>
      <c r="H111" s="1">
        <v>88</v>
      </c>
      <c r="I111" s="1">
        <v>114</v>
      </c>
      <c r="K111" s="1">
        <f t="shared" si="3"/>
        <v>386</v>
      </c>
      <c r="L111" s="1">
        <f t="shared" si="4"/>
        <v>37</v>
      </c>
      <c r="M111" s="1">
        <f t="shared" si="5"/>
        <v>42</v>
      </c>
    </row>
    <row r="112" spans="2:13" x14ac:dyDescent="0.25">
      <c r="B112" s="1">
        <v>197</v>
      </c>
      <c r="C112" s="1">
        <v>50</v>
      </c>
      <c r="D112" s="1">
        <v>68</v>
      </c>
      <c r="G112" s="1">
        <v>567</v>
      </c>
      <c r="H112" s="1">
        <v>86</v>
      </c>
      <c r="I112" s="1">
        <v>103</v>
      </c>
      <c r="K112" s="1">
        <f t="shared" si="3"/>
        <v>370</v>
      </c>
      <c r="L112" s="1">
        <f t="shared" si="4"/>
        <v>36</v>
      </c>
      <c r="M112" s="1">
        <f t="shared" si="5"/>
        <v>35</v>
      </c>
    </row>
    <row r="113" spans="2:13" x14ac:dyDescent="0.25">
      <c r="B113" s="1">
        <v>203</v>
      </c>
      <c r="C113" s="1">
        <v>50</v>
      </c>
      <c r="D113" s="1">
        <v>71</v>
      </c>
      <c r="G113" s="1">
        <v>613</v>
      </c>
      <c r="H113" s="1">
        <v>121</v>
      </c>
      <c r="I113" s="1">
        <v>98</v>
      </c>
      <c r="K113" s="1">
        <f t="shared" si="3"/>
        <v>410</v>
      </c>
      <c r="L113" s="1">
        <f t="shared" si="4"/>
        <v>71</v>
      </c>
      <c r="M113" s="1">
        <f t="shared" si="5"/>
        <v>27</v>
      </c>
    </row>
    <row r="114" spans="2:13" x14ac:dyDescent="0.25">
      <c r="B114" s="1">
        <v>204</v>
      </c>
      <c r="C114" s="1">
        <v>50</v>
      </c>
      <c r="D114" s="1">
        <v>70</v>
      </c>
      <c r="G114" s="1">
        <v>601</v>
      </c>
      <c r="H114" s="1">
        <v>117</v>
      </c>
      <c r="I114" s="1">
        <v>100</v>
      </c>
      <c r="K114" s="1">
        <f t="shared" si="3"/>
        <v>397</v>
      </c>
      <c r="L114" s="1">
        <f t="shared" si="4"/>
        <v>67</v>
      </c>
      <c r="M114" s="1">
        <f t="shared" si="5"/>
        <v>30</v>
      </c>
    </row>
    <row r="115" spans="2:13" x14ac:dyDescent="0.25">
      <c r="B115" s="1">
        <v>198</v>
      </c>
      <c r="C115" s="1">
        <v>50</v>
      </c>
      <c r="D115" s="1">
        <v>67</v>
      </c>
      <c r="G115" s="1">
        <v>568</v>
      </c>
      <c r="H115" s="1">
        <v>88</v>
      </c>
      <c r="I115" s="1">
        <v>104</v>
      </c>
      <c r="K115" s="1">
        <f t="shared" si="3"/>
        <v>370</v>
      </c>
      <c r="L115" s="1">
        <f t="shared" si="4"/>
        <v>38</v>
      </c>
      <c r="M115" s="1">
        <f t="shared" si="5"/>
        <v>37</v>
      </c>
    </row>
    <row r="116" spans="2:13" x14ac:dyDescent="0.25">
      <c r="B116" s="1">
        <v>202</v>
      </c>
      <c r="C116" s="1">
        <v>50</v>
      </c>
      <c r="D116" s="1">
        <v>71</v>
      </c>
      <c r="G116" s="1">
        <v>566</v>
      </c>
      <c r="H116" s="1">
        <v>87</v>
      </c>
      <c r="I116" s="1">
        <v>102</v>
      </c>
      <c r="K116" s="1">
        <f t="shared" si="3"/>
        <v>364</v>
      </c>
      <c r="L116" s="1">
        <f t="shared" si="4"/>
        <v>37</v>
      </c>
      <c r="M116" s="1">
        <f t="shared" si="5"/>
        <v>31</v>
      </c>
    </row>
    <row r="117" spans="2:13" x14ac:dyDescent="0.25">
      <c r="B117" s="1">
        <v>203</v>
      </c>
      <c r="C117" s="1">
        <v>49</v>
      </c>
      <c r="D117" s="1">
        <v>84</v>
      </c>
      <c r="G117" s="1">
        <v>599</v>
      </c>
      <c r="H117" s="1">
        <v>91</v>
      </c>
      <c r="I117" s="1">
        <v>111</v>
      </c>
      <c r="K117" s="1">
        <f t="shared" si="3"/>
        <v>396</v>
      </c>
      <c r="L117" s="1">
        <f t="shared" si="4"/>
        <v>42</v>
      </c>
      <c r="M117" s="1">
        <f t="shared" si="5"/>
        <v>27</v>
      </c>
    </row>
    <row r="118" spans="2:13" x14ac:dyDescent="0.25">
      <c r="B118" s="1">
        <v>201</v>
      </c>
      <c r="C118" s="1">
        <v>48</v>
      </c>
      <c r="D118" s="1">
        <v>71</v>
      </c>
      <c r="G118" s="1">
        <v>587</v>
      </c>
      <c r="H118" s="1">
        <v>88</v>
      </c>
      <c r="I118" s="1">
        <v>108</v>
      </c>
      <c r="K118" s="1">
        <f t="shared" si="3"/>
        <v>386</v>
      </c>
      <c r="L118" s="1">
        <f t="shared" si="4"/>
        <v>40</v>
      </c>
      <c r="M118" s="1">
        <f t="shared" si="5"/>
        <v>37</v>
      </c>
    </row>
    <row r="119" spans="2:13" x14ac:dyDescent="0.25">
      <c r="B119" s="1">
        <v>208</v>
      </c>
      <c r="C119" s="1">
        <v>56</v>
      </c>
      <c r="D119" s="1">
        <v>67</v>
      </c>
      <c r="G119" s="1">
        <v>612</v>
      </c>
      <c r="H119" s="1">
        <v>96</v>
      </c>
      <c r="I119" s="1">
        <v>108</v>
      </c>
      <c r="K119" s="1">
        <f t="shared" si="3"/>
        <v>404</v>
      </c>
      <c r="L119" s="1">
        <f t="shared" si="4"/>
        <v>40</v>
      </c>
      <c r="M119" s="1">
        <f t="shared" si="5"/>
        <v>41</v>
      </c>
    </row>
    <row r="120" spans="2:13" x14ac:dyDescent="0.25">
      <c r="B120" s="1">
        <v>207</v>
      </c>
      <c r="C120" s="1">
        <v>58</v>
      </c>
      <c r="D120" s="1">
        <v>74</v>
      </c>
      <c r="G120" s="1">
        <v>605</v>
      </c>
      <c r="H120" s="1">
        <v>99</v>
      </c>
      <c r="I120" s="1">
        <v>110</v>
      </c>
      <c r="K120" s="1">
        <f t="shared" si="3"/>
        <v>398</v>
      </c>
      <c r="L120" s="1">
        <f t="shared" si="4"/>
        <v>41</v>
      </c>
      <c r="M120" s="1">
        <f t="shared" si="5"/>
        <v>36</v>
      </c>
    </row>
    <row r="121" spans="2:13" x14ac:dyDescent="0.25">
      <c r="B121" s="1">
        <v>207</v>
      </c>
      <c r="C121" s="1">
        <v>58</v>
      </c>
      <c r="D121" s="1">
        <v>72</v>
      </c>
      <c r="G121" s="1">
        <v>602</v>
      </c>
      <c r="H121" s="1">
        <v>98</v>
      </c>
      <c r="I121" s="1">
        <v>109</v>
      </c>
      <c r="K121" s="1">
        <f t="shared" si="3"/>
        <v>395</v>
      </c>
      <c r="L121" s="1">
        <f t="shared" si="4"/>
        <v>40</v>
      </c>
      <c r="M121" s="1">
        <f t="shared" si="5"/>
        <v>37</v>
      </c>
    </row>
    <row r="122" spans="2:13" x14ac:dyDescent="0.25">
      <c r="B122" s="1">
        <v>212</v>
      </c>
      <c r="C122" s="1">
        <v>59</v>
      </c>
      <c r="D122" s="1">
        <v>74</v>
      </c>
      <c r="G122" s="1">
        <v>607</v>
      </c>
      <c r="H122" s="1">
        <v>99</v>
      </c>
      <c r="I122" s="1">
        <v>113</v>
      </c>
      <c r="K122" s="1">
        <f t="shared" si="3"/>
        <v>395</v>
      </c>
      <c r="L122" s="1">
        <f t="shared" si="4"/>
        <v>40</v>
      </c>
      <c r="M122" s="1">
        <f t="shared" si="5"/>
        <v>39</v>
      </c>
    </row>
    <row r="123" spans="2:13" x14ac:dyDescent="0.25">
      <c r="B123" s="1">
        <v>210</v>
      </c>
      <c r="C123" s="1">
        <v>58</v>
      </c>
      <c r="D123" s="1">
        <v>74</v>
      </c>
      <c r="G123" s="1">
        <v>597</v>
      </c>
      <c r="H123" s="1">
        <v>98</v>
      </c>
      <c r="I123" s="1">
        <v>108</v>
      </c>
      <c r="K123" s="1">
        <f t="shared" si="3"/>
        <v>387</v>
      </c>
      <c r="L123" s="1">
        <f t="shared" si="4"/>
        <v>40</v>
      </c>
      <c r="M123" s="1">
        <f t="shared" si="5"/>
        <v>34</v>
      </c>
    </row>
    <row r="124" spans="2:13" x14ac:dyDescent="0.25">
      <c r="B124" s="1">
        <v>214</v>
      </c>
      <c r="C124" s="1">
        <v>58</v>
      </c>
      <c r="D124" s="1">
        <v>78</v>
      </c>
      <c r="G124" s="1">
        <v>598</v>
      </c>
      <c r="H124" s="1">
        <v>98</v>
      </c>
      <c r="I124" s="1">
        <v>108</v>
      </c>
      <c r="K124" s="1">
        <f t="shared" si="3"/>
        <v>384</v>
      </c>
      <c r="L124" s="1">
        <f t="shared" si="4"/>
        <v>40</v>
      </c>
      <c r="M124" s="1">
        <f t="shared" si="5"/>
        <v>30</v>
      </c>
    </row>
    <row r="125" spans="2:13" x14ac:dyDescent="0.25">
      <c r="B125" s="1">
        <v>222</v>
      </c>
      <c r="C125" s="1">
        <v>58</v>
      </c>
      <c r="D125" s="1">
        <v>76</v>
      </c>
      <c r="G125" s="1">
        <v>599</v>
      </c>
      <c r="H125" s="1">
        <v>99</v>
      </c>
      <c r="I125" s="1">
        <v>110</v>
      </c>
      <c r="K125" s="1">
        <f t="shared" si="3"/>
        <v>377</v>
      </c>
      <c r="L125" s="1">
        <f t="shared" si="4"/>
        <v>41</v>
      </c>
      <c r="M125" s="1">
        <f t="shared" si="5"/>
        <v>34</v>
      </c>
    </row>
    <row r="126" spans="2:13" x14ac:dyDescent="0.25">
      <c r="B126" s="1">
        <v>221</v>
      </c>
      <c r="C126" s="1">
        <v>58</v>
      </c>
      <c r="D126" s="1">
        <v>78</v>
      </c>
      <c r="G126" s="1">
        <v>600</v>
      </c>
      <c r="H126" s="1">
        <v>99</v>
      </c>
      <c r="I126" s="1">
        <v>108</v>
      </c>
      <c r="K126" s="1">
        <f t="shared" si="3"/>
        <v>379</v>
      </c>
      <c r="L126" s="1">
        <f t="shared" si="4"/>
        <v>41</v>
      </c>
      <c r="M126" s="1">
        <f t="shared" si="5"/>
        <v>30</v>
      </c>
    </row>
    <row r="127" spans="2:13" x14ac:dyDescent="0.25">
      <c r="B127" s="1">
        <v>214</v>
      </c>
      <c r="C127" s="1">
        <v>58</v>
      </c>
      <c r="D127" s="1">
        <v>72</v>
      </c>
      <c r="G127" s="1">
        <v>600</v>
      </c>
      <c r="H127" s="1">
        <v>99</v>
      </c>
      <c r="I127" s="1">
        <v>109</v>
      </c>
      <c r="K127" s="1">
        <f t="shared" si="3"/>
        <v>386</v>
      </c>
      <c r="L127" s="1">
        <f t="shared" si="4"/>
        <v>41</v>
      </c>
      <c r="M127" s="1">
        <f t="shared" si="5"/>
        <v>37</v>
      </c>
    </row>
    <row r="128" spans="2:13" x14ac:dyDescent="0.25">
      <c r="B128" s="1">
        <v>219</v>
      </c>
      <c r="C128" s="1">
        <v>56</v>
      </c>
      <c r="D128" s="1">
        <v>75</v>
      </c>
      <c r="G128" s="1">
        <v>600</v>
      </c>
      <c r="H128" s="1">
        <v>98</v>
      </c>
      <c r="I128" s="1">
        <v>99</v>
      </c>
      <c r="K128" s="1">
        <f t="shared" si="3"/>
        <v>381</v>
      </c>
      <c r="L128" s="1">
        <f t="shared" si="4"/>
        <v>42</v>
      </c>
      <c r="M128" s="1">
        <f t="shared" si="5"/>
        <v>24</v>
      </c>
    </row>
    <row r="129" spans="2:13" x14ac:dyDescent="0.25">
      <c r="B129" s="1">
        <v>219</v>
      </c>
      <c r="C129" s="1">
        <v>58</v>
      </c>
      <c r="D129" s="1">
        <v>76</v>
      </c>
      <c r="G129" s="1">
        <v>603</v>
      </c>
      <c r="H129" s="1">
        <v>97</v>
      </c>
      <c r="I129" s="1">
        <v>100</v>
      </c>
      <c r="K129" s="1">
        <f t="shared" si="3"/>
        <v>384</v>
      </c>
      <c r="L129" s="1">
        <f t="shared" si="4"/>
        <v>39</v>
      </c>
      <c r="M129" s="1">
        <f t="shared" si="5"/>
        <v>24</v>
      </c>
    </row>
    <row r="130" spans="2:13" x14ac:dyDescent="0.25">
      <c r="B130" s="1">
        <v>220</v>
      </c>
      <c r="C130" s="1">
        <v>59</v>
      </c>
      <c r="D130" s="1">
        <v>81</v>
      </c>
      <c r="G130" s="1">
        <v>605</v>
      </c>
      <c r="H130" s="1">
        <v>99</v>
      </c>
      <c r="I130" s="1">
        <v>108</v>
      </c>
      <c r="K130" s="1">
        <f t="shared" si="3"/>
        <v>385</v>
      </c>
      <c r="L130" s="1">
        <f t="shared" si="4"/>
        <v>40</v>
      </c>
      <c r="M130" s="1">
        <f t="shared" si="5"/>
        <v>27</v>
      </c>
    </row>
    <row r="131" spans="2:13" x14ac:dyDescent="0.25">
      <c r="B131" s="1">
        <v>224</v>
      </c>
      <c r="C131" s="1">
        <v>58</v>
      </c>
      <c r="D131" s="1">
        <v>76</v>
      </c>
      <c r="G131" s="1">
        <v>601</v>
      </c>
      <c r="H131" s="1">
        <v>99</v>
      </c>
      <c r="I131" s="1">
        <v>111</v>
      </c>
      <c r="K131" s="1">
        <f t="shared" si="3"/>
        <v>377</v>
      </c>
      <c r="L131" s="1">
        <f t="shared" si="4"/>
        <v>41</v>
      </c>
      <c r="M131" s="1">
        <f t="shared" si="5"/>
        <v>35</v>
      </c>
    </row>
    <row r="132" spans="2:13" x14ac:dyDescent="0.25">
      <c r="B132" s="1">
        <v>220</v>
      </c>
      <c r="C132" s="1">
        <v>59</v>
      </c>
      <c r="D132" s="1">
        <v>80</v>
      </c>
      <c r="G132" s="1">
        <v>603</v>
      </c>
      <c r="H132" s="1">
        <v>99</v>
      </c>
      <c r="I132" s="1">
        <v>109</v>
      </c>
      <c r="K132" s="1">
        <f t="shared" ref="K132:K195" si="6">G132-B132</f>
        <v>383</v>
      </c>
      <c r="L132" s="1">
        <f t="shared" ref="L132:L195" si="7">H132-C132</f>
        <v>40</v>
      </c>
      <c r="M132" s="1">
        <f t="shared" ref="M132:M195" si="8">I132-D132</f>
        <v>29</v>
      </c>
    </row>
    <row r="133" spans="2:13" x14ac:dyDescent="0.25">
      <c r="B133" s="1">
        <v>214</v>
      </c>
      <c r="C133" s="1">
        <v>59</v>
      </c>
      <c r="D133" s="1">
        <v>75</v>
      </c>
      <c r="G133" s="1">
        <v>601</v>
      </c>
      <c r="H133" s="1">
        <v>98</v>
      </c>
      <c r="I133" s="1">
        <v>111</v>
      </c>
      <c r="K133" s="1">
        <f t="shared" si="6"/>
        <v>387</v>
      </c>
      <c r="L133" s="1">
        <f t="shared" si="7"/>
        <v>39</v>
      </c>
      <c r="M133" s="1">
        <f t="shared" si="8"/>
        <v>36</v>
      </c>
    </row>
    <row r="134" spans="2:13" x14ac:dyDescent="0.25">
      <c r="B134" s="1">
        <v>217</v>
      </c>
      <c r="C134" s="1">
        <v>59</v>
      </c>
      <c r="D134" s="1">
        <v>74</v>
      </c>
      <c r="G134" s="1">
        <v>603</v>
      </c>
      <c r="H134" s="1">
        <v>98</v>
      </c>
      <c r="I134" s="1">
        <v>109</v>
      </c>
      <c r="K134" s="1">
        <f t="shared" si="6"/>
        <v>386</v>
      </c>
      <c r="L134" s="1">
        <f t="shared" si="7"/>
        <v>39</v>
      </c>
      <c r="M134" s="1">
        <f t="shared" si="8"/>
        <v>35</v>
      </c>
    </row>
    <row r="135" spans="2:13" x14ac:dyDescent="0.25">
      <c r="B135" s="1">
        <v>217</v>
      </c>
      <c r="C135" s="1">
        <v>59</v>
      </c>
      <c r="D135" s="1">
        <v>74</v>
      </c>
      <c r="G135" s="1">
        <v>600</v>
      </c>
      <c r="H135" s="1">
        <v>98</v>
      </c>
      <c r="I135" s="1">
        <v>109</v>
      </c>
      <c r="K135" s="1">
        <f t="shared" si="6"/>
        <v>383</v>
      </c>
      <c r="L135" s="1">
        <f t="shared" si="7"/>
        <v>39</v>
      </c>
      <c r="M135" s="1">
        <f t="shared" si="8"/>
        <v>35</v>
      </c>
    </row>
    <row r="136" spans="2:13" x14ac:dyDescent="0.25">
      <c r="B136" s="1">
        <v>215</v>
      </c>
      <c r="C136" s="1">
        <v>59</v>
      </c>
      <c r="D136" s="1">
        <v>75</v>
      </c>
      <c r="G136" s="1">
        <v>515</v>
      </c>
      <c r="H136" s="1">
        <v>87</v>
      </c>
      <c r="I136" s="1">
        <v>100</v>
      </c>
      <c r="K136" s="1">
        <f t="shared" si="6"/>
        <v>300</v>
      </c>
      <c r="L136" s="1">
        <f t="shared" si="7"/>
        <v>28</v>
      </c>
      <c r="M136" s="1">
        <f t="shared" si="8"/>
        <v>25</v>
      </c>
    </row>
    <row r="137" spans="2:13" x14ac:dyDescent="0.25">
      <c r="B137" s="1">
        <v>222</v>
      </c>
      <c r="C137" s="1">
        <v>59</v>
      </c>
      <c r="D137" s="1">
        <v>78</v>
      </c>
      <c r="G137" s="1">
        <v>489</v>
      </c>
      <c r="H137" s="1">
        <v>84</v>
      </c>
      <c r="I137" s="1">
        <v>101</v>
      </c>
      <c r="K137" s="1">
        <f t="shared" si="6"/>
        <v>267</v>
      </c>
      <c r="L137" s="1">
        <f t="shared" si="7"/>
        <v>25</v>
      </c>
      <c r="M137" s="1">
        <f t="shared" si="8"/>
        <v>23</v>
      </c>
    </row>
    <row r="138" spans="2:13" x14ac:dyDescent="0.25">
      <c r="B138" s="1">
        <v>224</v>
      </c>
      <c r="C138" s="1">
        <v>59</v>
      </c>
      <c r="D138" s="1">
        <v>79</v>
      </c>
      <c r="G138" s="1">
        <v>482</v>
      </c>
      <c r="H138" s="1">
        <v>83</v>
      </c>
      <c r="I138" s="1">
        <v>103</v>
      </c>
      <c r="K138" s="1">
        <f t="shared" si="6"/>
        <v>258</v>
      </c>
      <c r="L138" s="1">
        <f t="shared" si="7"/>
        <v>24</v>
      </c>
      <c r="M138" s="1">
        <f t="shared" si="8"/>
        <v>24</v>
      </c>
    </row>
    <row r="139" spans="2:13" x14ac:dyDescent="0.25">
      <c r="B139" s="1">
        <v>220</v>
      </c>
      <c r="C139" s="1">
        <v>57</v>
      </c>
      <c r="D139" s="1">
        <v>77</v>
      </c>
      <c r="G139" s="1">
        <v>471</v>
      </c>
      <c r="H139" s="1">
        <v>83</v>
      </c>
      <c r="I139" s="1">
        <v>102</v>
      </c>
      <c r="K139" s="1">
        <f t="shared" si="6"/>
        <v>251</v>
      </c>
      <c r="L139" s="1">
        <f t="shared" si="7"/>
        <v>26</v>
      </c>
      <c r="M139" s="1">
        <f t="shared" si="8"/>
        <v>25</v>
      </c>
    </row>
    <row r="140" spans="2:13" x14ac:dyDescent="0.25">
      <c r="B140" s="1">
        <v>225</v>
      </c>
      <c r="C140" s="1">
        <v>58</v>
      </c>
      <c r="D140" s="1">
        <v>76</v>
      </c>
      <c r="G140" s="1">
        <v>468</v>
      </c>
      <c r="H140" s="1">
        <v>82</v>
      </c>
      <c r="I140" s="1">
        <v>100</v>
      </c>
      <c r="K140" s="1">
        <f t="shared" si="6"/>
        <v>243</v>
      </c>
      <c r="L140" s="1">
        <f t="shared" si="7"/>
        <v>24</v>
      </c>
      <c r="M140" s="1">
        <f t="shared" si="8"/>
        <v>24</v>
      </c>
    </row>
    <row r="141" spans="2:13" x14ac:dyDescent="0.25">
      <c r="B141" s="1">
        <v>224</v>
      </c>
      <c r="C141" s="1">
        <v>59</v>
      </c>
      <c r="D141" s="1">
        <v>73</v>
      </c>
      <c r="G141" s="1">
        <v>463</v>
      </c>
      <c r="H141" s="1">
        <v>82</v>
      </c>
      <c r="I141" s="1">
        <v>97</v>
      </c>
      <c r="K141" s="1">
        <f t="shared" si="6"/>
        <v>239</v>
      </c>
      <c r="L141" s="1">
        <f t="shared" si="7"/>
        <v>23</v>
      </c>
      <c r="M141" s="1">
        <f t="shared" si="8"/>
        <v>24</v>
      </c>
    </row>
    <row r="142" spans="2:13" x14ac:dyDescent="0.25">
      <c r="B142" s="1">
        <v>226</v>
      </c>
      <c r="C142" s="1">
        <v>62</v>
      </c>
      <c r="D142" s="1">
        <v>82</v>
      </c>
      <c r="G142" s="1">
        <v>465</v>
      </c>
      <c r="H142" s="1">
        <v>82</v>
      </c>
      <c r="I142" s="1">
        <v>99</v>
      </c>
      <c r="K142" s="1">
        <f t="shared" si="6"/>
        <v>239</v>
      </c>
      <c r="L142" s="1">
        <f t="shared" si="7"/>
        <v>20</v>
      </c>
      <c r="M142" s="1">
        <f t="shared" si="8"/>
        <v>17</v>
      </c>
    </row>
    <row r="143" spans="2:13" x14ac:dyDescent="0.25">
      <c r="B143" s="1">
        <v>215</v>
      </c>
      <c r="C143" s="1">
        <v>58</v>
      </c>
      <c r="D143" s="1">
        <v>76</v>
      </c>
      <c r="G143" s="1">
        <v>465</v>
      </c>
      <c r="H143" s="1">
        <v>83</v>
      </c>
      <c r="I143" s="1">
        <v>102</v>
      </c>
      <c r="K143" s="1">
        <f t="shared" si="6"/>
        <v>250</v>
      </c>
      <c r="L143" s="1">
        <f t="shared" si="7"/>
        <v>25</v>
      </c>
      <c r="M143" s="1">
        <f t="shared" si="8"/>
        <v>26</v>
      </c>
    </row>
    <row r="144" spans="2:13" x14ac:dyDescent="0.25">
      <c r="B144" s="1">
        <v>214</v>
      </c>
      <c r="C144" s="1">
        <v>58</v>
      </c>
      <c r="D144" s="1">
        <v>78</v>
      </c>
      <c r="G144" s="1">
        <v>460</v>
      </c>
      <c r="H144" s="1">
        <v>82</v>
      </c>
      <c r="I144" s="1">
        <v>100</v>
      </c>
      <c r="K144" s="1">
        <f t="shared" si="6"/>
        <v>246</v>
      </c>
      <c r="L144" s="1">
        <f t="shared" si="7"/>
        <v>24</v>
      </c>
      <c r="M144" s="1">
        <f t="shared" si="8"/>
        <v>22</v>
      </c>
    </row>
    <row r="145" spans="2:13" x14ac:dyDescent="0.25">
      <c r="B145" s="1">
        <v>217</v>
      </c>
      <c r="C145" s="1">
        <v>61</v>
      </c>
      <c r="D145" s="1">
        <v>83</v>
      </c>
      <c r="G145" s="1">
        <v>457</v>
      </c>
      <c r="H145" s="1">
        <v>82</v>
      </c>
      <c r="I145" s="1">
        <v>98</v>
      </c>
      <c r="K145" s="1">
        <f t="shared" si="6"/>
        <v>240</v>
      </c>
      <c r="L145" s="1">
        <f t="shared" si="7"/>
        <v>21</v>
      </c>
      <c r="M145" s="1">
        <f t="shared" si="8"/>
        <v>15</v>
      </c>
    </row>
    <row r="146" spans="2:13" x14ac:dyDescent="0.25">
      <c r="B146" s="1">
        <v>210</v>
      </c>
      <c r="C146" s="1">
        <v>59</v>
      </c>
      <c r="D146" s="1">
        <v>69</v>
      </c>
      <c r="G146" s="1">
        <v>453</v>
      </c>
      <c r="H146" s="1">
        <v>82</v>
      </c>
      <c r="I146" s="1">
        <v>99</v>
      </c>
      <c r="K146" s="1">
        <f t="shared" si="6"/>
        <v>243</v>
      </c>
      <c r="L146" s="1">
        <f t="shared" si="7"/>
        <v>23</v>
      </c>
      <c r="M146" s="1">
        <f t="shared" si="8"/>
        <v>30</v>
      </c>
    </row>
    <row r="147" spans="2:13" x14ac:dyDescent="0.25">
      <c r="B147" s="1">
        <v>210</v>
      </c>
      <c r="C147" s="1">
        <v>59</v>
      </c>
      <c r="D147" s="1">
        <v>74</v>
      </c>
      <c r="G147" s="1">
        <v>456</v>
      </c>
      <c r="H147" s="1">
        <v>82</v>
      </c>
      <c r="I147" s="1">
        <v>101</v>
      </c>
      <c r="K147" s="1">
        <f t="shared" si="6"/>
        <v>246</v>
      </c>
      <c r="L147" s="1">
        <f t="shared" si="7"/>
        <v>23</v>
      </c>
      <c r="M147" s="1">
        <f t="shared" si="8"/>
        <v>27</v>
      </c>
    </row>
    <row r="148" spans="2:13" x14ac:dyDescent="0.25">
      <c r="B148" s="1">
        <v>209</v>
      </c>
      <c r="C148" s="1">
        <v>58</v>
      </c>
      <c r="D148" s="1">
        <v>74</v>
      </c>
      <c r="G148" s="1">
        <v>454</v>
      </c>
      <c r="H148" s="1">
        <v>82</v>
      </c>
      <c r="I148" s="1">
        <v>100</v>
      </c>
      <c r="K148" s="1">
        <f t="shared" si="6"/>
        <v>245</v>
      </c>
      <c r="L148" s="1">
        <f t="shared" si="7"/>
        <v>24</v>
      </c>
      <c r="M148" s="1">
        <f t="shared" si="8"/>
        <v>26</v>
      </c>
    </row>
    <row r="149" spans="2:13" x14ac:dyDescent="0.25">
      <c r="B149" s="1">
        <v>214</v>
      </c>
      <c r="C149" s="1">
        <v>58</v>
      </c>
      <c r="D149" s="1">
        <v>78</v>
      </c>
      <c r="G149" s="1">
        <v>452</v>
      </c>
      <c r="H149" s="1">
        <v>82</v>
      </c>
      <c r="I149" s="1">
        <v>98</v>
      </c>
      <c r="K149" s="1">
        <f t="shared" si="6"/>
        <v>238</v>
      </c>
      <c r="L149" s="1">
        <f t="shared" si="7"/>
        <v>24</v>
      </c>
      <c r="M149" s="1">
        <f t="shared" si="8"/>
        <v>20</v>
      </c>
    </row>
    <row r="150" spans="2:13" x14ac:dyDescent="0.25">
      <c r="B150" s="1">
        <v>216</v>
      </c>
      <c r="C150" s="1">
        <v>58</v>
      </c>
      <c r="D150" s="1">
        <v>78</v>
      </c>
      <c r="G150" s="1">
        <v>452</v>
      </c>
      <c r="H150" s="1">
        <v>82</v>
      </c>
      <c r="I150" s="1">
        <v>99</v>
      </c>
      <c r="K150" s="1">
        <f t="shared" si="6"/>
        <v>236</v>
      </c>
      <c r="L150" s="1">
        <f t="shared" si="7"/>
        <v>24</v>
      </c>
      <c r="M150" s="1">
        <f t="shared" si="8"/>
        <v>21</v>
      </c>
    </row>
    <row r="151" spans="2:13" x14ac:dyDescent="0.25">
      <c r="B151" s="1">
        <v>217</v>
      </c>
      <c r="C151" s="1">
        <v>58</v>
      </c>
      <c r="D151" s="1">
        <v>79</v>
      </c>
      <c r="G151" s="1">
        <v>453</v>
      </c>
      <c r="H151" s="1">
        <v>82</v>
      </c>
      <c r="I151" s="1">
        <v>100</v>
      </c>
      <c r="K151" s="1">
        <f t="shared" si="6"/>
        <v>236</v>
      </c>
      <c r="L151" s="1">
        <f t="shared" si="7"/>
        <v>24</v>
      </c>
      <c r="M151" s="1">
        <f t="shared" si="8"/>
        <v>21</v>
      </c>
    </row>
    <row r="152" spans="2:13" x14ac:dyDescent="0.25">
      <c r="B152" s="1">
        <v>211</v>
      </c>
      <c r="C152" s="1">
        <v>57</v>
      </c>
      <c r="D152" s="1">
        <v>76</v>
      </c>
      <c r="G152" s="1">
        <v>453</v>
      </c>
      <c r="H152" s="1">
        <v>82</v>
      </c>
      <c r="I152" s="1">
        <v>101</v>
      </c>
      <c r="K152" s="1">
        <f t="shared" si="6"/>
        <v>242</v>
      </c>
      <c r="L152" s="1">
        <f t="shared" si="7"/>
        <v>25</v>
      </c>
      <c r="M152" s="1">
        <f t="shared" si="8"/>
        <v>25</v>
      </c>
    </row>
    <row r="153" spans="2:13" x14ac:dyDescent="0.25">
      <c r="B153" s="1">
        <v>217</v>
      </c>
      <c r="C153" s="1">
        <v>58</v>
      </c>
      <c r="D153" s="1">
        <v>76</v>
      </c>
      <c r="G153" s="1">
        <v>455</v>
      </c>
      <c r="H153" s="1">
        <v>83</v>
      </c>
      <c r="I153" s="1">
        <v>105</v>
      </c>
      <c r="K153" s="1">
        <f t="shared" si="6"/>
        <v>238</v>
      </c>
      <c r="L153" s="1">
        <f t="shared" si="7"/>
        <v>25</v>
      </c>
      <c r="M153" s="1">
        <f t="shared" si="8"/>
        <v>29</v>
      </c>
    </row>
    <row r="154" spans="2:13" x14ac:dyDescent="0.25">
      <c r="B154" s="1">
        <v>219</v>
      </c>
      <c r="C154" s="1">
        <v>58</v>
      </c>
      <c r="D154" s="1">
        <v>75</v>
      </c>
      <c r="G154" s="1">
        <v>419</v>
      </c>
      <c r="H154" s="1">
        <v>83</v>
      </c>
      <c r="I154" s="1">
        <v>98</v>
      </c>
      <c r="K154" s="1">
        <f t="shared" si="6"/>
        <v>200</v>
      </c>
      <c r="L154" s="1">
        <f t="shared" si="7"/>
        <v>25</v>
      </c>
      <c r="M154" s="1">
        <f t="shared" si="8"/>
        <v>23</v>
      </c>
    </row>
    <row r="155" spans="2:13" x14ac:dyDescent="0.25">
      <c r="B155" s="1">
        <v>214</v>
      </c>
      <c r="C155" s="1">
        <v>58</v>
      </c>
      <c r="D155" s="1">
        <v>78</v>
      </c>
      <c r="G155" s="1">
        <v>399</v>
      </c>
      <c r="H155" s="1">
        <v>83</v>
      </c>
      <c r="I155" s="1">
        <v>100</v>
      </c>
      <c r="K155" s="1">
        <f t="shared" si="6"/>
        <v>185</v>
      </c>
      <c r="L155" s="1">
        <f t="shared" si="7"/>
        <v>25</v>
      </c>
      <c r="M155" s="1">
        <f t="shared" si="8"/>
        <v>22</v>
      </c>
    </row>
    <row r="156" spans="2:13" x14ac:dyDescent="0.25">
      <c r="B156" s="1">
        <v>215</v>
      </c>
      <c r="C156" s="1">
        <v>58</v>
      </c>
      <c r="D156" s="1">
        <v>76</v>
      </c>
      <c r="G156" s="1">
        <v>395</v>
      </c>
      <c r="H156" s="1">
        <v>83</v>
      </c>
      <c r="I156" s="1">
        <v>100</v>
      </c>
      <c r="K156" s="1">
        <f t="shared" si="6"/>
        <v>180</v>
      </c>
      <c r="L156" s="1">
        <f t="shared" si="7"/>
        <v>25</v>
      </c>
      <c r="M156" s="1">
        <f t="shared" si="8"/>
        <v>24</v>
      </c>
    </row>
    <row r="157" spans="2:13" x14ac:dyDescent="0.25">
      <c r="B157" s="1">
        <v>210</v>
      </c>
      <c r="C157" s="1">
        <v>58</v>
      </c>
      <c r="D157" s="1">
        <v>74</v>
      </c>
      <c r="G157" s="1">
        <v>389</v>
      </c>
      <c r="H157" s="1">
        <v>83</v>
      </c>
      <c r="I157" s="1">
        <v>98</v>
      </c>
      <c r="K157" s="1">
        <f t="shared" si="6"/>
        <v>179</v>
      </c>
      <c r="L157" s="1">
        <f t="shared" si="7"/>
        <v>25</v>
      </c>
      <c r="M157" s="1">
        <f t="shared" si="8"/>
        <v>24</v>
      </c>
    </row>
    <row r="158" spans="2:13" x14ac:dyDescent="0.25">
      <c r="B158" s="1">
        <v>208</v>
      </c>
      <c r="C158" s="1">
        <v>59</v>
      </c>
      <c r="D158" s="1">
        <v>75</v>
      </c>
      <c r="G158" s="1">
        <v>383</v>
      </c>
      <c r="H158" s="1">
        <v>82</v>
      </c>
      <c r="I158" s="1">
        <v>98</v>
      </c>
      <c r="K158" s="1">
        <f t="shared" si="6"/>
        <v>175</v>
      </c>
      <c r="L158" s="1">
        <f t="shared" si="7"/>
        <v>23</v>
      </c>
      <c r="M158" s="1">
        <f t="shared" si="8"/>
        <v>23</v>
      </c>
    </row>
    <row r="159" spans="2:13" x14ac:dyDescent="0.25">
      <c r="B159" s="1">
        <v>212</v>
      </c>
      <c r="C159" s="1">
        <v>58</v>
      </c>
      <c r="D159" s="1">
        <v>75</v>
      </c>
      <c r="G159" s="1">
        <v>386</v>
      </c>
      <c r="H159" s="1">
        <v>82</v>
      </c>
      <c r="I159" s="1">
        <v>99</v>
      </c>
      <c r="K159" s="1">
        <f t="shared" si="6"/>
        <v>174</v>
      </c>
      <c r="L159" s="1">
        <f t="shared" si="7"/>
        <v>24</v>
      </c>
      <c r="M159" s="1">
        <f t="shared" si="8"/>
        <v>24</v>
      </c>
    </row>
    <row r="160" spans="2:13" x14ac:dyDescent="0.25">
      <c r="B160" s="1">
        <v>215</v>
      </c>
      <c r="C160" s="1">
        <v>59</v>
      </c>
      <c r="D160" s="1">
        <v>76</v>
      </c>
      <c r="G160" s="1">
        <v>388</v>
      </c>
      <c r="H160" s="1">
        <v>83</v>
      </c>
      <c r="I160" s="1">
        <v>102</v>
      </c>
      <c r="K160" s="1">
        <f t="shared" si="6"/>
        <v>173</v>
      </c>
      <c r="L160" s="1">
        <f t="shared" si="7"/>
        <v>24</v>
      </c>
      <c r="M160" s="1">
        <f t="shared" si="8"/>
        <v>26</v>
      </c>
    </row>
    <row r="161" spans="2:13" x14ac:dyDescent="0.25">
      <c r="B161" s="1">
        <v>215</v>
      </c>
      <c r="C161" s="1">
        <v>59</v>
      </c>
      <c r="D161" s="1">
        <v>76</v>
      </c>
      <c r="G161" s="1">
        <v>380</v>
      </c>
      <c r="H161" s="1">
        <v>83</v>
      </c>
      <c r="I161" s="1">
        <v>99</v>
      </c>
      <c r="K161" s="1">
        <f t="shared" si="6"/>
        <v>165</v>
      </c>
      <c r="L161" s="1">
        <f t="shared" si="7"/>
        <v>24</v>
      </c>
      <c r="M161" s="1">
        <f t="shared" si="8"/>
        <v>23</v>
      </c>
    </row>
    <row r="162" spans="2:13" x14ac:dyDescent="0.25">
      <c r="B162" s="1">
        <v>216</v>
      </c>
      <c r="C162" s="1">
        <v>59</v>
      </c>
      <c r="D162" s="1">
        <v>78</v>
      </c>
      <c r="G162" s="1">
        <v>381</v>
      </c>
      <c r="H162" s="1">
        <v>83</v>
      </c>
      <c r="I162" s="1">
        <v>99</v>
      </c>
      <c r="K162" s="1">
        <f t="shared" si="6"/>
        <v>165</v>
      </c>
      <c r="L162" s="1">
        <f t="shared" si="7"/>
        <v>24</v>
      </c>
      <c r="M162" s="1">
        <f t="shared" si="8"/>
        <v>21</v>
      </c>
    </row>
    <row r="163" spans="2:13" x14ac:dyDescent="0.25">
      <c r="B163" s="1">
        <v>211</v>
      </c>
      <c r="C163" s="1">
        <v>59</v>
      </c>
      <c r="D163" s="1">
        <v>76</v>
      </c>
      <c r="G163" s="1">
        <v>379</v>
      </c>
      <c r="H163" s="1">
        <v>82</v>
      </c>
      <c r="I163" s="1">
        <v>99</v>
      </c>
      <c r="K163" s="1">
        <f t="shared" si="6"/>
        <v>168</v>
      </c>
      <c r="L163" s="1">
        <f t="shared" si="7"/>
        <v>23</v>
      </c>
      <c r="M163" s="1">
        <f t="shared" si="8"/>
        <v>23</v>
      </c>
    </row>
    <row r="164" spans="2:13" x14ac:dyDescent="0.25">
      <c r="B164" s="1">
        <v>219</v>
      </c>
      <c r="C164" s="1">
        <v>59</v>
      </c>
      <c r="D164" s="1">
        <v>77</v>
      </c>
      <c r="G164" s="1">
        <v>376</v>
      </c>
      <c r="H164" s="1">
        <v>82</v>
      </c>
      <c r="I164" s="1">
        <v>98</v>
      </c>
      <c r="K164" s="1">
        <f t="shared" si="6"/>
        <v>157</v>
      </c>
      <c r="L164" s="1">
        <f t="shared" si="7"/>
        <v>23</v>
      </c>
      <c r="M164" s="1">
        <f t="shared" si="8"/>
        <v>21</v>
      </c>
    </row>
    <row r="165" spans="2:13" x14ac:dyDescent="0.25">
      <c r="B165" s="1">
        <v>221</v>
      </c>
      <c r="C165" s="1">
        <v>59</v>
      </c>
      <c r="D165" s="1">
        <v>74</v>
      </c>
      <c r="G165" s="1">
        <v>378</v>
      </c>
      <c r="H165" s="1">
        <v>83</v>
      </c>
      <c r="I165" s="1">
        <v>100</v>
      </c>
      <c r="K165" s="1">
        <f t="shared" si="6"/>
        <v>157</v>
      </c>
      <c r="L165" s="1">
        <f t="shared" si="7"/>
        <v>24</v>
      </c>
      <c r="M165" s="1">
        <f t="shared" si="8"/>
        <v>26</v>
      </c>
    </row>
    <row r="166" spans="2:13" x14ac:dyDescent="0.25">
      <c r="B166" s="1">
        <v>219</v>
      </c>
      <c r="C166" s="1">
        <v>59</v>
      </c>
      <c r="D166" s="1">
        <v>76</v>
      </c>
      <c r="G166" s="1">
        <v>376</v>
      </c>
      <c r="H166" s="1">
        <v>82</v>
      </c>
      <c r="I166" s="1">
        <v>99</v>
      </c>
      <c r="K166" s="1">
        <f t="shared" si="6"/>
        <v>157</v>
      </c>
      <c r="L166" s="1">
        <f t="shared" si="7"/>
        <v>23</v>
      </c>
      <c r="M166" s="1">
        <f t="shared" si="8"/>
        <v>23</v>
      </c>
    </row>
    <row r="167" spans="2:13" x14ac:dyDescent="0.25">
      <c r="B167" s="1">
        <v>218</v>
      </c>
      <c r="C167" s="1">
        <v>59</v>
      </c>
      <c r="D167" s="1">
        <v>73</v>
      </c>
      <c r="G167" s="1">
        <v>376</v>
      </c>
      <c r="H167" s="1">
        <v>82</v>
      </c>
      <c r="I167" s="1">
        <v>99</v>
      </c>
      <c r="K167" s="1">
        <f t="shared" si="6"/>
        <v>158</v>
      </c>
      <c r="L167" s="1">
        <f t="shared" si="7"/>
        <v>23</v>
      </c>
      <c r="M167" s="1">
        <f t="shared" si="8"/>
        <v>26</v>
      </c>
    </row>
    <row r="168" spans="2:13" x14ac:dyDescent="0.25">
      <c r="B168" s="1">
        <v>216</v>
      </c>
      <c r="C168" s="1">
        <v>57</v>
      </c>
      <c r="D168" s="1">
        <v>75</v>
      </c>
      <c r="G168" s="1">
        <v>376</v>
      </c>
      <c r="H168" s="1">
        <v>83</v>
      </c>
      <c r="I168" s="1">
        <v>98</v>
      </c>
      <c r="K168" s="1">
        <f t="shared" si="6"/>
        <v>160</v>
      </c>
      <c r="L168" s="1">
        <f t="shared" si="7"/>
        <v>26</v>
      </c>
      <c r="M168" s="1">
        <f t="shared" si="8"/>
        <v>23</v>
      </c>
    </row>
    <row r="169" spans="2:13" x14ac:dyDescent="0.25">
      <c r="B169" s="1">
        <v>219</v>
      </c>
      <c r="C169" s="1">
        <v>59</v>
      </c>
      <c r="D169" s="1">
        <v>76</v>
      </c>
      <c r="G169" s="1">
        <v>374</v>
      </c>
      <c r="H169" s="1">
        <v>82</v>
      </c>
      <c r="I169" s="1">
        <v>97</v>
      </c>
      <c r="K169" s="1">
        <f t="shared" si="6"/>
        <v>155</v>
      </c>
      <c r="L169" s="1">
        <f t="shared" si="7"/>
        <v>23</v>
      </c>
      <c r="M169" s="1">
        <f t="shared" si="8"/>
        <v>21</v>
      </c>
    </row>
    <row r="170" spans="2:13" x14ac:dyDescent="0.25">
      <c r="B170" s="1">
        <v>220</v>
      </c>
      <c r="C170" s="1">
        <v>59</v>
      </c>
      <c r="D170" s="1">
        <v>78</v>
      </c>
      <c r="G170" s="1">
        <v>378</v>
      </c>
      <c r="H170" s="1">
        <v>83</v>
      </c>
      <c r="I170" s="1">
        <v>100</v>
      </c>
      <c r="K170" s="1">
        <f t="shared" si="6"/>
        <v>158</v>
      </c>
      <c r="L170" s="1">
        <f t="shared" si="7"/>
        <v>24</v>
      </c>
      <c r="M170" s="1">
        <f t="shared" si="8"/>
        <v>22</v>
      </c>
    </row>
    <row r="171" spans="2:13" x14ac:dyDescent="0.25">
      <c r="B171" s="1">
        <v>217</v>
      </c>
      <c r="C171" s="1">
        <v>59</v>
      </c>
      <c r="D171" s="1">
        <v>76</v>
      </c>
      <c r="G171" s="1">
        <v>377</v>
      </c>
      <c r="H171" s="1">
        <v>83</v>
      </c>
      <c r="I171" s="1">
        <v>100</v>
      </c>
      <c r="K171" s="1">
        <f t="shared" si="6"/>
        <v>160</v>
      </c>
      <c r="L171" s="1">
        <f t="shared" si="7"/>
        <v>24</v>
      </c>
      <c r="M171" s="1">
        <f t="shared" si="8"/>
        <v>24</v>
      </c>
    </row>
    <row r="172" spans="2:13" x14ac:dyDescent="0.25">
      <c r="B172" s="1">
        <v>219</v>
      </c>
      <c r="C172" s="1">
        <v>59</v>
      </c>
      <c r="D172" s="1">
        <v>77</v>
      </c>
      <c r="G172" s="1">
        <v>376</v>
      </c>
      <c r="H172" s="1">
        <v>83</v>
      </c>
      <c r="I172" s="1">
        <v>99</v>
      </c>
      <c r="K172" s="1">
        <f t="shared" si="6"/>
        <v>157</v>
      </c>
      <c r="L172" s="1">
        <f t="shared" si="7"/>
        <v>24</v>
      </c>
      <c r="M172" s="1">
        <f t="shared" si="8"/>
        <v>22</v>
      </c>
    </row>
    <row r="173" spans="2:13" x14ac:dyDescent="0.25">
      <c r="B173" s="1">
        <v>222</v>
      </c>
      <c r="C173" s="1">
        <v>59</v>
      </c>
      <c r="D173" s="1">
        <v>77</v>
      </c>
      <c r="G173" s="1">
        <v>374</v>
      </c>
      <c r="H173" s="1">
        <v>82</v>
      </c>
      <c r="I173" s="1">
        <v>97</v>
      </c>
      <c r="K173" s="1">
        <f t="shared" si="6"/>
        <v>152</v>
      </c>
      <c r="L173" s="1">
        <f t="shared" si="7"/>
        <v>23</v>
      </c>
      <c r="M173" s="1">
        <f t="shared" si="8"/>
        <v>20</v>
      </c>
    </row>
    <row r="174" spans="2:13" x14ac:dyDescent="0.25">
      <c r="B174" s="1">
        <v>222</v>
      </c>
      <c r="C174" s="1">
        <v>59</v>
      </c>
      <c r="D174" s="1">
        <v>77</v>
      </c>
      <c r="G174" s="1">
        <v>375</v>
      </c>
      <c r="H174" s="1">
        <v>83</v>
      </c>
      <c r="I174" s="1">
        <v>98</v>
      </c>
      <c r="K174" s="1">
        <f t="shared" si="6"/>
        <v>153</v>
      </c>
      <c r="L174" s="1">
        <f t="shared" si="7"/>
        <v>24</v>
      </c>
      <c r="M174" s="1">
        <f t="shared" si="8"/>
        <v>21</v>
      </c>
    </row>
    <row r="175" spans="2:13" x14ac:dyDescent="0.25">
      <c r="B175" s="1">
        <v>219</v>
      </c>
      <c r="C175" s="1">
        <v>58</v>
      </c>
      <c r="D175" s="1">
        <v>76</v>
      </c>
      <c r="G175" s="1">
        <v>377</v>
      </c>
      <c r="H175" s="1">
        <v>83</v>
      </c>
      <c r="I175" s="1">
        <v>100</v>
      </c>
      <c r="K175" s="1">
        <f t="shared" si="6"/>
        <v>158</v>
      </c>
      <c r="L175" s="1">
        <f t="shared" si="7"/>
        <v>25</v>
      </c>
      <c r="M175" s="1">
        <f t="shared" si="8"/>
        <v>24</v>
      </c>
    </row>
    <row r="176" spans="2:13" x14ac:dyDescent="0.25">
      <c r="B176" s="1">
        <v>221</v>
      </c>
      <c r="C176" s="1">
        <v>58</v>
      </c>
      <c r="D176" s="1">
        <v>76</v>
      </c>
      <c r="G176" s="1">
        <v>379</v>
      </c>
      <c r="H176" s="1">
        <v>83</v>
      </c>
      <c r="I176" s="1">
        <v>100</v>
      </c>
      <c r="K176" s="1">
        <f t="shared" si="6"/>
        <v>158</v>
      </c>
      <c r="L176" s="1">
        <f t="shared" si="7"/>
        <v>25</v>
      </c>
      <c r="M176" s="1">
        <f t="shared" si="8"/>
        <v>24</v>
      </c>
    </row>
    <row r="177" spans="2:13" x14ac:dyDescent="0.25">
      <c r="B177" s="1">
        <v>222</v>
      </c>
      <c r="C177" s="1">
        <v>58</v>
      </c>
      <c r="D177" s="1">
        <v>76</v>
      </c>
      <c r="G177" s="1">
        <v>371</v>
      </c>
      <c r="H177" s="1">
        <v>82</v>
      </c>
      <c r="I177" s="1">
        <v>97</v>
      </c>
      <c r="K177" s="1">
        <f t="shared" si="6"/>
        <v>149</v>
      </c>
      <c r="L177" s="1">
        <f t="shared" si="7"/>
        <v>24</v>
      </c>
      <c r="M177" s="1">
        <f t="shared" si="8"/>
        <v>21</v>
      </c>
    </row>
    <row r="178" spans="2:13" x14ac:dyDescent="0.25">
      <c r="B178" s="1">
        <v>222</v>
      </c>
      <c r="C178" s="1">
        <v>59</v>
      </c>
      <c r="D178" s="1">
        <v>76</v>
      </c>
      <c r="G178" s="1">
        <v>371</v>
      </c>
      <c r="H178" s="1">
        <v>82</v>
      </c>
      <c r="I178" s="1">
        <v>97</v>
      </c>
      <c r="K178" s="1">
        <f t="shared" si="6"/>
        <v>149</v>
      </c>
      <c r="L178" s="1">
        <f t="shared" si="7"/>
        <v>23</v>
      </c>
      <c r="M178" s="1">
        <f t="shared" si="8"/>
        <v>21</v>
      </c>
    </row>
    <row r="179" spans="2:13" x14ac:dyDescent="0.25">
      <c r="B179" s="1">
        <v>222</v>
      </c>
      <c r="C179" s="1">
        <v>58</v>
      </c>
      <c r="D179" s="1">
        <v>75</v>
      </c>
      <c r="G179" s="1">
        <v>375</v>
      </c>
      <c r="H179" s="1">
        <v>83</v>
      </c>
      <c r="I179" s="1">
        <v>100</v>
      </c>
      <c r="K179" s="1">
        <f t="shared" si="6"/>
        <v>153</v>
      </c>
      <c r="L179" s="1">
        <f t="shared" si="7"/>
        <v>25</v>
      </c>
      <c r="M179" s="1">
        <f t="shared" si="8"/>
        <v>25</v>
      </c>
    </row>
    <row r="180" spans="2:13" x14ac:dyDescent="0.25">
      <c r="B180" s="1">
        <v>216</v>
      </c>
      <c r="C180" s="1">
        <v>59</v>
      </c>
      <c r="D180" s="1">
        <v>74</v>
      </c>
      <c r="G180" s="1">
        <v>374</v>
      </c>
      <c r="H180" s="1">
        <v>83</v>
      </c>
      <c r="I180" s="1">
        <v>100</v>
      </c>
      <c r="K180" s="1">
        <f t="shared" si="6"/>
        <v>158</v>
      </c>
      <c r="L180" s="1">
        <f t="shared" si="7"/>
        <v>24</v>
      </c>
      <c r="M180" s="1">
        <f t="shared" si="8"/>
        <v>26</v>
      </c>
    </row>
    <row r="181" spans="2:13" x14ac:dyDescent="0.25">
      <c r="B181" s="1">
        <v>219</v>
      </c>
      <c r="C181" s="1">
        <v>59</v>
      </c>
      <c r="D181" s="1">
        <v>77</v>
      </c>
      <c r="G181" s="1">
        <v>371</v>
      </c>
      <c r="H181" s="1">
        <v>82</v>
      </c>
      <c r="I181" s="1">
        <v>97</v>
      </c>
      <c r="K181" s="1">
        <f t="shared" si="6"/>
        <v>152</v>
      </c>
      <c r="L181" s="1">
        <f t="shared" si="7"/>
        <v>23</v>
      </c>
      <c r="M181" s="1">
        <f t="shared" si="8"/>
        <v>20</v>
      </c>
    </row>
    <row r="182" spans="2:13" x14ac:dyDescent="0.25">
      <c r="B182" s="1">
        <v>224</v>
      </c>
      <c r="C182" s="1">
        <v>61</v>
      </c>
      <c r="D182" s="1">
        <v>83</v>
      </c>
      <c r="G182" s="1">
        <v>371</v>
      </c>
      <c r="H182" s="1">
        <v>83</v>
      </c>
      <c r="I182" s="1">
        <v>98</v>
      </c>
      <c r="K182" s="1">
        <f t="shared" si="6"/>
        <v>147</v>
      </c>
      <c r="L182" s="1">
        <f t="shared" si="7"/>
        <v>22</v>
      </c>
      <c r="M182" s="1">
        <f t="shared" si="8"/>
        <v>15</v>
      </c>
    </row>
    <row r="183" spans="2:13" x14ac:dyDescent="0.25">
      <c r="B183" s="1">
        <v>222</v>
      </c>
      <c r="C183" s="1">
        <v>59</v>
      </c>
      <c r="D183" s="1">
        <v>76</v>
      </c>
      <c r="G183" s="1">
        <v>374</v>
      </c>
      <c r="H183" s="1">
        <v>83</v>
      </c>
      <c r="I183" s="1">
        <v>100</v>
      </c>
      <c r="K183" s="1">
        <f t="shared" si="6"/>
        <v>152</v>
      </c>
      <c r="L183" s="1">
        <f t="shared" si="7"/>
        <v>24</v>
      </c>
      <c r="M183" s="1">
        <f t="shared" si="8"/>
        <v>24</v>
      </c>
    </row>
    <row r="184" spans="2:13" x14ac:dyDescent="0.25">
      <c r="B184" s="1">
        <v>222</v>
      </c>
      <c r="C184" s="1">
        <v>59</v>
      </c>
      <c r="D184" s="1">
        <v>77</v>
      </c>
      <c r="G184" s="1">
        <v>374</v>
      </c>
      <c r="H184" s="1">
        <v>83</v>
      </c>
      <c r="I184" s="1">
        <v>100</v>
      </c>
      <c r="K184" s="1">
        <f t="shared" si="6"/>
        <v>152</v>
      </c>
      <c r="L184" s="1">
        <f t="shared" si="7"/>
        <v>24</v>
      </c>
      <c r="M184" s="1">
        <f t="shared" si="8"/>
        <v>23</v>
      </c>
    </row>
    <row r="185" spans="2:13" x14ac:dyDescent="0.25">
      <c r="B185" s="1">
        <v>215</v>
      </c>
      <c r="C185" s="1">
        <v>59</v>
      </c>
      <c r="D185" s="1">
        <v>70</v>
      </c>
      <c r="G185" s="1">
        <v>372</v>
      </c>
      <c r="H185" s="1">
        <v>82</v>
      </c>
      <c r="I185" s="1">
        <v>98</v>
      </c>
      <c r="K185" s="1">
        <f t="shared" si="6"/>
        <v>157</v>
      </c>
      <c r="L185" s="1">
        <f t="shared" si="7"/>
        <v>23</v>
      </c>
      <c r="M185" s="1">
        <f t="shared" si="8"/>
        <v>28</v>
      </c>
    </row>
    <row r="186" spans="2:13" x14ac:dyDescent="0.25">
      <c r="B186" s="1">
        <v>213</v>
      </c>
      <c r="C186" s="1">
        <v>59</v>
      </c>
      <c r="D186" s="1">
        <v>70</v>
      </c>
      <c r="G186" s="1">
        <v>370</v>
      </c>
      <c r="H186" s="1">
        <v>82</v>
      </c>
      <c r="I186" s="1">
        <v>98</v>
      </c>
      <c r="K186" s="1">
        <f t="shared" si="6"/>
        <v>157</v>
      </c>
      <c r="L186" s="1">
        <f t="shared" si="7"/>
        <v>23</v>
      </c>
      <c r="M186" s="1">
        <f t="shared" si="8"/>
        <v>28</v>
      </c>
    </row>
    <row r="187" spans="2:13" x14ac:dyDescent="0.25">
      <c r="B187" s="1">
        <v>218</v>
      </c>
      <c r="C187" s="1">
        <v>57</v>
      </c>
      <c r="D187" s="1">
        <v>75</v>
      </c>
      <c r="G187" s="1">
        <v>367</v>
      </c>
      <c r="H187" s="1">
        <v>83</v>
      </c>
      <c r="I187" s="1">
        <v>100</v>
      </c>
      <c r="K187" s="1">
        <f t="shared" si="6"/>
        <v>149</v>
      </c>
      <c r="L187" s="1">
        <f t="shared" si="7"/>
        <v>26</v>
      </c>
      <c r="M187" s="1">
        <f t="shared" si="8"/>
        <v>25</v>
      </c>
    </row>
    <row r="188" spans="2:13" x14ac:dyDescent="0.25">
      <c r="B188" s="1">
        <v>223</v>
      </c>
      <c r="C188" s="1">
        <v>58</v>
      </c>
      <c r="D188" s="1">
        <v>75</v>
      </c>
      <c r="G188" s="1">
        <v>367</v>
      </c>
      <c r="H188" s="1">
        <v>82</v>
      </c>
      <c r="I188" s="1">
        <v>100</v>
      </c>
      <c r="K188" s="1">
        <f t="shared" si="6"/>
        <v>144</v>
      </c>
      <c r="L188" s="1">
        <f t="shared" si="7"/>
        <v>24</v>
      </c>
      <c r="M188" s="1">
        <f t="shared" si="8"/>
        <v>25</v>
      </c>
    </row>
    <row r="189" spans="2:13" x14ac:dyDescent="0.25">
      <c r="B189" s="1">
        <v>223</v>
      </c>
      <c r="C189" s="1">
        <v>59</v>
      </c>
      <c r="D189" s="1">
        <v>76</v>
      </c>
      <c r="G189" s="1">
        <v>362</v>
      </c>
      <c r="H189" s="1">
        <v>82</v>
      </c>
      <c r="I189" s="1">
        <v>98</v>
      </c>
      <c r="K189" s="1">
        <f t="shared" si="6"/>
        <v>139</v>
      </c>
      <c r="L189" s="1">
        <f t="shared" si="7"/>
        <v>23</v>
      </c>
      <c r="M189" s="1">
        <f t="shared" si="8"/>
        <v>22</v>
      </c>
    </row>
    <row r="190" spans="2:13" x14ac:dyDescent="0.25">
      <c r="B190" s="1">
        <v>214</v>
      </c>
      <c r="C190" s="1">
        <v>59</v>
      </c>
      <c r="D190" s="1">
        <v>73</v>
      </c>
      <c r="G190" s="1">
        <v>359</v>
      </c>
      <c r="H190" s="1">
        <v>82</v>
      </c>
      <c r="I190" s="1">
        <v>97</v>
      </c>
      <c r="K190" s="1">
        <f t="shared" si="6"/>
        <v>145</v>
      </c>
      <c r="L190" s="1">
        <f t="shared" si="7"/>
        <v>23</v>
      </c>
      <c r="M190" s="1">
        <f t="shared" si="8"/>
        <v>24</v>
      </c>
    </row>
    <row r="191" spans="2:13" x14ac:dyDescent="0.25">
      <c r="B191" s="1">
        <v>215</v>
      </c>
      <c r="C191" s="1">
        <v>56</v>
      </c>
      <c r="D191" s="1">
        <v>74</v>
      </c>
      <c r="G191" s="1">
        <v>361</v>
      </c>
      <c r="H191" s="1">
        <v>82</v>
      </c>
      <c r="I191" s="1">
        <v>99</v>
      </c>
      <c r="K191" s="1">
        <f t="shared" si="6"/>
        <v>146</v>
      </c>
      <c r="L191" s="1">
        <f t="shared" si="7"/>
        <v>26</v>
      </c>
      <c r="M191" s="1">
        <f t="shared" si="8"/>
        <v>25</v>
      </c>
    </row>
    <row r="192" spans="2:13" x14ac:dyDescent="0.25">
      <c r="B192" s="1">
        <v>218</v>
      </c>
      <c r="C192" s="1">
        <v>58</v>
      </c>
      <c r="D192" s="1">
        <v>77</v>
      </c>
      <c r="G192" s="1">
        <v>362</v>
      </c>
      <c r="H192" s="1">
        <v>82</v>
      </c>
      <c r="I192" s="1">
        <v>100</v>
      </c>
      <c r="K192" s="1">
        <f t="shared" si="6"/>
        <v>144</v>
      </c>
      <c r="L192" s="1">
        <f t="shared" si="7"/>
        <v>24</v>
      </c>
      <c r="M192" s="1">
        <f t="shared" si="8"/>
        <v>23</v>
      </c>
    </row>
    <row r="193" spans="1:13" x14ac:dyDescent="0.25">
      <c r="B193" s="1">
        <v>215</v>
      </c>
      <c r="C193" s="1">
        <v>58</v>
      </c>
      <c r="D193" s="1">
        <v>73</v>
      </c>
      <c r="G193" s="1">
        <v>361</v>
      </c>
      <c r="H193" s="1">
        <v>82</v>
      </c>
      <c r="I193" s="1">
        <v>99</v>
      </c>
      <c r="K193" s="1">
        <f t="shared" si="6"/>
        <v>146</v>
      </c>
      <c r="L193" s="1">
        <f t="shared" si="7"/>
        <v>24</v>
      </c>
      <c r="M193" s="1">
        <f t="shared" si="8"/>
        <v>26</v>
      </c>
    </row>
    <row r="194" spans="1:13" x14ac:dyDescent="0.25">
      <c r="B194" s="1">
        <v>215</v>
      </c>
      <c r="C194" s="1">
        <v>58</v>
      </c>
      <c r="D194" s="1">
        <v>73</v>
      </c>
      <c r="G194" s="1">
        <v>360</v>
      </c>
      <c r="H194" s="1">
        <v>82</v>
      </c>
      <c r="I194" s="1">
        <v>99</v>
      </c>
      <c r="K194" s="1">
        <f t="shared" si="6"/>
        <v>145</v>
      </c>
      <c r="L194" s="1">
        <f t="shared" si="7"/>
        <v>24</v>
      </c>
      <c r="M194" s="1">
        <f t="shared" si="8"/>
        <v>26</v>
      </c>
    </row>
    <row r="195" spans="1:13" x14ac:dyDescent="0.25">
      <c r="B195" s="1">
        <v>220</v>
      </c>
      <c r="C195" s="1">
        <v>59</v>
      </c>
      <c r="D195" s="1">
        <v>77</v>
      </c>
      <c r="G195" s="1">
        <v>360</v>
      </c>
      <c r="H195" s="1">
        <v>82</v>
      </c>
      <c r="I195" s="1">
        <v>99</v>
      </c>
      <c r="K195" s="1">
        <f t="shared" si="6"/>
        <v>140</v>
      </c>
      <c r="L195" s="1">
        <f t="shared" si="7"/>
        <v>23</v>
      </c>
      <c r="M195" s="1">
        <f t="shared" si="8"/>
        <v>22</v>
      </c>
    </row>
    <row r="196" spans="1:13" x14ac:dyDescent="0.25">
      <c r="B196" s="1">
        <v>223</v>
      </c>
      <c r="C196" s="1">
        <v>58</v>
      </c>
      <c r="D196" s="1">
        <v>76</v>
      </c>
      <c r="G196" s="1">
        <v>361</v>
      </c>
      <c r="H196" s="1">
        <v>82</v>
      </c>
      <c r="I196" s="1">
        <v>100</v>
      </c>
      <c r="K196" s="1">
        <f t="shared" ref="K196:K202" si="9">G196-B196</f>
        <v>138</v>
      </c>
      <c r="L196" s="1">
        <f t="shared" ref="L196:L202" si="10">H196-C196</f>
        <v>24</v>
      </c>
      <c r="M196" s="1">
        <f t="shared" ref="M196:M202" si="11">I196-D196</f>
        <v>24</v>
      </c>
    </row>
    <row r="197" spans="1:13" x14ac:dyDescent="0.25">
      <c r="B197" s="1">
        <v>223</v>
      </c>
      <c r="C197" s="1">
        <v>59</v>
      </c>
      <c r="D197" s="1">
        <v>76</v>
      </c>
      <c r="G197" s="1">
        <v>357</v>
      </c>
      <c r="H197" s="1">
        <v>82</v>
      </c>
      <c r="I197" s="1">
        <v>99</v>
      </c>
      <c r="K197" s="1">
        <f t="shared" si="9"/>
        <v>134</v>
      </c>
      <c r="L197" s="1">
        <f t="shared" si="10"/>
        <v>23</v>
      </c>
      <c r="M197" s="1">
        <f t="shared" si="11"/>
        <v>23</v>
      </c>
    </row>
    <row r="198" spans="1:13" x14ac:dyDescent="0.25">
      <c r="B198" s="1">
        <v>220</v>
      </c>
      <c r="C198" s="1">
        <v>59</v>
      </c>
      <c r="D198" s="1">
        <v>77</v>
      </c>
      <c r="G198" s="1">
        <v>355</v>
      </c>
      <c r="H198" s="1">
        <v>82</v>
      </c>
      <c r="I198" s="1">
        <v>97</v>
      </c>
      <c r="K198" s="1">
        <f t="shared" si="9"/>
        <v>135</v>
      </c>
      <c r="L198" s="1">
        <f t="shared" si="10"/>
        <v>23</v>
      </c>
      <c r="M198" s="1">
        <f t="shared" si="11"/>
        <v>20</v>
      </c>
    </row>
    <row r="199" spans="1:13" x14ac:dyDescent="0.25">
      <c r="B199" s="1">
        <v>223</v>
      </c>
      <c r="C199" s="1">
        <v>59</v>
      </c>
      <c r="D199" s="1">
        <v>80</v>
      </c>
      <c r="G199" s="1">
        <v>355</v>
      </c>
      <c r="H199" s="1">
        <v>82</v>
      </c>
      <c r="I199" s="1">
        <v>97</v>
      </c>
      <c r="K199" s="1">
        <f t="shared" si="9"/>
        <v>132</v>
      </c>
      <c r="L199" s="1">
        <f t="shared" si="10"/>
        <v>23</v>
      </c>
      <c r="M199" s="1">
        <f t="shared" si="11"/>
        <v>17</v>
      </c>
    </row>
    <row r="200" spans="1:13" x14ac:dyDescent="0.25">
      <c r="B200" s="1">
        <v>220</v>
      </c>
      <c r="C200" s="1">
        <v>59</v>
      </c>
      <c r="D200" s="1">
        <v>77</v>
      </c>
      <c r="G200" s="1">
        <v>354</v>
      </c>
      <c r="H200" s="1">
        <v>82</v>
      </c>
      <c r="I200" s="1">
        <v>100</v>
      </c>
      <c r="K200" s="1">
        <f t="shared" si="9"/>
        <v>134</v>
      </c>
      <c r="L200" s="1">
        <f t="shared" si="10"/>
        <v>23</v>
      </c>
      <c r="M200" s="1">
        <f t="shared" si="11"/>
        <v>23</v>
      </c>
    </row>
    <row r="201" spans="1:13" x14ac:dyDescent="0.25">
      <c r="B201" s="1">
        <v>223</v>
      </c>
      <c r="C201" s="1">
        <v>57</v>
      </c>
      <c r="D201" s="1">
        <v>82</v>
      </c>
      <c r="G201" s="1">
        <v>354</v>
      </c>
      <c r="H201" s="1">
        <v>83</v>
      </c>
      <c r="I201" s="1">
        <v>100</v>
      </c>
      <c r="K201" s="1">
        <f t="shared" si="9"/>
        <v>131</v>
      </c>
      <c r="L201" s="1">
        <f t="shared" si="10"/>
        <v>26</v>
      </c>
      <c r="M201" s="1">
        <f t="shared" si="11"/>
        <v>18</v>
      </c>
    </row>
    <row r="202" spans="1:13" x14ac:dyDescent="0.25">
      <c r="B202" s="1">
        <v>228</v>
      </c>
      <c r="C202" s="1">
        <v>56</v>
      </c>
      <c r="D202" s="1">
        <v>92</v>
      </c>
      <c r="G202" s="1">
        <v>382</v>
      </c>
      <c r="H202" s="1">
        <v>82</v>
      </c>
      <c r="I202" s="1">
        <v>98</v>
      </c>
      <c r="K202" s="1">
        <f t="shared" si="9"/>
        <v>154</v>
      </c>
      <c r="L202" s="1">
        <f t="shared" si="10"/>
        <v>26</v>
      </c>
      <c r="M202" s="1">
        <f t="shared" si="11"/>
        <v>6</v>
      </c>
    </row>
    <row r="204" spans="1:13" x14ac:dyDescent="0.25">
      <c r="A204" s="4" t="s">
        <v>6</v>
      </c>
      <c r="B204" s="1">
        <f>SUM(B3:B202)/200</f>
        <v>200.685</v>
      </c>
      <c r="C204" s="1">
        <f t="shared" ref="C204:I204" si="12">SUM(C3:C202)/200</f>
        <v>53.305</v>
      </c>
      <c r="D204" s="1">
        <f t="shared" si="12"/>
        <v>72.605000000000004</v>
      </c>
      <c r="G204" s="1">
        <f t="shared" si="12"/>
        <v>443.47500000000002</v>
      </c>
      <c r="H204" s="1">
        <f t="shared" si="12"/>
        <v>82.984999999999999</v>
      </c>
      <c r="I204" s="1">
        <f t="shared" si="12"/>
        <v>94.375</v>
      </c>
    </row>
    <row r="207" spans="1:13" x14ac:dyDescent="0.25">
      <c r="A207" s="4" t="s">
        <v>7</v>
      </c>
      <c r="G207" s="4">
        <f>((G204-B204)/B204)*100</f>
        <v>120.98064130353541</v>
      </c>
      <c r="H207" s="4">
        <f>((H204-C204)/C204)*100</f>
        <v>55.679579776756405</v>
      </c>
      <c r="I207" s="4">
        <f>((I204-D204)/D204)*100</f>
        <v>29.984160870463462</v>
      </c>
    </row>
  </sheetData>
  <mergeCells count="3">
    <mergeCell ref="G1:I1"/>
    <mergeCell ref="B1:D1"/>
    <mergeCell ref="K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Hariprasad Koudagani</dc:creator>
  <cp:lastModifiedBy>Hariprasad Koudagani</cp:lastModifiedBy>
  <dcterms:created xsi:type="dcterms:W3CDTF">2018-08-10T10:17:03Z</dcterms:created>
  <dcterms:modified xsi:type="dcterms:W3CDTF">2018-08-10T10:39:03Z</dcterms:modified>
</cp:coreProperties>
</file>