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01 - Politica, Organigrammi, Indici qualità, Riesame\"/>
    </mc:Choice>
  </mc:AlternateContent>
  <xr:revisionPtr revIDLastSave="0" documentId="13_ncr:1_{0FFF3166-2B7D-426F-9459-FC8FE949C697}" xr6:coauthVersionLast="47" xr6:coauthVersionMax="47" xr10:uidLastSave="{00000000-0000-0000-0000-000000000000}"/>
  <bookViews>
    <workbookView xWindow="-120" yWindow="-120" windowWidth="25440" windowHeight="15390" activeTab="5" xr2:uid="{00000000-000D-0000-FFFF-FFFF00000000}"/>
  </bookViews>
  <sheets>
    <sheet name="2020" sheetId="3" r:id="rId1"/>
    <sheet name="2021" sheetId="4" r:id="rId2"/>
    <sheet name="2022" sheetId="5" r:id="rId3"/>
    <sheet name="2023" sheetId="6" r:id="rId4"/>
    <sheet name="2024" sheetId="7" r:id="rId5"/>
    <sheet name="2025" sheetId="8" r:id="rId6"/>
  </sheets>
  <definedNames>
    <definedName name="_xlnm.Print_Area" localSheetId="0">'2020'!$B$2:$G$8</definedName>
    <definedName name="_xlnm.Print_Area" localSheetId="1">'2021'!$B$2:$G$8</definedName>
    <definedName name="_xlnm.Print_Area" localSheetId="2">'2022'!$B$2:$G$8</definedName>
    <definedName name="_xlnm.Print_Area" localSheetId="3">'2023'!$B$2:$G$8</definedName>
    <definedName name="_xlnm.Print_Area" localSheetId="4">'2024'!$B$2:$G$8</definedName>
    <definedName name="_xlnm.Print_Area" localSheetId="5">'2025'!$B$2:$G$8</definedName>
    <definedName name="_xlnm.Print_Titles" localSheetId="0">'2020'!$1:$4</definedName>
    <definedName name="_xlnm.Print_Titles" localSheetId="1">'2021'!$1:$4</definedName>
    <definedName name="_xlnm.Print_Titles" localSheetId="2">'2022'!$1:$4</definedName>
    <definedName name="_xlnm.Print_Titles" localSheetId="3">'2023'!$1:$4</definedName>
    <definedName name="_xlnm.Print_Titles" localSheetId="4">'2024'!$1:$4</definedName>
    <definedName name="_xlnm.Print_Titles" localSheetId="5">'2025'!$1:$4</definedName>
  </definedNames>
  <calcPr calcId="191029"/>
</workbook>
</file>

<file path=xl/calcChain.xml><?xml version="1.0" encoding="utf-8"?>
<calcChain xmlns="http://schemas.openxmlformats.org/spreadsheetml/2006/main">
  <c r="E8" i="8" l="1"/>
  <c r="E7" i="8"/>
  <c r="E6" i="8"/>
  <c r="E5" i="8"/>
  <c r="E8" i="7"/>
  <c r="E7" i="7"/>
  <c r="E6" i="7"/>
  <c r="E5" i="7"/>
  <c r="E8" i="6"/>
  <c r="E7" i="6"/>
  <c r="E6" i="6"/>
  <c r="E5" i="6"/>
  <c r="E8" i="5"/>
  <c r="E6" i="5"/>
  <c r="E7" i="5"/>
  <c r="E5" i="5"/>
  <c r="E5" i="4"/>
  <c r="E8" i="4"/>
  <c r="E7" i="4"/>
  <c r="E6" i="4"/>
  <c r="E6" i="3" l="1"/>
  <c r="E7" i="3"/>
  <c r="E8" i="3"/>
  <c r="E5" i="3"/>
</calcChain>
</file>

<file path=xl/sharedStrings.xml><?xml version="1.0" encoding="utf-8"?>
<sst xmlns="http://schemas.openxmlformats.org/spreadsheetml/2006/main" count="91" uniqueCount="33">
  <si>
    <t>TRIMESTRE</t>
  </si>
  <si>
    <t>LIMITE</t>
  </si>
  <si>
    <t>ESITO</t>
  </si>
  <si>
    <t>OK</t>
  </si>
  <si>
    <t>RAPPORTO TRA QUANTITA' CONTESTATA E QUANTITA' FORNITA</t>
  </si>
  <si>
    <t>KG. DI PRODOTTO NON CONFORME VENDUTO</t>
  </si>
  <si>
    <t>KG. VENDUTI NEL PERIODO</t>
  </si>
  <si>
    <t>RAPPORTO PRODOTTO NON CONFORME E PRODOTTO VENDUTO</t>
  </si>
  <si>
    <t>DAL 01/01/20 AL 31/03/20</t>
  </si>
  <si>
    <t>DAL 01/10/19 AL 31/12/19</t>
  </si>
  <si>
    <t xml:space="preserve">DAL 01/04/20 AL 30/06/20 </t>
  </si>
  <si>
    <t>DAL 01/07/2020 AL 31/10/2020</t>
  </si>
  <si>
    <t>DAL 01/11/20 AL 31/12/20</t>
  </si>
  <si>
    <t>DAL 01/01/21 AL 31/03/21</t>
  </si>
  <si>
    <t>DAL 01/04/21 AL 31/05/21</t>
  </si>
  <si>
    <t>DAL 01/06/2021 AL 31/10/2021</t>
  </si>
  <si>
    <t>DAL 01/11/21 AL 31/12/21</t>
  </si>
  <si>
    <t>DAL 01/01/22 AL 31/03/22</t>
  </si>
  <si>
    <t>DAL 01/04/22 AL 30/06/2022</t>
  </si>
  <si>
    <t>DAL 01/07/2022 AL 31/10/2022</t>
  </si>
  <si>
    <t>DAL 01/11/22 AL 31/12/22</t>
  </si>
  <si>
    <t>DAL 01/01/23 AL 31/03/23</t>
  </si>
  <si>
    <t>DAL 01/04/23 AL 30/06/23</t>
  </si>
  <si>
    <t>DAL 01/07/23 AL 31/10/23</t>
  </si>
  <si>
    <t>DAL 01/11/23 AL 31/12/23</t>
  </si>
  <si>
    <t>DAL 01/01/24 AL 31/03/24</t>
  </si>
  <si>
    <t>DAL 01/04/24 AL 30/06/24</t>
  </si>
  <si>
    <t>DAL 01/07/24 AL 31/10/24</t>
  </si>
  <si>
    <t>DAL 01/11/24 AL 31/12/24</t>
  </si>
  <si>
    <t>DAL 01/01/25 AL 31/03/25</t>
  </si>
  <si>
    <t>DAL 01/04/25 AL 30/06/25</t>
  </si>
  <si>
    <t>DAL 01/07/25 AL 31/10/25</t>
  </si>
  <si>
    <t>Percorso: elenco 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</si>
</sst>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2" xfId="1" applyNumberFormat="1" applyFont="1" applyFill="1" applyBorder="1" applyAlignment="1">
      <alignment horizontal="center" vertical="center" wrapText="1"/>
    </xf>
    <xf numFmtId="10" fontId="4" fillId="3" borderId="1" xfId="1" applyNumberFormat="1" applyFont="1" applyFill="1" applyBorder="1" applyAlignment="1">
      <alignment horizontal="center" vertical="center" wrapText="1"/>
    </xf>
    <xf numFmtId="10" fontId="4" fillId="3" borderId="5" xfId="1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9"/>
  <sheetViews>
    <sheetView view="pageLayout" workbookViewId="0">
      <selection activeCell="F5" sqref="F5:F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9</v>
      </c>
      <c r="C5" s="4">
        <v>0</v>
      </c>
      <c r="D5" s="4">
        <v>3901447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8</v>
      </c>
      <c r="C6" s="6">
        <v>0</v>
      </c>
      <c r="D6" s="6">
        <v>4008611</v>
      </c>
      <c r="E6" s="15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10</v>
      </c>
      <c r="C7" s="13">
        <v>0</v>
      </c>
      <c r="D7" s="6">
        <v>4546373</v>
      </c>
      <c r="E7" s="15">
        <f t="shared" si="0"/>
        <v>0</v>
      </c>
      <c r="F7" s="12">
        <v>0.01</v>
      </c>
      <c r="G7" s="7" t="s">
        <v>3</v>
      </c>
    </row>
    <row r="8" spans="2:7" ht="24" customHeight="1" thickBot="1" x14ac:dyDescent="0.3">
      <c r="B8" s="19" t="s">
        <v>11</v>
      </c>
      <c r="C8" s="8">
        <v>0</v>
      </c>
      <c r="D8" s="8">
        <v>2137744</v>
      </c>
      <c r="E8" s="16">
        <f t="shared" si="0"/>
        <v>0</v>
      </c>
      <c r="F8" s="12">
        <v>0.01</v>
      </c>
      <c r="G8" s="9" t="s">
        <v>3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2019/2020
&amp;R&amp;"Verdana,Normale"&amp;12M 01.01 D</oddHeader>
    <oddFooter>&amp;L2         04/03/2019
REV.     DATA&amp;CNuovo Amministratore
MOTIVO DELLA REVISIONE&amp;R
LOREDANA DE FRANCESCO      GIUSEPPE GENOVESE
EMESSO DA:           APPROVATO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DE15-4856-46F8-B2DF-A28B2591C93C}">
  <dimension ref="A1:AG149"/>
  <sheetViews>
    <sheetView view="pageLayout" workbookViewId="0">
      <selection activeCell="F136" sqref="F136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12</v>
      </c>
      <c r="C5" s="4">
        <v>0</v>
      </c>
      <c r="D5" s="4">
        <v>5385188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13</v>
      </c>
      <c r="C6" s="6">
        <v>0</v>
      </c>
      <c r="D6" s="6">
        <v>17650103</v>
      </c>
      <c r="E6" s="15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14</v>
      </c>
      <c r="C7" s="13">
        <v>25750</v>
      </c>
      <c r="D7" s="6">
        <v>2336590</v>
      </c>
      <c r="E7" s="15">
        <f t="shared" si="0"/>
        <v>1.1020333049443847E-2</v>
      </c>
      <c r="F7" s="12">
        <v>0.01</v>
      </c>
      <c r="G7" s="7" t="s">
        <v>3</v>
      </c>
    </row>
    <row r="8" spans="2:7" ht="24" customHeight="1" thickBot="1" x14ac:dyDescent="0.3">
      <c r="B8" s="19" t="s">
        <v>15</v>
      </c>
      <c r="C8" s="8">
        <v>0</v>
      </c>
      <c r="D8" s="8">
        <v>4538960</v>
      </c>
      <c r="E8" s="16">
        <f t="shared" si="0"/>
        <v>0</v>
      </c>
      <c r="F8" s="12">
        <v>0.01</v>
      </c>
      <c r="G8" s="9" t="s">
        <v>3</v>
      </c>
    </row>
    <row r="9" spans="2:7" ht="4.5" customHeight="1" x14ac:dyDescent="0.25">
      <c r="F9" s="12"/>
    </row>
    <row r="10" spans="2:7" ht="14.25" hidden="1" customHeight="1" x14ac:dyDescent="0.25">
      <c r="F10" s="12">
        <v>0.01</v>
      </c>
    </row>
    <row r="11" spans="2:7" ht="14.25" hidden="1" customHeight="1" x14ac:dyDescent="0.25">
      <c r="F11" s="12">
        <v>0.01</v>
      </c>
    </row>
    <row r="12" spans="2:7" ht="14.25" hidden="1" customHeight="1" x14ac:dyDescent="0.25">
      <c r="F12" s="12">
        <v>0.01</v>
      </c>
    </row>
    <row r="13" spans="2:7" ht="14.25" hidden="1" customHeight="1" x14ac:dyDescent="0.25">
      <c r="F13" s="12">
        <v>0.01</v>
      </c>
    </row>
    <row r="14" spans="2:7" ht="14.25" hidden="1" customHeight="1" x14ac:dyDescent="0.25">
      <c r="F14" s="12">
        <v>0.01</v>
      </c>
    </row>
    <row r="15" spans="2:7" ht="14.25" hidden="1" customHeight="1" x14ac:dyDescent="0.25">
      <c r="F15" s="12">
        <v>0.01</v>
      </c>
    </row>
    <row r="16" spans="2:7" ht="14.25" hidden="1" customHeight="1" x14ac:dyDescent="0.25">
      <c r="F16" s="12">
        <v>0.01</v>
      </c>
    </row>
    <row r="17" spans="6:6" ht="14.25" hidden="1" customHeight="1" x14ac:dyDescent="0.25">
      <c r="F17" s="12">
        <v>0.01</v>
      </c>
    </row>
    <row r="18" spans="6:6" ht="14.25" hidden="1" customHeight="1" x14ac:dyDescent="0.25">
      <c r="F18" s="12">
        <v>0.01</v>
      </c>
    </row>
    <row r="19" spans="6:6" ht="14.25" hidden="1" customHeight="1" x14ac:dyDescent="0.25">
      <c r="F19" s="12">
        <v>0.01</v>
      </c>
    </row>
    <row r="20" spans="6:6" ht="14.25" hidden="1" customHeight="1" x14ac:dyDescent="0.25">
      <c r="F20" s="12">
        <v>0.01</v>
      </c>
    </row>
    <row r="21" spans="6:6" ht="14.25" hidden="1" customHeight="1" x14ac:dyDescent="0.25">
      <c r="F21" s="12">
        <v>0.01</v>
      </c>
    </row>
    <row r="22" spans="6:6" ht="14.25" hidden="1" customHeight="1" x14ac:dyDescent="0.25">
      <c r="F22" s="12">
        <v>0.01</v>
      </c>
    </row>
    <row r="23" spans="6:6" ht="14.25" hidden="1" customHeight="1" x14ac:dyDescent="0.25">
      <c r="F23" s="12">
        <v>0.01</v>
      </c>
    </row>
    <row r="24" spans="6:6" ht="14.25" hidden="1" customHeight="1" x14ac:dyDescent="0.25">
      <c r="F24" s="12">
        <v>0.01</v>
      </c>
    </row>
    <row r="25" spans="6:6" ht="14.25" hidden="1" customHeight="1" x14ac:dyDescent="0.25">
      <c r="F25" s="12">
        <v>0.01</v>
      </c>
    </row>
    <row r="26" spans="6:6" ht="14.25" hidden="1" customHeight="1" x14ac:dyDescent="0.25">
      <c r="F26" s="12">
        <v>0.01</v>
      </c>
    </row>
    <row r="27" spans="6:6" ht="14.25" hidden="1" customHeight="1" x14ac:dyDescent="0.25">
      <c r="F27" s="12">
        <v>0.01</v>
      </c>
    </row>
    <row r="28" spans="6:6" ht="14.25" hidden="1" customHeight="1" x14ac:dyDescent="0.25">
      <c r="F28" s="12">
        <v>0.01</v>
      </c>
    </row>
    <row r="29" spans="6:6" ht="14.25" hidden="1" customHeight="1" x14ac:dyDescent="0.25">
      <c r="F29" s="12">
        <v>0.01</v>
      </c>
    </row>
    <row r="30" spans="6:6" ht="14.25" hidden="1" customHeight="1" x14ac:dyDescent="0.25">
      <c r="F30" s="12">
        <v>0.01</v>
      </c>
    </row>
    <row r="31" spans="6:6" ht="14.25" hidden="1" customHeight="1" x14ac:dyDescent="0.25">
      <c r="F31" s="12">
        <v>0.01</v>
      </c>
    </row>
    <row r="32" spans="6:6" ht="14.25" hidden="1" customHeight="1" x14ac:dyDescent="0.25">
      <c r="F32" s="12">
        <v>0.01</v>
      </c>
    </row>
    <row r="33" spans="6:6" ht="14.25" hidden="1" customHeight="1" x14ac:dyDescent="0.25">
      <c r="F33" s="12">
        <v>0.01</v>
      </c>
    </row>
    <row r="34" spans="6:6" ht="14.25" hidden="1" customHeight="1" x14ac:dyDescent="0.25">
      <c r="F34" s="12">
        <v>0.01</v>
      </c>
    </row>
    <row r="35" spans="6:6" ht="14.25" hidden="1" customHeight="1" x14ac:dyDescent="0.25">
      <c r="F35" s="12">
        <v>0.01</v>
      </c>
    </row>
    <row r="36" spans="6:6" ht="14.25" hidden="1" customHeight="1" x14ac:dyDescent="0.25">
      <c r="F36" s="12">
        <v>0.01</v>
      </c>
    </row>
    <row r="37" spans="6:6" ht="14.25" hidden="1" customHeight="1" x14ac:dyDescent="0.25">
      <c r="F37" s="12">
        <v>0.01</v>
      </c>
    </row>
    <row r="38" spans="6:6" ht="14.25" hidden="1" customHeight="1" x14ac:dyDescent="0.25">
      <c r="F38" s="12">
        <v>0.01</v>
      </c>
    </row>
    <row r="39" spans="6:6" ht="14.25" hidden="1" customHeight="1" x14ac:dyDescent="0.25">
      <c r="F39" s="12">
        <v>0.01</v>
      </c>
    </row>
    <row r="40" spans="6:6" ht="14.25" hidden="1" customHeight="1" x14ac:dyDescent="0.25">
      <c r="F40" s="12">
        <v>0.01</v>
      </c>
    </row>
    <row r="41" spans="6:6" ht="14.25" hidden="1" customHeight="1" x14ac:dyDescent="0.25">
      <c r="F41" s="12">
        <v>0.01</v>
      </c>
    </row>
    <row r="42" spans="6:6" ht="14.25" hidden="1" customHeight="1" x14ac:dyDescent="0.25">
      <c r="F42" s="12">
        <v>0.01</v>
      </c>
    </row>
    <row r="43" spans="6:6" ht="14.25" hidden="1" customHeight="1" x14ac:dyDescent="0.25">
      <c r="F43" s="12">
        <v>0.01</v>
      </c>
    </row>
    <row r="44" spans="6:6" ht="14.25" hidden="1" customHeight="1" x14ac:dyDescent="0.25">
      <c r="F44" s="12">
        <v>0.01</v>
      </c>
    </row>
    <row r="45" spans="6:6" ht="14.25" hidden="1" customHeight="1" x14ac:dyDescent="0.25">
      <c r="F45" s="12">
        <v>0.01</v>
      </c>
    </row>
    <row r="46" spans="6:6" ht="14.25" hidden="1" customHeight="1" x14ac:dyDescent="0.25">
      <c r="F46" s="12">
        <v>0.01</v>
      </c>
    </row>
    <row r="47" spans="6:6" ht="14.25" hidden="1" customHeight="1" x14ac:dyDescent="0.25">
      <c r="F47" s="12">
        <v>0.01</v>
      </c>
    </row>
    <row r="48" spans="6:6" ht="14.25" hidden="1" customHeight="1" x14ac:dyDescent="0.25">
      <c r="F48" s="12">
        <v>0.01</v>
      </c>
    </row>
    <row r="49" spans="6:6" ht="14.25" hidden="1" customHeight="1" x14ac:dyDescent="0.25">
      <c r="F49" s="12">
        <v>0.01</v>
      </c>
    </row>
    <row r="50" spans="6:6" ht="14.25" hidden="1" customHeight="1" x14ac:dyDescent="0.25">
      <c r="F50" s="12">
        <v>0.01</v>
      </c>
    </row>
    <row r="51" spans="6:6" ht="14.25" hidden="1" customHeight="1" x14ac:dyDescent="0.25">
      <c r="F51" s="12">
        <v>0.01</v>
      </c>
    </row>
    <row r="52" spans="6:6" ht="14.25" hidden="1" customHeight="1" x14ac:dyDescent="0.25">
      <c r="F52" s="12">
        <v>0.01</v>
      </c>
    </row>
    <row r="53" spans="6:6" ht="14.25" hidden="1" customHeight="1" x14ac:dyDescent="0.25">
      <c r="F53" s="12">
        <v>0.01</v>
      </c>
    </row>
    <row r="54" spans="6:6" ht="14.25" hidden="1" customHeight="1" x14ac:dyDescent="0.25">
      <c r="F54" s="12">
        <v>0.01</v>
      </c>
    </row>
    <row r="55" spans="6:6" ht="14.25" hidden="1" customHeight="1" x14ac:dyDescent="0.25">
      <c r="F55" s="12">
        <v>0.01</v>
      </c>
    </row>
    <row r="56" spans="6:6" ht="14.25" hidden="1" customHeight="1" x14ac:dyDescent="0.25">
      <c r="F56" s="12">
        <v>0.01</v>
      </c>
    </row>
    <row r="57" spans="6:6" ht="14.25" hidden="1" customHeight="1" x14ac:dyDescent="0.25">
      <c r="F57" s="12">
        <v>0.01</v>
      </c>
    </row>
    <row r="58" spans="6:6" ht="14.25" hidden="1" customHeight="1" x14ac:dyDescent="0.25">
      <c r="F58" s="12">
        <v>0.01</v>
      </c>
    </row>
    <row r="59" spans="6:6" ht="14.25" hidden="1" customHeight="1" x14ac:dyDescent="0.25">
      <c r="F59" s="12">
        <v>0.01</v>
      </c>
    </row>
    <row r="60" spans="6:6" ht="14.25" hidden="1" customHeight="1" x14ac:dyDescent="0.25">
      <c r="F60" s="12">
        <v>0.01</v>
      </c>
    </row>
    <row r="61" spans="6:6" ht="14.25" hidden="1" customHeight="1" x14ac:dyDescent="0.25">
      <c r="F61" s="12">
        <v>0.01</v>
      </c>
    </row>
    <row r="62" spans="6:6" ht="14.25" hidden="1" customHeight="1" x14ac:dyDescent="0.25">
      <c r="F62" s="12">
        <v>0.01</v>
      </c>
    </row>
    <row r="63" spans="6:6" ht="14.25" hidden="1" customHeight="1" x14ac:dyDescent="0.25">
      <c r="F63" s="12">
        <v>0.01</v>
      </c>
    </row>
    <row r="64" spans="6:6" ht="14.25" hidden="1" customHeight="1" x14ac:dyDescent="0.25">
      <c r="F64" s="12">
        <v>0.01</v>
      </c>
    </row>
    <row r="65" spans="6:6" ht="14.25" hidden="1" customHeight="1" x14ac:dyDescent="0.25">
      <c r="F65" s="12">
        <v>0.01</v>
      </c>
    </row>
    <row r="66" spans="6:6" ht="14.25" hidden="1" customHeight="1" x14ac:dyDescent="0.25">
      <c r="F66" s="12">
        <v>0.01</v>
      </c>
    </row>
    <row r="67" spans="6:6" ht="14.25" hidden="1" customHeight="1" x14ac:dyDescent="0.25">
      <c r="F67" s="12">
        <v>0.01</v>
      </c>
    </row>
    <row r="68" spans="6:6" ht="14.25" hidden="1" customHeight="1" x14ac:dyDescent="0.25">
      <c r="F68" s="12">
        <v>0.01</v>
      </c>
    </row>
    <row r="69" spans="6:6" ht="14.25" hidden="1" customHeight="1" x14ac:dyDescent="0.25">
      <c r="F69" s="12">
        <v>0.01</v>
      </c>
    </row>
    <row r="70" spans="6:6" ht="14.25" hidden="1" customHeight="1" x14ac:dyDescent="0.25">
      <c r="F70" s="12">
        <v>0.01</v>
      </c>
    </row>
    <row r="71" spans="6:6" ht="14.25" hidden="1" customHeight="1" x14ac:dyDescent="0.25">
      <c r="F71" s="12">
        <v>0.01</v>
      </c>
    </row>
    <row r="72" spans="6:6" ht="14.25" hidden="1" customHeight="1" x14ac:dyDescent="0.25">
      <c r="F72" s="12">
        <v>0.01</v>
      </c>
    </row>
    <row r="73" spans="6:6" ht="14.25" hidden="1" customHeight="1" x14ac:dyDescent="0.25">
      <c r="F73" s="12">
        <v>0.01</v>
      </c>
    </row>
    <row r="74" spans="6:6" ht="14.25" hidden="1" customHeight="1" x14ac:dyDescent="0.25">
      <c r="F74" s="12">
        <v>0.01</v>
      </c>
    </row>
    <row r="75" spans="6:6" ht="14.25" hidden="1" customHeight="1" x14ac:dyDescent="0.25">
      <c r="F75" s="12">
        <v>0.01</v>
      </c>
    </row>
    <row r="76" spans="6:6" ht="14.25" hidden="1" customHeight="1" x14ac:dyDescent="0.25">
      <c r="F76" s="12">
        <v>0.01</v>
      </c>
    </row>
    <row r="77" spans="6:6" ht="14.25" hidden="1" customHeight="1" x14ac:dyDescent="0.25">
      <c r="F77" s="12">
        <v>0.01</v>
      </c>
    </row>
    <row r="78" spans="6:6" ht="14.25" hidden="1" customHeight="1" x14ac:dyDescent="0.25">
      <c r="F78" s="12">
        <v>0.01</v>
      </c>
    </row>
    <row r="79" spans="6:6" ht="14.25" hidden="1" customHeight="1" x14ac:dyDescent="0.25">
      <c r="F79" s="12">
        <v>0.01</v>
      </c>
    </row>
    <row r="80" spans="6:6" ht="14.25" hidden="1" customHeight="1" x14ac:dyDescent="0.25">
      <c r="F80" s="12">
        <v>0.01</v>
      </c>
    </row>
    <row r="81" spans="6:6" ht="14.25" hidden="1" customHeight="1" x14ac:dyDescent="0.25">
      <c r="F81" s="12">
        <v>0.01</v>
      </c>
    </row>
    <row r="82" spans="6:6" ht="14.25" hidden="1" customHeight="1" x14ac:dyDescent="0.25">
      <c r="F82" s="12">
        <v>0.01</v>
      </c>
    </row>
    <row r="83" spans="6:6" ht="14.25" hidden="1" customHeight="1" x14ac:dyDescent="0.25">
      <c r="F83" s="12">
        <v>0.01</v>
      </c>
    </row>
    <row r="84" spans="6:6" ht="14.25" hidden="1" customHeight="1" x14ac:dyDescent="0.25">
      <c r="F84" s="12">
        <v>0.01</v>
      </c>
    </row>
    <row r="85" spans="6:6" ht="14.25" hidden="1" customHeight="1" x14ac:dyDescent="0.25">
      <c r="F85" s="12">
        <v>0.01</v>
      </c>
    </row>
    <row r="86" spans="6:6" ht="14.25" hidden="1" customHeight="1" x14ac:dyDescent="0.25">
      <c r="F86" s="12">
        <v>0.01</v>
      </c>
    </row>
    <row r="87" spans="6:6" ht="14.25" hidden="1" customHeight="1" x14ac:dyDescent="0.25">
      <c r="F87" s="12">
        <v>0.01</v>
      </c>
    </row>
    <row r="88" spans="6:6" ht="14.25" hidden="1" customHeight="1" x14ac:dyDescent="0.25">
      <c r="F88" s="12">
        <v>0.01</v>
      </c>
    </row>
    <row r="89" spans="6:6" ht="14.25" hidden="1" customHeight="1" x14ac:dyDescent="0.25">
      <c r="F89" s="12">
        <v>0.01</v>
      </c>
    </row>
    <row r="90" spans="6:6" ht="14.25" hidden="1" customHeight="1" x14ac:dyDescent="0.25">
      <c r="F90" s="12">
        <v>0.01</v>
      </c>
    </row>
    <row r="91" spans="6:6" ht="14.25" hidden="1" customHeight="1" x14ac:dyDescent="0.25">
      <c r="F91" s="12">
        <v>0.01</v>
      </c>
    </row>
    <row r="92" spans="6:6" ht="14.25" hidden="1" customHeight="1" x14ac:dyDescent="0.25">
      <c r="F92" s="12">
        <v>0.01</v>
      </c>
    </row>
    <row r="93" spans="6:6" ht="14.25" hidden="1" customHeight="1" x14ac:dyDescent="0.25">
      <c r="F93" s="12">
        <v>0.01</v>
      </c>
    </row>
    <row r="94" spans="6:6" ht="14.25" hidden="1" customHeight="1" x14ac:dyDescent="0.25">
      <c r="F94" s="12">
        <v>0.01</v>
      </c>
    </row>
    <row r="95" spans="6:6" ht="14.25" hidden="1" customHeight="1" x14ac:dyDescent="0.25">
      <c r="F95" s="12">
        <v>0.01</v>
      </c>
    </row>
    <row r="96" spans="6:6" ht="14.25" hidden="1" customHeight="1" x14ac:dyDescent="0.25">
      <c r="F96" s="12">
        <v>0.01</v>
      </c>
    </row>
    <row r="97" spans="6:6" ht="14.25" hidden="1" customHeight="1" x14ac:dyDescent="0.25">
      <c r="F97" s="12">
        <v>0.01</v>
      </c>
    </row>
    <row r="98" spans="6:6" ht="14.25" hidden="1" customHeight="1" x14ac:dyDescent="0.25">
      <c r="F98" s="12">
        <v>0.01</v>
      </c>
    </row>
    <row r="99" spans="6:6" ht="14.25" hidden="1" customHeight="1" x14ac:dyDescent="0.25">
      <c r="F99" s="12">
        <v>0.01</v>
      </c>
    </row>
    <row r="100" spans="6:6" ht="14.25" hidden="1" customHeight="1" x14ac:dyDescent="0.25">
      <c r="F100" s="12">
        <v>0.01</v>
      </c>
    </row>
    <row r="101" spans="6:6" ht="14.25" hidden="1" customHeight="1" x14ac:dyDescent="0.25">
      <c r="F101" s="12">
        <v>0.01</v>
      </c>
    </row>
    <row r="102" spans="6:6" ht="14.25" hidden="1" customHeight="1" x14ac:dyDescent="0.25">
      <c r="F102" s="12">
        <v>0.01</v>
      </c>
    </row>
    <row r="103" spans="6:6" ht="14.25" hidden="1" customHeight="1" x14ac:dyDescent="0.25">
      <c r="F103" s="12">
        <v>0.01</v>
      </c>
    </row>
    <row r="104" spans="6:6" ht="14.25" hidden="1" customHeight="1" x14ac:dyDescent="0.25">
      <c r="F104" s="12">
        <v>0.01</v>
      </c>
    </row>
    <row r="105" spans="6:6" ht="14.25" hidden="1" customHeight="1" x14ac:dyDescent="0.25">
      <c r="F105" s="12">
        <v>0.01</v>
      </c>
    </row>
    <row r="106" spans="6:6" ht="14.25" hidden="1" customHeight="1" x14ac:dyDescent="0.25">
      <c r="F106" s="12">
        <v>0.01</v>
      </c>
    </row>
    <row r="107" spans="6:6" ht="14.25" hidden="1" customHeight="1" x14ac:dyDescent="0.25">
      <c r="F107" s="12">
        <v>0.01</v>
      </c>
    </row>
    <row r="108" spans="6:6" ht="14.25" hidden="1" customHeight="1" x14ac:dyDescent="0.25">
      <c r="F108" s="12">
        <v>0.01</v>
      </c>
    </row>
    <row r="109" spans="6:6" ht="14.25" hidden="1" customHeight="1" x14ac:dyDescent="0.25">
      <c r="F109" s="12">
        <v>0.01</v>
      </c>
    </row>
    <row r="110" spans="6:6" ht="14.25" hidden="1" customHeight="1" x14ac:dyDescent="0.25">
      <c r="F110" s="12">
        <v>0.01</v>
      </c>
    </row>
    <row r="111" spans="6:6" ht="14.25" hidden="1" customHeight="1" x14ac:dyDescent="0.25">
      <c r="F111" s="12">
        <v>0.01</v>
      </c>
    </row>
    <row r="112" spans="6:6" ht="14.25" hidden="1" customHeight="1" x14ac:dyDescent="0.25">
      <c r="F112" s="12">
        <v>0.01</v>
      </c>
    </row>
    <row r="113" spans="6:6" ht="14.25" hidden="1" customHeight="1" x14ac:dyDescent="0.25">
      <c r="F113" s="12">
        <v>0.01</v>
      </c>
    </row>
    <row r="114" spans="6:6" ht="14.25" hidden="1" customHeight="1" x14ac:dyDescent="0.25">
      <c r="F114" s="12">
        <v>0.01</v>
      </c>
    </row>
    <row r="115" spans="6:6" ht="14.25" hidden="1" customHeight="1" x14ac:dyDescent="0.25">
      <c r="F115" s="12">
        <v>0.01</v>
      </c>
    </row>
    <row r="116" spans="6:6" ht="14.25" hidden="1" customHeight="1" x14ac:dyDescent="0.25">
      <c r="F116" s="12">
        <v>0.01</v>
      </c>
    </row>
    <row r="117" spans="6:6" ht="14.25" hidden="1" customHeight="1" x14ac:dyDescent="0.25">
      <c r="F117" s="12">
        <v>0.01</v>
      </c>
    </row>
    <row r="118" spans="6:6" ht="14.25" hidden="1" customHeight="1" x14ac:dyDescent="0.25">
      <c r="F118" s="12">
        <v>0.01</v>
      </c>
    </row>
    <row r="119" spans="6:6" ht="14.25" hidden="1" customHeight="1" x14ac:dyDescent="0.25">
      <c r="F119" s="12">
        <v>0.01</v>
      </c>
    </row>
    <row r="120" spans="6:6" ht="14.25" hidden="1" customHeight="1" x14ac:dyDescent="0.25">
      <c r="F120" s="12">
        <v>0.01</v>
      </c>
    </row>
    <row r="121" spans="6:6" ht="14.25" hidden="1" customHeight="1" x14ac:dyDescent="0.25">
      <c r="F121" s="12">
        <v>0.01</v>
      </c>
    </row>
    <row r="122" spans="6:6" ht="14.25" hidden="1" customHeight="1" x14ac:dyDescent="0.25">
      <c r="F122" s="12">
        <v>0.01</v>
      </c>
    </row>
    <row r="123" spans="6:6" ht="14.25" hidden="1" customHeight="1" x14ac:dyDescent="0.25">
      <c r="F123" s="12">
        <v>0.01</v>
      </c>
    </row>
    <row r="124" spans="6:6" ht="14.25" hidden="1" customHeight="1" x14ac:dyDescent="0.25">
      <c r="F124" s="12">
        <v>0.01</v>
      </c>
    </row>
    <row r="125" spans="6:6" ht="14.25" hidden="1" customHeight="1" x14ac:dyDescent="0.25">
      <c r="F125" s="12">
        <v>0.01</v>
      </c>
    </row>
    <row r="126" spans="6:6" ht="14.25" hidden="1" customHeight="1" x14ac:dyDescent="0.25">
      <c r="F126" s="12">
        <v>0.01</v>
      </c>
    </row>
    <row r="127" spans="6:6" ht="14.25" hidden="1" customHeight="1" x14ac:dyDescent="0.25">
      <c r="F127" s="12">
        <v>0.01</v>
      </c>
    </row>
    <row r="128" spans="6:6" ht="14.25" hidden="1" customHeight="1" x14ac:dyDescent="0.25">
      <c r="F128" s="12">
        <v>0.01</v>
      </c>
    </row>
    <row r="129" spans="6:6" ht="14.25" hidden="1" customHeight="1" x14ac:dyDescent="0.25">
      <c r="F129" s="12">
        <v>0.01</v>
      </c>
    </row>
    <row r="130" spans="6:6" ht="14.25" hidden="1" customHeight="1" x14ac:dyDescent="0.25">
      <c r="F130" s="12">
        <v>0.01</v>
      </c>
    </row>
    <row r="131" spans="6:6" ht="14.25" hidden="1" customHeight="1" x14ac:dyDescent="0.25">
      <c r="F131" s="12">
        <v>0.01</v>
      </c>
    </row>
    <row r="132" spans="6:6" ht="14.25" hidden="1" customHeight="1" x14ac:dyDescent="0.25">
      <c r="F132" s="12">
        <v>0.01</v>
      </c>
    </row>
    <row r="133" spans="6:6" ht="14.25" hidden="1" customHeight="1" x14ac:dyDescent="0.25">
      <c r="F133" s="12">
        <v>0.01</v>
      </c>
    </row>
    <row r="134" spans="6:6" ht="14.25" hidden="1" customHeight="1" x14ac:dyDescent="0.25">
      <c r="F134" s="12">
        <v>0.01</v>
      </c>
    </row>
    <row r="135" spans="6:6" ht="14.25" hidden="1" customHeight="1" x14ac:dyDescent="0.25">
      <c r="F135" s="12">
        <v>0.01</v>
      </c>
    </row>
    <row r="136" spans="6:6" ht="14.25" customHeight="1" x14ac:dyDescent="0.25"/>
    <row r="137" spans="6:6" ht="14.25" customHeight="1" x14ac:dyDescent="0.25"/>
    <row r="138" spans="6:6" ht="14.25" customHeight="1" x14ac:dyDescent="0.25"/>
    <row r="139" spans="6:6" ht="14.25" customHeight="1" x14ac:dyDescent="0.25"/>
    <row r="140" spans="6:6" ht="14.25" customHeight="1" x14ac:dyDescent="0.25"/>
    <row r="141" spans="6:6" ht="14.25" customHeight="1" x14ac:dyDescent="0.25"/>
    <row r="142" spans="6:6" ht="14.25" customHeight="1" x14ac:dyDescent="0.25"/>
    <row r="143" spans="6:6" ht="14.25" customHeight="1" x14ac:dyDescent="0.25"/>
    <row r="144" spans="6:6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2020/2021
&amp;R&amp;"Verdana,Normale"&amp;12M 01.01 D</oddHeader>
    <oddFooter>&amp;L3         24/08/2021
REV.     DATA&amp;CNuovo Amministratore
MOTIVO DELLA REVISIONE&amp;R
LOREDANA DE FRANCESCO      SALVATORE RIZZO
EMESSO DA:           APPROVATO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1EE5-DE32-419A-AA4A-6F88308D1F72}">
  <dimension ref="A1:AG149"/>
  <sheetViews>
    <sheetView view="pageLayout" workbookViewId="0">
      <selection activeCell="D144" sqref="D144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16</v>
      </c>
      <c r="C5" s="4">
        <v>0</v>
      </c>
      <c r="D5" s="4">
        <v>2308651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17</v>
      </c>
      <c r="C6" s="6">
        <v>0</v>
      </c>
      <c r="D6" s="6">
        <v>6427994</v>
      </c>
      <c r="E6" s="14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18</v>
      </c>
      <c r="C7" s="13">
        <v>0</v>
      </c>
      <c r="D7" s="6">
        <v>3288964</v>
      </c>
      <c r="E7" s="14">
        <f t="shared" si="0"/>
        <v>0</v>
      </c>
      <c r="F7" s="12">
        <v>0.01</v>
      </c>
      <c r="G7" s="7" t="s">
        <v>3</v>
      </c>
    </row>
    <row r="8" spans="2:7" ht="24" customHeight="1" thickBot="1" x14ac:dyDescent="0.3">
      <c r="B8" s="19" t="s">
        <v>19</v>
      </c>
      <c r="C8" s="8">
        <v>0</v>
      </c>
      <c r="D8" s="8">
        <v>1521148</v>
      </c>
      <c r="E8" s="14">
        <f t="shared" si="0"/>
        <v>0</v>
      </c>
      <c r="F8" s="12">
        <v>0.01</v>
      </c>
      <c r="G8" s="9" t="s">
        <v>3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2021/2022
&amp;R&amp;"Verdana,Normale"&amp;12M 01.01 D</oddHeader>
    <oddFooter>&amp;L3         24/08/2021
REV.     DATA&amp;CNuovo Amministratore
MOTIVO DELLA REVISIONE&amp;R
LOREDANA DE FRANCESCO      SALVATORE RIZZO
EMESSO DA:           APPROVATO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099-F22F-4A8A-A237-F8E42FC49C89}">
  <dimension ref="A1:AG149"/>
  <sheetViews>
    <sheetView view="pageLayout" workbookViewId="0">
      <selection activeCell="D8" sqref="D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20</v>
      </c>
      <c r="C5" s="4">
        <v>0</v>
      </c>
      <c r="D5" s="4">
        <v>803650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21</v>
      </c>
      <c r="C6" s="6">
        <v>0</v>
      </c>
      <c r="D6" s="6">
        <v>2079888</v>
      </c>
      <c r="E6" s="14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22</v>
      </c>
      <c r="C7" s="13">
        <v>0</v>
      </c>
      <c r="D7" s="6">
        <v>2035166</v>
      </c>
      <c r="E7" s="14">
        <f t="shared" si="0"/>
        <v>0</v>
      </c>
      <c r="F7" s="12">
        <v>0.01</v>
      </c>
      <c r="G7" s="7" t="s">
        <v>3</v>
      </c>
    </row>
    <row r="8" spans="2:7" ht="24" customHeight="1" thickBot="1" x14ac:dyDescent="0.3">
      <c r="B8" s="19" t="s">
        <v>23</v>
      </c>
      <c r="C8" s="8">
        <v>0</v>
      </c>
      <c r="D8" s="8">
        <v>1323206</v>
      </c>
      <c r="E8" s="14">
        <f t="shared" si="0"/>
        <v>0</v>
      </c>
      <c r="F8" s="12">
        <v>0.01</v>
      </c>
      <c r="G8" s="9" t="s">
        <v>3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2022/2023
&amp;R&amp;"Verdana,Normale"&amp;12M 01.01 D</oddHeader>
    <oddFooter>&amp;L04         22/12/2022
REV.     DATA&amp;CAggiornamento
MOTIVO DELLA REVISIONE&amp;R
ELSA LIGA           SALVATORE RIZZO
EMESSO DA:           APPROVATO DA: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BDB3-E88B-4FBB-9D36-597240AFF88B}">
  <dimension ref="A1:AG149"/>
  <sheetViews>
    <sheetView view="pageLayout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24</v>
      </c>
      <c r="C5" s="4">
        <v>0</v>
      </c>
      <c r="D5" s="4">
        <v>819298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25</v>
      </c>
      <c r="C6" s="6">
        <v>0</v>
      </c>
      <c r="D6" s="6">
        <v>4491367</v>
      </c>
      <c r="E6" s="14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26</v>
      </c>
      <c r="C7" s="13">
        <v>0</v>
      </c>
      <c r="D7" s="6">
        <v>2620929</v>
      </c>
      <c r="E7" s="14">
        <f t="shared" si="0"/>
        <v>0</v>
      </c>
      <c r="F7" s="12">
        <v>0.01</v>
      </c>
      <c r="G7" s="7" t="s">
        <v>3</v>
      </c>
    </row>
    <row r="8" spans="2:7" ht="24" customHeight="1" thickBot="1" x14ac:dyDescent="0.3">
      <c r="B8" s="19" t="s">
        <v>27</v>
      </c>
      <c r="C8" s="8">
        <v>0</v>
      </c>
      <c r="D8" s="8">
        <v>1657984</v>
      </c>
      <c r="E8" s="14">
        <f t="shared" si="0"/>
        <v>0</v>
      </c>
      <c r="F8" s="12">
        <v>0.01</v>
      </c>
      <c r="G8" s="9" t="s">
        <v>3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2023/2024
&amp;R&amp;"Verdana,Normale"&amp;12M 01.01 D</oddHeader>
    <oddFooter>&amp;L04         22/12/2022
REV.     DATA&amp;CAggiornamento
MOTIVO DELLA REVISIONE&amp;R
ELSA LIGA           SALVATORE RIZZO
EMESSO DA:           APPROVATO DA: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4FC6-D0F5-43DD-A0E4-38BFABDAEFB4}">
  <dimension ref="A1:AG149"/>
  <sheetViews>
    <sheetView tabSelected="1" view="pageLayout" workbookViewId="0">
      <selection activeCell="D138" sqref="D13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5" width="14.140625" style="1" customWidth="1"/>
    <col min="6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0" t="s">
        <v>4</v>
      </c>
      <c r="C2" s="21"/>
      <c r="D2" s="21"/>
      <c r="E2" s="21"/>
      <c r="F2" s="21"/>
      <c r="G2" s="22"/>
    </row>
    <row r="3" spans="2:7" ht="4.5" customHeight="1" thickBot="1" x14ac:dyDescent="0.3"/>
    <row r="4" spans="2:7" s="3" customFormat="1" ht="90" thickBot="1" x14ac:dyDescent="0.3">
      <c r="B4" s="11" t="s">
        <v>0</v>
      </c>
      <c r="C4" s="11" t="s">
        <v>5</v>
      </c>
      <c r="D4" s="11" t="s">
        <v>6</v>
      </c>
      <c r="E4" s="11" t="s">
        <v>7</v>
      </c>
      <c r="F4" s="10" t="s">
        <v>1</v>
      </c>
      <c r="G4" s="10" t="s">
        <v>2</v>
      </c>
    </row>
    <row r="5" spans="2:7" ht="26.25" thickBot="1" x14ac:dyDescent="0.3">
      <c r="B5" s="17" t="s">
        <v>28</v>
      </c>
      <c r="C5" s="4">
        <v>0</v>
      </c>
      <c r="D5" s="4">
        <v>805658</v>
      </c>
      <c r="E5" s="14">
        <f>IF(D5=0,"",(C5/D5))</f>
        <v>0</v>
      </c>
      <c r="F5" s="12">
        <v>0.01</v>
      </c>
      <c r="G5" s="5" t="s">
        <v>3</v>
      </c>
    </row>
    <row r="6" spans="2:7" ht="26.25" thickBot="1" x14ac:dyDescent="0.3">
      <c r="B6" s="18" t="s">
        <v>29</v>
      </c>
      <c r="C6" s="6">
        <v>0</v>
      </c>
      <c r="D6" s="6">
        <v>2821959</v>
      </c>
      <c r="E6" s="14">
        <f t="shared" ref="E6:E8" si="0">IF(D6=0,"",(C6/D6))</f>
        <v>0</v>
      </c>
      <c r="F6" s="12">
        <v>0.01</v>
      </c>
      <c r="G6" s="7" t="s">
        <v>3</v>
      </c>
    </row>
    <row r="7" spans="2:7" ht="26.25" thickBot="1" x14ac:dyDescent="0.3">
      <c r="B7" s="18" t="s">
        <v>30</v>
      </c>
      <c r="C7" s="13">
        <v>0</v>
      </c>
      <c r="D7" s="6">
        <v>1290985</v>
      </c>
      <c r="E7" s="14">
        <f t="shared" si="0"/>
        <v>0</v>
      </c>
      <c r="F7" s="12">
        <v>0.01</v>
      </c>
      <c r="G7" s="7" t="s">
        <v>3</v>
      </c>
    </row>
    <row r="8" spans="2:7" ht="24" customHeight="1" thickBot="1" x14ac:dyDescent="0.3">
      <c r="B8" s="19" t="s">
        <v>31</v>
      </c>
      <c r="C8" s="8">
        <v>0</v>
      </c>
      <c r="D8" s="8">
        <v>1436065</v>
      </c>
      <c r="E8" s="14">
        <f t="shared" si="0"/>
        <v>0</v>
      </c>
      <c r="F8" s="12">
        <v>0.01</v>
      </c>
      <c r="G8" s="9" t="s">
        <v>3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spans="2:2" ht="14.25" hidden="1" customHeight="1" x14ac:dyDescent="0.25"/>
    <row r="130" spans="2:2" ht="14.25" hidden="1" customHeight="1" x14ac:dyDescent="0.25"/>
    <row r="131" spans="2:2" ht="14.25" hidden="1" customHeight="1" x14ac:dyDescent="0.25"/>
    <row r="132" spans="2:2" ht="14.25" hidden="1" customHeight="1" x14ac:dyDescent="0.25"/>
    <row r="133" spans="2:2" ht="14.25" hidden="1" customHeight="1" x14ac:dyDescent="0.25"/>
    <row r="134" spans="2:2" ht="14.25" hidden="1" customHeight="1" x14ac:dyDescent="0.25"/>
    <row r="135" spans="2:2" ht="14.25" hidden="1" customHeight="1" x14ac:dyDescent="0.25"/>
    <row r="136" spans="2:2" ht="14.25" customHeight="1" x14ac:dyDescent="0.25"/>
    <row r="137" spans="2:2" ht="14.25" customHeight="1" x14ac:dyDescent="0.25"/>
    <row r="138" spans="2:2" ht="14.25" customHeight="1" x14ac:dyDescent="0.25">
      <c r="B138" s="1" t="s">
        <v>32</v>
      </c>
    </row>
    <row r="139" spans="2:2" ht="14.25" customHeight="1" x14ac:dyDescent="0.25"/>
    <row r="140" spans="2:2" ht="14.25" customHeight="1" x14ac:dyDescent="0.25"/>
    <row r="141" spans="2:2" ht="14.25" customHeight="1" x14ac:dyDescent="0.25"/>
    <row r="142" spans="2:2" ht="14.25" customHeight="1" x14ac:dyDescent="0.25"/>
    <row r="143" spans="2:2" ht="14.25" customHeight="1" x14ac:dyDescent="0.25"/>
    <row r="144" spans="2:2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2024/2025
&amp;R&amp;"Verdana,Normale"&amp;12M 01.01 D</oddHeader>
    <oddFooter>&amp;L04         22/12/2022
REV.     DATA&amp;CAggiornamento
MOTIVO DELLA REVISIONE&amp;R
ELSA LIGA           SALVATORE RIZZO
EMESSO DA:          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12</vt:i4>
      </vt:variant>
    </vt:vector>
  </HeadingPairs>
  <TitlesOfParts>
    <vt:vector size="18" baseType="lpstr">
      <vt:lpstr>2020</vt:lpstr>
      <vt:lpstr>2021</vt:lpstr>
      <vt:lpstr>2022</vt:lpstr>
      <vt:lpstr>2023</vt:lpstr>
      <vt:lpstr>2024</vt:lpstr>
      <vt:lpstr>2025</vt:lpstr>
      <vt:lpstr>'2020'!Area_stampa</vt:lpstr>
      <vt:lpstr>'2021'!Area_stampa</vt:lpstr>
      <vt:lpstr>'2022'!Area_stampa</vt:lpstr>
      <vt:lpstr>'2023'!Area_stampa</vt:lpstr>
      <vt:lpstr>'2024'!Area_stampa</vt:lpstr>
      <vt:lpstr>'2025'!Area_stampa</vt:lpstr>
      <vt:lpstr>'2020'!Titoli_stampa</vt:lpstr>
      <vt:lpstr>'2021'!Titoli_stampa</vt:lpstr>
      <vt:lpstr>'2022'!Titoli_stampa</vt:lpstr>
      <vt:lpstr>'2023'!Titoli_stampa</vt:lpstr>
      <vt:lpstr>'2024'!Titoli_stampa</vt:lpstr>
      <vt:lpstr>'2025'!Titoli_stampa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Ufficio Qualità</cp:lastModifiedBy>
  <cp:lastPrinted>2025-04-29T07:05:53Z</cp:lastPrinted>
  <dcterms:created xsi:type="dcterms:W3CDTF">2015-04-16T12:31:58Z</dcterms:created>
  <dcterms:modified xsi:type="dcterms:W3CDTF">2025-11-20T16:24:44Z</dcterms:modified>
</cp:coreProperties>
</file>