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pecies" sheetId="1" r:id="rId4"/>
    <sheet state="visible" name="Arrasto 1" sheetId="2" r:id="rId5"/>
    <sheet state="visible" name="Arrasto 2" sheetId="3" r:id="rId6"/>
    <sheet state="visible" name="Arrasto 3" sheetId="4" r:id="rId7"/>
    <sheet state="visible" name="Arrasto 4" sheetId="5" r:id="rId8"/>
  </sheets>
  <definedNames/>
  <calcPr/>
  <extLst>
    <ext uri="GoogleSheetsCustomDataVersion1">
      <go:sheetsCustomData xmlns:go="http://customooxmlschemas.google.com/" r:id="rId9" roundtripDataSignature="AMtx7mhXLC2aGkI1d/zPFbe2COQi32DQEw=="/>
    </ext>
  </extLst>
</workbook>
</file>

<file path=xl/sharedStrings.xml><?xml version="1.0" encoding="utf-8"?>
<sst xmlns="http://schemas.openxmlformats.org/spreadsheetml/2006/main" count="3630" uniqueCount="904">
  <si>
    <t>ESPÉCIES</t>
  </si>
  <si>
    <t>ARRASTO 1</t>
  </si>
  <si>
    <t>ARRASTO 2</t>
  </si>
  <si>
    <t>ARRASTO 3</t>
  </si>
  <si>
    <t>ARRASTO 4</t>
  </si>
  <si>
    <t>TOTAL</t>
  </si>
  <si>
    <t>Amp. rug</t>
  </si>
  <si>
    <t>Amp. sur</t>
  </si>
  <si>
    <t>Anc. bre</t>
  </si>
  <si>
    <t>Anc. sur</t>
  </si>
  <si>
    <t>Ani. sur *</t>
  </si>
  <si>
    <t>Asp. lun</t>
  </si>
  <si>
    <t>Bag. mar</t>
  </si>
  <si>
    <t>Bai. ron</t>
  </si>
  <si>
    <t>Cen. und</t>
  </si>
  <si>
    <t xml:space="preserve">Cen. ens </t>
  </si>
  <si>
    <t>Cet. ede</t>
  </si>
  <si>
    <t>Cha. fab</t>
  </si>
  <si>
    <t>Chi. ble</t>
  </si>
  <si>
    <t>Chl. chr</t>
  </si>
  <si>
    <t>Con. nob</t>
  </si>
  <si>
    <t>Cta. spi</t>
  </si>
  <si>
    <t>Cyn. aco</t>
  </si>
  <si>
    <t>Cyn. mic</t>
  </si>
  <si>
    <t>Dia. rho</t>
  </si>
  <si>
    <t>Eth. fim *</t>
  </si>
  <si>
    <t>Etr. cro</t>
  </si>
  <si>
    <t>Euc. arg</t>
  </si>
  <si>
    <t>Euc. gul</t>
  </si>
  <si>
    <t>Eug. bra</t>
  </si>
  <si>
    <t>Gen. bar</t>
  </si>
  <si>
    <t>Gen. gen</t>
  </si>
  <si>
    <t>Gen. mac</t>
  </si>
  <si>
    <t>Gen. pla</t>
  </si>
  <si>
    <t>Gym. mic</t>
  </si>
  <si>
    <t>Hae. cor</t>
  </si>
  <si>
    <t>Hae. plu</t>
  </si>
  <si>
    <t>Hyp. ame *</t>
  </si>
  <si>
    <t>Hyp. gut *</t>
  </si>
  <si>
    <t>Lar. bre</t>
  </si>
  <si>
    <t>Lut. ana</t>
  </si>
  <si>
    <t>Lut. joc</t>
  </si>
  <si>
    <t>Lyc. bat *</t>
  </si>
  <si>
    <t>Lyc. gro</t>
  </si>
  <si>
    <t>Lyc. lim</t>
  </si>
  <si>
    <t>Lyc. sp</t>
  </si>
  <si>
    <t>Men. ame</t>
  </si>
  <si>
    <t>Men. lit</t>
  </si>
  <si>
    <t>Mog. cur</t>
  </si>
  <si>
    <t>Nar. ban</t>
  </si>
  <si>
    <t>Not. gra</t>
  </si>
  <si>
    <t>Ort. rub</t>
  </si>
  <si>
    <t>Opg. pun</t>
  </si>
  <si>
    <t>Pel. har</t>
  </si>
  <si>
    <t>Pol. vir</t>
  </si>
  <si>
    <t>Pri. pun</t>
  </si>
  <si>
    <t>Sci. her</t>
  </si>
  <si>
    <t>Sci. par</t>
  </si>
  <si>
    <t>Sco. bra</t>
  </si>
  <si>
    <t>Sco. plu</t>
  </si>
  <si>
    <t>Sco. sau *</t>
  </si>
  <si>
    <t>Sel. bro</t>
  </si>
  <si>
    <t>Sel. vom</t>
  </si>
  <si>
    <t>Sel. set</t>
  </si>
  <si>
    <t>Shp. tes</t>
  </si>
  <si>
    <t>Sph. gre</t>
  </si>
  <si>
    <t>Sph. gua</t>
  </si>
  <si>
    <t>Ste. bra</t>
  </si>
  <si>
    <t>Ste. ste</t>
  </si>
  <si>
    <t>Sym. pla</t>
  </si>
  <si>
    <t>Tra. car</t>
  </si>
  <si>
    <t>Tra. fal</t>
  </si>
  <si>
    <t>Tri. lep</t>
  </si>
  <si>
    <t>Opi. Ogl</t>
  </si>
  <si>
    <t>Sph.gua</t>
  </si>
  <si>
    <t>Ste.ras</t>
  </si>
  <si>
    <t>DATA</t>
  </si>
  <si>
    <t>ARRASTO</t>
  </si>
  <si>
    <t>LOCAL</t>
  </si>
  <si>
    <t>ESPECIE 1</t>
  </si>
  <si>
    <t>N° DE INDIVIDUOS</t>
  </si>
  <si>
    <t>CT (cm)</t>
  </si>
  <si>
    <t>PESO (g)</t>
  </si>
  <si>
    <t>ESPECIE 2</t>
  </si>
  <si>
    <t>ESPECIE 3</t>
  </si>
  <si>
    <t>ESPECIE 4</t>
  </si>
  <si>
    <t>ESPECIE 5</t>
  </si>
  <si>
    <t>ESPECIE 6</t>
  </si>
  <si>
    <t>ESPECIE 7</t>
  </si>
  <si>
    <t>ESPECIE 8</t>
  </si>
  <si>
    <t>ESPECIE 9</t>
  </si>
  <si>
    <t>Naútico</t>
  </si>
  <si>
    <t>1</t>
  </si>
  <si>
    <t>37,7</t>
  </si>
  <si>
    <t>30,25</t>
  </si>
  <si>
    <t>12,4</t>
  </si>
  <si>
    <t>14,37</t>
  </si>
  <si>
    <t>34,5</t>
  </si>
  <si>
    <t>197,67</t>
  </si>
  <si>
    <t>9,7</t>
  </si>
  <si>
    <t>9,73</t>
  </si>
  <si>
    <t>Sel.vom</t>
  </si>
  <si>
    <t>3,0</t>
  </si>
  <si>
    <t>0,81</t>
  </si>
  <si>
    <t>12,6</t>
  </si>
  <si>
    <t>16,15</t>
  </si>
  <si>
    <t>12,3</t>
  </si>
  <si>
    <t>45,80</t>
  </si>
  <si>
    <t>10,2</t>
  </si>
  <si>
    <t>7,93</t>
  </si>
  <si>
    <t>13,2</t>
  </si>
  <si>
    <t>4,35</t>
  </si>
  <si>
    <t>2</t>
  </si>
  <si>
    <t>36,0</t>
  </si>
  <si>
    <t>24,58</t>
  </si>
  <si>
    <t>10,4</t>
  </si>
  <si>
    <t>8,05</t>
  </si>
  <si>
    <t>33,2</t>
  </si>
  <si>
    <t>201,77</t>
  </si>
  <si>
    <t>9,18</t>
  </si>
  <si>
    <t>2,0</t>
  </si>
  <si>
    <t>0,22</t>
  </si>
  <si>
    <t>6,8</t>
  </si>
  <si>
    <t>2,03</t>
  </si>
  <si>
    <t>19/10/2019</t>
  </si>
  <si>
    <t>3</t>
  </si>
  <si>
    <t>36,6</t>
  </si>
  <si>
    <t>33,42</t>
  </si>
  <si>
    <t>11,4</t>
  </si>
  <si>
    <t>12,32</t>
  </si>
  <si>
    <t>9,5</t>
  </si>
  <si>
    <t>8,13</t>
  </si>
  <si>
    <t>6,7</t>
  </si>
  <si>
    <t>2,14</t>
  </si>
  <si>
    <t>4</t>
  </si>
  <si>
    <t>38,6</t>
  </si>
  <si>
    <t>30,6</t>
  </si>
  <si>
    <t>12,2</t>
  </si>
  <si>
    <t>14,72</t>
  </si>
  <si>
    <t>13,0</t>
  </si>
  <si>
    <t>19,79</t>
  </si>
  <si>
    <t>6,4</t>
  </si>
  <si>
    <t>1,66</t>
  </si>
  <si>
    <t>5</t>
  </si>
  <si>
    <t>34,7</t>
  </si>
  <si>
    <t>22,5</t>
  </si>
  <si>
    <t>13,31</t>
  </si>
  <si>
    <t>10,5</t>
  </si>
  <si>
    <t>10,78</t>
  </si>
  <si>
    <t>1,99</t>
  </si>
  <si>
    <t>6</t>
  </si>
  <si>
    <t>19,82</t>
  </si>
  <si>
    <t>8,9</t>
  </si>
  <si>
    <t>5,99</t>
  </si>
  <si>
    <t>10,8</t>
  </si>
  <si>
    <t>12,03</t>
  </si>
  <si>
    <t>1,80</t>
  </si>
  <si>
    <t>7</t>
  </si>
  <si>
    <t>31,4</t>
  </si>
  <si>
    <t>17,93</t>
  </si>
  <si>
    <t>12,5</t>
  </si>
  <si>
    <t>17,52</t>
  </si>
  <si>
    <t>17,39</t>
  </si>
  <si>
    <t>6,5</t>
  </si>
  <si>
    <t>1,75</t>
  </si>
  <si>
    <t>8</t>
  </si>
  <si>
    <t>30,4</t>
  </si>
  <si>
    <t>16,77</t>
  </si>
  <si>
    <t>9,48</t>
  </si>
  <si>
    <t>17,54</t>
  </si>
  <si>
    <t>6,2</t>
  </si>
  <si>
    <t>1,86</t>
  </si>
  <si>
    <t>9</t>
  </si>
  <si>
    <t>39,4</t>
  </si>
  <si>
    <t>31,55</t>
  </si>
  <si>
    <t>12,9</t>
  </si>
  <si>
    <t>5,5</t>
  </si>
  <si>
    <t>1,21</t>
  </si>
  <si>
    <t>10</t>
  </si>
  <si>
    <t>34,2</t>
  </si>
  <si>
    <t>21,18</t>
  </si>
  <si>
    <t>14,53</t>
  </si>
  <si>
    <t>1,94</t>
  </si>
  <si>
    <t>11</t>
  </si>
  <si>
    <t>32,9</t>
  </si>
  <si>
    <t>19,92</t>
  </si>
  <si>
    <t>9,9</t>
  </si>
  <si>
    <t>7,57</t>
  </si>
  <si>
    <t>1,83</t>
  </si>
  <si>
    <t>12</t>
  </si>
  <si>
    <t>31,7</t>
  </si>
  <si>
    <t>19,66</t>
  </si>
  <si>
    <t>10,0</t>
  </si>
  <si>
    <t>8,35</t>
  </si>
  <si>
    <t>6,3</t>
  </si>
  <si>
    <t>13</t>
  </si>
  <si>
    <t>36,7</t>
  </si>
  <si>
    <t>27,13</t>
  </si>
  <si>
    <t>11,86</t>
  </si>
  <si>
    <t>1,95</t>
  </si>
  <si>
    <t>14</t>
  </si>
  <si>
    <t>27,53</t>
  </si>
  <si>
    <t>9,1</t>
  </si>
  <si>
    <t>5,71</t>
  </si>
  <si>
    <t>1,97</t>
  </si>
  <si>
    <t>15</t>
  </si>
  <si>
    <t>38,2</t>
  </si>
  <si>
    <t>29,88</t>
  </si>
  <si>
    <t>11,9</t>
  </si>
  <si>
    <t>13,49</t>
  </si>
  <si>
    <t>16</t>
  </si>
  <si>
    <t>36,9</t>
  </si>
  <si>
    <t>27,73</t>
  </si>
  <si>
    <t>7,31</t>
  </si>
  <si>
    <t>17</t>
  </si>
  <si>
    <t>39,7</t>
  </si>
  <si>
    <t>33,19</t>
  </si>
  <si>
    <t>7,11</t>
  </si>
  <si>
    <t>18</t>
  </si>
  <si>
    <t>37,0</t>
  </si>
  <si>
    <t>27,85</t>
  </si>
  <si>
    <t>11,0</t>
  </si>
  <si>
    <t>10,50</t>
  </si>
  <si>
    <t>19</t>
  </si>
  <si>
    <t>29,17</t>
  </si>
  <si>
    <t>9,86</t>
  </si>
  <si>
    <t>20</t>
  </si>
  <si>
    <t>36,1</t>
  </si>
  <si>
    <t>8,4</t>
  </si>
  <si>
    <t>4,51</t>
  </si>
  <si>
    <t>21</t>
  </si>
  <si>
    <t>40,0</t>
  </si>
  <si>
    <t>36,79</t>
  </si>
  <si>
    <t>9,2</t>
  </si>
  <si>
    <t>5,58</t>
  </si>
  <si>
    <t>22</t>
  </si>
  <si>
    <t>34,4</t>
  </si>
  <si>
    <t>22,52</t>
  </si>
  <si>
    <t>9,8</t>
  </si>
  <si>
    <t>7,25</t>
  </si>
  <si>
    <t>23</t>
  </si>
  <si>
    <t>35,8</t>
  </si>
  <si>
    <t>25,55</t>
  </si>
  <si>
    <t>10,6</t>
  </si>
  <si>
    <t>9,17</t>
  </si>
  <si>
    <t>24</t>
  </si>
  <si>
    <t>40,2</t>
  </si>
  <si>
    <t>44,22</t>
  </si>
  <si>
    <t>8,91</t>
  </si>
  <si>
    <t>25</t>
  </si>
  <si>
    <t>34,3</t>
  </si>
  <si>
    <t>23,21</t>
  </si>
  <si>
    <t>10,11</t>
  </si>
  <si>
    <t>26</t>
  </si>
  <si>
    <t>37,2</t>
  </si>
  <si>
    <t>29,91</t>
  </si>
  <si>
    <t>7,24</t>
  </si>
  <si>
    <t>27</t>
  </si>
  <si>
    <t>34,1</t>
  </si>
  <si>
    <t>24,65</t>
  </si>
  <si>
    <t>10,30</t>
  </si>
  <si>
    <t>28</t>
  </si>
  <si>
    <t>32,7</t>
  </si>
  <si>
    <t>41,53</t>
  </si>
  <si>
    <t>9,6</t>
  </si>
  <si>
    <t>7,80</t>
  </si>
  <si>
    <t>29</t>
  </si>
  <si>
    <t>34,0</t>
  </si>
  <si>
    <t>23,49</t>
  </si>
  <si>
    <t>8,5</t>
  </si>
  <si>
    <t>4,92</t>
  </si>
  <si>
    <t>30</t>
  </si>
  <si>
    <t>32,5</t>
  </si>
  <si>
    <t>21,61</t>
  </si>
  <si>
    <t>8,7</t>
  </si>
  <si>
    <t>5,36</t>
  </si>
  <si>
    <t>31</t>
  </si>
  <si>
    <t>33,7</t>
  </si>
  <si>
    <t>27,62</t>
  </si>
  <si>
    <t>10,09</t>
  </si>
  <si>
    <t>32</t>
  </si>
  <si>
    <t>35,81</t>
  </si>
  <si>
    <t>9,0</t>
  </si>
  <si>
    <t>5,80</t>
  </si>
  <si>
    <t>33</t>
  </si>
  <si>
    <t>32,91</t>
  </si>
  <si>
    <t>9,21</t>
  </si>
  <si>
    <t>34</t>
  </si>
  <si>
    <t>39,6</t>
  </si>
  <si>
    <t>36,54</t>
  </si>
  <si>
    <t>11,08</t>
  </si>
  <si>
    <t>35</t>
  </si>
  <si>
    <t>38,9</t>
  </si>
  <si>
    <t>11,6</t>
  </si>
  <si>
    <t>10,68</t>
  </si>
  <si>
    <t>36</t>
  </si>
  <si>
    <t>35,5</t>
  </si>
  <si>
    <t>23,78</t>
  </si>
  <si>
    <t>5,31</t>
  </si>
  <si>
    <t>37</t>
  </si>
  <si>
    <t>20,65</t>
  </si>
  <si>
    <t>9,4</t>
  </si>
  <si>
    <t>6,28</t>
  </si>
  <si>
    <t>38</t>
  </si>
  <si>
    <t>40,4</t>
  </si>
  <si>
    <t>38,77</t>
  </si>
  <si>
    <t>8,11</t>
  </si>
  <si>
    <t>39</t>
  </si>
  <si>
    <t>36,09</t>
  </si>
  <si>
    <t>8,66</t>
  </si>
  <si>
    <t>40</t>
  </si>
  <si>
    <t>23,61</t>
  </si>
  <si>
    <t>9,54</t>
  </si>
  <si>
    <t>41</t>
  </si>
  <si>
    <t>38,1</t>
  </si>
  <si>
    <t>32,57</t>
  </si>
  <si>
    <t>9,85</t>
  </si>
  <si>
    <t>42</t>
  </si>
  <si>
    <t>33,1</t>
  </si>
  <si>
    <t>19,48</t>
  </si>
  <si>
    <t>8,67</t>
  </si>
  <si>
    <t>43</t>
  </si>
  <si>
    <t>40,9</t>
  </si>
  <si>
    <t>41,45</t>
  </si>
  <si>
    <t>44</t>
  </si>
  <si>
    <t>39,24</t>
  </si>
  <si>
    <t>12,06</t>
  </si>
  <si>
    <t>45</t>
  </si>
  <si>
    <t>27,2</t>
  </si>
  <si>
    <t>21,04</t>
  </si>
  <si>
    <t>11,3</t>
  </si>
  <si>
    <t>10,31</t>
  </si>
  <si>
    <t>46</t>
  </si>
  <si>
    <t>18,4</t>
  </si>
  <si>
    <t>7,60</t>
  </si>
  <si>
    <t>47</t>
  </si>
  <si>
    <t>38,0</t>
  </si>
  <si>
    <t>29,11</t>
  </si>
  <si>
    <t>16,23</t>
  </si>
  <si>
    <t>48</t>
  </si>
  <si>
    <t>40,1</t>
  </si>
  <si>
    <t>32,66</t>
  </si>
  <si>
    <t>10,66</t>
  </si>
  <si>
    <t>49</t>
  </si>
  <si>
    <t>36,2</t>
  </si>
  <si>
    <t>32,55</t>
  </si>
  <si>
    <t>50</t>
  </si>
  <si>
    <t>32,78</t>
  </si>
  <si>
    <t>51</t>
  </si>
  <si>
    <t>31,71</t>
  </si>
  <si>
    <t>52</t>
  </si>
  <si>
    <t>33,50</t>
  </si>
  <si>
    <t>53</t>
  </si>
  <si>
    <t>38,5</t>
  </si>
  <si>
    <t>29,53</t>
  </si>
  <si>
    <t>54</t>
  </si>
  <si>
    <t>36,3</t>
  </si>
  <si>
    <t>28,08</t>
  </si>
  <si>
    <t>55</t>
  </si>
  <si>
    <t>34,6</t>
  </si>
  <si>
    <t>22,71</t>
  </si>
  <si>
    <t>56</t>
  </si>
  <si>
    <t>39,9</t>
  </si>
  <si>
    <t>28,95</t>
  </si>
  <si>
    <t>57</t>
  </si>
  <si>
    <t>37,5</t>
  </si>
  <si>
    <t>30,24</t>
  </si>
  <si>
    <t>58</t>
  </si>
  <si>
    <t>28,48</t>
  </si>
  <si>
    <t>59</t>
  </si>
  <si>
    <t>43,4</t>
  </si>
  <si>
    <t>42,90</t>
  </si>
  <si>
    <t>60</t>
  </si>
  <si>
    <t>43,5</t>
  </si>
  <si>
    <t>52,60</t>
  </si>
  <si>
    <t>61</t>
  </si>
  <si>
    <t>23,02</t>
  </si>
  <si>
    <t>62</t>
  </si>
  <si>
    <t>30,9</t>
  </si>
  <si>
    <t>15,17</t>
  </si>
  <si>
    <t>63</t>
  </si>
  <si>
    <t>39,3</t>
  </si>
  <si>
    <t>64</t>
  </si>
  <si>
    <t>65</t>
  </si>
  <si>
    <t>36,4</t>
  </si>
  <si>
    <t>24,11</t>
  </si>
  <si>
    <t>66</t>
  </si>
  <si>
    <t>28,36</t>
  </si>
  <si>
    <t>67</t>
  </si>
  <si>
    <t>38,3</t>
  </si>
  <si>
    <t>68</t>
  </si>
  <si>
    <t>19,78</t>
  </si>
  <si>
    <t>69</t>
  </si>
  <si>
    <t>20,83</t>
  </si>
  <si>
    <t>70</t>
  </si>
  <si>
    <t>21,34</t>
  </si>
  <si>
    <t>71</t>
  </si>
  <si>
    <t>40,5</t>
  </si>
  <si>
    <t>33,88</t>
  </si>
  <si>
    <t>72</t>
  </si>
  <si>
    <t>40,8</t>
  </si>
  <si>
    <t>36,85</t>
  </si>
  <si>
    <t>73</t>
  </si>
  <si>
    <t>20,46</t>
  </si>
  <si>
    <t>74</t>
  </si>
  <si>
    <t>25,00</t>
  </si>
  <si>
    <t>75</t>
  </si>
  <si>
    <t>26,17</t>
  </si>
  <si>
    <t>76</t>
  </si>
  <si>
    <t>28,18</t>
  </si>
  <si>
    <t>77</t>
  </si>
  <si>
    <t>31,1</t>
  </si>
  <si>
    <t>14,33</t>
  </si>
  <si>
    <t>78</t>
  </si>
  <si>
    <t>37,3</t>
  </si>
  <si>
    <t>28,22</t>
  </si>
  <si>
    <t>79</t>
  </si>
  <si>
    <t>30,59</t>
  </si>
  <si>
    <t>80</t>
  </si>
  <si>
    <t>39,5</t>
  </si>
  <si>
    <t>34,33</t>
  </si>
  <si>
    <t>81</t>
  </si>
  <si>
    <t>37,08</t>
  </si>
  <si>
    <t>82</t>
  </si>
  <si>
    <t>26,99</t>
  </si>
  <si>
    <t>83</t>
  </si>
  <si>
    <t>39,2</t>
  </si>
  <si>
    <t>31,53</t>
  </si>
  <si>
    <t>84</t>
  </si>
  <si>
    <t>36,87</t>
  </si>
  <si>
    <t>85</t>
  </si>
  <si>
    <t>20,09</t>
  </si>
  <si>
    <t>86</t>
  </si>
  <si>
    <t>43,2</t>
  </si>
  <si>
    <t>41,82</t>
  </si>
  <si>
    <t>87</t>
  </si>
  <si>
    <t>28,44</t>
  </si>
  <si>
    <t>88</t>
  </si>
  <si>
    <t>30,58</t>
  </si>
  <si>
    <t>89</t>
  </si>
  <si>
    <t>29,7</t>
  </si>
  <si>
    <t>12,40</t>
  </si>
  <si>
    <t>90</t>
  </si>
  <si>
    <t>45,3</t>
  </si>
  <si>
    <t>56,27</t>
  </si>
  <si>
    <t>91</t>
  </si>
  <si>
    <t>26,21</t>
  </si>
  <si>
    <t>92</t>
  </si>
  <si>
    <t>43,3</t>
  </si>
  <si>
    <t>46,05</t>
  </si>
  <si>
    <t>93</t>
  </si>
  <si>
    <t>35,4</t>
  </si>
  <si>
    <t>94</t>
  </si>
  <si>
    <t>29,70</t>
  </si>
  <si>
    <t>95</t>
  </si>
  <si>
    <t>29,66</t>
  </si>
  <si>
    <t>96</t>
  </si>
  <si>
    <t>35,27</t>
  </si>
  <si>
    <t>97</t>
  </si>
  <si>
    <t>37,65</t>
  </si>
  <si>
    <t>98</t>
  </si>
  <si>
    <t>30,45</t>
  </si>
  <si>
    <t>99</t>
  </si>
  <si>
    <t>34,9</t>
  </si>
  <si>
    <t>23,38</t>
  </si>
  <si>
    <t>100</t>
  </si>
  <si>
    <t>35,1</t>
  </si>
  <si>
    <t>22,48</t>
  </si>
  <si>
    <t>101</t>
  </si>
  <si>
    <t>34,84</t>
  </si>
  <si>
    <t>total = 134</t>
  </si>
  <si>
    <t>ESPECIE 10</t>
  </si>
  <si>
    <t>ESPECIE 11</t>
  </si>
  <si>
    <t>ESPECIE 12</t>
  </si>
  <si>
    <t>ESPECIE 13</t>
  </si>
  <si>
    <t>ESPECIE 14</t>
  </si>
  <si>
    <t>12,8</t>
  </si>
  <si>
    <t>19,75</t>
  </si>
  <si>
    <t>Cat.spi</t>
  </si>
  <si>
    <t>11,5</t>
  </si>
  <si>
    <t>11,81</t>
  </si>
  <si>
    <t>12,1</t>
  </si>
  <si>
    <t>14,39</t>
  </si>
  <si>
    <t>20,5</t>
  </si>
  <si>
    <t>76,14</t>
  </si>
  <si>
    <t>12,0</t>
  </si>
  <si>
    <t>10,96</t>
  </si>
  <si>
    <t>13,94</t>
  </si>
  <si>
    <t>32,2</t>
  </si>
  <si>
    <t>147,69</t>
  </si>
  <si>
    <t>15,4</t>
  </si>
  <si>
    <t>55,20</t>
  </si>
  <si>
    <t>11,33</t>
  </si>
  <si>
    <t>13,82</t>
  </si>
  <si>
    <t>Con.nob</t>
  </si>
  <si>
    <t>10,7</t>
  </si>
  <si>
    <t>10,85</t>
  </si>
  <si>
    <t>17,3</t>
  </si>
  <si>
    <t>51,81</t>
  </si>
  <si>
    <t>10,17</t>
  </si>
  <si>
    <t>14,66</t>
  </si>
  <si>
    <t>13,28</t>
  </si>
  <si>
    <t>13,1</t>
  </si>
  <si>
    <t>15,55</t>
  </si>
  <si>
    <t>17,2</t>
  </si>
  <si>
    <t>44,81</t>
  </si>
  <si>
    <t>29,1</t>
  </si>
  <si>
    <t>122,12</t>
  </si>
  <si>
    <t>17,97</t>
  </si>
  <si>
    <t>15,19</t>
  </si>
  <si>
    <t>9,24</t>
  </si>
  <si>
    <t>15,2</t>
  </si>
  <si>
    <t>28,07</t>
  </si>
  <si>
    <t>10,9</t>
  </si>
  <si>
    <t>12,07</t>
  </si>
  <si>
    <t>13,87</t>
  </si>
  <si>
    <t>15,21</t>
  </si>
  <si>
    <t>14,18</t>
  </si>
  <si>
    <t>14,2</t>
  </si>
  <si>
    <t>25,59</t>
  </si>
  <si>
    <t>11,7</t>
  </si>
  <si>
    <t>15,57</t>
  </si>
  <si>
    <t>10,1</t>
  </si>
  <si>
    <t>12,24</t>
  </si>
  <si>
    <t>12,71</t>
  </si>
  <si>
    <t>13,51</t>
  </si>
  <si>
    <t>22,00</t>
  </si>
  <si>
    <t>12,89</t>
  </si>
  <si>
    <t>9,3</t>
  </si>
  <si>
    <t>10,07</t>
  </si>
  <si>
    <t>11,93</t>
  </si>
  <si>
    <t>14,82</t>
  </si>
  <si>
    <t>15,6</t>
  </si>
  <si>
    <t>30,63</t>
  </si>
  <si>
    <t>11,01</t>
  </si>
  <si>
    <t>13,20</t>
  </si>
  <si>
    <t>13,57</t>
  </si>
  <si>
    <t>14,5</t>
  </si>
  <si>
    <t>8,60</t>
  </si>
  <si>
    <t>18,91</t>
  </si>
  <si>
    <t>13,4</t>
  </si>
  <si>
    <t>15,79</t>
  </si>
  <si>
    <t>17,73</t>
  </si>
  <si>
    <t>13,88</t>
  </si>
  <si>
    <t>14,56</t>
  </si>
  <si>
    <t>10,39</t>
  </si>
  <si>
    <t>13,16</t>
  </si>
  <si>
    <t>13,95</t>
  </si>
  <si>
    <t>19,93</t>
  </si>
  <si>
    <t>12,38</t>
  </si>
  <si>
    <t>21,84</t>
  </si>
  <si>
    <t>9,45</t>
  </si>
  <si>
    <t>14,87</t>
  </si>
  <si>
    <t>14,75</t>
  </si>
  <si>
    <t>14,81</t>
  </si>
  <si>
    <t>12,20</t>
  </si>
  <si>
    <t>11,1</t>
  </si>
  <si>
    <t>13,73</t>
  </si>
  <si>
    <t>11,2</t>
  </si>
  <si>
    <t>11,76</t>
  </si>
  <si>
    <t>14,03</t>
  </si>
  <si>
    <t>15,36</t>
  </si>
  <si>
    <t>12,35</t>
  </si>
  <si>
    <t>15,69</t>
  </si>
  <si>
    <t>13,14</t>
  </si>
  <si>
    <t>12,75</t>
  </si>
  <si>
    <t>12,94</t>
  </si>
  <si>
    <t>20,9</t>
  </si>
  <si>
    <t>118,30</t>
  </si>
  <si>
    <t>24,5</t>
  </si>
  <si>
    <t>148,91</t>
  </si>
  <si>
    <t>22,0</t>
  </si>
  <si>
    <t>92,62</t>
  </si>
  <si>
    <t>19,6</t>
  </si>
  <si>
    <t>78,05</t>
  </si>
  <si>
    <t>ESPECIE 15</t>
  </si>
  <si>
    <t>ESPECIE 16</t>
  </si>
  <si>
    <t>ESPECIE 17</t>
  </si>
  <si>
    <t>ESPECIE 18</t>
  </si>
  <si>
    <t>ESPECIE 19</t>
  </si>
  <si>
    <t>ESPECIE 20</t>
  </si>
  <si>
    <t>ESPECIE 21</t>
  </si>
  <si>
    <t>ESPECIE 22</t>
  </si>
  <si>
    <t>ESPECIE 23</t>
  </si>
  <si>
    <t>ESPECIE 24</t>
  </si>
  <si>
    <t>ESPECIE 25</t>
  </si>
  <si>
    <t>ESPECIE 26</t>
  </si>
  <si>
    <t>ESPECIE 27</t>
  </si>
  <si>
    <t>ESPECIE 28</t>
  </si>
  <si>
    <t>ESPECIE 29</t>
  </si>
  <si>
    <t>ESPECIE 30</t>
  </si>
  <si>
    <t>176</t>
  </si>
  <si>
    <t>1155</t>
  </si>
  <si>
    <t>26,7</t>
  </si>
  <si>
    <t>96,1</t>
  </si>
  <si>
    <t>Sel.bro</t>
  </si>
  <si>
    <t>2,5</t>
  </si>
  <si>
    <t>0,4</t>
  </si>
  <si>
    <t>5,49</t>
  </si>
  <si>
    <t>16,2</t>
  </si>
  <si>
    <t>36,27</t>
  </si>
  <si>
    <t>21,5</t>
  </si>
  <si>
    <t>87,67</t>
  </si>
  <si>
    <t>43,96</t>
  </si>
  <si>
    <t>17,29</t>
  </si>
  <si>
    <t>4,8</t>
  </si>
  <si>
    <t>1,44</t>
  </si>
  <si>
    <t>159,26</t>
  </si>
  <si>
    <t>8,3</t>
  </si>
  <si>
    <t>4,52</t>
  </si>
  <si>
    <t>13,8</t>
  </si>
  <si>
    <t>21,17</t>
  </si>
  <si>
    <t>10,53</t>
  </si>
  <si>
    <t>4,22</t>
  </si>
  <si>
    <t>13,53</t>
  </si>
  <si>
    <t>10,81</t>
  </si>
  <si>
    <t>5,8</t>
  </si>
  <si>
    <t>1,30</t>
  </si>
  <si>
    <t>10,73</t>
  </si>
  <si>
    <t>12,86</t>
  </si>
  <si>
    <t>8,6</t>
  </si>
  <si>
    <t>4,77</t>
  </si>
  <si>
    <t>14,4</t>
  </si>
  <si>
    <t>27,8</t>
  </si>
  <si>
    <t>11,82</t>
  </si>
  <si>
    <t>12,7</t>
  </si>
  <si>
    <t>17,80</t>
  </si>
  <si>
    <t>18,5</t>
  </si>
  <si>
    <t>54,52</t>
  </si>
  <si>
    <t>9,78</t>
  </si>
  <si>
    <t>11,8</t>
  </si>
  <si>
    <t>13,23</t>
  </si>
  <si>
    <t>13,6</t>
  </si>
  <si>
    <t>19,80</t>
  </si>
  <si>
    <t>12,90</t>
  </si>
  <si>
    <t>7,5</t>
  </si>
  <si>
    <t>3,25</t>
  </si>
  <si>
    <t>1,7</t>
  </si>
  <si>
    <t>13,15</t>
  </si>
  <si>
    <t>10,80</t>
  </si>
  <si>
    <t>14,0</t>
  </si>
  <si>
    <t>21,32</t>
  </si>
  <si>
    <t>4,64</t>
  </si>
  <si>
    <t>8,41</t>
  </si>
  <si>
    <t>14,6</t>
  </si>
  <si>
    <t>26,80</t>
  </si>
  <si>
    <t>10,98</t>
  </si>
  <si>
    <t>7,4</t>
  </si>
  <si>
    <t>2,79</t>
  </si>
  <si>
    <t>25,15</t>
  </si>
  <si>
    <t>12,56</t>
  </si>
  <si>
    <t>14,3</t>
  </si>
  <si>
    <t>23,93</t>
  </si>
  <si>
    <t>16,1</t>
  </si>
  <si>
    <t>30,32</t>
  </si>
  <si>
    <t>14,1</t>
  </si>
  <si>
    <t>25,25</t>
  </si>
  <si>
    <t>23,40</t>
  </si>
  <si>
    <t>25,18</t>
  </si>
  <si>
    <t>25,20</t>
  </si>
  <si>
    <t>14,9</t>
  </si>
  <si>
    <t>27,93</t>
  </si>
  <si>
    <t>4,50</t>
  </si>
  <si>
    <t>14,30</t>
  </si>
  <si>
    <t>18,28</t>
  </si>
  <si>
    <t>Opi. ogl</t>
  </si>
  <si>
    <t>232</t>
  </si>
  <si>
    <t>0,7</t>
  </si>
  <si>
    <t>41,13</t>
  </si>
  <si>
    <t>8,1</t>
  </si>
  <si>
    <t>6,14</t>
  </si>
  <si>
    <t>163,03</t>
  </si>
  <si>
    <t>22,72</t>
  </si>
  <si>
    <t>4,33</t>
  </si>
  <si>
    <t>19,7</t>
  </si>
  <si>
    <t>59,34</t>
  </si>
  <si>
    <t>11,31</t>
  </si>
  <si>
    <t>Pte.ath</t>
  </si>
  <si>
    <t>1,28</t>
  </si>
  <si>
    <t>Iso.par</t>
  </si>
  <si>
    <t>57,02</t>
  </si>
  <si>
    <t>13,3</t>
  </si>
  <si>
    <t>5,97</t>
  </si>
  <si>
    <t>4,74</t>
  </si>
  <si>
    <t>57,25</t>
  </si>
  <si>
    <t>4,67</t>
  </si>
  <si>
    <t>210,07</t>
  </si>
  <si>
    <t>10,3</t>
  </si>
  <si>
    <t>12,51</t>
  </si>
  <si>
    <t>1,49</t>
  </si>
  <si>
    <t>19,2</t>
  </si>
  <si>
    <t>70,39</t>
  </si>
  <si>
    <t>14,76</t>
  </si>
  <si>
    <t>7,8</t>
  </si>
  <si>
    <t>18,2</t>
  </si>
  <si>
    <t>3,29</t>
  </si>
  <si>
    <t>15,3</t>
  </si>
  <si>
    <t>44,6</t>
  </si>
  <si>
    <t>8,36</t>
  </si>
  <si>
    <t>13,47</t>
  </si>
  <si>
    <t>1,61</t>
  </si>
  <si>
    <t>18,0</t>
  </si>
  <si>
    <t>57,59</t>
  </si>
  <si>
    <t>16,63</t>
  </si>
  <si>
    <t>7,6</t>
  </si>
  <si>
    <t>12,15</t>
  </si>
  <si>
    <t>6,12</t>
  </si>
  <si>
    <t>4,43</t>
  </si>
  <si>
    <t>11,15</t>
  </si>
  <si>
    <t>7,2</t>
  </si>
  <si>
    <t>4,75</t>
  </si>
  <si>
    <t>10,94</t>
  </si>
  <si>
    <t>8,8</t>
  </si>
  <si>
    <t>1,03</t>
  </si>
  <si>
    <t>19,0</t>
  </si>
  <si>
    <t>62,38</t>
  </si>
  <si>
    <t>5,69</t>
  </si>
  <si>
    <t>12,28</t>
  </si>
  <si>
    <t>12,88</t>
  </si>
  <si>
    <t>6,83</t>
  </si>
  <si>
    <t>1,72</t>
  </si>
  <si>
    <t>12,98</t>
  </si>
  <si>
    <t>13,97</t>
  </si>
  <si>
    <t>5,88</t>
  </si>
  <si>
    <t>13,07</t>
  </si>
  <si>
    <t>6,92</t>
  </si>
  <si>
    <t>19,98</t>
  </si>
  <si>
    <t>13,5</t>
  </si>
  <si>
    <t>1,38</t>
  </si>
  <si>
    <t>14,91</t>
  </si>
  <si>
    <t>6,42</t>
  </si>
  <si>
    <t>9,61</t>
  </si>
  <si>
    <t>8,75</t>
  </si>
  <si>
    <t>17,37</t>
  </si>
  <si>
    <t>0,73</t>
  </si>
  <si>
    <t>12,26</t>
  </si>
  <si>
    <t>9,25</t>
  </si>
  <si>
    <t>6,01</t>
  </si>
  <si>
    <t>5,21</t>
  </si>
  <si>
    <t>7,7</t>
  </si>
  <si>
    <t>9,93</t>
  </si>
  <si>
    <t>7,85</t>
  </si>
  <si>
    <t>4,96</t>
  </si>
  <si>
    <t>1,16</t>
  </si>
  <si>
    <t>15,95</t>
  </si>
  <si>
    <t>5,86</t>
  </si>
  <si>
    <t>13,44</t>
  </si>
  <si>
    <t>1,25</t>
  </si>
  <si>
    <t>10,28</t>
  </si>
  <si>
    <t>5,28</t>
  </si>
  <si>
    <t>9,28</t>
  </si>
  <si>
    <t>13,7</t>
  </si>
  <si>
    <t>0,67</t>
  </si>
  <si>
    <t>17,42</t>
  </si>
  <si>
    <t>9,09</t>
  </si>
  <si>
    <t>5,22</t>
  </si>
  <si>
    <t>16,39</t>
  </si>
  <si>
    <t>1,42</t>
  </si>
  <si>
    <t>23,19</t>
  </si>
  <si>
    <t>6,9</t>
  </si>
  <si>
    <t>10,47</t>
  </si>
  <si>
    <t>3,63</t>
  </si>
  <si>
    <t>32,93</t>
  </si>
  <si>
    <t>0,86</t>
  </si>
  <si>
    <t>20,8</t>
  </si>
  <si>
    <t>6,49</t>
  </si>
  <si>
    <t>13,71</t>
  </si>
  <si>
    <t>1,15</t>
  </si>
  <si>
    <t>18,19</t>
  </si>
  <si>
    <t>17,14</t>
  </si>
  <si>
    <t>15,7</t>
  </si>
  <si>
    <t>0,89</t>
  </si>
  <si>
    <t>7,9</t>
  </si>
  <si>
    <t>6,39</t>
  </si>
  <si>
    <t>27,44</t>
  </si>
  <si>
    <t>0,85</t>
  </si>
  <si>
    <t>23,44</t>
  </si>
  <si>
    <t>5,02</t>
  </si>
  <si>
    <t>26,24</t>
  </si>
  <si>
    <t>5,67</t>
  </si>
  <si>
    <t>23,41</t>
  </si>
  <si>
    <t>9,27</t>
  </si>
  <si>
    <t>3,47</t>
  </si>
  <si>
    <t>1,02</t>
  </si>
  <si>
    <t>9,65</t>
  </si>
  <si>
    <t>1,84</t>
  </si>
  <si>
    <t>25,75</t>
  </si>
  <si>
    <t>18,56</t>
  </si>
  <si>
    <t>13,08</t>
  </si>
  <si>
    <t>5,61</t>
  </si>
  <si>
    <t>16,5</t>
  </si>
  <si>
    <t>1,10</t>
  </si>
  <si>
    <t>12,11</t>
  </si>
  <si>
    <t>10,16</t>
  </si>
  <si>
    <t>2,37</t>
  </si>
  <si>
    <t>10,13</t>
  </si>
  <si>
    <t>11,73</t>
  </si>
  <si>
    <t>5,13</t>
  </si>
  <si>
    <t>14,14</t>
  </si>
  <si>
    <t>5,59</t>
  </si>
  <si>
    <t>1,13</t>
  </si>
  <si>
    <t>10,52</t>
  </si>
  <si>
    <t>9,76</t>
  </si>
  <si>
    <t>4,65</t>
  </si>
  <si>
    <t>21,96</t>
  </si>
  <si>
    <t>9,75</t>
  </si>
  <si>
    <t>5,63</t>
  </si>
  <si>
    <t>8,0</t>
  </si>
  <si>
    <t>7,96</t>
  </si>
  <si>
    <t>4,36</t>
  </si>
  <si>
    <t>1,00</t>
  </si>
  <si>
    <t>10,58</t>
  </si>
  <si>
    <t>10,36</t>
  </si>
  <si>
    <t>3,21</t>
  </si>
  <si>
    <t>1,11</t>
  </si>
  <si>
    <t>11,65</t>
  </si>
  <si>
    <t>11,12</t>
  </si>
  <si>
    <t>6,47</t>
  </si>
  <si>
    <t>0,62</t>
  </si>
  <si>
    <t>17,61</t>
  </si>
  <si>
    <t>10,56</t>
  </si>
  <si>
    <t>0,79</t>
  </si>
  <si>
    <t>33,81</t>
  </si>
  <si>
    <t>7,3</t>
  </si>
  <si>
    <t>6,06</t>
  </si>
  <si>
    <t>28,34</t>
  </si>
  <si>
    <t>12,95</t>
  </si>
  <si>
    <t>5,55</t>
  </si>
  <si>
    <t>0,92</t>
  </si>
  <si>
    <t>11,44</t>
  </si>
  <si>
    <t>5,29</t>
  </si>
  <si>
    <t>22,96</t>
  </si>
  <si>
    <t>0,98</t>
  </si>
  <si>
    <t>21,07</t>
  </si>
  <si>
    <t>11,38</t>
  </si>
  <si>
    <t>12,23</t>
  </si>
  <si>
    <t>7,91</t>
  </si>
  <si>
    <t>1,59</t>
  </si>
  <si>
    <t>19,43</t>
  </si>
  <si>
    <t>8,69</t>
  </si>
  <si>
    <t>7,68</t>
  </si>
  <si>
    <t>1,01</t>
  </si>
  <si>
    <t>26,36</t>
  </si>
  <si>
    <t>12,16</t>
  </si>
  <si>
    <t>6,66</t>
  </si>
  <si>
    <t>18,09</t>
  </si>
  <si>
    <t>2,84</t>
  </si>
  <si>
    <t>0,6</t>
  </si>
  <si>
    <t>20,29</t>
  </si>
  <si>
    <t>7,05</t>
  </si>
  <si>
    <t>5,46</t>
  </si>
  <si>
    <t>15,99</t>
  </si>
  <si>
    <t>11,67</t>
  </si>
  <si>
    <t>8,2</t>
  </si>
  <si>
    <t>9,35</t>
  </si>
  <si>
    <t>5,53</t>
  </si>
  <si>
    <t>7,73</t>
  </si>
  <si>
    <t>6,02</t>
  </si>
  <si>
    <t>7,95</t>
  </si>
  <si>
    <t>4,79</t>
  </si>
  <si>
    <t>17,23</t>
  </si>
  <si>
    <t>16,98</t>
  </si>
  <si>
    <t>15,22</t>
  </si>
  <si>
    <t>5,08</t>
  </si>
  <si>
    <t>12,29</t>
  </si>
  <si>
    <t>16,72</t>
  </si>
  <si>
    <t>13,19</t>
  </si>
  <si>
    <t>9,41</t>
  </si>
  <si>
    <t>17,8</t>
  </si>
  <si>
    <t>12,45</t>
  </si>
  <si>
    <t>41,1</t>
  </si>
  <si>
    <t>21,4</t>
  </si>
  <si>
    <t>12,08</t>
  </si>
  <si>
    <t>18,07</t>
  </si>
  <si>
    <t>9,96</t>
  </si>
  <si>
    <t>16,42</t>
  </si>
  <si>
    <t>23,31</t>
  </si>
  <si>
    <t>913</t>
  </si>
  <si>
    <t>14,26</t>
  </si>
  <si>
    <t>25,19</t>
  </si>
  <si>
    <t>34,38</t>
  </si>
  <si>
    <t>11,42</t>
  </si>
  <si>
    <t>11,26</t>
  </si>
  <si>
    <t>6,68</t>
  </si>
  <si>
    <t>18,6</t>
  </si>
  <si>
    <t>8,43</t>
  </si>
  <si>
    <t>11,18</t>
  </si>
  <si>
    <t>15,66</t>
  </si>
  <si>
    <t>10,55</t>
  </si>
  <si>
    <t>15,51</t>
  </si>
  <si>
    <t>11,13</t>
  </si>
  <si>
    <t>14,92</t>
  </si>
  <si>
    <t>13,63</t>
  </si>
  <si>
    <t>11,54</t>
  </si>
  <si>
    <t>16,66</t>
  </si>
  <si>
    <t>7,84</t>
  </si>
  <si>
    <t>7,58</t>
  </si>
  <si>
    <t>13,9</t>
  </si>
  <si>
    <t>102</t>
  </si>
  <si>
    <t>103</t>
  </si>
  <si>
    <t>104</t>
  </si>
  <si>
    <t>105</t>
  </si>
  <si>
    <t>106</t>
  </si>
  <si>
    <t>19,83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</si>
</sst>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  <font>
      <color theme="1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1" numFmtId="49" xfId="0" applyAlignment="1" applyBorder="1" applyFont="1" applyNumberForma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49" xfId="0" applyAlignment="1" applyFont="1" applyNumberFormat="1">
      <alignment horizontal="center"/>
    </xf>
    <xf borderId="0" fillId="2" fontId="3" numFmtId="49" xfId="0" applyAlignment="1" applyFill="1" applyFont="1" applyNumberFormat="1">
      <alignment horizontal="center"/>
    </xf>
    <xf borderId="0" fillId="2" fontId="3" numFmtId="164" xfId="0" applyAlignment="1" applyFont="1" applyNumberFormat="1">
      <alignment horizontal="center"/>
    </xf>
    <xf borderId="0" fillId="0" fontId="1" numFmtId="49" xfId="0" applyAlignment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0" fontId="1" numFmtId="49" xfId="0" applyAlignment="1" applyBorder="1" applyFont="1" applyNumberForma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1" fillId="0" fontId="1" numFmtId="49" xfId="0" applyAlignment="1" applyBorder="1" applyFont="1" applyNumberFormat="1">
      <alignment horizontal="center" vertical="center"/>
    </xf>
    <xf borderId="2" fillId="0" fontId="1" numFmtId="49" xfId="0" applyAlignment="1" applyBorder="1" applyFont="1" applyNumberFormat="1">
      <alignment horizontal="center" vertical="center"/>
    </xf>
    <xf borderId="0" fillId="0" fontId="1" numFmtId="49" xfId="0" applyAlignment="1" applyFont="1" applyNumberForma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center"/>
    </xf>
    <xf borderId="1" fillId="0" fontId="4" numFmtId="49" xfId="0" applyAlignment="1" applyBorder="1" applyFont="1" applyNumberFormat="1">
      <alignment horizontal="center" vertical="center"/>
    </xf>
    <xf borderId="1" fillId="0" fontId="2" numFmtId="49" xfId="0" applyAlignment="1" applyBorder="1" applyFont="1" applyNumberFormat="1">
      <alignment horizontal="center" vertical="bottom"/>
    </xf>
    <xf borderId="2" fillId="0" fontId="2" numFmtId="49" xfId="0" applyAlignment="1" applyBorder="1" applyFont="1" applyNumberFormat="1">
      <alignment horizontal="center" vertical="center"/>
    </xf>
    <xf borderId="0" fillId="0" fontId="2" numFmtId="49" xfId="0" applyAlignment="1" applyFont="1" applyNumberFormat="1">
      <alignment horizontal="center" vertical="center"/>
    </xf>
    <xf borderId="0" fillId="0" fontId="4" numFmtId="49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8" max="8" width="18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6</v>
      </c>
      <c r="B2" s="3"/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7</v>
      </c>
      <c r="B3" s="3"/>
      <c r="C3" s="3"/>
      <c r="D3" s="3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 t="s">
        <v>8</v>
      </c>
      <c r="B4" s="3">
        <v>14.0</v>
      </c>
      <c r="C4" s="3">
        <v>12.0</v>
      </c>
      <c r="D4" s="3"/>
      <c r="E4" s="3">
        <v>47.0</v>
      </c>
      <c r="F4" s="3">
        <f>SUM(B4:E4)</f>
        <v>73</v>
      </c>
      <c r="G4" s="2"/>
      <c r="H4" s="4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 t="s">
        <v>9</v>
      </c>
      <c r="B5" s="3"/>
      <c r="C5" s="3"/>
      <c r="D5" s="3"/>
      <c r="E5" s="3"/>
      <c r="F5" s="3"/>
      <c r="G5" s="2"/>
      <c r="H5" s="4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 t="s">
        <v>10</v>
      </c>
      <c r="B6" s="3"/>
      <c r="C6" s="3"/>
      <c r="D6" s="3"/>
      <c r="E6" s="3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 t="s">
        <v>11</v>
      </c>
      <c r="B7" s="3"/>
      <c r="C7" s="3"/>
      <c r="D7" s="3"/>
      <c r="E7" s="3"/>
      <c r="F7" s="3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 t="s">
        <v>12</v>
      </c>
      <c r="B8" s="3"/>
      <c r="C8" s="3"/>
      <c r="D8" s="3"/>
      <c r="E8" s="3"/>
      <c r="F8" s="3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 t="s">
        <v>13</v>
      </c>
      <c r="B9" s="3"/>
      <c r="C9" s="3">
        <v>8.0</v>
      </c>
      <c r="D9" s="3"/>
      <c r="E9" s="3">
        <v>6.0</v>
      </c>
      <c r="F9" s="3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 t="s">
        <v>14</v>
      </c>
      <c r="B10" s="3">
        <v>1.0</v>
      </c>
      <c r="C10" s="3"/>
      <c r="D10" s="3"/>
      <c r="E10" s="3"/>
      <c r="F10" s="3">
        <f>SUM(B10:E10)</f>
        <v>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 t="s">
        <v>15</v>
      </c>
      <c r="B11" s="3"/>
      <c r="C11" s="3"/>
      <c r="D11" s="3"/>
      <c r="E11" s="3"/>
      <c r="F11" s="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 t="s">
        <v>16</v>
      </c>
      <c r="B12" s="3">
        <v>1.0</v>
      </c>
      <c r="C12" s="3">
        <v>13.0</v>
      </c>
      <c r="D12" s="3"/>
      <c r="E12" s="3"/>
      <c r="F12" s="3">
        <f>SUM(B12:E12)</f>
        <v>14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" t="s">
        <v>17</v>
      </c>
      <c r="B13" s="3"/>
      <c r="C13" s="3"/>
      <c r="D13" s="3"/>
      <c r="E13" s="3"/>
      <c r="F13" s="3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 t="s">
        <v>18</v>
      </c>
      <c r="B14" s="3"/>
      <c r="C14" s="3"/>
      <c r="D14" s="3"/>
      <c r="E14" s="3"/>
      <c r="F14" s="3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 t="s">
        <v>19</v>
      </c>
      <c r="B15" s="3">
        <v>8.0</v>
      </c>
      <c r="C15" s="3"/>
      <c r="D15" s="3">
        <v>10.0</v>
      </c>
      <c r="E15" s="3">
        <v>74.0</v>
      </c>
      <c r="F15" s="3">
        <f t="shared" ref="F15:F18" si="1">SUM(B15:E15)</f>
        <v>92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 t="s">
        <v>20</v>
      </c>
      <c r="B16" s="3">
        <v>0.0</v>
      </c>
      <c r="C16" s="3">
        <v>1.0</v>
      </c>
      <c r="D16" s="3">
        <v>1.0</v>
      </c>
      <c r="E16" s="3">
        <v>8.0</v>
      </c>
      <c r="F16" s="3">
        <f t="shared" si="1"/>
        <v>10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 t="s">
        <v>21</v>
      </c>
      <c r="B17" s="3"/>
      <c r="C17" s="3">
        <v>27.0</v>
      </c>
      <c r="D17" s="3"/>
      <c r="E17" s="3">
        <v>1.0</v>
      </c>
      <c r="F17" s="3">
        <f t="shared" si="1"/>
        <v>28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 t="s">
        <v>22</v>
      </c>
      <c r="B18" s="3">
        <v>0.0</v>
      </c>
      <c r="C18" s="3">
        <v>1.0</v>
      </c>
      <c r="D18" s="3"/>
      <c r="E18" s="3"/>
      <c r="F18" s="3">
        <f t="shared" si="1"/>
        <v>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 t="s">
        <v>23</v>
      </c>
      <c r="B19" s="3"/>
      <c r="C19" s="3"/>
      <c r="D19" s="3"/>
      <c r="E19" s="3"/>
      <c r="F19" s="3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 t="s">
        <v>24</v>
      </c>
      <c r="B20" s="3"/>
      <c r="C20" s="3"/>
      <c r="D20" s="3"/>
      <c r="E20" s="3"/>
      <c r="F20" s="3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 t="s">
        <v>25</v>
      </c>
      <c r="B21" s="3"/>
      <c r="C21" s="3"/>
      <c r="D21" s="3"/>
      <c r="E21" s="3"/>
      <c r="F21" s="3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 t="s">
        <v>26</v>
      </c>
      <c r="B22" s="3"/>
      <c r="C22" s="3"/>
      <c r="D22" s="3"/>
      <c r="E22" s="3"/>
      <c r="F22" s="3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 t="s">
        <v>27</v>
      </c>
      <c r="B23" s="3"/>
      <c r="C23" s="3"/>
      <c r="D23" s="3"/>
      <c r="E23" s="3"/>
      <c r="F23" s="3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 t="s">
        <v>28</v>
      </c>
      <c r="B24" s="3"/>
      <c r="C24" s="3"/>
      <c r="D24" s="3"/>
      <c r="E24" s="3"/>
      <c r="F24" s="3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 t="s">
        <v>29</v>
      </c>
      <c r="B25" s="3"/>
      <c r="C25" s="3"/>
      <c r="D25" s="3"/>
      <c r="E25" s="3"/>
      <c r="F25" s="3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 t="s">
        <v>30</v>
      </c>
      <c r="B26" s="3"/>
      <c r="C26" s="3"/>
      <c r="D26" s="3"/>
      <c r="E26" s="3"/>
      <c r="F26" s="3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 t="s">
        <v>31</v>
      </c>
      <c r="B27" s="3"/>
      <c r="C27" s="3"/>
      <c r="D27" s="3"/>
      <c r="E27" s="3"/>
      <c r="F27" s="3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 t="s">
        <v>32</v>
      </c>
      <c r="B28" s="3"/>
      <c r="C28" s="3"/>
      <c r="D28" s="3"/>
      <c r="E28" s="3"/>
      <c r="F28" s="3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 t="s">
        <v>33</v>
      </c>
      <c r="B29" s="3"/>
      <c r="C29" s="3"/>
      <c r="D29" s="3"/>
      <c r="E29" s="3"/>
      <c r="F29" s="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 t="s">
        <v>34</v>
      </c>
      <c r="B30" s="3"/>
      <c r="C30" s="3"/>
      <c r="D30" s="3"/>
      <c r="E30" s="3"/>
      <c r="F30" s="3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 t="s">
        <v>35</v>
      </c>
      <c r="B31" s="3">
        <v>0.0</v>
      </c>
      <c r="C31" s="3">
        <v>1.0</v>
      </c>
      <c r="D31" s="3"/>
      <c r="E31" s="3">
        <v>17.0</v>
      </c>
      <c r="F31" s="3">
        <f>SUM(B31:E31)</f>
        <v>18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 t="s">
        <v>36</v>
      </c>
      <c r="B32" s="3"/>
      <c r="C32" s="3"/>
      <c r="D32" s="3"/>
      <c r="E32" s="3"/>
      <c r="F32" s="3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 t="s">
        <v>37</v>
      </c>
      <c r="B33" s="3"/>
      <c r="C33" s="3"/>
      <c r="D33" s="3"/>
      <c r="E33" s="3"/>
      <c r="F33" s="3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 t="s">
        <v>38</v>
      </c>
      <c r="B34" s="3"/>
      <c r="C34" s="3"/>
      <c r="D34" s="3"/>
      <c r="E34" s="3"/>
      <c r="F34" s="3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 t="s">
        <v>39</v>
      </c>
      <c r="B35" s="3">
        <v>1.0</v>
      </c>
      <c r="C35" s="3">
        <v>10.0</v>
      </c>
      <c r="D35" s="3"/>
      <c r="E35" s="3">
        <v>106.0</v>
      </c>
      <c r="F35" s="3">
        <f>SUM(B35:E35)</f>
        <v>117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 t="s">
        <v>40</v>
      </c>
      <c r="B36" s="3"/>
      <c r="C36" s="3"/>
      <c r="D36" s="3"/>
      <c r="E36" s="3"/>
      <c r="F36" s="3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" t="s">
        <v>41</v>
      </c>
      <c r="B37" s="3"/>
      <c r="C37" s="3"/>
      <c r="D37" s="3"/>
      <c r="E37" s="3"/>
      <c r="F37" s="3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" t="s">
        <v>42</v>
      </c>
      <c r="B38" s="3"/>
      <c r="C38" s="3"/>
      <c r="D38" s="3"/>
      <c r="E38" s="3"/>
      <c r="F38" s="3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 t="s">
        <v>43</v>
      </c>
      <c r="B39" s="3">
        <v>0.0</v>
      </c>
      <c r="C39" s="3">
        <v>0.0</v>
      </c>
      <c r="D39" s="3">
        <v>1.0</v>
      </c>
      <c r="E39" s="3"/>
      <c r="F39" s="3">
        <f t="shared" ref="F39:F40" si="2">SUM(B39:E39)</f>
        <v>1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 t="s">
        <v>44</v>
      </c>
      <c r="B40" s="3">
        <v>0.0</v>
      </c>
      <c r="C40" s="3">
        <v>0.0</v>
      </c>
      <c r="D40" s="3">
        <v>20.0</v>
      </c>
      <c r="E40" s="3"/>
      <c r="F40" s="3">
        <f t="shared" si="2"/>
        <v>20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 t="s">
        <v>45</v>
      </c>
      <c r="B41" s="3"/>
      <c r="C41" s="3"/>
      <c r="D41" s="3"/>
      <c r="E41" s="3"/>
      <c r="F41" s="3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 t="s">
        <v>46</v>
      </c>
      <c r="B42" s="3"/>
      <c r="C42" s="3"/>
      <c r="D42" s="3"/>
      <c r="E42" s="3">
        <v>1.0</v>
      </c>
      <c r="F42" s="3">
        <f t="shared" ref="F42:F43" si="3"> SUM(B42:E42)</f>
        <v>1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 t="s">
        <v>47</v>
      </c>
      <c r="B43" s="3"/>
      <c r="C43" s="3"/>
      <c r="D43" s="3"/>
      <c r="E43" s="3">
        <v>1.0</v>
      </c>
      <c r="F43" s="3">
        <f t="shared" si="3"/>
        <v>1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 t="s">
        <v>48</v>
      </c>
      <c r="B44" s="3"/>
      <c r="C44" s="3"/>
      <c r="D44" s="3"/>
      <c r="E44" s="3"/>
      <c r="F44" s="3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 t="s">
        <v>49</v>
      </c>
      <c r="B45" s="3"/>
      <c r="C45" s="3"/>
      <c r="D45" s="3"/>
      <c r="E45" s="3"/>
      <c r="F45" s="3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 t="s">
        <v>50</v>
      </c>
      <c r="B46" s="3">
        <v>0.0</v>
      </c>
      <c r="C46" s="3">
        <v>1.0</v>
      </c>
      <c r="D46" s="3"/>
      <c r="E46" s="3"/>
      <c r="F46" s="3">
        <f>SUM(B46:E46)</f>
        <v>1</v>
      </c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" t="s">
        <v>51</v>
      </c>
      <c r="B47" s="3"/>
      <c r="C47" s="3"/>
      <c r="D47" s="3"/>
      <c r="E47" s="3"/>
      <c r="F47" s="3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" t="s">
        <v>52</v>
      </c>
      <c r="B48" s="3"/>
      <c r="C48" s="3"/>
      <c r="D48" s="3"/>
      <c r="E48" s="3"/>
      <c r="F48" s="3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" t="s">
        <v>53</v>
      </c>
      <c r="B49" s="3">
        <v>0.0</v>
      </c>
      <c r="C49" s="3">
        <v>5.0</v>
      </c>
      <c r="D49" s="3"/>
      <c r="E49" s="3">
        <v>72.0</v>
      </c>
      <c r="F49" s="3">
        <f>SUM(B49:E49)</f>
        <v>77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 t="s">
        <v>54</v>
      </c>
      <c r="B50" s="3"/>
      <c r="C50" s="3"/>
      <c r="D50" s="3"/>
      <c r="E50" s="3"/>
      <c r="F50" s="3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 t="s">
        <v>55</v>
      </c>
      <c r="B51" s="3"/>
      <c r="C51" s="3"/>
      <c r="D51" s="3"/>
      <c r="E51" s="3"/>
      <c r="F51" s="3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 t="s">
        <v>56</v>
      </c>
      <c r="B52" s="3"/>
      <c r="C52" s="3"/>
      <c r="D52" s="3"/>
      <c r="E52" s="3"/>
      <c r="F52" s="3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 t="s">
        <v>57</v>
      </c>
      <c r="B53" s="3"/>
      <c r="C53" s="3"/>
      <c r="D53" s="3"/>
      <c r="E53" s="3"/>
      <c r="F53" s="3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 t="s">
        <v>58</v>
      </c>
      <c r="B54" s="3">
        <v>0.0</v>
      </c>
      <c r="C54" s="3">
        <v>0.0</v>
      </c>
      <c r="D54" s="3">
        <v>1.0</v>
      </c>
      <c r="E54" s="3"/>
      <c r="F54" s="3">
        <f>SUM(B54:E54)</f>
        <v>1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 t="s">
        <v>59</v>
      </c>
      <c r="B55" s="3"/>
      <c r="C55" s="3"/>
      <c r="D55" s="3"/>
      <c r="E55" s="3"/>
      <c r="F55" s="3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 t="s">
        <v>60</v>
      </c>
      <c r="B56" s="3"/>
      <c r="C56" s="3"/>
      <c r="D56" s="3"/>
      <c r="E56" s="3"/>
      <c r="F56" s="3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" t="s">
        <v>61</v>
      </c>
      <c r="B57" s="3">
        <v>0.0</v>
      </c>
      <c r="C57" s="3">
        <v>0.0</v>
      </c>
      <c r="D57" s="3">
        <v>1.0</v>
      </c>
      <c r="E57" s="3">
        <v>7.0</v>
      </c>
      <c r="F57" s="3">
        <f t="shared" ref="F57:F58" si="4">SUM(B57:E57)</f>
        <v>8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" t="s">
        <v>62</v>
      </c>
      <c r="B58" s="3">
        <v>2.0</v>
      </c>
      <c r="C58" s="3"/>
      <c r="D58" s="3"/>
      <c r="E58" s="3"/>
      <c r="F58" s="3">
        <f t="shared" si="4"/>
        <v>2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" t="s">
        <v>63</v>
      </c>
      <c r="B59" s="3"/>
      <c r="C59" s="3"/>
      <c r="D59" s="3"/>
      <c r="E59" s="3"/>
      <c r="F59" s="3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" t="s">
        <v>64</v>
      </c>
      <c r="B60" s="3"/>
      <c r="C60" s="3"/>
      <c r="D60" s="3"/>
      <c r="E60" s="3"/>
      <c r="F60" s="3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" t="s">
        <v>65</v>
      </c>
      <c r="B61" s="3"/>
      <c r="C61" s="3"/>
      <c r="D61" s="3"/>
      <c r="E61" s="3"/>
      <c r="F61" s="3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 t="s">
        <v>66</v>
      </c>
      <c r="B62" s="3"/>
      <c r="C62" s="3"/>
      <c r="D62" s="3"/>
      <c r="E62" s="3">
        <v>2.0</v>
      </c>
      <c r="F62" s="3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" t="s">
        <v>67</v>
      </c>
      <c r="B63" s="3"/>
      <c r="C63" s="3"/>
      <c r="D63" s="3"/>
      <c r="E63" s="3"/>
      <c r="F63" s="3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" t="s">
        <v>68</v>
      </c>
      <c r="B64" s="3"/>
      <c r="C64" s="3"/>
      <c r="D64" s="3"/>
      <c r="E64" s="3"/>
      <c r="F64" s="3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" t="s">
        <v>69</v>
      </c>
      <c r="B65" s="3"/>
      <c r="C65" s="3">
        <v>1.0</v>
      </c>
      <c r="D65" s="3"/>
      <c r="E65" s="3"/>
      <c r="F65" s="3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" t="s">
        <v>70</v>
      </c>
      <c r="B66" s="3"/>
      <c r="C66" s="3"/>
      <c r="D66" s="3"/>
      <c r="E66" s="3"/>
      <c r="F66" s="3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" t="s">
        <v>71</v>
      </c>
      <c r="B67" s="3"/>
      <c r="C67" s="3"/>
      <c r="D67" s="3"/>
      <c r="E67" s="3"/>
      <c r="F67" s="3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" t="s">
        <v>72</v>
      </c>
      <c r="B68" s="3">
        <v>134.0</v>
      </c>
      <c r="C68" s="3">
        <v>100.0</v>
      </c>
      <c r="D68" s="3">
        <v>176.0</v>
      </c>
      <c r="E68" s="3">
        <v>232.0</v>
      </c>
      <c r="F68" s="3">
        <f t="shared" ref="F68:F69" si="5">SUM(B68:E68)</f>
        <v>642</v>
      </c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" t="s">
        <v>73</v>
      </c>
      <c r="B69" s="3">
        <v>48.0</v>
      </c>
      <c r="C69" s="3">
        <v>0.0</v>
      </c>
      <c r="D69" s="3">
        <v>1155.0</v>
      </c>
      <c r="E69" s="3">
        <v>968.0</v>
      </c>
      <c r="F69" s="3">
        <f t="shared" si="5"/>
        <v>2171</v>
      </c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3" t="s">
        <v>51</v>
      </c>
      <c r="B70" s="3"/>
      <c r="C70" s="3"/>
      <c r="D70" s="3"/>
      <c r="E70" s="3"/>
      <c r="F70" s="3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3" t="s">
        <v>74</v>
      </c>
      <c r="B71" s="3">
        <v>2.0</v>
      </c>
      <c r="C71" s="3">
        <v>2.0</v>
      </c>
      <c r="D71" s="3">
        <v>2.0</v>
      </c>
      <c r="E71" s="3"/>
      <c r="F71" s="3">
        <f t="shared" ref="F71:F72" si="6">SUM(B71:E71)</f>
        <v>6</v>
      </c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3" t="s">
        <v>75</v>
      </c>
      <c r="B72" s="3"/>
      <c r="C72" s="3">
        <v>1.0</v>
      </c>
      <c r="D72" s="3"/>
      <c r="E72" s="3"/>
      <c r="F72" s="3">
        <f t="shared" si="6"/>
        <v>1</v>
      </c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>
        <f>SUM(F2:F72)</f>
        <v>3286</v>
      </c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9.0"/>
    <col customWidth="1" min="3" max="3" width="7.38"/>
    <col customWidth="1" min="4" max="4" width="9.38"/>
    <col customWidth="1" min="5" max="5" width="15.5"/>
    <col customWidth="1" min="6" max="6" width="7.0"/>
    <col customWidth="1" min="7" max="7" width="8.0"/>
    <col customWidth="1" min="8" max="8" width="9.38"/>
    <col customWidth="1" min="9" max="9" width="15.5"/>
    <col customWidth="1" min="10" max="10" width="7.0"/>
    <col customWidth="1" min="11" max="11" width="8.0"/>
    <col customWidth="1" min="12" max="12" width="9.38"/>
    <col customWidth="1" min="13" max="13" width="15.5"/>
    <col customWidth="1" min="14" max="14" width="7.0"/>
    <col customWidth="1" min="15" max="15" width="8.0"/>
    <col customWidth="1" min="16" max="16" width="9.38"/>
    <col customWidth="1" min="17" max="17" width="15.5"/>
    <col customWidth="1" min="18" max="18" width="7.0"/>
    <col customWidth="1" min="19" max="19" width="8.0"/>
    <col customWidth="1" min="20" max="20" width="9.38"/>
    <col customWidth="1" min="21" max="21" width="15.5"/>
    <col customWidth="1" min="22" max="22" width="7.0"/>
    <col customWidth="1" min="23" max="23" width="8.0"/>
    <col customWidth="1" min="24" max="24" width="9.38"/>
    <col customWidth="1" min="25" max="25" width="15.5"/>
    <col customWidth="1" min="26" max="26" width="7.0"/>
    <col customWidth="1" min="27" max="27" width="8.0"/>
    <col customWidth="1" min="28" max="28" width="9.38"/>
    <col customWidth="1" min="29" max="29" width="15.5"/>
    <col customWidth="1" min="30" max="30" width="7.0"/>
    <col customWidth="1" min="31" max="31" width="8.0"/>
    <col customWidth="1" min="32" max="32" width="9.38"/>
    <col customWidth="1" min="33" max="33" width="15.5"/>
    <col customWidth="1" min="34" max="34" width="7.0"/>
    <col customWidth="1" min="35" max="35" width="8.0"/>
    <col customWidth="1" min="36" max="36" width="9.38"/>
    <col customWidth="1" min="37" max="37" width="15.5"/>
    <col customWidth="1" min="38" max="38" width="7.0"/>
    <col customWidth="1" min="39" max="39" width="8.0"/>
  </cols>
  <sheetData>
    <row r="1" ht="15.75" customHeight="1">
      <c r="A1" s="5" t="s">
        <v>76</v>
      </c>
      <c r="B1" s="5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80</v>
      </c>
      <c r="J1" s="5" t="s">
        <v>81</v>
      </c>
      <c r="K1" s="5" t="s">
        <v>82</v>
      </c>
      <c r="L1" s="5" t="s">
        <v>84</v>
      </c>
      <c r="M1" s="5" t="s">
        <v>80</v>
      </c>
      <c r="N1" s="5" t="s">
        <v>81</v>
      </c>
      <c r="O1" s="5" t="s">
        <v>82</v>
      </c>
      <c r="P1" s="5" t="s">
        <v>85</v>
      </c>
      <c r="Q1" s="5" t="s">
        <v>80</v>
      </c>
      <c r="R1" s="5" t="s">
        <v>81</v>
      </c>
      <c r="S1" s="5" t="s">
        <v>82</v>
      </c>
      <c r="T1" s="5" t="s">
        <v>86</v>
      </c>
      <c r="U1" s="5" t="s">
        <v>80</v>
      </c>
      <c r="V1" s="5" t="s">
        <v>81</v>
      </c>
      <c r="W1" s="5" t="s">
        <v>82</v>
      </c>
      <c r="X1" s="5" t="s">
        <v>87</v>
      </c>
      <c r="Y1" s="5" t="s">
        <v>80</v>
      </c>
      <c r="Z1" s="5" t="s">
        <v>81</v>
      </c>
      <c r="AA1" s="5" t="s">
        <v>82</v>
      </c>
      <c r="AB1" s="5" t="s">
        <v>88</v>
      </c>
      <c r="AC1" s="5" t="s">
        <v>80</v>
      </c>
      <c r="AD1" s="5" t="s">
        <v>81</v>
      </c>
      <c r="AE1" s="5" t="s">
        <v>82</v>
      </c>
      <c r="AF1" s="5" t="s">
        <v>89</v>
      </c>
      <c r="AG1" s="5" t="s">
        <v>80</v>
      </c>
      <c r="AH1" s="5" t="s">
        <v>81</v>
      </c>
      <c r="AI1" s="5" t="s">
        <v>82</v>
      </c>
      <c r="AJ1" s="5" t="s">
        <v>90</v>
      </c>
      <c r="AK1" s="5" t="s">
        <v>80</v>
      </c>
      <c r="AL1" s="5" t="s">
        <v>81</v>
      </c>
      <c r="AM1" s="5" t="s">
        <v>82</v>
      </c>
    </row>
    <row r="2" ht="15.75" customHeight="1">
      <c r="A2" s="6">
        <v>43757.0</v>
      </c>
      <c r="B2" s="7">
        <v>1.0</v>
      </c>
      <c r="C2" s="8" t="s">
        <v>91</v>
      </c>
      <c r="D2" s="9" t="s">
        <v>72</v>
      </c>
      <c r="E2" s="8" t="s">
        <v>92</v>
      </c>
      <c r="F2" s="8" t="s">
        <v>93</v>
      </c>
      <c r="G2" s="8" t="s">
        <v>94</v>
      </c>
      <c r="H2" s="9" t="s">
        <v>73</v>
      </c>
      <c r="I2" s="8" t="s">
        <v>92</v>
      </c>
      <c r="J2" s="8" t="s">
        <v>95</v>
      </c>
      <c r="K2" s="8" t="s">
        <v>96</v>
      </c>
      <c r="L2" s="8" t="s">
        <v>74</v>
      </c>
      <c r="M2" s="8" t="s">
        <v>92</v>
      </c>
      <c r="N2" s="8" t="s">
        <v>97</v>
      </c>
      <c r="O2" s="8" t="s">
        <v>98</v>
      </c>
      <c r="P2" s="9" t="s">
        <v>19</v>
      </c>
      <c r="Q2" s="8" t="s">
        <v>92</v>
      </c>
      <c r="R2" s="8" t="s">
        <v>99</v>
      </c>
      <c r="S2" s="8" t="s">
        <v>100</v>
      </c>
      <c r="T2" s="8" t="s">
        <v>101</v>
      </c>
      <c r="U2" s="8" t="s">
        <v>92</v>
      </c>
      <c r="V2" s="8" t="s">
        <v>102</v>
      </c>
      <c r="W2" s="8" t="s">
        <v>103</v>
      </c>
      <c r="X2" s="9" t="s">
        <v>16</v>
      </c>
      <c r="Y2" s="8" t="s">
        <v>92</v>
      </c>
      <c r="Z2" s="8" t="s">
        <v>104</v>
      </c>
      <c r="AA2" s="8" t="s">
        <v>105</v>
      </c>
      <c r="AB2" s="9" t="s">
        <v>14</v>
      </c>
      <c r="AC2" s="8" t="s">
        <v>92</v>
      </c>
      <c r="AD2" s="8" t="s">
        <v>106</v>
      </c>
      <c r="AE2" s="8" t="s">
        <v>107</v>
      </c>
      <c r="AF2" s="9" t="s">
        <v>8</v>
      </c>
      <c r="AG2" s="8" t="s">
        <v>92</v>
      </c>
      <c r="AH2" s="8" t="s">
        <v>108</v>
      </c>
      <c r="AI2" s="8" t="s">
        <v>109</v>
      </c>
      <c r="AJ2" s="9" t="s">
        <v>39</v>
      </c>
      <c r="AK2" s="8" t="s">
        <v>92</v>
      </c>
      <c r="AL2" s="8" t="s">
        <v>110</v>
      </c>
      <c r="AM2" s="8" t="s">
        <v>111</v>
      </c>
    </row>
    <row r="3" ht="15.75" customHeight="1">
      <c r="A3" s="10">
        <v>43757.0</v>
      </c>
      <c r="B3" s="7">
        <v>1.0</v>
      </c>
      <c r="C3" s="8" t="s">
        <v>91</v>
      </c>
      <c r="D3" s="9" t="s">
        <v>72</v>
      </c>
      <c r="E3" s="8" t="s">
        <v>112</v>
      </c>
      <c r="F3" s="8" t="s">
        <v>113</v>
      </c>
      <c r="G3" s="8" t="s">
        <v>114</v>
      </c>
      <c r="H3" s="9" t="s">
        <v>73</v>
      </c>
      <c r="I3" s="8" t="s">
        <v>112</v>
      </c>
      <c r="J3" s="8" t="s">
        <v>115</v>
      </c>
      <c r="K3" s="8" t="s">
        <v>116</v>
      </c>
      <c r="L3" s="8" t="s">
        <v>74</v>
      </c>
      <c r="M3" s="8" t="s">
        <v>112</v>
      </c>
      <c r="N3" s="8" t="s">
        <v>117</v>
      </c>
      <c r="O3" s="8" t="s">
        <v>118</v>
      </c>
      <c r="P3" s="9" t="s">
        <v>19</v>
      </c>
      <c r="Q3" s="8" t="s">
        <v>112</v>
      </c>
      <c r="R3" s="8" t="s">
        <v>108</v>
      </c>
      <c r="S3" s="8" t="s">
        <v>119</v>
      </c>
      <c r="T3" s="8" t="s">
        <v>101</v>
      </c>
      <c r="U3" s="8" t="s">
        <v>112</v>
      </c>
      <c r="V3" s="8" t="s">
        <v>120</v>
      </c>
      <c r="W3" s="8" t="s">
        <v>121</v>
      </c>
      <c r="X3" s="8"/>
      <c r="Y3" s="8"/>
      <c r="Z3" s="8"/>
      <c r="AA3" s="8"/>
      <c r="AB3" s="8"/>
      <c r="AC3" s="8"/>
      <c r="AD3" s="8"/>
      <c r="AE3" s="8"/>
      <c r="AF3" s="9" t="s">
        <v>8</v>
      </c>
      <c r="AG3" s="8" t="s">
        <v>112</v>
      </c>
      <c r="AH3" s="8" t="s">
        <v>122</v>
      </c>
      <c r="AI3" s="8" t="s">
        <v>123</v>
      </c>
      <c r="AJ3" s="8"/>
      <c r="AK3" s="8"/>
      <c r="AL3" s="8"/>
      <c r="AM3" s="8"/>
    </row>
    <row r="4" ht="15.75" customHeight="1">
      <c r="A4" s="9" t="s">
        <v>124</v>
      </c>
      <c r="B4" s="7">
        <v>1.0</v>
      </c>
      <c r="C4" s="8" t="s">
        <v>91</v>
      </c>
      <c r="D4" s="9" t="s">
        <v>72</v>
      </c>
      <c r="E4" s="8" t="s">
        <v>125</v>
      </c>
      <c r="F4" s="8" t="s">
        <v>126</v>
      </c>
      <c r="G4" s="8" t="s">
        <v>127</v>
      </c>
      <c r="H4" s="9" t="s">
        <v>73</v>
      </c>
      <c r="I4" s="8" t="s">
        <v>125</v>
      </c>
      <c r="J4" s="8" t="s">
        <v>128</v>
      </c>
      <c r="K4" s="8" t="s">
        <v>129</v>
      </c>
      <c r="L4" s="8"/>
      <c r="M4" s="8"/>
      <c r="N4" s="8"/>
      <c r="O4" s="8"/>
      <c r="P4" s="9" t="s">
        <v>19</v>
      </c>
      <c r="Q4" s="8" t="s">
        <v>125</v>
      </c>
      <c r="R4" s="8" t="s">
        <v>130</v>
      </c>
      <c r="S4" s="8" t="s">
        <v>131</v>
      </c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9" t="s">
        <v>8</v>
      </c>
      <c r="AG4" s="8" t="s">
        <v>125</v>
      </c>
      <c r="AH4" s="8" t="s">
        <v>132</v>
      </c>
      <c r="AI4" s="8" t="s">
        <v>133</v>
      </c>
      <c r="AJ4" s="8"/>
      <c r="AK4" s="8"/>
      <c r="AL4" s="8"/>
      <c r="AM4" s="8"/>
    </row>
    <row r="5" ht="15.75" customHeight="1">
      <c r="A5" s="6">
        <v>43757.0</v>
      </c>
      <c r="B5" s="7">
        <v>1.0</v>
      </c>
      <c r="C5" s="8" t="s">
        <v>91</v>
      </c>
      <c r="D5" s="9" t="s">
        <v>72</v>
      </c>
      <c r="E5" s="8" t="s">
        <v>134</v>
      </c>
      <c r="F5" s="8" t="s">
        <v>135</v>
      </c>
      <c r="G5" s="8" t="s">
        <v>136</v>
      </c>
      <c r="H5" s="9" t="s">
        <v>73</v>
      </c>
      <c r="I5" s="8" t="s">
        <v>134</v>
      </c>
      <c r="J5" s="8" t="s">
        <v>137</v>
      </c>
      <c r="K5" s="8" t="s">
        <v>138</v>
      </c>
      <c r="L5" s="8"/>
      <c r="M5" s="8"/>
      <c r="N5" s="8"/>
      <c r="O5" s="8"/>
      <c r="P5" s="9" t="s">
        <v>19</v>
      </c>
      <c r="Q5" s="8" t="s">
        <v>134</v>
      </c>
      <c r="R5" s="8" t="s">
        <v>139</v>
      </c>
      <c r="S5" s="8" t="s">
        <v>140</v>
      </c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9" t="s">
        <v>8</v>
      </c>
      <c r="AG5" s="8" t="s">
        <v>134</v>
      </c>
      <c r="AH5" s="8" t="s">
        <v>141</v>
      </c>
      <c r="AI5" s="8" t="s">
        <v>142</v>
      </c>
      <c r="AJ5" s="8"/>
      <c r="AK5" s="8"/>
      <c r="AL5" s="8"/>
      <c r="AM5" s="8"/>
    </row>
    <row r="6" ht="15.75" customHeight="1">
      <c r="A6" s="10">
        <v>43757.0</v>
      </c>
      <c r="B6" s="7">
        <v>1.0</v>
      </c>
      <c r="C6" s="8" t="s">
        <v>91</v>
      </c>
      <c r="D6" s="9" t="s">
        <v>72</v>
      </c>
      <c r="E6" s="8" t="s">
        <v>143</v>
      </c>
      <c r="F6" s="8" t="s">
        <v>144</v>
      </c>
      <c r="G6" s="8" t="s">
        <v>145</v>
      </c>
      <c r="H6" s="9" t="s">
        <v>73</v>
      </c>
      <c r="I6" s="8" t="s">
        <v>143</v>
      </c>
      <c r="J6" s="8" t="s">
        <v>106</v>
      </c>
      <c r="K6" s="8" t="s">
        <v>146</v>
      </c>
      <c r="L6" s="8"/>
      <c r="M6" s="8"/>
      <c r="N6" s="8"/>
      <c r="O6" s="8"/>
      <c r="P6" s="9" t="s">
        <v>19</v>
      </c>
      <c r="Q6" s="8" t="s">
        <v>143</v>
      </c>
      <c r="R6" s="8" t="s">
        <v>147</v>
      </c>
      <c r="S6" s="8" t="s">
        <v>148</v>
      </c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9" t="s">
        <v>8</v>
      </c>
      <c r="AG6" s="8" t="s">
        <v>143</v>
      </c>
      <c r="AH6" s="8" t="s">
        <v>132</v>
      </c>
      <c r="AI6" s="8" t="s">
        <v>149</v>
      </c>
      <c r="AJ6" s="8"/>
      <c r="AK6" s="8"/>
      <c r="AL6" s="8"/>
      <c r="AM6" s="8"/>
    </row>
    <row r="7" ht="15.75" customHeight="1">
      <c r="A7" s="9" t="s">
        <v>124</v>
      </c>
      <c r="B7" s="7">
        <v>1.0</v>
      </c>
      <c r="C7" s="8" t="s">
        <v>91</v>
      </c>
      <c r="D7" s="9" t="s">
        <v>72</v>
      </c>
      <c r="E7" s="8" t="s">
        <v>150</v>
      </c>
      <c r="F7" s="8" t="s">
        <v>117</v>
      </c>
      <c r="G7" s="8" t="s">
        <v>151</v>
      </c>
      <c r="H7" s="9" t="s">
        <v>73</v>
      </c>
      <c r="I7" s="8" t="s">
        <v>150</v>
      </c>
      <c r="J7" s="8" t="s">
        <v>152</v>
      </c>
      <c r="K7" s="8" t="s">
        <v>153</v>
      </c>
      <c r="L7" s="8"/>
      <c r="M7" s="8"/>
      <c r="N7" s="8"/>
      <c r="O7" s="8"/>
      <c r="P7" s="9" t="s">
        <v>19</v>
      </c>
      <c r="Q7" s="8" t="s">
        <v>150</v>
      </c>
      <c r="R7" s="8" t="s">
        <v>154</v>
      </c>
      <c r="S7" s="8" t="s">
        <v>155</v>
      </c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9" t="s">
        <v>8</v>
      </c>
      <c r="AG7" s="8" t="s">
        <v>150</v>
      </c>
      <c r="AH7" s="8" t="s">
        <v>141</v>
      </c>
      <c r="AI7" s="8" t="s">
        <v>156</v>
      </c>
      <c r="AJ7" s="8"/>
      <c r="AK7" s="8"/>
      <c r="AL7" s="8"/>
      <c r="AM7" s="8"/>
    </row>
    <row r="8" ht="15.75" customHeight="1">
      <c r="A8" s="6">
        <v>43757.0</v>
      </c>
      <c r="B8" s="7">
        <v>1.0</v>
      </c>
      <c r="C8" s="8" t="s">
        <v>91</v>
      </c>
      <c r="D8" s="9" t="s">
        <v>72</v>
      </c>
      <c r="E8" s="8" t="s">
        <v>157</v>
      </c>
      <c r="F8" s="8" t="s">
        <v>158</v>
      </c>
      <c r="G8" s="8" t="s">
        <v>159</v>
      </c>
      <c r="H8" s="9" t="s">
        <v>73</v>
      </c>
      <c r="I8" s="8" t="s">
        <v>157</v>
      </c>
      <c r="J8" s="8" t="s">
        <v>160</v>
      </c>
      <c r="K8" s="8" t="s">
        <v>161</v>
      </c>
      <c r="L8" s="8"/>
      <c r="M8" s="8"/>
      <c r="N8" s="8"/>
      <c r="O8" s="8"/>
      <c r="P8" s="9" t="s">
        <v>19</v>
      </c>
      <c r="Q8" s="8" t="s">
        <v>157</v>
      </c>
      <c r="R8" s="8" t="s">
        <v>110</v>
      </c>
      <c r="S8" s="8" t="s">
        <v>162</v>
      </c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9" t="s">
        <v>8</v>
      </c>
      <c r="AG8" s="8" t="s">
        <v>157</v>
      </c>
      <c r="AH8" s="8" t="s">
        <v>163</v>
      </c>
      <c r="AI8" s="8" t="s">
        <v>164</v>
      </c>
      <c r="AJ8" s="8"/>
      <c r="AK8" s="8"/>
      <c r="AL8" s="8"/>
      <c r="AM8" s="8"/>
    </row>
    <row r="9" ht="15.75" customHeight="1">
      <c r="A9" s="10">
        <v>43757.0</v>
      </c>
      <c r="B9" s="7">
        <v>1.0</v>
      </c>
      <c r="C9" s="8" t="s">
        <v>91</v>
      </c>
      <c r="D9" s="9" t="s">
        <v>72</v>
      </c>
      <c r="E9" s="8" t="s">
        <v>165</v>
      </c>
      <c r="F9" s="8" t="s">
        <v>166</v>
      </c>
      <c r="G9" s="8" t="s">
        <v>167</v>
      </c>
      <c r="H9" s="9" t="s">
        <v>73</v>
      </c>
      <c r="I9" s="8" t="s">
        <v>165</v>
      </c>
      <c r="J9" s="8" t="s">
        <v>115</v>
      </c>
      <c r="K9" s="8" t="s">
        <v>168</v>
      </c>
      <c r="L9" s="8"/>
      <c r="M9" s="8"/>
      <c r="N9" s="8"/>
      <c r="O9" s="8"/>
      <c r="P9" s="9" t="s">
        <v>19</v>
      </c>
      <c r="Q9" s="8" t="s">
        <v>165</v>
      </c>
      <c r="R9" s="8" t="s">
        <v>160</v>
      </c>
      <c r="S9" s="8" t="s">
        <v>169</v>
      </c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9" t="s">
        <v>8</v>
      </c>
      <c r="AG9" s="8" t="s">
        <v>165</v>
      </c>
      <c r="AH9" s="8" t="s">
        <v>170</v>
      </c>
      <c r="AI9" s="8" t="s">
        <v>171</v>
      </c>
      <c r="AJ9" s="8"/>
      <c r="AK9" s="8"/>
      <c r="AL9" s="8"/>
      <c r="AM9" s="8"/>
    </row>
    <row r="10" ht="15.75" customHeight="1">
      <c r="A10" s="9" t="s">
        <v>124</v>
      </c>
      <c r="B10" s="7">
        <v>1.0</v>
      </c>
      <c r="C10" s="8" t="s">
        <v>91</v>
      </c>
      <c r="D10" s="9" t="s">
        <v>72</v>
      </c>
      <c r="E10" s="8" t="s">
        <v>172</v>
      </c>
      <c r="F10" s="8" t="s">
        <v>173</v>
      </c>
      <c r="G10" s="8" t="s">
        <v>174</v>
      </c>
      <c r="H10" s="9" t="s">
        <v>73</v>
      </c>
      <c r="I10" s="8" t="s">
        <v>172</v>
      </c>
      <c r="J10" s="8" t="s">
        <v>128</v>
      </c>
      <c r="K10" s="8" t="s">
        <v>175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9" t="s">
        <v>8</v>
      </c>
      <c r="AG10" s="8" t="s">
        <v>172</v>
      </c>
      <c r="AH10" s="8" t="s">
        <v>176</v>
      </c>
      <c r="AI10" s="8" t="s">
        <v>177</v>
      </c>
      <c r="AJ10" s="8"/>
      <c r="AK10" s="8"/>
      <c r="AL10" s="8"/>
      <c r="AM10" s="8"/>
    </row>
    <row r="11" ht="15.75" customHeight="1">
      <c r="A11" s="6">
        <v>43757.0</v>
      </c>
      <c r="B11" s="7">
        <v>1.0</v>
      </c>
      <c r="C11" s="8" t="s">
        <v>91</v>
      </c>
      <c r="D11" s="9" t="s">
        <v>72</v>
      </c>
      <c r="E11" s="8" t="s">
        <v>178</v>
      </c>
      <c r="F11" s="8" t="s">
        <v>179</v>
      </c>
      <c r="G11" s="8" t="s">
        <v>180</v>
      </c>
      <c r="H11" s="9" t="s">
        <v>73</v>
      </c>
      <c r="I11" s="8" t="s">
        <v>178</v>
      </c>
      <c r="J11" s="8" t="s">
        <v>106</v>
      </c>
      <c r="K11" s="8" t="s">
        <v>181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9" t="s">
        <v>8</v>
      </c>
      <c r="AG11" s="8" t="s">
        <v>178</v>
      </c>
      <c r="AH11" s="8" t="s">
        <v>163</v>
      </c>
      <c r="AI11" s="8" t="s">
        <v>182</v>
      </c>
      <c r="AJ11" s="8"/>
      <c r="AK11" s="8"/>
      <c r="AL11" s="8"/>
      <c r="AM11" s="8"/>
    </row>
    <row r="12" ht="15.75" customHeight="1">
      <c r="A12" s="10">
        <v>43757.0</v>
      </c>
      <c r="B12" s="7">
        <v>1.0</v>
      </c>
      <c r="C12" s="8" t="s">
        <v>91</v>
      </c>
      <c r="D12" s="9" t="s">
        <v>72</v>
      </c>
      <c r="E12" s="8" t="s">
        <v>183</v>
      </c>
      <c r="F12" s="8" t="s">
        <v>184</v>
      </c>
      <c r="G12" s="8" t="s">
        <v>185</v>
      </c>
      <c r="H12" s="9" t="s">
        <v>73</v>
      </c>
      <c r="I12" s="8" t="s">
        <v>183</v>
      </c>
      <c r="J12" s="8" t="s">
        <v>186</v>
      </c>
      <c r="K12" s="8" t="s">
        <v>187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9" t="s">
        <v>8</v>
      </c>
      <c r="AG12" s="8" t="s">
        <v>183</v>
      </c>
      <c r="AH12" s="8" t="s">
        <v>163</v>
      </c>
      <c r="AI12" s="8" t="s">
        <v>188</v>
      </c>
      <c r="AJ12" s="8"/>
      <c r="AK12" s="8"/>
      <c r="AL12" s="8"/>
      <c r="AM12" s="8"/>
    </row>
    <row r="13" ht="15.75" customHeight="1">
      <c r="A13" s="9" t="s">
        <v>124</v>
      </c>
      <c r="B13" s="7">
        <v>1.0</v>
      </c>
      <c r="C13" s="8" t="s">
        <v>91</v>
      </c>
      <c r="D13" s="9" t="s">
        <v>72</v>
      </c>
      <c r="E13" s="8" t="s">
        <v>189</v>
      </c>
      <c r="F13" s="8" t="s">
        <v>190</v>
      </c>
      <c r="G13" s="8" t="s">
        <v>191</v>
      </c>
      <c r="H13" s="9" t="s">
        <v>73</v>
      </c>
      <c r="I13" s="8" t="s">
        <v>189</v>
      </c>
      <c r="J13" s="8" t="s">
        <v>192</v>
      </c>
      <c r="K13" s="8" t="s">
        <v>193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9" t="s">
        <v>8</v>
      </c>
      <c r="AG13" s="8" t="s">
        <v>189</v>
      </c>
      <c r="AH13" s="8" t="s">
        <v>194</v>
      </c>
      <c r="AI13" s="8" t="s">
        <v>171</v>
      </c>
      <c r="AJ13" s="8"/>
      <c r="AK13" s="8"/>
      <c r="AL13" s="8"/>
      <c r="AM13" s="8"/>
    </row>
    <row r="14" ht="15.75" customHeight="1">
      <c r="A14" s="6">
        <v>43757.0</v>
      </c>
      <c r="B14" s="7">
        <v>1.0</v>
      </c>
      <c r="C14" s="8" t="s">
        <v>91</v>
      </c>
      <c r="D14" s="9" t="s">
        <v>72</v>
      </c>
      <c r="E14" s="8" t="s">
        <v>195</v>
      </c>
      <c r="F14" s="8" t="s">
        <v>196</v>
      </c>
      <c r="G14" s="8" t="s">
        <v>197</v>
      </c>
      <c r="H14" s="9" t="s">
        <v>73</v>
      </c>
      <c r="I14" s="8" t="s">
        <v>195</v>
      </c>
      <c r="J14" s="8" t="s">
        <v>160</v>
      </c>
      <c r="K14" s="8" t="s">
        <v>198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 t="s">
        <v>111</v>
      </c>
      <c r="AG14" s="8" t="s">
        <v>195</v>
      </c>
      <c r="AH14" s="8" t="s">
        <v>132</v>
      </c>
      <c r="AI14" s="8" t="s">
        <v>199</v>
      </c>
      <c r="AJ14" s="8"/>
      <c r="AK14" s="8"/>
      <c r="AL14" s="8"/>
      <c r="AM14" s="8"/>
    </row>
    <row r="15" ht="15.75" customHeight="1">
      <c r="A15" s="10">
        <v>43757.0</v>
      </c>
      <c r="B15" s="7">
        <v>1.0</v>
      </c>
      <c r="C15" s="8" t="s">
        <v>91</v>
      </c>
      <c r="D15" s="9" t="s">
        <v>72</v>
      </c>
      <c r="E15" s="8" t="s">
        <v>200</v>
      </c>
      <c r="F15" s="8" t="s">
        <v>196</v>
      </c>
      <c r="G15" s="8" t="s">
        <v>201</v>
      </c>
      <c r="H15" s="9" t="s">
        <v>73</v>
      </c>
      <c r="I15" s="8" t="s">
        <v>200</v>
      </c>
      <c r="J15" s="8" t="s">
        <v>202</v>
      </c>
      <c r="K15" s="8" t="s">
        <v>203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9" t="s">
        <v>8</v>
      </c>
      <c r="AG15" s="8" t="s">
        <v>200</v>
      </c>
      <c r="AH15" s="8" t="s">
        <v>163</v>
      </c>
      <c r="AI15" s="8" t="s">
        <v>204</v>
      </c>
      <c r="AJ15" s="8"/>
      <c r="AK15" s="8"/>
      <c r="AL15" s="8"/>
      <c r="AM15" s="8"/>
    </row>
    <row r="16" ht="15.75" customHeight="1">
      <c r="A16" s="9" t="s">
        <v>124</v>
      </c>
      <c r="B16" s="7">
        <v>1.0</v>
      </c>
      <c r="C16" s="8" t="s">
        <v>91</v>
      </c>
      <c r="D16" s="9" t="s">
        <v>72</v>
      </c>
      <c r="E16" s="8" t="s">
        <v>205</v>
      </c>
      <c r="F16" s="8" t="s">
        <v>206</v>
      </c>
      <c r="G16" s="8" t="s">
        <v>207</v>
      </c>
      <c r="H16" s="9" t="s">
        <v>73</v>
      </c>
      <c r="I16" s="8" t="s">
        <v>205</v>
      </c>
      <c r="J16" s="8" t="s">
        <v>208</v>
      </c>
      <c r="K16" s="8" t="s">
        <v>209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</row>
    <row r="17" ht="15.75" customHeight="1">
      <c r="A17" s="6">
        <v>43757.0</v>
      </c>
      <c r="B17" s="7">
        <v>1.0</v>
      </c>
      <c r="C17" s="8" t="s">
        <v>91</v>
      </c>
      <c r="D17" s="9" t="s">
        <v>72</v>
      </c>
      <c r="E17" s="8" t="s">
        <v>210</v>
      </c>
      <c r="F17" s="8" t="s">
        <v>211</v>
      </c>
      <c r="G17" s="8" t="s">
        <v>212</v>
      </c>
      <c r="H17" s="9" t="s">
        <v>73</v>
      </c>
      <c r="I17" s="8" t="s">
        <v>210</v>
      </c>
      <c r="J17" s="8" t="s">
        <v>99</v>
      </c>
      <c r="K17" s="8" t="s">
        <v>213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</row>
    <row r="18" ht="15.75" customHeight="1">
      <c r="A18" s="10">
        <v>43757.0</v>
      </c>
      <c r="B18" s="7">
        <v>1.0</v>
      </c>
      <c r="C18" s="8" t="s">
        <v>91</v>
      </c>
      <c r="D18" s="9" t="s">
        <v>72</v>
      </c>
      <c r="E18" s="8" t="s">
        <v>214</v>
      </c>
      <c r="F18" s="8" t="s">
        <v>215</v>
      </c>
      <c r="G18" s="8" t="s">
        <v>216</v>
      </c>
      <c r="H18" s="9" t="s">
        <v>73</v>
      </c>
      <c r="I18" s="8" t="s">
        <v>214</v>
      </c>
      <c r="J18" s="8" t="s">
        <v>115</v>
      </c>
      <c r="K18" s="8" t="s">
        <v>217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</row>
    <row r="19" ht="15.75" customHeight="1">
      <c r="A19" s="9" t="s">
        <v>124</v>
      </c>
      <c r="B19" s="7">
        <v>1.0</v>
      </c>
      <c r="C19" s="8" t="s">
        <v>91</v>
      </c>
      <c r="D19" s="9" t="s">
        <v>72</v>
      </c>
      <c r="E19" s="8" t="s">
        <v>218</v>
      </c>
      <c r="F19" s="8" t="s">
        <v>219</v>
      </c>
      <c r="G19" s="8" t="s">
        <v>220</v>
      </c>
      <c r="H19" s="9" t="s">
        <v>73</v>
      </c>
      <c r="I19" s="8" t="s">
        <v>218</v>
      </c>
      <c r="J19" s="8" t="s">
        <v>221</v>
      </c>
      <c r="K19" s="8" t="s">
        <v>222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</row>
    <row r="20" ht="15.75" customHeight="1">
      <c r="A20" s="6">
        <v>43757.0</v>
      </c>
      <c r="B20" s="7">
        <v>1.0</v>
      </c>
      <c r="C20" s="8" t="s">
        <v>91</v>
      </c>
      <c r="D20" s="9" t="s">
        <v>72</v>
      </c>
      <c r="E20" s="8" t="s">
        <v>223</v>
      </c>
      <c r="F20" s="8" t="s">
        <v>211</v>
      </c>
      <c r="G20" s="8" t="s">
        <v>224</v>
      </c>
      <c r="H20" s="9" t="s">
        <v>73</v>
      </c>
      <c r="I20" s="8" t="s">
        <v>223</v>
      </c>
      <c r="J20" s="8" t="s">
        <v>221</v>
      </c>
      <c r="K20" s="8" t="s">
        <v>225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</row>
    <row r="21" ht="15.75" customHeight="1">
      <c r="A21" s="10">
        <v>43757.0</v>
      </c>
      <c r="B21" s="7">
        <v>1.0</v>
      </c>
      <c r="C21" s="8" t="s">
        <v>91</v>
      </c>
      <c r="D21" s="9" t="s">
        <v>72</v>
      </c>
      <c r="E21" s="8" t="s">
        <v>226</v>
      </c>
      <c r="F21" s="8" t="s">
        <v>227</v>
      </c>
      <c r="G21" s="8" t="s">
        <v>114</v>
      </c>
      <c r="H21" s="9" t="s">
        <v>73</v>
      </c>
      <c r="I21" s="8" t="s">
        <v>226</v>
      </c>
      <c r="J21" s="8" t="s">
        <v>228</v>
      </c>
      <c r="K21" s="8" t="s">
        <v>229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</row>
    <row r="22" ht="15.75" customHeight="1">
      <c r="A22" s="9" t="s">
        <v>124</v>
      </c>
      <c r="B22" s="7">
        <v>1.0</v>
      </c>
      <c r="C22" s="8" t="s">
        <v>91</v>
      </c>
      <c r="D22" s="9" t="s">
        <v>72</v>
      </c>
      <c r="E22" s="8" t="s">
        <v>230</v>
      </c>
      <c r="F22" s="8" t="s">
        <v>231</v>
      </c>
      <c r="G22" s="8" t="s">
        <v>232</v>
      </c>
      <c r="H22" s="9" t="s">
        <v>73</v>
      </c>
      <c r="I22" s="8" t="s">
        <v>230</v>
      </c>
      <c r="J22" s="8" t="s">
        <v>233</v>
      </c>
      <c r="K22" s="8" t="s">
        <v>234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</row>
    <row r="23" ht="15.75" customHeight="1">
      <c r="A23" s="6">
        <v>43757.0</v>
      </c>
      <c r="B23" s="7">
        <v>1.0</v>
      </c>
      <c r="C23" s="8" t="s">
        <v>91</v>
      </c>
      <c r="D23" s="9" t="s">
        <v>72</v>
      </c>
      <c r="E23" s="8" t="s">
        <v>235</v>
      </c>
      <c r="F23" s="8" t="s">
        <v>236</v>
      </c>
      <c r="G23" s="8" t="s">
        <v>237</v>
      </c>
      <c r="H23" s="9" t="s">
        <v>73</v>
      </c>
      <c r="I23" s="8" t="s">
        <v>235</v>
      </c>
      <c r="J23" s="8" t="s">
        <v>238</v>
      </c>
      <c r="K23" s="8" t="s">
        <v>239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</row>
    <row r="24" ht="15.75" customHeight="1">
      <c r="A24" s="10">
        <v>43757.0</v>
      </c>
      <c r="B24" s="7">
        <v>1.0</v>
      </c>
      <c r="C24" s="8" t="s">
        <v>91</v>
      </c>
      <c r="D24" s="9" t="s">
        <v>72</v>
      </c>
      <c r="E24" s="8" t="s">
        <v>240</v>
      </c>
      <c r="F24" s="8" t="s">
        <v>241</v>
      </c>
      <c r="G24" s="8" t="s">
        <v>242</v>
      </c>
      <c r="H24" s="9" t="s">
        <v>73</v>
      </c>
      <c r="I24" s="8" t="s">
        <v>240</v>
      </c>
      <c r="J24" s="8" t="s">
        <v>243</v>
      </c>
      <c r="K24" s="8" t="s">
        <v>244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</row>
    <row r="25" ht="15.75" customHeight="1">
      <c r="A25" s="9" t="s">
        <v>124</v>
      </c>
      <c r="B25" s="7">
        <v>1.0</v>
      </c>
      <c r="C25" s="8" t="s">
        <v>91</v>
      </c>
      <c r="D25" s="9" t="s">
        <v>72</v>
      </c>
      <c r="E25" s="8" t="s">
        <v>245</v>
      </c>
      <c r="F25" s="8" t="s">
        <v>246</v>
      </c>
      <c r="G25" s="8" t="s">
        <v>247</v>
      </c>
      <c r="H25" s="9" t="s">
        <v>73</v>
      </c>
      <c r="I25" s="8" t="s">
        <v>245</v>
      </c>
      <c r="J25" s="8" t="s">
        <v>108</v>
      </c>
      <c r="K25" s="8" t="s">
        <v>248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</row>
    <row r="26" ht="15.75" customHeight="1">
      <c r="A26" s="6">
        <v>43757.0</v>
      </c>
      <c r="B26" s="7">
        <v>1.0</v>
      </c>
      <c r="C26" s="8" t="s">
        <v>91</v>
      </c>
      <c r="D26" s="9" t="s">
        <v>72</v>
      </c>
      <c r="E26" s="8" t="s">
        <v>249</v>
      </c>
      <c r="F26" s="8" t="s">
        <v>250</v>
      </c>
      <c r="G26" s="8" t="s">
        <v>251</v>
      </c>
      <c r="H26" s="9" t="s">
        <v>73</v>
      </c>
      <c r="I26" s="8" t="s">
        <v>249</v>
      </c>
      <c r="J26" s="8" t="s">
        <v>115</v>
      </c>
      <c r="K26" s="8" t="s">
        <v>252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</row>
    <row r="27" ht="15.75" customHeight="1">
      <c r="A27" s="10">
        <v>43757.0</v>
      </c>
      <c r="B27" s="7">
        <v>1.0</v>
      </c>
      <c r="C27" s="8" t="s">
        <v>91</v>
      </c>
      <c r="D27" s="9" t="s">
        <v>72</v>
      </c>
      <c r="E27" s="8" t="s">
        <v>253</v>
      </c>
      <c r="F27" s="8" t="s">
        <v>254</v>
      </c>
      <c r="G27" s="8" t="s">
        <v>255</v>
      </c>
      <c r="H27" s="9" t="s">
        <v>73</v>
      </c>
      <c r="I27" s="8" t="s">
        <v>253</v>
      </c>
      <c r="J27" s="8" t="s">
        <v>130</v>
      </c>
      <c r="K27" s="8" t="s">
        <v>256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</row>
    <row r="28" ht="15.75" customHeight="1">
      <c r="A28" s="9" t="s">
        <v>124</v>
      </c>
      <c r="B28" s="7">
        <v>1.0</v>
      </c>
      <c r="C28" s="8" t="s">
        <v>91</v>
      </c>
      <c r="D28" s="9" t="s">
        <v>72</v>
      </c>
      <c r="E28" s="8" t="s">
        <v>257</v>
      </c>
      <c r="F28" s="8" t="s">
        <v>258</v>
      </c>
      <c r="G28" s="8" t="s">
        <v>259</v>
      </c>
      <c r="H28" s="9" t="s">
        <v>73</v>
      </c>
      <c r="I28" s="8" t="s">
        <v>257</v>
      </c>
      <c r="J28" s="8" t="s">
        <v>115</v>
      </c>
      <c r="K28" s="8" t="s">
        <v>260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</row>
    <row r="29" ht="15.75" customHeight="1">
      <c r="A29" s="6">
        <v>43757.0</v>
      </c>
      <c r="B29" s="7">
        <v>1.0</v>
      </c>
      <c r="C29" s="8" t="s">
        <v>91</v>
      </c>
      <c r="D29" s="9" t="s">
        <v>72</v>
      </c>
      <c r="E29" s="8" t="s">
        <v>261</v>
      </c>
      <c r="F29" s="8" t="s">
        <v>262</v>
      </c>
      <c r="G29" s="8" t="s">
        <v>263</v>
      </c>
      <c r="H29" s="9" t="s">
        <v>73</v>
      </c>
      <c r="I29" s="8" t="s">
        <v>261</v>
      </c>
      <c r="J29" s="8" t="s">
        <v>264</v>
      </c>
      <c r="K29" s="8" t="s">
        <v>265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</row>
    <row r="30" ht="15.75" customHeight="1">
      <c r="A30" s="10">
        <v>43757.0</v>
      </c>
      <c r="B30" s="7">
        <v>1.0</v>
      </c>
      <c r="C30" s="8" t="s">
        <v>91</v>
      </c>
      <c r="D30" s="9" t="s">
        <v>72</v>
      </c>
      <c r="E30" s="8" t="s">
        <v>266</v>
      </c>
      <c r="F30" s="8" t="s">
        <v>267</v>
      </c>
      <c r="G30" s="8" t="s">
        <v>268</v>
      </c>
      <c r="H30" s="9" t="s">
        <v>73</v>
      </c>
      <c r="I30" s="8" t="s">
        <v>266</v>
      </c>
      <c r="J30" s="8" t="s">
        <v>269</v>
      </c>
      <c r="K30" s="8" t="s">
        <v>270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</row>
    <row r="31" ht="15.75" customHeight="1">
      <c r="A31" s="9" t="s">
        <v>124</v>
      </c>
      <c r="B31" s="7">
        <v>1.0</v>
      </c>
      <c r="C31" s="8" t="s">
        <v>91</v>
      </c>
      <c r="D31" s="9" t="s">
        <v>72</v>
      </c>
      <c r="E31" s="8" t="s">
        <v>271</v>
      </c>
      <c r="F31" s="8" t="s">
        <v>272</v>
      </c>
      <c r="G31" s="8" t="s">
        <v>273</v>
      </c>
      <c r="H31" s="9" t="s">
        <v>73</v>
      </c>
      <c r="I31" s="8" t="s">
        <v>271</v>
      </c>
      <c r="J31" s="8" t="s">
        <v>274</v>
      </c>
      <c r="K31" s="8" t="s">
        <v>275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</row>
    <row r="32" ht="15.75" customHeight="1">
      <c r="A32" s="6">
        <v>43757.0</v>
      </c>
      <c r="B32" s="7">
        <v>1.0</v>
      </c>
      <c r="C32" s="8" t="s">
        <v>91</v>
      </c>
      <c r="D32" s="9" t="s">
        <v>72</v>
      </c>
      <c r="E32" s="8" t="s">
        <v>276</v>
      </c>
      <c r="F32" s="8" t="s">
        <v>277</v>
      </c>
      <c r="G32" s="8" t="s">
        <v>278</v>
      </c>
      <c r="H32" s="9" t="s">
        <v>73</v>
      </c>
      <c r="I32" s="8" t="s">
        <v>276</v>
      </c>
      <c r="J32" s="8" t="s">
        <v>154</v>
      </c>
      <c r="K32" s="8" t="s">
        <v>279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</row>
    <row r="33" ht="15.75" customHeight="1">
      <c r="A33" s="10">
        <v>43757.0</v>
      </c>
      <c r="B33" s="7">
        <v>1.0</v>
      </c>
      <c r="C33" s="8" t="s">
        <v>91</v>
      </c>
      <c r="D33" s="9" t="s">
        <v>72</v>
      </c>
      <c r="E33" s="8" t="s">
        <v>280</v>
      </c>
      <c r="F33" s="8" t="s">
        <v>246</v>
      </c>
      <c r="G33" s="8" t="s">
        <v>281</v>
      </c>
      <c r="H33" s="9" t="s">
        <v>73</v>
      </c>
      <c r="I33" s="8" t="s">
        <v>280</v>
      </c>
      <c r="J33" s="8" t="s">
        <v>282</v>
      </c>
      <c r="K33" s="8" t="s">
        <v>283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</row>
    <row r="34" ht="15.75" customHeight="1">
      <c r="A34" s="9" t="s">
        <v>124</v>
      </c>
      <c r="B34" s="7">
        <v>1.0</v>
      </c>
      <c r="C34" s="8" t="s">
        <v>91</v>
      </c>
      <c r="D34" s="9" t="s">
        <v>72</v>
      </c>
      <c r="E34" s="8" t="s">
        <v>284</v>
      </c>
      <c r="F34" s="8" t="s">
        <v>206</v>
      </c>
      <c r="G34" s="8" t="s">
        <v>285</v>
      </c>
      <c r="H34" s="9" t="s">
        <v>73</v>
      </c>
      <c r="I34" s="8" t="s">
        <v>284</v>
      </c>
      <c r="J34" s="8" t="s">
        <v>147</v>
      </c>
      <c r="K34" s="8" t="s">
        <v>286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</row>
    <row r="35" ht="15.75" customHeight="1">
      <c r="A35" s="6">
        <v>43757.0</v>
      </c>
      <c r="B35" s="7">
        <v>1.0</v>
      </c>
      <c r="C35" s="8" t="s">
        <v>91</v>
      </c>
      <c r="D35" s="9" t="s">
        <v>72</v>
      </c>
      <c r="E35" s="8" t="s">
        <v>287</v>
      </c>
      <c r="F35" s="8" t="s">
        <v>288</v>
      </c>
      <c r="G35" s="8" t="s">
        <v>289</v>
      </c>
      <c r="H35" s="9" t="s">
        <v>73</v>
      </c>
      <c r="I35" s="8" t="s">
        <v>287</v>
      </c>
      <c r="J35" s="8" t="s">
        <v>221</v>
      </c>
      <c r="K35" s="8" t="s">
        <v>290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</row>
    <row r="36" ht="15.75" customHeight="1">
      <c r="A36" s="10">
        <v>43757.0</v>
      </c>
      <c r="B36" s="7">
        <v>1.0</v>
      </c>
      <c r="C36" s="8" t="s">
        <v>91</v>
      </c>
      <c r="D36" s="9" t="s">
        <v>72</v>
      </c>
      <c r="E36" s="8" t="s">
        <v>291</v>
      </c>
      <c r="F36" s="8" t="s">
        <v>292</v>
      </c>
      <c r="G36" s="8" t="s">
        <v>285</v>
      </c>
      <c r="H36" s="9" t="s">
        <v>73</v>
      </c>
      <c r="I36" s="8" t="s">
        <v>291</v>
      </c>
      <c r="J36" s="8" t="s">
        <v>293</v>
      </c>
      <c r="K36" s="8" t="s">
        <v>294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</row>
    <row r="37" ht="15.75" customHeight="1">
      <c r="A37" s="9" t="s">
        <v>124</v>
      </c>
      <c r="B37" s="7">
        <v>1.0</v>
      </c>
      <c r="C37" s="8" t="s">
        <v>91</v>
      </c>
      <c r="D37" s="9" t="s">
        <v>72</v>
      </c>
      <c r="E37" s="8" t="s">
        <v>295</v>
      </c>
      <c r="F37" s="8" t="s">
        <v>296</v>
      </c>
      <c r="G37" s="8" t="s">
        <v>297</v>
      </c>
      <c r="H37" s="9" t="s">
        <v>73</v>
      </c>
      <c r="I37" s="8" t="s">
        <v>295</v>
      </c>
      <c r="J37" s="8" t="s">
        <v>228</v>
      </c>
      <c r="K37" s="8" t="s">
        <v>298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</row>
    <row r="38" ht="15.75" customHeight="1">
      <c r="A38" s="6">
        <v>43757.0</v>
      </c>
      <c r="B38" s="7">
        <v>1.0</v>
      </c>
      <c r="C38" s="8" t="s">
        <v>91</v>
      </c>
      <c r="D38" s="9" t="s">
        <v>72</v>
      </c>
      <c r="E38" s="8" t="s">
        <v>299</v>
      </c>
      <c r="F38" s="8" t="s">
        <v>296</v>
      </c>
      <c r="G38" s="8" t="s">
        <v>300</v>
      </c>
      <c r="H38" s="9" t="s">
        <v>73</v>
      </c>
      <c r="I38" s="8" t="s">
        <v>299</v>
      </c>
      <c r="J38" s="8" t="s">
        <v>301</v>
      </c>
      <c r="K38" s="8" t="s">
        <v>302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</row>
    <row r="39" ht="15.75" customHeight="1">
      <c r="A39" s="10">
        <v>43757.0</v>
      </c>
      <c r="B39" s="7">
        <v>1.0</v>
      </c>
      <c r="C39" s="8" t="s">
        <v>91</v>
      </c>
      <c r="D39" s="9" t="s">
        <v>72</v>
      </c>
      <c r="E39" s="8" t="s">
        <v>303</v>
      </c>
      <c r="F39" s="8" t="s">
        <v>304</v>
      </c>
      <c r="G39" s="8" t="s">
        <v>305</v>
      </c>
      <c r="H39" s="9" t="s">
        <v>73</v>
      </c>
      <c r="I39" s="8" t="s">
        <v>303</v>
      </c>
      <c r="J39" s="8" t="s">
        <v>108</v>
      </c>
      <c r="K39" s="8" t="s">
        <v>306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</row>
    <row r="40" ht="15.75" customHeight="1">
      <c r="A40" s="9" t="s">
        <v>124</v>
      </c>
      <c r="B40" s="7">
        <v>1.0</v>
      </c>
      <c r="C40" s="8" t="s">
        <v>91</v>
      </c>
      <c r="D40" s="9" t="s">
        <v>72</v>
      </c>
      <c r="E40" s="8" t="s">
        <v>307</v>
      </c>
      <c r="F40" s="8" t="s">
        <v>231</v>
      </c>
      <c r="G40" s="8" t="s">
        <v>308</v>
      </c>
      <c r="H40" s="9" t="s">
        <v>73</v>
      </c>
      <c r="I40" s="8" t="s">
        <v>307</v>
      </c>
      <c r="J40" s="8" t="s">
        <v>192</v>
      </c>
      <c r="K40" s="8" t="s">
        <v>309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</row>
    <row r="41" ht="15.75" customHeight="1">
      <c r="A41" s="6">
        <v>43757.0</v>
      </c>
      <c r="B41" s="7">
        <v>1.0</v>
      </c>
      <c r="C41" s="8" t="s">
        <v>91</v>
      </c>
      <c r="D41" s="9" t="s">
        <v>72</v>
      </c>
      <c r="E41" s="8" t="s">
        <v>310</v>
      </c>
      <c r="F41" s="8" t="s">
        <v>296</v>
      </c>
      <c r="G41" s="8" t="s">
        <v>311</v>
      </c>
      <c r="H41" s="9" t="s">
        <v>73</v>
      </c>
      <c r="I41" s="8" t="s">
        <v>310</v>
      </c>
      <c r="J41" s="8" t="s">
        <v>243</v>
      </c>
      <c r="K41" s="8" t="s">
        <v>312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</row>
    <row r="42" ht="15.75" customHeight="1">
      <c r="A42" s="10">
        <v>43757.0</v>
      </c>
      <c r="B42" s="7">
        <v>1.0</v>
      </c>
      <c r="C42" s="8" t="s">
        <v>91</v>
      </c>
      <c r="D42" s="9" t="s">
        <v>72</v>
      </c>
      <c r="E42" s="8" t="s">
        <v>313</v>
      </c>
      <c r="F42" s="8" t="s">
        <v>314</v>
      </c>
      <c r="G42" s="8" t="s">
        <v>315</v>
      </c>
      <c r="H42" s="9" t="s">
        <v>73</v>
      </c>
      <c r="I42" s="8" t="s">
        <v>313</v>
      </c>
      <c r="J42" s="8" t="s">
        <v>243</v>
      </c>
      <c r="K42" s="8" t="s">
        <v>316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</row>
    <row r="43" ht="15.75" customHeight="1">
      <c r="A43" s="9" t="s">
        <v>124</v>
      </c>
      <c r="B43" s="7">
        <v>1.0</v>
      </c>
      <c r="C43" s="8" t="s">
        <v>91</v>
      </c>
      <c r="D43" s="9" t="s">
        <v>72</v>
      </c>
      <c r="E43" s="8" t="s">
        <v>317</v>
      </c>
      <c r="F43" s="8" t="s">
        <v>318</v>
      </c>
      <c r="G43" s="8" t="s">
        <v>319</v>
      </c>
      <c r="H43" s="9" t="s">
        <v>73</v>
      </c>
      <c r="I43" s="8" t="s">
        <v>317</v>
      </c>
      <c r="J43" s="8" t="s">
        <v>108</v>
      </c>
      <c r="K43" s="8" t="s">
        <v>320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</row>
    <row r="44" ht="15.75" customHeight="1">
      <c r="A44" s="6">
        <v>43757.0</v>
      </c>
      <c r="B44" s="7">
        <v>1.0</v>
      </c>
      <c r="C44" s="8" t="s">
        <v>91</v>
      </c>
      <c r="D44" s="9" t="s">
        <v>72</v>
      </c>
      <c r="E44" s="8" t="s">
        <v>321</v>
      </c>
      <c r="F44" s="8" t="s">
        <v>322</v>
      </c>
      <c r="G44" s="8" t="s">
        <v>323</v>
      </c>
      <c r="H44" s="9" t="s">
        <v>73</v>
      </c>
      <c r="I44" s="8" t="s">
        <v>321</v>
      </c>
      <c r="J44" s="8" t="s">
        <v>99</v>
      </c>
      <c r="K44" s="8" t="s">
        <v>256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</row>
    <row r="45" ht="15.75" customHeight="1">
      <c r="A45" s="10">
        <v>43757.0</v>
      </c>
      <c r="B45" s="7">
        <v>1.0</v>
      </c>
      <c r="C45" s="8" t="s">
        <v>91</v>
      </c>
      <c r="D45" s="9" t="s">
        <v>72</v>
      </c>
      <c r="E45" s="8" t="s">
        <v>324</v>
      </c>
      <c r="F45" s="8" t="s">
        <v>173</v>
      </c>
      <c r="G45" s="8" t="s">
        <v>325</v>
      </c>
      <c r="H45" s="9" t="s">
        <v>73</v>
      </c>
      <c r="I45" s="8" t="s">
        <v>324</v>
      </c>
      <c r="J45" s="8" t="s">
        <v>221</v>
      </c>
      <c r="K45" s="8" t="s">
        <v>326</v>
      </c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</row>
    <row r="46" ht="15.75" customHeight="1">
      <c r="A46" s="9" t="s">
        <v>124</v>
      </c>
      <c r="B46" s="7">
        <v>1.0</v>
      </c>
      <c r="C46" s="8" t="s">
        <v>91</v>
      </c>
      <c r="D46" s="9" t="s">
        <v>72</v>
      </c>
      <c r="E46" s="8" t="s">
        <v>327</v>
      </c>
      <c r="F46" s="8" t="s">
        <v>328</v>
      </c>
      <c r="G46" s="8" t="s">
        <v>329</v>
      </c>
      <c r="H46" s="9" t="s">
        <v>73</v>
      </c>
      <c r="I46" s="8" t="s">
        <v>327</v>
      </c>
      <c r="J46" s="8" t="s">
        <v>330</v>
      </c>
      <c r="K46" s="8" t="s">
        <v>331</v>
      </c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</row>
    <row r="47" ht="15.75" customHeight="1">
      <c r="A47" s="6">
        <v>43757.0</v>
      </c>
      <c r="B47" s="7">
        <v>1.0</v>
      </c>
      <c r="C47" s="8" t="s">
        <v>91</v>
      </c>
      <c r="D47" s="9" t="s">
        <v>72</v>
      </c>
      <c r="E47" s="8" t="s">
        <v>332</v>
      </c>
      <c r="F47" s="8" t="s">
        <v>277</v>
      </c>
      <c r="G47" s="8" t="s">
        <v>333</v>
      </c>
      <c r="H47" s="9" t="s">
        <v>73</v>
      </c>
      <c r="I47" s="8" t="s">
        <v>332</v>
      </c>
      <c r="J47" s="8" t="s">
        <v>264</v>
      </c>
      <c r="K47" s="8" t="s">
        <v>334</v>
      </c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</row>
    <row r="48" ht="15.75" customHeight="1">
      <c r="A48" s="10">
        <v>43757.0</v>
      </c>
      <c r="B48" s="7">
        <v>1.0</v>
      </c>
      <c r="C48" s="8" t="s">
        <v>91</v>
      </c>
      <c r="D48" s="9" t="s">
        <v>72</v>
      </c>
      <c r="E48" s="8" t="s">
        <v>335</v>
      </c>
      <c r="F48" s="8" t="s">
        <v>336</v>
      </c>
      <c r="G48" s="8" t="s">
        <v>337</v>
      </c>
      <c r="H48" s="9" t="s">
        <v>73</v>
      </c>
      <c r="I48" s="8" t="s">
        <v>335</v>
      </c>
      <c r="J48" s="8" t="s">
        <v>137</v>
      </c>
      <c r="K48" s="8" t="s">
        <v>338</v>
      </c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ht="15.75" customHeight="1">
      <c r="A49" s="9" t="s">
        <v>124</v>
      </c>
      <c r="B49" s="7">
        <v>1.0</v>
      </c>
      <c r="C49" s="8" t="s">
        <v>91</v>
      </c>
      <c r="D49" s="9" t="s">
        <v>72</v>
      </c>
      <c r="E49" s="8" t="s">
        <v>339</v>
      </c>
      <c r="F49" s="8" t="s">
        <v>340</v>
      </c>
      <c r="G49" s="8" t="s">
        <v>341</v>
      </c>
      <c r="H49" s="9" t="s">
        <v>73</v>
      </c>
      <c r="I49" s="8" t="s">
        <v>339</v>
      </c>
      <c r="J49" s="8" t="s">
        <v>108</v>
      </c>
      <c r="K49" s="8" t="s">
        <v>342</v>
      </c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ht="15.75" customHeight="1">
      <c r="A50" s="6">
        <v>43757.0</v>
      </c>
      <c r="B50" s="7">
        <v>1.0</v>
      </c>
      <c r="C50" s="8" t="s">
        <v>91</v>
      </c>
      <c r="D50" s="9" t="s">
        <v>72</v>
      </c>
      <c r="E50" s="8" t="s">
        <v>343</v>
      </c>
      <c r="F50" s="8" t="s">
        <v>344</v>
      </c>
      <c r="G50" s="8" t="s">
        <v>345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</row>
    <row r="51" ht="15.75" customHeight="1">
      <c r="A51" s="10">
        <v>43757.0</v>
      </c>
      <c r="B51" s="7">
        <v>1.0</v>
      </c>
      <c r="C51" s="8" t="s">
        <v>91</v>
      </c>
      <c r="D51" s="9" t="s">
        <v>72</v>
      </c>
      <c r="E51" s="8" t="s">
        <v>346</v>
      </c>
      <c r="F51" s="8" t="s">
        <v>292</v>
      </c>
      <c r="G51" s="8" t="s">
        <v>347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</row>
    <row r="52" ht="15.75" customHeight="1">
      <c r="A52" s="9" t="s">
        <v>124</v>
      </c>
      <c r="B52" s="7">
        <v>1.0</v>
      </c>
      <c r="C52" s="8" t="s">
        <v>91</v>
      </c>
      <c r="D52" s="9" t="s">
        <v>72</v>
      </c>
      <c r="E52" s="8" t="s">
        <v>348</v>
      </c>
      <c r="F52" s="8" t="s">
        <v>206</v>
      </c>
      <c r="G52" s="8" t="s">
        <v>349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</row>
    <row r="53" ht="15.75" customHeight="1">
      <c r="A53" s="6">
        <v>43757.0</v>
      </c>
      <c r="B53" s="7">
        <v>1.0</v>
      </c>
      <c r="C53" s="8" t="s">
        <v>91</v>
      </c>
      <c r="D53" s="9" t="s">
        <v>72</v>
      </c>
      <c r="E53" s="8" t="s">
        <v>350</v>
      </c>
      <c r="F53" s="8" t="s">
        <v>288</v>
      </c>
      <c r="G53" s="8" t="s">
        <v>351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</row>
    <row r="54" ht="15.75" customHeight="1">
      <c r="A54" s="10">
        <v>43757.0</v>
      </c>
      <c r="B54" s="7">
        <v>1.0</v>
      </c>
      <c r="C54" s="8" t="s">
        <v>91</v>
      </c>
      <c r="D54" s="9" t="s">
        <v>72</v>
      </c>
      <c r="E54" s="8" t="s">
        <v>352</v>
      </c>
      <c r="F54" s="8" t="s">
        <v>353</v>
      </c>
      <c r="G54" s="8" t="s">
        <v>354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</row>
    <row r="55" ht="15.75" customHeight="1">
      <c r="A55" s="9" t="s">
        <v>124</v>
      </c>
      <c r="B55" s="7">
        <v>1.0</v>
      </c>
      <c r="C55" s="8" t="s">
        <v>91</v>
      </c>
      <c r="D55" s="9" t="s">
        <v>72</v>
      </c>
      <c r="E55" s="8" t="s">
        <v>355</v>
      </c>
      <c r="F55" s="8" t="s">
        <v>356</v>
      </c>
      <c r="G55" s="8" t="s">
        <v>357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</row>
    <row r="56" ht="15.75" customHeight="1">
      <c r="A56" s="6">
        <v>43757.0</v>
      </c>
      <c r="B56" s="7">
        <v>1.0</v>
      </c>
      <c r="C56" s="8" t="s">
        <v>91</v>
      </c>
      <c r="D56" s="9" t="s">
        <v>72</v>
      </c>
      <c r="E56" s="8" t="s">
        <v>358</v>
      </c>
      <c r="F56" s="8" t="s">
        <v>359</v>
      </c>
      <c r="G56" s="8" t="s">
        <v>360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</row>
    <row r="57" ht="15.75" customHeight="1">
      <c r="A57" s="10">
        <v>43757.0</v>
      </c>
      <c r="B57" s="7">
        <v>1.0</v>
      </c>
      <c r="C57" s="8" t="s">
        <v>91</v>
      </c>
      <c r="D57" s="9" t="s">
        <v>72</v>
      </c>
      <c r="E57" s="8" t="s">
        <v>361</v>
      </c>
      <c r="F57" s="8" t="s">
        <v>362</v>
      </c>
      <c r="G57" s="8" t="s">
        <v>363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</row>
    <row r="58" ht="15.75" customHeight="1">
      <c r="A58" s="9" t="s">
        <v>124</v>
      </c>
      <c r="B58" s="7">
        <v>1.0</v>
      </c>
      <c r="C58" s="8" t="s">
        <v>91</v>
      </c>
      <c r="D58" s="9" t="s">
        <v>72</v>
      </c>
      <c r="E58" s="8" t="s">
        <v>364</v>
      </c>
      <c r="F58" s="8" t="s">
        <v>365</v>
      </c>
      <c r="G58" s="8" t="s">
        <v>366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</row>
    <row r="59" ht="15.75" customHeight="1">
      <c r="A59" s="6">
        <v>43757.0</v>
      </c>
      <c r="B59" s="7">
        <v>1.0</v>
      </c>
      <c r="C59" s="8" t="s">
        <v>91</v>
      </c>
      <c r="D59" s="9" t="s">
        <v>72</v>
      </c>
      <c r="E59" s="8" t="s">
        <v>367</v>
      </c>
      <c r="F59" s="8" t="s">
        <v>365</v>
      </c>
      <c r="G59" s="8" t="s">
        <v>368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</row>
    <row r="60" ht="15.75" customHeight="1">
      <c r="A60" s="10">
        <v>43757.0</v>
      </c>
      <c r="B60" s="7">
        <v>1.0</v>
      </c>
      <c r="C60" s="8" t="s">
        <v>91</v>
      </c>
      <c r="D60" s="9" t="s">
        <v>72</v>
      </c>
      <c r="E60" s="8" t="s">
        <v>369</v>
      </c>
      <c r="F60" s="8" t="s">
        <v>370</v>
      </c>
      <c r="G60" s="8" t="s">
        <v>371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</row>
    <row r="61" ht="15.75" customHeight="1">
      <c r="A61" s="9" t="s">
        <v>124</v>
      </c>
      <c r="B61" s="7">
        <v>1.0</v>
      </c>
      <c r="C61" s="8" t="s">
        <v>91</v>
      </c>
      <c r="D61" s="9" t="s">
        <v>72</v>
      </c>
      <c r="E61" s="8" t="s">
        <v>372</v>
      </c>
      <c r="F61" s="8" t="s">
        <v>373</v>
      </c>
      <c r="G61" s="8" t="s">
        <v>374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</row>
    <row r="62" ht="15.75" customHeight="1">
      <c r="A62" s="6">
        <v>43757.0</v>
      </c>
      <c r="B62" s="7">
        <v>1.0</v>
      </c>
      <c r="C62" s="8" t="s">
        <v>91</v>
      </c>
      <c r="D62" s="9" t="s">
        <v>72</v>
      </c>
      <c r="E62" s="8" t="s">
        <v>375</v>
      </c>
      <c r="F62" s="8" t="s">
        <v>258</v>
      </c>
      <c r="G62" s="8" t="s">
        <v>376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</row>
    <row r="63" ht="15.75" customHeight="1">
      <c r="A63" s="10">
        <v>43757.0</v>
      </c>
      <c r="B63" s="7">
        <v>1.0</v>
      </c>
      <c r="C63" s="8" t="s">
        <v>91</v>
      </c>
      <c r="D63" s="9" t="s">
        <v>72</v>
      </c>
      <c r="E63" s="8" t="s">
        <v>377</v>
      </c>
      <c r="F63" s="8" t="s">
        <v>378</v>
      </c>
      <c r="G63" s="8" t="s">
        <v>379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</row>
    <row r="64" ht="15.75" customHeight="1">
      <c r="A64" s="9" t="s">
        <v>124</v>
      </c>
      <c r="B64" s="7">
        <v>1.0</v>
      </c>
      <c r="C64" s="8" t="s">
        <v>91</v>
      </c>
      <c r="D64" s="9" t="s">
        <v>72</v>
      </c>
      <c r="E64" s="8" t="s">
        <v>380</v>
      </c>
      <c r="F64" s="8" t="s">
        <v>381</v>
      </c>
      <c r="G64" s="8" t="s">
        <v>351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</row>
    <row r="65" ht="15.75" customHeight="1">
      <c r="A65" s="6">
        <v>43757.0</v>
      </c>
      <c r="B65" s="7">
        <v>1.0</v>
      </c>
      <c r="C65" s="8" t="s">
        <v>91</v>
      </c>
      <c r="D65" s="9" t="s">
        <v>72</v>
      </c>
      <c r="E65" s="8" t="s">
        <v>382</v>
      </c>
      <c r="F65" s="8" t="s">
        <v>336</v>
      </c>
      <c r="G65" s="8" t="s">
        <v>278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</row>
    <row r="66" ht="15.75" customHeight="1">
      <c r="A66" s="10">
        <v>43757.0</v>
      </c>
      <c r="B66" s="7">
        <v>1.0</v>
      </c>
      <c r="C66" s="8" t="s">
        <v>91</v>
      </c>
      <c r="D66" s="9" t="s">
        <v>72</v>
      </c>
      <c r="E66" s="8" t="s">
        <v>383</v>
      </c>
      <c r="F66" s="8" t="s">
        <v>384</v>
      </c>
      <c r="G66" s="8" t="s">
        <v>385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</row>
    <row r="67" ht="15.75" customHeight="1">
      <c r="A67" s="9" t="s">
        <v>124</v>
      </c>
      <c r="B67" s="7">
        <v>1.0</v>
      </c>
      <c r="C67" s="8" t="s">
        <v>91</v>
      </c>
      <c r="D67" s="9" t="s">
        <v>72</v>
      </c>
      <c r="E67" s="8" t="s">
        <v>386</v>
      </c>
      <c r="F67" s="8" t="s">
        <v>211</v>
      </c>
      <c r="G67" s="8" t="s">
        <v>387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</row>
    <row r="68" ht="15.75" customHeight="1">
      <c r="A68" s="6">
        <v>43757.0</v>
      </c>
      <c r="B68" s="7">
        <v>1.0</v>
      </c>
      <c r="C68" s="8" t="s">
        <v>91</v>
      </c>
      <c r="D68" s="9" t="s">
        <v>72</v>
      </c>
      <c r="E68" s="8" t="s">
        <v>388</v>
      </c>
      <c r="F68" s="8" t="s">
        <v>389</v>
      </c>
      <c r="G68" s="8" t="s">
        <v>94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</row>
    <row r="69" ht="15.75" customHeight="1">
      <c r="A69" s="10">
        <v>43757.0</v>
      </c>
      <c r="B69" s="7">
        <v>1.0</v>
      </c>
      <c r="C69" s="8" t="s">
        <v>91</v>
      </c>
      <c r="D69" s="9" t="s">
        <v>72</v>
      </c>
      <c r="E69" s="8" t="s">
        <v>390</v>
      </c>
      <c r="F69" s="8" t="s">
        <v>250</v>
      </c>
      <c r="G69" s="8" t="s">
        <v>391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</row>
    <row r="70" ht="15.75" customHeight="1">
      <c r="A70" s="9" t="s">
        <v>124</v>
      </c>
      <c r="B70" s="7">
        <v>1.0</v>
      </c>
      <c r="C70" s="8" t="s">
        <v>91</v>
      </c>
      <c r="D70" s="9" t="s">
        <v>72</v>
      </c>
      <c r="E70" s="8" t="s">
        <v>392</v>
      </c>
      <c r="F70" s="8" t="s">
        <v>158</v>
      </c>
      <c r="G70" s="8" t="s">
        <v>393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</row>
    <row r="71" ht="15.75" customHeight="1">
      <c r="A71" s="6">
        <v>43757.0</v>
      </c>
      <c r="B71" s="7">
        <v>1.0</v>
      </c>
      <c r="C71" s="8" t="s">
        <v>91</v>
      </c>
      <c r="D71" s="9" t="s">
        <v>72</v>
      </c>
      <c r="E71" s="8" t="s">
        <v>394</v>
      </c>
      <c r="F71" s="8" t="s">
        <v>296</v>
      </c>
      <c r="G71" s="8" t="s">
        <v>395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</row>
    <row r="72" ht="15.75" customHeight="1">
      <c r="A72" s="10">
        <v>43757.0</v>
      </c>
      <c r="B72" s="7">
        <v>1.0</v>
      </c>
      <c r="C72" s="8" t="s">
        <v>91</v>
      </c>
      <c r="D72" s="9" t="s">
        <v>72</v>
      </c>
      <c r="E72" s="8" t="s">
        <v>396</v>
      </c>
      <c r="F72" s="8" t="s">
        <v>397</v>
      </c>
      <c r="G72" s="8" t="s">
        <v>398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</row>
    <row r="73" ht="15.75" customHeight="1">
      <c r="A73" s="9" t="s">
        <v>124</v>
      </c>
      <c r="B73" s="7">
        <v>1.0</v>
      </c>
      <c r="C73" s="8" t="s">
        <v>91</v>
      </c>
      <c r="D73" s="9" t="s">
        <v>72</v>
      </c>
      <c r="E73" s="8" t="s">
        <v>399</v>
      </c>
      <c r="F73" s="8" t="s">
        <v>400</v>
      </c>
      <c r="G73" s="8" t="s">
        <v>401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</row>
    <row r="74" ht="15.75" customHeight="1">
      <c r="A74" s="6">
        <v>43757.0</v>
      </c>
      <c r="B74" s="7">
        <v>1.0</v>
      </c>
      <c r="C74" s="8" t="s">
        <v>91</v>
      </c>
      <c r="D74" s="9" t="s">
        <v>72</v>
      </c>
      <c r="E74" s="8" t="s">
        <v>402</v>
      </c>
      <c r="F74" s="8" t="s">
        <v>236</v>
      </c>
      <c r="G74" s="8" t="s">
        <v>403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</row>
    <row r="75" ht="15.75" customHeight="1">
      <c r="A75" s="10">
        <v>43757.0</v>
      </c>
      <c r="B75" s="7">
        <v>1.0</v>
      </c>
      <c r="C75" s="8" t="s">
        <v>91</v>
      </c>
      <c r="D75" s="9" t="s">
        <v>72</v>
      </c>
      <c r="E75" s="8" t="s">
        <v>404</v>
      </c>
      <c r="F75" s="8" t="s">
        <v>113</v>
      </c>
      <c r="G75" s="8" t="s">
        <v>405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</row>
    <row r="76" ht="15.75" customHeight="1">
      <c r="A76" s="9" t="s">
        <v>124</v>
      </c>
      <c r="B76" s="7">
        <v>1.0</v>
      </c>
      <c r="C76" s="8" t="s">
        <v>91</v>
      </c>
      <c r="D76" s="9" t="s">
        <v>72</v>
      </c>
      <c r="E76" s="8" t="s">
        <v>406</v>
      </c>
      <c r="F76" s="8" t="s">
        <v>113</v>
      </c>
      <c r="G76" s="8" t="s">
        <v>407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</row>
    <row r="77" ht="15.75" customHeight="1">
      <c r="A77" s="6">
        <v>43757.0</v>
      </c>
      <c r="B77" s="7">
        <v>1.0</v>
      </c>
      <c r="C77" s="8" t="s">
        <v>91</v>
      </c>
      <c r="D77" s="9" t="s">
        <v>72</v>
      </c>
      <c r="E77" s="8" t="s">
        <v>408</v>
      </c>
      <c r="F77" s="8" t="s">
        <v>359</v>
      </c>
      <c r="G77" s="8" t="s">
        <v>409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</row>
    <row r="78" ht="15.75" customHeight="1">
      <c r="A78" s="10">
        <v>43757.0</v>
      </c>
      <c r="B78" s="7">
        <v>1.0</v>
      </c>
      <c r="C78" s="8" t="s">
        <v>91</v>
      </c>
      <c r="D78" s="9" t="s">
        <v>72</v>
      </c>
      <c r="E78" s="8" t="s">
        <v>410</v>
      </c>
      <c r="F78" s="8" t="s">
        <v>411</v>
      </c>
      <c r="G78" s="8" t="s">
        <v>412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</row>
    <row r="79" ht="15.75" customHeight="1">
      <c r="A79" s="9" t="s">
        <v>124</v>
      </c>
      <c r="B79" s="7">
        <v>1.0</v>
      </c>
      <c r="C79" s="8" t="s">
        <v>91</v>
      </c>
      <c r="D79" s="9" t="s">
        <v>72</v>
      </c>
      <c r="E79" s="8" t="s">
        <v>413</v>
      </c>
      <c r="F79" s="8" t="s">
        <v>414</v>
      </c>
      <c r="G79" s="8" t="s">
        <v>415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</row>
    <row r="80" ht="15.75" customHeight="1">
      <c r="A80" s="6">
        <v>43757.0</v>
      </c>
      <c r="B80" s="7">
        <v>1.0</v>
      </c>
      <c r="C80" s="8" t="s">
        <v>91</v>
      </c>
      <c r="D80" s="9" t="s">
        <v>72</v>
      </c>
      <c r="E80" s="8" t="s">
        <v>416</v>
      </c>
      <c r="F80" s="8" t="s">
        <v>365</v>
      </c>
      <c r="G80" s="8" t="s">
        <v>417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</row>
    <row r="81" ht="15.75" customHeight="1">
      <c r="A81" s="10">
        <v>43757.0</v>
      </c>
      <c r="B81" s="7">
        <v>1.0</v>
      </c>
      <c r="C81" s="8" t="s">
        <v>91</v>
      </c>
      <c r="D81" s="9" t="s">
        <v>72</v>
      </c>
      <c r="E81" s="8" t="s">
        <v>418</v>
      </c>
      <c r="F81" s="8" t="s">
        <v>419</v>
      </c>
      <c r="G81" s="8" t="s">
        <v>420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</row>
    <row r="82" ht="15.75" customHeight="1">
      <c r="A82" s="9" t="s">
        <v>124</v>
      </c>
      <c r="B82" s="7">
        <v>1.0</v>
      </c>
      <c r="C82" s="8" t="s">
        <v>91</v>
      </c>
      <c r="D82" s="9" t="s">
        <v>72</v>
      </c>
      <c r="E82" s="8" t="s">
        <v>421</v>
      </c>
      <c r="F82" s="8" t="s">
        <v>135</v>
      </c>
      <c r="G82" s="8" t="s">
        <v>422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ht="15.75" customHeight="1">
      <c r="A83" s="6">
        <v>43757.0</v>
      </c>
      <c r="B83" s="7">
        <v>1.0</v>
      </c>
      <c r="C83" s="8" t="s">
        <v>91</v>
      </c>
      <c r="D83" s="9" t="s">
        <v>72</v>
      </c>
      <c r="E83" s="8" t="s">
        <v>423</v>
      </c>
      <c r="F83" s="8" t="s">
        <v>219</v>
      </c>
      <c r="G83" s="8" t="s">
        <v>424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</row>
    <row r="84" ht="15.75" customHeight="1">
      <c r="A84" s="10">
        <v>43757.0</v>
      </c>
      <c r="B84" s="7">
        <v>1.0</v>
      </c>
      <c r="C84" s="8" t="s">
        <v>91</v>
      </c>
      <c r="D84" s="9" t="s">
        <v>72</v>
      </c>
      <c r="E84" s="8" t="s">
        <v>425</v>
      </c>
      <c r="F84" s="8" t="s">
        <v>426</v>
      </c>
      <c r="G84" s="8" t="s">
        <v>427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</row>
    <row r="85" ht="15.75" customHeight="1">
      <c r="A85" s="9" t="s">
        <v>124</v>
      </c>
      <c r="B85" s="7">
        <v>1.0</v>
      </c>
      <c r="C85" s="8" t="s">
        <v>91</v>
      </c>
      <c r="D85" s="9" t="s">
        <v>72</v>
      </c>
      <c r="E85" s="8" t="s">
        <v>428</v>
      </c>
      <c r="F85" s="8" t="s">
        <v>231</v>
      </c>
      <c r="G85" s="8" t="s">
        <v>429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</row>
    <row r="86" ht="15.75" customHeight="1">
      <c r="A86" s="6">
        <v>43757.0</v>
      </c>
      <c r="B86" s="7">
        <v>1.0</v>
      </c>
      <c r="C86" s="8" t="s">
        <v>91</v>
      </c>
      <c r="D86" s="9" t="s">
        <v>72</v>
      </c>
      <c r="E86" s="8" t="s">
        <v>430</v>
      </c>
      <c r="F86" s="8" t="s">
        <v>236</v>
      </c>
      <c r="G86" s="8" t="s">
        <v>431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</row>
    <row r="87" ht="15.75" customHeight="1">
      <c r="A87" s="10">
        <v>43757.0</v>
      </c>
      <c r="B87" s="7">
        <v>1.0</v>
      </c>
      <c r="C87" s="8" t="s">
        <v>91</v>
      </c>
      <c r="D87" s="9" t="s">
        <v>72</v>
      </c>
      <c r="E87" s="8" t="s">
        <v>432</v>
      </c>
      <c r="F87" s="8" t="s">
        <v>433</v>
      </c>
      <c r="G87" s="8" t="s">
        <v>434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</row>
    <row r="88" ht="15.75" customHeight="1">
      <c r="A88" s="9" t="s">
        <v>124</v>
      </c>
      <c r="B88" s="7">
        <v>1.0</v>
      </c>
      <c r="C88" s="8" t="s">
        <v>91</v>
      </c>
      <c r="D88" s="9" t="s">
        <v>72</v>
      </c>
      <c r="E88" s="8" t="s">
        <v>435</v>
      </c>
      <c r="F88" s="8" t="s">
        <v>365</v>
      </c>
      <c r="G88" s="8" t="s">
        <v>436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</row>
    <row r="89" ht="15.75" customHeight="1">
      <c r="A89" s="6">
        <v>43757.0</v>
      </c>
      <c r="B89" s="7">
        <v>1.0</v>
      </c>
      <c r="C89" s="8" t="s">
        <v>91</v>
      </c>
      <c r="D89" s="9" t="s">
        <v>72</v>
      </c>
      <c r="E89" s="8" t="s">
        <v>437</v>
      </c>
      <c r="F89" s="8" t="s">
        <v>206</v>
      </c>
      <c r="G89" s="8" t="s">
        <v>438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</row>
    <row r="90" ht="15.75" customHeight="1">
      <c r="A90" s="10">
        <v>43757.0</v>
      </c>
      <c r="B90" s="7">
        <v>1.0</v>
      </c>
      <c r="C90" s="8" t="s">
        <v>91</v>
      </c>
      <c r="D90" s="9" t="s">
        <v>72</v>
      </c>
      <c r="E90" s="8" t="s">
        <v>439</v>
      </c>
      <c r="F90" s="8" t="s">
        <v>440</v>
      </c>
      <c r="G90" s="8" t="s">
        <v>441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</row>
    <row r="91" ht="15.75" customHeight="1">
      <c r="A91" s="9" t="s">
        <v>124</v>
      </c>
      <c r="B91" s="7">
        <v>1.0</v>
      </c>
      <c r="C91" s="8" t="s">
        <v>91</v>
      </c>
      <c r="D91" s="9" t="s">
        <v>72</v>
      </c>
      <c r="E91" s="8" t="s">
        <v>442</v>
      </c>
      <c r="F91" s="8" t="s">
        <v>443</v>
      </c>
      <c r="G91" s="8" t="s">
        <v>444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</row>
    <row r="92" ht="15.75" customHeight="1">
      <c r="A92" s="6">
        <v>43757.0</v>
      </c>
      <c r="B92" s="7">
        <v>1.0</v>
      </c>
      <c r="C92" s="8" t="s">
        <v>91</v>
      </c>
      <c r="D92" s="9" t="s">
        <v>72</v>
      </c>
      <c r="E92" s="8" t="s">
        <v>445</v>
      </c>
      <c r="F92" s="8" t="s">
        <v>219</v>
      </c>
      <c r="G92" s="8" t="s">
        <v>446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</row>
    <row r="93" ht="15.75" customHeight="1">
      <c r="A93" s="10">
        <v>43757.0</v>
      </c>
      <c r="B93" s="7">
        <v>1.0</v>
      </c>
      <c r="C93" s="8" t="s">
        <v>91</v>
      </c>
      <c r="D93" s="9" t="s">
        <v>72</v>
      </c>
      <c r="E93" s="8" t="s">
        <v>447</v>
      </c>
      <c r="F93" s="8" t="s">
        <v>448</v>
      </c>
      <c r="G93" s="8" t="s">
        <v>449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</row>
    <row r="94" ht="15.75" customHeight="1">
      <c r="A94" s="9" t="s">
        <v>124</v>
      </c>
      <c r="B94" s="7">
        <v>1.0</v>
      </c>
      <c r="C94" s="8" t="s">
        <v>91</v>
      </c>
      <c r="D94" s="9" t="s">
        <v>72</v>
      </c>
      <c r="E94" s="8" t="s">
        <v>450</v>
      </c>
      <c r="F94" s="8" t="s">
        <v>451</v>
      </c>
      <c r="G94" s="8" t="s">
        <v>311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</row>
    <row r="95" ht="15.75" customHeight="1">
      <c r="A95" s="6">
        <v>43757.0</v>
      </c>
      <c r="B95" s="7">
        <v>1.0</v>
      </c>
      <c r="C95" s="8" t="s">
        <v>91</v>
      </c>
      <c r="D95" s="9" t="s">
        <v>72</v>
      </c>
      <c r="E95" s="8" t="s">
        <v>452</v>
      </c>
      <c r="F95" s="8" t="s">
        <v>219</v>
      </c>
      <c r="G95" s="8" t="s">
        <v>453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</row>
    <row r="96" ht="15.75" customHeight="1">
      <c r="A96" s="10">
        <v>43757.0</v>
      </c>
      <c r="B96" s="7">
        <v>1.0</v>
      </c>
      <c r="C96" s="8" t="s">
        <v>91</v>
      </c>
      <c r="D96" s="9" t="s">
        <v>72</v>
      </c>
      <c r="E96" s="8" t="s">
        <v>454</v>
      </c>
      <c r="F96" s="8" t="s">
        <v>336</v>
      </c>
      <c r="G96" s="8" t="s">
        <v>455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</row>
    <row r="97" ht="15.75" customHeight="1">
      <c r="A97" s="9" t="s">
        <v>124</v>
      </c>
      <c r="B97" s="7">
        <v>1.0</v>
      </c>
      <c r="C97" s="8" t="s">
        <v>91</v>
      </c>
      <c r="D97" s="9" t="s">
        <v>72</v>
      </c>
      <c r="E97" s="8" t="s">
        <v>456</v>
      </c>
      <c r="F97" s="8" t="s">
        <v>381</v>
      </c>
      <c r="G97" s="8" t="s">
        <v>457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</row>
    <row r="98" ht="15.75" customHeight="1">
      <c r="A98" s="6">
        <v>43757.0</v>
      </c>
      <c r="B98" s="7">
        <v>1.0</v>
      </c>
      <c r="C98" s="8" t="s">
        <v>91</v>
      </c>
      <c r="D98" s="9" t="s">
        <v>72</v>
      </c>
      <c r="E98" s="8" t="s">
        <v>458</v>
      </c>
      <c r="F98" s="8" t="s">
        <v>304</v>
      </c>
      <c r="G98" s="8" t="s">
        <v>459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</row>
    <row r="99" ht="15.75" customHeight="1">
      <c r="A99" s="10">
        <v>43757.0</v>
      </c>
      <c r="B99" s="7">
        <v>1.0</v>
      </c>
      <c r="C99" s="8" t="s">
        <v>91</v>
      </c>
      <c r="D99" s="9" t="s">
        <v>72</v>
      </c>
      <c r="E99" s="8" t="s">
        <v>460</v>
      </c>
      <c r="F99" s="8" t="s">
        <v>254</v>
      </c>
      <c r="G99" s="8" t="s">
        <v>461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</row>
    <row r="100" ht="15.75" customHeight="1">
      <c r="A100" s="9" t="s">
        <v>124</v>
      </c>
      <c r="B100" s="7">
        <v>1.0</v>
      </c>
      <c r="C100" s="8" t="s">
        <v>91</v>
      </c>
      <c r="D100" s="9" t="s">
        <v>72</v>
      </c>
      <c r="E100" s="8" t="s">
        <v>462</v>
      </c>
      <c r="F100" s="8" t="s">
        <v>463</v>
      </c>
      <c r="G100" s="8" t="s">
        <v>464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</row>
    <row r="101" ht="15.75" customHeight="1">
      <c r="A101" s="6">
        <v>43757.0</v>
      </c>
      <c r="B101" s="7">
        <v>1.0</v>
      </c>
      <c r="C101" s="8" t="s">
        <v>91</v>
      </c>
      <c r="D101" s="9" t="s">
        <v>72</v>
      </c>
      <c r="E101" s="8" t="s">
        <v>465</v>
      </c>
      <c r="F101" s="8" t="s">
        <v>466</v>
      </c>
      <c r="G101" s="8" t="s">
        <v>467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</row>
    <row r="102" ht="15.75" customHeight="1">
      <c r="A102" s="10">
        <v>43757.0</v>
      </c>
      <c r="B102" s="7">
        <v>1.0</v>
      </c>
      <c r="C102" s="8" t="s">
        <v>91</v>
      </c>
      <c r="D102" s="9" t="s">
        <v>72</v>
      </c>
      <c r="E102" s="8" t="s">
        <v>468</v>
      </c>
      <c r="F102" s="8" t="s">
        <v>362</v>
      </c>
      <c r="G102" s="8" t="s">
        <v>469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</row>
    <row r="103" ht="15.75" customHeight="1">
      <c r="A103" s="9"/>
      <c r="B103" s="8"/>
      <c r="C103" s="8"/>
      <c r="D103" s="8"/>
      <c r="E103" s="11" t="s">
        <v>470</v>
      </c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</row>
    <row r="221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</row>
    <row r="222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</row>
    <row r="223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</row>
    <row r="224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</row>
    <row r="225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</row>
    <row r="2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</row>
    <row r="227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</row>
    <row r="228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</row>
    <row r="229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</row>
    <row r="230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</row>
    <row r="231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</row>
    <row r="232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</row>
    <row r="233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</row>
    <row r="234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</row>
    <row r="235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</row>
    <row r="23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</row>
    <row r="237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</row>
    <row r="238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</row>
    <row r="239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</row>
    <row r="240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</row>
    <row r="241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</row>
    <row r="242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</row>
    <row r="243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</row>
    <row r="244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</row>
    <row r="245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</row>
    <row r="24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</row>
    <row r="247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</row>
    <row r="248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</row>
    <row r="249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</row>
    <row r="250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</row>
    <row r="251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</row>
    <row r="252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</row>
    <row r="253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</row>
    <row r="254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</row>
    <row r="255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</row>
    <row r="25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</row>
    <row r="257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</row>
    <row r="258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</row>
    <row r="259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</row>
    <row r="260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</row>
    <row r="261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</row>
    <row r="262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</row>
    <row r="263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</row>
    <row r="264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</row>
    <row r="265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</row>
    <row r="26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</row>
    <row r="267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</row>
    <row r="268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</row>
    <row r="269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</row>
    <row r="270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</row>
    <row r="271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</row>
    <row r="272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</row>
    <row r="273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</row>
    <row r="274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</row>
    <row r="275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</row>
    <row r="27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</row>
    <row r="277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</row>
    <row r="278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</row>
    <row r="279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</row>
    <row r="280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</row>
    <row r="281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</row>
    <row r="282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</row>
    <row r="283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</row>
    <row r="284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</row>
    <row r="285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</row>
    <row r="28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</row>
    <row r="287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</row>
    <row r="288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</row>
    <row r="289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</row>
    <row r="290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</row>
    <row r="291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</row>
    <row r="292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</row>
    <row r="293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</row>
    <row r="294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</row>
    <row r="295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</row>
    <row r="29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</row>
    <row r="297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</row>
    <row r="298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</row>
    <row r="299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</row>
    <row r="300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</row>
    <row r="301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</row>
    <row r="302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</row>
    <row r="303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</row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9.0"/>
    <col customWidth="1" min="3" max="3" width="6.63"/>
    <col customWidth="1" min="4" max="4" width="9.38"/>
    <col customWidth="1" min="5" max="5" width="15.5"/>
    <col customWidth="1" min="6" max="6" width="7.0"/>
    <col customWidth="1" min="7" max="7" width="8.0"/>
    <col customWidth="1" min="8" max="8" width="9.38"/>
    <col customWidth="1" min="9" max="9" width="15.5"/>
    <col customWidth="1" min="10" max="10" width="7.0"/>
    <col customWidth="1" min="11" max="11" width="8.0"/>
    <col customWidth="1" min="12" max="12" width="9.38"/>
    <col customWidth="1" min="13" max="13" width="15.5"/>
    <col customWidth="1" min="14" max="14" width="7.0"/>
    <col customWidth="1" min="15" max="15" width="8.0"/>
    <col customWidth="1" min="16" max="16" width="9.38"/>
    <col customWidth="1" min="17" max="17" width="15.5"/>
    <col customWidth="1" min="18" max="18" width="7.0"/>
    <col customWidth="1" min="19" max="19" width="8.0"/>
    <col customWidth="1" min="20" max="20" width="9.38"/>
    <col customWidth="1" min="21" max="21" width="15.5"/>
    <col customWidth="1" min="22" max="22" width="7.0"/>
    <col customWidth="1" min="23" max="23" width="8.0"/>
    <col customWidth="1" min="24" max="24" width="9.38"/>
    <col customWidth="1" min="25" max="25" width="15.5"/>
    <col customWidth="1" min="26" max="26" width="7.0"/>
    <col customWidth="1" min="27" max="27" width="8.0"/>
    <col customWidth="1" min="28" max="28" width="9.38"/>
    <col customWidth="1" min="29" max="29" width="15.5"/>
    <col customWidth="1" min="30" max="30" width="7.0"/>
    <col customWidth="1" min="31" max="31" width="8.0"/>
    <col customWidth="1" min="32" max="32" width="9.38"/>
    <col customWidth="1" min="33" max="33" width="15.5"/>
    <col customWidth="1" min="34" max="34" width="7.0"/>
    <col customWidth="1" min="35" max="35" width="8.0"/>
    <col customWidth="1" min="36" max="36" width="9.38"/>
    <col customWidth="1" min="37" max="37" width="15.5"/>
    <col customWidth="1" min="38" max="38" width="7.0"/>
    <col customWidth="1" min="39" max="39" width="8.0"/>
    <col customWidth="1" min="40" max="40" width="10.25"/>
    <col customWidth="1" min="41" max="41" width="15.5"/>
    <col customWidth="1" min="42" max="42" width="7.0"/>
    <col customWidth="1" min="43" max="43" width="8.0"/>
    <col customWidth="1" min="44" max="44" width="10.25"/>
    <col customWidth="1" min="45" max="45" width="15.5"/>
    <col customWidth="1" min="46" max="46" width="7.0"/>
    <col customWidth="1" min="47" max="47" width="8.0"/>
    <col customWidth="1" min="48" max="48" width="10.25"/>
    <col customWidth="1" min="49" max="49" width="15.5"/>
    <col customWidth="1" min="50" max="50" width="7.0"/>
    <col customWidth="1" min="51" max="51" width="8.0"/>
    <col customWidth="1" min="52" max="52" width="10.25"/>
    <col customWidth="1" min="53" max="53" width="15.5"/>
    <col customWidth="1" min="54" max="54" width="7.0"/>
    <col customWidth="1" min="55" max="55" width="8.0"/>
    <col customWidth="1" min="56" max="56" width="10.25"/>
    <col customWidth="1" min="57" max="57" width="15.5"/>
    <col customWidth="1" min="58" max="58" width="7.0"/>
    <col customWidth="1" min="59" max="59" width="8.0"/>
  </cols>
  <sheetData>
    <row r="1" ht="15.75" customHeight="1">
      <c r="A1" s="5" t="s">
        <v>76</v>
      </c>
      <c r="B1" s="12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80</v>
      </c>
      <c r="J1" s="5" t="s">
        <v>81</v>
      </c>
      <c r="K1" s="5" t="s">
        <v>82</v>
      </c>
      <c r="L1" s="5" t="s">
        <v>84</v>
      </c>
      <c r="M1" s="5" t="s">
        <v>80</v>
      </c>
      <c r="N1" s="5" t="s">
        <v>81</v>
      </c>
      <c r="O1" s="5" t="s">
        <v>82</v>
      </c>
      <c r="P1" s="5" t="s">
        <v>85</v>
      </c>
      <c r="Q1" s="5" t="s">
        <v>80</v>
      </c>
      <c r="R1" s="5" t="s">
        <v>81</v>
      </c>
      <c r="S1" s="5" t="s">
        <v>82</v>
      </c>
      <c r="T1" s="5" t="s">
        <v>86</v>
      </c>
      <c r="U1" s="5" t="s">
        <v>80</v>
      </c>
      <c r="V1" s="5" t="s">
        <v>81</v>
      </c>
      <c r="W1" s="5" t="s">
        <v>82</v>
      </c>
      <c r="X1" s="5" t="s">
        <v>87</v>
      </c>
      <c r="Y1" s="5" t="s">
        <v>80</v>
      </c>
      <c r="Z1" s="5" t="s">
        <v>81</v>
      </c>
      <c r="AA1" s="5" t="s">
        <v>82</v>
      </c>
      <c r="AB1" s="5" t="s">
        <v>88</v>
      </c>
      <c r="AC1" s="5" t="s">
        <v>80</v>
      </c>
      <c r="AD1" s="5" t="s">
        <v>81</v>
      </c>
      <c r="AE1" s="5" t="s">
        <v>82</v>
      </c>
      <c r="AF1" s="5" t="s">
        <v>89</v>
      </c>
      <c r="AG1" s="5" t="s">
        <v>80</v>
      </c>
      <c r="AH1" s="5" t="s">
        <v>81</v>
      </c>
      <c r="AI1" s="5" t="s">
        <v>82</v>
      </c>
      <c r="AJ1" s="5" t="s">
        <v>90</v>
      </c>
      <c r="AK1" s="5" t="s">
        <v>80</v>
      </c>
      <c r="AL1" s="5" t="s">
        <v>81</v>
      </c>
      <c r="AM1" s="5" t="s">
        <v>82</v>
      </c>
      <c r="AN1" s="5" t="s">
        <v>471</v>
      </c>
      <c r="AO1" s="5" t="s">
        <v>80</v>
      </c>
      <c r="AP1" s="5" t="s">
        <v>81</v>
      </c>
      <c r="AQ1" s="5" t="s">
        <v>82</v>
      </c>
      <c r="AR1" s="5" t="s">
        <v>472</v>
      </c>
      <c r="AS1" s="5" t="s">
        <v>80</v>
      </c>
      <c r="AT1" s="5" t="s">
        <v>81</v>
      </c>
      <c r="AU1" s="5" t="s">
        <v>82</v>
      </c>
      <c r="AV1" s="5" t="s">
        <v>473</v>
      </c>
      <c r="AW1" s="5" t="s">
        <v>80</v>
      </c>
      <c r="AX1" s="5" t="s">
        <v>81</v>
      </c>
      <c r="AY1" s="5" t="s">
        <v>82</v>
      </c>
      <c r="AZ1" s="5" t="s">
        <v>474</v>
      </c>
      <c r="BA1" s="5" t="s">
        <v>80</v>
      </c>
      <c r="BB1" s="5" t="s">
        <v>81</v>
      </c>
      <c r="BC1" s="5" t="s">
        <v>82</v>
      </c>
      <c r="BD1" s="5" t="s">
        <v>475</v>
      </c>
      <c r="BE1" s="5" t="s">
        <v>80</v>
      </c>
      <c r="BF1" s="5" t="s">
        <v>81</v>
      </c>
      <c r="BG1" s="5" t="s">
        <v>82</v>
      </c>
    </row>
    <row r="2" ht="15.75" customHeight="1">
      <c r="A2" s="8" t="s">
        <v>124</v>
      </c>
      <c r="B2" s="7">
        <v>2.0</v>
      </c>
      <c r="C2" s="8" t="s">
        <v>91</v>
      </c>
      <c r="D2" s="9" t="s">
        <v>13</v>
      </c>
      <c r="E2" s="8" t="s">
        <v>92</v>
      </c>
      <c r="F2" s="8" t="s">
        <v>476</v>
      </c>
      <c r="G2" s="8" t="s">
        <v>477</v>
      </c>
      <c r="H2" s="8" t="s">
        <v>478</v>
      </c>
      <c r="I2" s="8" t="s">
        <v>92</v>
      </c>
      <c r="J2" s="8" t="s">
        <v>479</v>
      </c>
      <c r="K2" s="8" t="s">
        <v>480</v>
      </c>
      <c r="L2" s="9" t="s">
        <v>50</v>
      </c>
      <c r="M2" s="8" t="s">
        <v>92</v>
      </c>
      <c r="N2" s="8" t="s">
        <v>481</v>
      </c>
      <c r="O2" s="8" t="s">
        <v>482</v>
      </c>
      <c r="P2" s="9" t="s">
        <v>75</v>
      </c>
      <c r="Q2" s="8" t="s">
        <v>92</v>
      </c>
      <c r="R2" s="8" t="s">
        <v>483</v>
      </c>
      <c r="S2" s="8" t="s">
        <v>484</v>
      </c>
      <c r="T2" s="9" t="s">
        <v>69</v>
      </c>
      <c r="U2" s="8" t="s">
        <v>92</v>
      </c>
      <c r="V2" s="8" t="s">
        <v>485</v>
      </c>
      <c r="W2" s="8" t="s">
        <v>486</v>
      </c>
      <c r="X2" s="9" t="s">
        <v>72</v>
      </c>
      <c r="Y2" s="8" t="s">
        <v>465</v>
      </c>
      <c r="Z2" s="8"/>
      <c r="AA2" s="8"/>
      <c r="AB2" s="9" t="s">
        <v>16</v>
      </c>
      <c r="AC2" s="8" t="s">
        <v>92</v>
      </c>
      <c r="AD2" s="8" t="s">
        <v>137</v>
      </c>
      <c r="AE2" s="8" t="s">
        <v>487</v>
      </c>
      <c r="AF2" s="9" t="s">
        <v>74</v>
      </c>
      <c r="AG2" s="8" t="s">
        <v>92</v>
      </c>
      <c r="AH2" s="8" t="s">
        <v>488</v>
      </c>
      <c r="AI2" s="8" t="s">
        <v>489</v>
      </c>
      <c r="AJ2" s="9" t="s">
        <v>35</v>
      </c>
      <c r="AK2" s="8" t="s">
        <v>92</v>
      </c>
      <c r="AL2" s="8" t="s">
        <v>490</v>
      </c>
      <c r="AM2" s="8" t="s">
        <v>491</v>
      </c>
      <c r="AN2" s="9" t="s">
        <v>492</v>
      </c>
      <c r="AO2" s="8" t="s">
        <v>92</v>
      </c>
      <c r="AP2" s="8" t="s">
        <v>128</v>
      </c>
      <c r="AQ2" s="8" t="s">
        <v>493</v>
      </c>
      <c r="AR2" s="8" t="s">
        <v>494</v>
      </c>
      <c r="AS2" s="8" t="s">
        <v>92</v>
      </c>
      <c r="AT2" s="8" t="s">
        <v>238</v>
      </c>
      <c r="AU2" s="8" t="s">
        <v>492</v>
      </c>
      <c r="AV2" s="9" t="s">
        <v>53</v>
      </c>
      <c r="AW2" s="8" t="s">
        <v>92</v>
      </c>
      <c r="AX2" s="8" t="s">
        <v>495</v>
      </c>
      <c r="AY2" s="8" t="s">
        <v>496</v>
      </c>
      <c r="AZ2" s="9" t="s">
        <v>22</v>
      </c>
      <c r="BA2" s="8" t="s">
        <v>92</v>
      </c>
      <c r="BB2" s="8" t="s">
        <v>497</v>
      </c>
      <c r="BC2" s="8" t="s">
        <v>498</v>
      </c>
      <c r="BD2" s="9" t="s">
        <v>39</v>
      </c>
      <c r="BE2" s="8" t="s">
        <v>92</v>
      </c>
      <c r="BF2" s="8" t="s">
        <v>481</v>
      </c>
      <c r="BG2" s="8" t="s">
        <v>499</v>
      </c>
    </row>
    <row r="3" ht="15.75" customHeight="1">
      <c r="A3" s="9" t="s">
        <v>124</v>
      </c>
      <c r="B3" s="7">
        <v>2.0</v>
      </c>
      <c r="C3" s="8" t="s">
        <v>91</v>
      </c>
      <c r="D3" s="9" t="s">
        <v>13</v>
      </c>
      <c r="E3" s="8" t="s">
        <v>112</v>
      </c>
      <c r="F3" s="8" t="s">
        <v>128</v>
      </c>
      <c r="G3" s="8" t="s">
        <v>500</v>
      </c>
      <c r="H3" s="8" t="s">
        <v>478</v>
      </c>
      <c r="I3" s="8" t="s">
        <v>112</v>
      </c>
      <c r="J3" s="8" t="s">
        <v>330</v>
      </c>
      <c r="K3" s="8" t="s">
        <v>501</v>
      </c>
      <c r="L3" s="8"/>
      <c r="M3" s="8"/>
      <c r="N3" s="8"/>
      <c r="O3" s="8"/>
      <c r="P3" s="8"/>
      <c r="Q3" s="8"/>
      <c r="R3" s="8"/>
      <c r="S3" s="8"/>
      <c r="T3" s="8"/>
      <c r="U3" s="8"/>
      <c r="V3" s="8" t="s">
        <v>502</v>
      </c>
      <c r="W3" s="8" t="s">
        <v>503</v>
      </c>
      <c r="X3" s="8"/>
      <c r="Y3" s="8"/>
      <c r="Z3" s="8"/>
      <c r="AA3" s="8"/>
      <c r="AB3" s="9" t="s">
        <v>16</v>
      </c>
      <c r="AC3" s="8" t="s">
        <v>112</v>
      </c>
      <c r="AD3" s="8" t="s">
        <v>504</v>
      </c>
      <c r="AE3" s="8" t="s">
        <v>505</v>
      </c>
      <c r="AF3" s="9" t="s">
        <v>74</v>
      </c>
      <c r="AG3" s="8" t="s">
        <v>112</v>
      </c>
      <c r="AH3" s="8" t="s">
        <v>506</v>
      </c>
      <c r="AI3" s="8" t="s">
        <v>507</v>
      </c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9" t="s">
        <v>53</v>
      </c>
      <c r="AW3" s="8" t="s">
        <v>112</v>
      </c>
      <c r="AX3" s="8" t="s">
        <v>108</v>
      </c>
      <c r="AY3" s="8" t="s">
        <v>252</v>
      </c>
      <c r="AZ3" s="8"/>
      <c r="BA3" s="8"/>
      <c r="BB3" s="8"/>
      <c r="BC3" s="8"/>
      <c r="BD3" s="9" t="s">
        <v>39</v>
      </c>
      <c r="BE3" s="8" t="s">
        <v>112</v>
      </c>
      <c r="BF3" s="8" t="s">
        <v>238</v>
      </c>
      <c r="BG3" s="8" t="s">
        <v>248</v>
      </c>
    </row>
    <row r="4" ht="15.75" customHeight="1">
      <c r="A4" s="9" t="s">
        <v>124</v>
      </c>
      <c r="B4" s="7">
        <v>2.0</v>
      </c>
      <c r="C4" s="8" t="s">
        <v>91</v>
      </c>
      <c r="D4" s="9" t="s">
        <v>13</v>
      </c>
      <c r="E4" s="8" t="s">
        <v>125</v>
      </c>
      <c r="F4" s="8" t="s">
        <v>106</v>
      </c>
      <c r="G4" s="8" t="s">
        <v>508</v>
      </c>
      <c r="H4" s="8" t="s">
        <v>478</v>
      </c>
      <c r="I4" s="8" t="s">
        <v>125</v>
      </c>
      <c r="J4" s="8" t="s">
        <v>137</v>
      </c>
      <c r="K4" s="8" t="s">
        <v>509</v>
      </c>
      <c r="L4" s="8"/>
      <c r="M4" s="8"/>
      <c r="N4" s="8"/>
      <c r="O4" s="8"/>
      <c r="P4" s="8"/>
      <c r="Q4" s="8"/>
      <c r="R4" s="8"/>
      <c r="S4" s="8"/>
      <c r="T4" s="8"/>
      <c r="U4" s="8"/>
      <c r="V4" s="8" t="s">
        <v>293</v>
      </c>
      <c r="W4" s="8" t="s">
        <v>510</v>
      </c>
      <c r="X4" s="8"/>
      <c r="Y4" s="8"/>
      <c r="Z4" s="8"/>
      <c r="AA4" s="8"/>
      <c r="AB4" s="9" t="s">
        <v>16</v>
      </c>
      <c r="AC4" s="8" t="s">
        <v>125</v>
      </c>
      <c r="AD4" s="8" t="s">
        <v>511</v>
      </c>
      <c r="AE4" s="8" t="s">
        <v>512</v>
      </c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9" t="s">
        <v>53</v>
      </c>
      <c r="AW4" s="8" t="s">
        <v>125</v>
      </c>
      <c r="AX4" s="8" t="s">
        <v>513</v>
      </c>
      <c r="AY4" s="8" t="s">
        <v>514</v>
      </c>
      <c r="AZ4" s="8"/>
      <c r="BA4" s="8"/>
      <c r="BB4" s="8"/>
      <c r="BC4" s="8"/>
      <c r="BD4" s="9" t="s">
        <v>39</v>
      </c>
      <c r="BE4" s="8" t="s">
        <v>125</v>
      </c>
      <c r="BF4" s="8" t="s">
        <v>502</v>
      </c>
      <c r="BG4" s="8" t="s">
        <v>513</v>
      </c>
    </row>
    <row r="5" ht="15.75" customHeight="1">
      <c r="A5" s="8" t="s">
        <v>124</v>
      </c>
      <c r="B5" s="7">
        <v>2.0</v>
      </c>
      <c r="C5" s="8" t="s">
        <v>91</v>
      </c>
      <c r="D5" s="9" t="s">
        <v>13</v>
      </c>
      <c r="E5" s="8" t="s">
        <v>134</v>
      </c>
      <c r="F5" s="8" t="s">
        <v>330</v>
      </c>
      <c r="G5" s="8" t="s">
        <v>515</v>
      </c>
      <c r="H5" s="8" t="s">
        <v>478</v>
      </c>
      <c r="I5" s="8" t="s">
        <v>134</v>
      </c>
      <c r="J5" s="8" t="s">
        <v>106</v>
      </c>
      <c r="K5" s="8" t="s">
        <v>516</v>
      </c>
      <c r="L5" s="8"/>
      <c r="M5" s="8"/>
      <c r="N5" s="8"/>
      <c r="O5" s="8"/>
      <c r="P5" s="8"/>
      <c r="Q5" s="8"/>
      <c r="R5" s="8"/>
      <c r="S5" s="8"/>
      <c r="T5" s="8"/>
      <c r="U5" s="8"/>
      <c r="V5" s="8" t="s">
        <v>104</v>
      </c>
      <c r="W5" s="8" t="s">
        <v>517</v>
      </c>
      <c r="X5" s="8"/>
      <c r="Y5" s="8"/>
      <c r="Z5" s="8"/>
      <c r="AA5" s="8"/>
      <c r="AB5" s="9" t="s">
        <v>16</v>
      </c>
      <c r="AC5" s="8" t="s">
        <v>134</v>
      </c>
      <c r="AD5" s="8" t="s">
        <v>518</v>
      </c>
      <c r="AE5" s="8" t="s">
        <v>519</v>
      </c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9" t="s">
        <v>53</v>
      </c>
      <c r="AW5" s="8" t="s">
        <v>134</v>
      </c>
      <c r="AX5" s="8" t="s">
        <v>520</v>
      </c>
      <c r="AY5" s="8" t="s">
        <v>521</v>
      </c>
      <c r="AZ5" s="8"/>
      <c r="BA5" s="8"/>
      <c r="BB5" s="8"/>
      <c r="BC5" s="8"/>
      <c r="BD5" s="9" t="s">
        <v>39</v>
      </c>
      <c r="BE5" s="8" t="s">
        <v>134</v>
      </c>
      <c r="BF5" s="8" t="s">
        <v>522</v>
      </c>
      <c r="BG5" s="8" t="s">
        <v>523</v>
      </c>
    </row>
    <row r="6" ht="15.75" customHeight="1">
      <c r="A6" s="9" t="s">
        <v>124</v>
      </c>
      <c r="B6" s="7">
        <v>2.0</v>
      </c>
      <c r="C6" s="8" t="s">
        <v>91</v>
      </c>
      <c r="D6" s="9" t="s">
        <v>13</v>
      </c>
      <c r="E6" s="8" t="s">
        <v>143</v>
      </c>
      <c r="F6" s="8" t="s">
        <v>128</v>
      </c>
      <c r="G6" s="8" t="s">
        <v>524</v>
      </c>
      <c r="H6" s="8" t="s">
        <v>478</v>
      </c>
      <c r="I6" s="8" t="s">
        <v>143</v>
      </c>
      <c r="J6" s="8" t="s">
        <v>479</v>
      </c>
      <c r="K6" s="8" t="s">
        <v>525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9" t="s">
        <v>16</v>
      </c>
      <c r="AC6" s="8" t="s">
        <v>143</v>
      </c>
      <c r="AD6" s="8" t="s">
        <v>110</v>
      </c>
      <c r="AE6" s="8" t="s">
        <v>526</v>
      </c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9" t="s">
        <v>53</v>
      </c>
      <c r="AW6" s="8" t="s">
        <v>143</v>
      </c>
      <c r="AX6" s="8" t="s">
        <v>208</v>
      </c>
      <c r="AY6" s="8" t="s">
        <v>527</v>
      </c>
      <c r="AZ6" s="8"/>
      <c r="BA6" s="8"/>
      <c r="BB6" s="8"/>
      <c r="BC6" s="8"/>
      <c r="BD6" s="9" t="s">
        <v>39</v>
      </c>
      <c r="BE6" s="8" t="s">
        <v>143</v>
      </c>
      <c r="BF6" s="8" t="s">
        <v>528</v>
      </c>
      <c r="BG6" s="8" t="s">
        <v>529</v>
      </c>
    </row>
    <row r="7" ht="15.75" customHeight="1">
      <c r="A7" s="9" t="s">
        <v>124</v>
      </c>
      <c r="B7" s="7">
        <v>2.0</v>
      </c>
      <c r="C7" s="8" t="s">
        <v>91</v>
      </c>
      <c r="D7" s="9" t="s">
        <v>13</v>
      </c>
      <c r="E7" s="8" t="s">
        <v>150</v>
      </c>
      <c r="F7" s="8" t="s">
        <v>495</v>
      </c>
      <c r="G7" s="8" t="s">
        <v>530</v>
      </c>
      <c r="H7" s="8" t="s">
        <v>478</v>
      </c>
      <c r="I7" s="8" t="s">
        <v>150</v>
      </c>
      <c r="J7" s="8" t="s">
        <v>479</v>
      </c>
      <c r="K7" s="8" t="s">
        <v>531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9" t="s">
        <v>16</v>
      </c>
      <c r="AC7" s="8" t="s">
        <v>150</v>
      </c>
      <c r="AD7" s="8" t="s">
        <v>532</v>
      </c>
      <c r="AE7" s="8" t="s">
        <v>533</v>
      </c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9" t="s">
        <v>39</v>
      </c>
      <c r="BE7" s="8" t="s">
        <v>150</v>
      </c>
      <c r="BF7" s="8" t="s">
        <v>192</v>
      </c>
      <c r="BG7" s="8" t="s">
        <v>534</v>
      </c>
    </row>
    <row r="8" ht="15.75" customHeight="1">
      <c r="A8" s="8" t="s">
        <v>124</v>
      </c>
      <c r="B8" s="7">
        <v>2.0</v>
      </c>
      <c r="C8" s="8" t="s">
        <v>91</v>
      </c>
      <c r="D8" s="9" t="s">
        <v>13</v>
      </c>
      <c r="E8" s="8" t="s">
        <v>157</v>
      </c>
      <c r="F8" s="8" t="s">
        <v>128</v>
      </c>
      <c r="G8" s="8" t="s">
        <v>535</v>
      </c>
      <c r="H8" s="8" t="s">
        <v>478</v>
      </c>
      <c r="I8" s="8" t="s">
        <v>157</v>
      </c>
      <c r="J8" s="8" t="s">
        <v>485</v>
      </c>
      <c r="K8" s="8" t="s">
        <v>536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9" t="s">
        <v>16</v>
      </c>
      <c r="AC8" s="8" t="s">
        <v>157</v>
      </c>
      <c r="AD8" s="8" t="s">
        <v>537</v>
      </c>
      <c r="AE8" s="8" t="s">
        <v>431</v>
      </c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 t="s">
        <v>39</v>
      </c>
      <c r="BE8" s="8" t="s">
        <v>157</v>
      </c>
      <c r="BF8" s="8" t="s">
        <v>130</v>
      </c>
      <c r="BG8" s="8" t="s">
        <v>538</v>
      </c>
    </row>
    <row r="9" ht="15.75" customHeight="1">
      <c r="A9" s="9" t="s">
        <v>124</v>
      </c>
      <c r="B9" s="7">
        <v>2.0</v>
      </c>
      <c r="C9" s="8" t="s">
        <v>91</v>
      </c>
      <c r="D9" s="9" t="s">
        <v>13</v>
      </c>
      <c r="E9" s="8" t="s">
        <v>165</v>
      </c>
      <c r="F9" s="8" t="s">
        <v>106</v>
      </c>
      <c r="G9" s="8" t="s">
        <v>539</v>
      </c>
      <c r="H9" s="8" t="s">
        <v>478</v>
      </c>
      <c r="I9" s="8" t="s">
        <v>165</v>
      </c>
      <c r="J9" s="8" t="s">
        <v>520</v>
      </c>
      <c r="K9" s="8" t="s">
        <v>104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9" t="s">
        <v>16</v>
      </c>
      <c r="AC9" s="8" t="s">
        <v>165</v>
      </c>
      <c r="AD9" s="8" t="s">
        <v>540</v>
      </c>
      <c r="AE9" s="8" t="s">
        <v>541</v>
      </c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9" t="s">
        <v>39</v>
      </c>
      <c r="BE9" s="8" t="s">
        <v>165</v>
      </c>
      <c r="BF9" s="8" t="s">
        <v>485</v>
      </c>
      <c r="BG9" s="8" t="s">
        <v>542</v>
      </c>
    </row>
    <row r="10" ht="15.75" customHeight="1">
      <c r="A10" s="9" t="s">
        <v>124</v>
      </c>
      <c r="B10" s="7">
        <v>2.0</v>
      </c>
      <c r="C10" s="8" t="s">
        <v>91</v>
      </c>
      <c r="D10" s="8"/>
      <c r="E10" s="8"/>
      <c r="F10" s="8"/>
      <c r="G10" s="8"/>
      <c r="H10" s="8" t="s">
        <v>478</v>
      </c>
      <c r="I10" s="8" t="s">
        <v>172</v>
      </c>
      <c r="J10" s="8" t="s">
        <v>520</v>
      </c>
      <c r="K10" s="8" t="s">
        <v>543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9" t="s">
        <v>16</v>
      </c>
      <c r="AC10" s="8" t="s">
        <v>172</v>
      </c>
      <c r="AD10" s="8" t="s">
        <v>330</v>
      </c>
      <c r="AE10" s="8" t="s">
        <v>544</v>
      </c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9" t="s">
        <v>39</v>
      </c>
      <c r="BE10" s="8" t="s">
        <v>172</v>
      </c>
      <c r="BF10" s="8" t="s">
        <v>99</v>
      </c>
      <c r="BG10" s="8" t="s">
        <v>545</v>
      </c>
    </row>
    <row r="11" ht="15.75" customHeight="1">
      <c r="A11" s="8" t="s">
        <v>124</v>
      </c>
      <c r="B11" s="7">
        <v>2.0</v>
      </c>
      <c r="C11" s="8" t="s">
        <v>91</v>
      </c>
      <c r="D11" s="8"/>
      <c r="E11" s="8"/>
      <c r="F11" s="8"/>
      <c r="G11" s="8"/>
      <c r="H11" s="8" t="s">
        <v>478</v>
      </c>
      <c r="I11" s="8" t="s">
        <v>178</v>
      </c>
      <c r="J11" s="8" t="s">
        <v>479</v>
      </c>
      <c r="K11" s="8" t="s">
        <v>546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9" t="s">
        <v>16</v>
      </c>
      <c r="AC11" s="8" t="s">
        <v>178</v>
      </c>
      <c r="AD11" s="8" t="s">
        <v>208</v>
      </c>
      <c r="AE11" s="8" t="s">
        <v>547</v>
      </c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 t="s">
        <v>39</v>
      </c>
      <c r="BE11" s="8" t="s">
        <v>178</v>
      </c>
      <c r="BF11" s="8" t="s">
        <v>479</v>
      </c>
      <c r="BG11" s="8" t="s">
        <v>548</v>
      </c>
    </row>
    <row r="12" ht="15.75" customHeight="1">
      <c r="A12" s="9" t="s">
        <v>124</v>
      </c>
      <c r="B12" s="7">
        <v>2.0</v>
      </c>
      <c r="C12" s="8" t="s">
        <v>91</v>
      </c>
      <c r="D12" s="8"/>
      <c r="E12" s="8"/>
      <c r="F12" s="8"/>
      <c r="G12" s="8"/>
      <c r="H12" s="8" t="s">
        <v>478</v>
      </c>
      <c r="I12" s="8" t="s">
        <v>183</v>
      </c>
      <c r="J12" s="8" t="s">
        <v>330</v>
      </c>
      <c r="K12" s="8" t="s">
        <v>549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9" t="s">
        <v>16</v>
      </c>
      <c r="AC12" s="8" t="s">
        <v>183</v>
      </c>
      <c r="AD12" s="8" t="s">
        <v>502</v>
      </c>
      <c r="AE12" s="8" t="s">
        <v>550</v>
      </c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</row>
    <row r="13" ht="15.75" customHeight="1">
      <c r="A13" s="9" t="s">
        <v>124</v>
      </c>
      <c r="B13" s="7">
        <v>2.0</v>
      </c>
      <c r="C13" s="8" t="s">
        <v>91</v>
      </c>
      <c r="D13" s="8"/>
      <c r="E13" s="8"/>
      <c r="F13" s="8"/>
      <c r="G13" s="8"/>
      <c r="H13" s="8" t="s">
        <v>478</v>
      </c>
      <c r="I13" s="8" t="s">
        <v>189</v>
      </c>
      <c r="J13" s="8" t="s">
        <v>128</v>
      </c>
      <c r="K13" s="8" t="s">
        <v>551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9" t="s">
        <v>16</v>
      </c>
      <c r="AC13" s="8" t="s">
        <v>189</v>
      </c>
      <c r="AD13" s="8" t="s">
        <v>485</v>
      </c>
      <c r="AE13" s="8" t="s">
        <v>552</v>
      </c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</row>
    <row r="14" ht="15.75" customHeight="1">
      <c r="A14" s="8" t="s">
        <v>124</v>
      </c>
      <c r="B14" s="7">
        <v>2.0</v>
      </c>
      <c r="C14" s="8" t="s">
        <v>91</v>
      </c>
      <c r="D14" s="8"/>
      <c r="E14" s="8"/>
      <c r="F14" s="8"/>
      <c r="G14" s="8"/>
      <c r="H14" s="8" t="s">
        <v>478</v>
      </c>
      <c r="I14" s="8" t="s">
        <v>195</v>
      </c>
      <c r="J14" s="8" t="s">
        <v>485</v>
      </c>
      <c r="K14" s="8" t="s">
        <v>553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9" t="s">
        <v>16</v>
      </c>
      <c r="AC14" s="8" t="s">
        <v>195</v>
      </c>
      <c r="AD14" s="8" t="s">
        <v>139</v>
      </c>
      <c r="AE14" s="8" t="s">
        <v>554</v>
      </c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</row>
    <row r="15" ht="15.75" customHeight="1">
      <c r="A15" s="9" t="s">
        <v>124</v>
      </c>
      <c r="B15" s="7">
        <v>2.0</v>
      </c>
      <c r="C15" s="8" t="s">
        <v>91</v>
      </c>
      <c r="D15" s="8"/>
      <c r="E15" s="8"/>
      <c r="F15" s="8"/>
      <c r="G15" s="8"/>
      <c r="H15" s="8" t="s">
        <v>478</v>
      </c>
      <c r="I15" s="8" t="s">
        <v>200</v>
      </c>
      <c r="J15" s="8" t="s">
        <v>479</v>
      </c>
      <c r="K15" s="8" t="s">
        <v>555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</row>
    <row r="16" ht="15.75" customHeight="1">
      <c r="A16" s="9" t="s">
        <v>124</v>
      </c>
      <c r="B16" s="7">
        <v>2.0</v>
      </c>
      <c r="C16" s="8" t="s">
        <v>91</v>
      </c>
      <c r="D16" s="8"/>
      <c r="E16" s="8"/>
      <c r="F16" s="8"/>
      <c r="G16" s="8"/>
      <c r="H16" s="8" t="s">
        <v>478</v>
      </c>
      <c r="I16" s="8" t="s">
        <v>205</v>
      </c>
      <c r="J16" s="8" t="s">
        <v>556</v>
      </c>
      <c r="K16" s="8" t="s">
        <v>557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</row>
    <row r="17" ht="15.75" customHeight="1">
      <c r="A17" s="8" t="s">
        <v>124</v>
      </c>
      <c r="B17" s="7">
        <v>2.0</v>
      </c>
      <c r="C17" s="8" t="s">
        <v>91</v>
      </c>
      <c r="D17" s="8"/>
      <c r="E17" s="8"/>
      <c r="F17" s="8"/>
      <c r="G17" s="8"/>
      <c r="H17" s="8" t="s">
        <v>478</v>
      </c>
      <c r="I17" s="8" t="s">
        <v>210</v>
      </c>
      <c r="J17" s="8" t="s">
        <v>558</v>
      </c>
      <c r="K17" s="8" t="s">
        <v>559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</row>
    <row r="18" ht="15.75" customHeight="1">
      <c r="A18" s="9" t="s">
        <v>124</v>
      </c>
      <c r="B18" s="7">
        <v>2.0</v>
      </c>
      <c r="C18" s="8" t="s">
        <v>91</v>
      </c>
      <c r="D18" s="8"/>
      <c r="E18" s="8"/>
      <c r="F18" s="8"/>
      <c r="G18" s="8"/>
      <c r="H18" s="8" t="s">
        <v>478</v>
      </c>
      <c r="I18" s="8" t="s">
        <v>214</v>
      </c>
      <c r="J18" s="8" t="s">
        <v>485</v>
      </c>
      <c r="K18" s="8" t="s">
        <v>560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</row>
    <row r="19" ht="15.75" customHeight="1">
      <c r="A19" s="9" t="s">
        <v>124</v>
      </c>
      <c r="B19" s="7">
        <v>2.0</v>
      </c>
      <c r="C19" s="8" t="s">
        <v>91</v>
      </c>
      <c r="D19" s="8"/>
      <c r="E19" s="8"/>
      <c r="F19" s="8"/>
      <c r="G19" s="8"/>
      <c r="H19" s="8" t="s">
        <v>478</v>
      </c>
      <c r="I19" s="8" t="s">
        <v>218</v>
      </c>
      <c r="J19" s="8" t="s">
        <v>485</v>
      </c>
      <c r="K19" s="8" t="s">
        <v>561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</row>
    <row r="20" ht="15.75" customHeight="1">
      <c r="A20" s="8" t="s">
        <v>124</v>
      </c>
      <c r="B20" s="7">
        <v>2.0</v>
      </c>
      <c r="C20" s="8" t="s">
        <v>91</v>
      </c>
      <c r="D20" s="8"/>
      <c r="E20" s="8"/>
      <c r="F20" s="8"/>
      <c r="G20" s="8"/>
      <c r="H20" s="8" t="s">
        <v>478</v>
      </c>
      <c r="I20" s="8" t="s">
        <v>223</v>
      </c>
      <c r="J20" s="8" t="s">
        <v>221</v>
      </c>
      <c r="K20" s="8" t="s">
        <v>562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</row>
    <row r="21" ht="15.75" customHeight="1">
      <c r="A21" s="9" t="s">
        <v>124</v>
      </c>
      <c r="B21" s="7">
        <v>2.0</v>
      </c>
      <c r="C21" s="8" t="s">
        <v>91</v>
      </c>
      <c r="D21" s="8"/>
      <c r="E21" s="8"/>
      <c r="F21" s="8"/>
      <c r="G21" s="8"/>
      <c r="H21" s="8" t="s">
        <v>478</v>
      </c>
      <c r="I21" s="8" t="s">
        <v>226</v>
      </c>
      <c r="J21" s="8" t="s">
        <v>95</v>
      </c>
      <c r="K21" s="8" t="s">
        <v>563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</row>
    <row r="22" ht="15.75" customHeight="1">
      <c r="A22" s="9" t="s">
        <v>124</v>
      </c>
      <c r="B22" s="7">
        <v>2.0</v>
      </c>
      <c r="C22" s="8" t="s">
        <v>91</v>
      </c>
      <c r="D22" s="8"/>
      <c r="E22" s="8"/>
      <c r="F22" s="8"/>
      <c r="G22" s="8"/>
      <c r="H22" s="8" t="s">
        <v>478</v>
      </c>
      <c r="I22" s="8" t="s">
        <v>230</v>
      </c>
      <c r="J22" s="8" t="s">
        <v>479</v>
      </c>
      <c r="K22" s="8" t="s">
        <v>564</v>
      </c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</row>
    <row r="23" ht="15.75" customHeight="1">
      <c r="A23" s="8" t="s">
        <v>124</v>
      </c>
      <c r="B23" s="7">
        <v>2.0</v>
      </c>
      <c r="C23" s="8" t="s">
        <v>91</v>
      </c>
      <c r="D23" s="8"/>
      <c r="E23" s="8"/>
      <c r="F23" s="8"/>
      <c r="G23" s="8"/>
      <c r="H23" s="8" t="s">
        <v>478</v>
      </c>
      <c r="I23" s="8" t="s">
        <v>235</v>
      </c>
      <c r="J23" s="8" t="s">
        <v>479</v>
      </c>
      <c r="K23" s="8" t="s">
        <v>565</v>
      </c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</row>
    <row r="24" ht="15.75" customHeight="1">
      <c r="A24" s="9" t="s">
        <v>124</v>
      </c>
      <c r="B24" s="7">
        <v>2.0</v>
      </c>
      <c r="C24" s="8" t="s">
        <v>91</v>
      </c>
      <c r="D24" s="8"/>
      <c r="E24" s="8"/>
      <c r="F24" s="8"/>
      <c r="G24" s="8"/>
      <c r="H24" s="8" t="s">
        <v>478</v>
      </c>
      <c r="I24" s="8" t="s">
        <v>240</v>
      </c>
      <c r="J24" s="8" t="s">
        <v>330</v>
      </c>
      <c r="K24" s="8" t="s">
        <v>566</v>
      </c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</row>
    <row r="25" ht="15.75" customHeight="1">
      <c r="A25" s="9" t="s">
        <v>124</v>
      </c>
      <c r="B25" s="7">
        <v>2.0</v>
      </c>
      <c r="C25" s="8" t="s">
        <v>91</v>
      </c>
      <c r="D25" s="8"/>
      <c r="E25" s="8"/>
      <c r="F25" s="8"/>
      <c r="G25" s="8"/>
      <c r="H25" s="8" t="s">
        <v>478</v>
      </c>
      <c r="I25" s="8" t="s">
        <v>245</v>
      </c>
      <c r="J25" s="8" t="s">
        <v>567</v>
      </c>
      <c r="K25" s="8" t="s">
        <v>568</v>
      </c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</row>
    <row r="26" ht="15.75" customHeight="1">
      <c r="A26" s="8" t="s">
        <v>124</v>
      </c>
      <c r="B26" s="7">
        <v>2.0</v>
      </c>
      <c r="C26" s="8" t="s">
        <v>91</v>
      </c>
      <c r="D26" s="8"/>
      <c r="E26" s="8"/>
      <c r="F26" s="8"/>
      <c r="G26" s="8"/>
      <c r="H26" s="8" t="s">
        <v>478</v>
      </c>
      <c r="I26" s="8" t="s">
        <v>249</v>
      </c>
      <c r="J26" s="8" t="s">
        <v>569</v>
      </c>
      <c r="K26" s="8" t="s">
        <v>570</v>
      </c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</row>
    <row r="27" ht="15.75" customHeight="1">
      <c r="A27" s="9" t="s">
        <v>124</v>
      </c>
      <c r="B27" s="7">
        <v>2.0</v>
      </c>
      <c r="C27" s="8" t="s">
        <v>91</v>
      </c>
      <c r="D27" s="8"/>
      <c r="E27" s="8"/>
      <c r="F27" s="8"/>
      <c r="G27" s="8"/>
      <c r="H27" s="8" t="s">
        <v>478</v>
      </c>
      <c r="I27" s="8" t="s">
        <v>253</v>
      </c>
      <c r="J27" s="8" t="s">
        <v>571</v>
      </c>
      <c r="K27" s="8" t="s">
        <v>572</v>
      </c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</row>
    <row r="28" ht="15.75" customHeight="1">
      <c r="A28" s="8" t="s">
        <v>124</v>
      </c>
      <c r="B28" s="7">
        <v>2.0</v>
      </c>
      <c r="C28" s="8" t="s">
        <v>91</v>
      </c>
      <c r="D28" s="8"/>
      <c r="E28" s="8"/>
      <c r="F28" s="8"/>
      <c r="G28" s="8"/>
      <c r="H28" s="8" t="s">
        <v>478</v>
      </c>
      <c r="I28" s="8" t="s">
        <v>257</v>
      </c>
      <c r="J28" s="8" t="s">
        <v>573</v>
      </c>
      <c r="K28" s="8" t="s">
        <v>574</v>
      </c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</row>
    <row r="29" ht="15.75" customHeight="1">
      <c r="A29" s="9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</row>
    <row r="30" ht="15.75" customHeight="1">
      <c r="A30" s="9"/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</row>
    <row r="31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</row>
    <row r="32" ht="15.75" customHeight="1">
      <c r="A32" s="8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</row>
    <row r="33" ht="15.75" customHeight="1">
      <c r="A33" s="8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</row>
    <row r="34" ht="15.75" customHeight="1">
      <c r="A34" s="8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</row>
    <row r="35" ht="15.75" customHeight="1">
      <c r="A35" s="8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</row>
    <row r="36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</row>
    <row r="37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</row>
    <row r="38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</row>
    <row r="39" ht="15.75" customHeight="1">
      <c r="A39" s="8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</row>
    <row r="40" ht="15.75" customHeight="1">
      <c r="A40" s="8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</row>
    <row r="41" ht="15.75" customHeight="1">
      <c r="A41" s="8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</row>
    <row r="42" ht="15.75" customHeight="1">
      <c r="A42" s="8"/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</row>
    <row r="43" ht="15.75" customHeight="1">
      <c r="A43" s="8"/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</row>
    <row r="44" ht="15.75" customHeight="1">
      <c r="A44" s="8"/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</row>
    <row r="45" ht="15.75" customHeight="1">
      <c r="A45" s="8"/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</row>
    <row r="46" ht="15.75" customHeight="1">
      <c r="A46" s="8"/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</row>
    <row r="47" ht="15.75" customHeight="1">
      <c r="A47" s="8"/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</row>
    <row r="48" ht="15.75" customHeight="1">
      <c r="A48" s="8"/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</row>
    <row r="49" ht="15.75" customHeight="1">
      <c r="A49" s="8"/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</row>
    <row r="50" ht="15.75" customHeight="1">
      <c r="A50" s="8"/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</row>
    <row r="51" ht="15.75" customHeight="1">
      <c r="A51" s="8"/>
      <c r="B51" s="7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</row>
    <row r="52" ht="15.75" customHeight="1">
      <c r="A52" s="8"/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</row>
    <row r="53" ht="15.75" customHeight="1">
      <c r="A53" s="8"/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</row>
    <row r="54" ht="15.75" customHeight="1">
      <c r="A54" s="8"/>
      <c r="B54" s="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</row>
    <row r="55" ht="15.75" customHeight="1">
      <c r="A55" s="8"/>
      <c r="B55" s="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</row>
    <row r="56" ht="15.75" customHeight="1">
      <c r="A56" s="8"/>
      <c r="B56" s="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</row>
    <row r="57" ht="15.75" customHeight="1">
      <c r="A57" s="8"/>
      <c r="B57" s="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</row>
    <row r="58" ht="15.75" customHeight="1">
      <c r="A58" s="8"/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</row>
    <row r="59" ht="15.75" customHeight="1">
      <c r="A59" s="8"/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</row>
    <row r="60" ht="15.75" customHeight="1">
      <c r="A60" s="8"/>
      <c r="B60" s="7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</row>
    <row r="61" ht="15.75" customHeight="1">
      <c r="A61" s="8"/>
      <c r="B61" s="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</row>
    <row r="62" ht="15.75" customHeight="1">
      <c r="A62" s="8"/>
      <c r="B62" s="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</row>
    <row r="63" ht="15.75" customHeight="1">
      <c r="A63" s="8"/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</row>
    <row r="64" ht="15.75" customHeight="1">
      <c r="A64" s="8"/>
      <c r="B64" s="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</row>
    <row r="65" ht="15.75" customHeight="1">
      <c r="A65" s="8"/>
      <c r="B65" s="7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</row>
    <row r="66" ht="15.75" customHeight="1">
      <c r="A66" s="8"/>
      <c r="B66" s="7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</row>
    <row r="67" ht="15.75" customHeight="1">
      <c r="A67" s="8"/>
      <c r="B67" s="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</row>
    <row r="68" ht="15.75" customHeight="1">
      <c r="A68" s="8"/>
      <c r="B68" s="7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</row>
    <row r="69" ht="15.75" customHeight="1">
      <c r="A69" s="8"/>
      <c r="B69" s="7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</row>
    <row r="70" ht="15.75" customHeight="1">
      <c r="A70" s="8"/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</row>
    <row r="71" ht="15.75" customHeight="1">
      <c r="A71" s="8"/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</row>
    <row r="72" ht="15.75" customHeight="1">
      <c r="A72" s="8"/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</row>
    <row r="73" ht="15.75" customHeight="1">
      <c r="A73" s="8"/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</row>
    <row r="74" ht="15.75" customHeight="1">
      <c r="A74" s="8"/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</row>
    <row r="75" ht="15.75" customHeight="1">
      <c r="A75" s="8"/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</row>
    <row r="76" ht="15.75" customHeight="1">
      <c r="A76" s="8"/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</row>
    <row r="77" ht="15.75" customHeight="1">
      <c r="A77" s="8"/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</row>
    <row r="78" ht="15.75" customHeight="1">
      <c r="A78" s="8"/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</row>
    <row r="79" ht="15.75" customHeight="1">
      <c r="A79" s="8"/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</row>
    <row r="80" ht="15.75" customHeight="1">
      <c r="A80" s="8"/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</row>
    <row r="81" ht="15.75" customHeight="1">
      <c r="A81" s="8"/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</row>
    <row r="82" ht="15.75" customHeight="1">
      <c r="A82" s="8"/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</row>
    <row r="83" ht="15.75" customHeight="1">
      <c r="A83" s="8"/>
      <c r="B83" s="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</row>
    <row r="84" ht="15.75" customHeight="1">
      <c r="A84" s="8"/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</row>
    <row r="85" ht="15.75" customHeight="1">
      <c r="A85" s="8"/>
      <c r="B85" s="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</row>
    <row r="86" ht="15.75" customHeight="1">
      <c r="A86" s="8"/>
      <c r="B86" s="7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</row>
    <row r="87" ht="15.75" customHeight="1">
      <c r="A87" s="8"/>
      <c r="B87" s="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</row>
    <row r="88" ht="15.75" customHeight="1">
      <c r="A88" s="8"/>
      <c r="B88" s="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</row>
    <row r="89" ht="15.75" customHeight="1">
      <c r="A89" s="8"/>
      <c r="B89" s="7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</row>
    <row r="90" ht="15.75" customHeight="1">
      <c r="A90" s="8"/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</row>
    <row r="91" ht="15.75" customHeight="1">
      <c r="A91" s="8"/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</row>
    <row r="92" ht="15.75" customHeight="1">
      <c r="A92" s="8"/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</row>
    <row r="93" ht="15.75" customHeight="1">
      <c r="A93" s="8"/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</row>
    <row r="94" ht="15.75" customHeight="1">
      <c r="A94" s="8"/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</row>
    <row r="95" ht="15.75" customHeight="1">
      <c r="A95" s="8"/>
      <c r="B95" s="7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</row>
    <row r="96" ht="15.75" customHeight="1">
      <c r="A96" s="8"/>
      <c r="B96" s="7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</row>
    <row r="97" ht="15.75" customHeight="1">
      <c r="A97" s="8"/>
      <c r="B97" s="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</row>
    <row r="98" ht="15.75" customHeight="1">
      <c r="A98" s="8"/>
      <c r="B98" s="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</row>
    <row r="99" ht="15.75" customHeight="1">
      <c r="A99" s="8"/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</row>
    <row r="100" ht="15.75" customHeight="1">
      <c r="A100" s="8"/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</row>
    <row r="101" ht="15.75" customHeight="1">
      <c r="A101" s="8"/>
      <c r="B101" s="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</row>
    <row r="102" ht="15.75" customHeight="1">
      <c r="A102" s="8"/>
      <c r="B102" s="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</row>
    <row r="103" ht="15.75" customHeight="1">
      <c r="A103" s="8"/>
      <c r="B103" s="7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</row>
    <row r="104" ht="15.75" customHeight="1">
      <c r="A104" s="8"/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</row>
    <row r="105" ht="15.75" customHeight="1">
      <c r="A105" s="8"/>
      <c r="B105" s="7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</row>
    <row r="106" ht="15.75" customHeight="1">
      <c r="A106" s="8"/>
      <c r="B106" s="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</row>
    <row r="107" ht="15.75" customHeight="1">
      <c r="A107" s="8"/>
      <c r="B107" s="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</row>
    <row r="108" ht="15.75" customHeight="1">
      <c r="A108" s="8"/>
      <c r="B108" s="7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</row>
    <row r="109" ht="15.75" customHeight="1">
      <c r="A109" s="8"/>
      <c r="B109" s="7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</row>
    <row r="110" ht="15.75" customHeight="1">
      <c r="A110" s="8"/>
      <c r="B110" s="7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</row>
    <row r="111" ht="15.75" customHeight="1">
      <c r="A111" s="8"/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</row>
    <row r="112" ht="15.75" customHeight="1">
      <c r="A112" s="8"/>
      <c r="B112" s="7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</row>
    <row r="113" ht="15.75" customHeight="1">
      <c r="A113" s="8"/>
      <c r="B113" s="7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</row>
    <row r="114" ht="15.75" customHeight="1">
      <c r="A114" s="8"/>
      <c r="B114" s="7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</row>
    <row r="115" ht="15.75" customHeight="1">
      <c r="A115" s="8"/>
      <c r="B115" s="7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</row>
    <row r="116" ht="15.75" customHeight="1">
      <c r="A116" s="8"/>
      <c r="B116" s="7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</row>
    <row r="117" ht="15.75" customHeight="1">
      <c r="A117" s="8"/>
      <c r="B117" s="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</row>
    <row r="118" ht="15.75" customHeight="1">
      <c r="A118" s="8"/>
      <c r="B118" s="7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</row>
    <row r="119" ht="15.75" customHeight="1">
      <c r="A119" s="8"/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</row>
    <row r="120" ht="15.75" customHeight="1">
      <c r="A120" s="8"/>
      <c r="B120" s="7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</row>
    <row r="121" ht="15.75" customHeight="1">
      <c r="A121" s="8"/>
      <c r="B121" s="7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</row>
    <row r="122" ht="15.75" customHeight="1">
      <c r="A122" s="8"/>
      <c r="B122" s="7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</row>
    <row r="123" ht="15.75" customHeight="1">
      <c r="A123" s="8"/>
      <c r="B123" s="7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</row>
    <row r="124" ht="15.75" customHeight="1">
      <c r="A124" s="8"/>
      <c r="B124" s="7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</row>
    <row r="125" ht="15.75" customHeight="1">
      <c r="A125" s="8"/>
      <c r="B125" s="7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</row>
    <row r="126" ht="15.75" customHeight="1">
      <c r="A126" s="8"/>
      <c r="B126" s="7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</row>
    <row r="127" ht="15.75" customHeight="1">
      <c r="A127" s="8"/>
      <c r="B127" s="7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</row>
    <row r="128" ht="15.75" customHeight="1">
      <c r="A128" s="8"/>
      <c r="B128" s="7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</row>
    <row r="129" ht="15.75" customHeight="1">
      <c r="A129" s="8"/>
      <c r="B129" s="7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</row>
    <row r="130" ht="15.75" customHeight="1">
      <c r="A130" s="8"/>
      <c r="B130" s="7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</row>
    <row r="131" ht="15.75" customHeight="1">
      <c r="A131" s="8"/>
      <c r="B131" s="7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</row>
    <row r="132" ht="15.75" customHeight="1">
      <c r="A132" s="8"/>
      <c r="B132" s="7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</row>
    <row r="133" ht="15.75" customHeight="1">
      <c r="A133" s="8"/>
      <c r="B133" s="7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</row>
    <row r="134" ht="15.75" customHeight="1">
      <c r="A134" s="8"/>
      <c r="B134" s="7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</row>
    <row r="135" ht="15.75" customHeight="1">
      <c r="A135" s="8"/>
      <c r="B135" s="7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</row>
    <row r="136" ht="15.75" customHeight="1">
      <c r="A136" s="8"/>
      <c r="B136" s="7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</row>
    <row r="137" ht="15.75" customHeight="1">
      <c r="A137" s="8"/>
      <c r="B137" s="7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</row>
    <row r="138" ht="15.75" customHeight="1">
      <c r="A138" s="8"/>
      <c r="B138" s="7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</row>
    <row r="139" ht="15.75" customHeight="1">
      <c r="A139" s="8"/>
      <c r="B139" s="7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</row>
    <row r="140" ht="15.75" customHeight="1">
      <c r="A140" s="8"/>
      <c r="B140" s="7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</row>
    <row r="141" ht="15.75" customHeight="1">
      <c r="A141" s="8"/>
      <c r="B141" s="7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</row>
    <row r="142" ht="15.75" customHeight="1">
      <c r="A142" s="8"/>
      <c r="B142" s="7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</row>
    <row r="143" ht="15.75" customHeight="1">
      <c r="A143" s="8"/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</row>
    <row r="144" ht="15.75" customHeight="1">
      <c r="A144" s="8"/>
      <c r="B144" s="7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</row>
    <row r="145" ht="15.75" customHeight="1">
      <c r="A145" s="8"/>
      <c r="B145" s="7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</row>
    <row r="146" ht="15.75" customHeight="1">
      <c r="A146" s="8"/>
      <c r="B146" s="7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</row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9.0"/>
    <col customWidth="1" min="3" max="3" width="6.63"/>
    <col customWidth="1" min="4" max="4" width="9.38"/>
    <col customWidth="1" min="5" max="5" width="15.5"/>
    <col customWidth="1" min="6" max="6" width="7.0"/>
    <col customWidth="1" min="7" max="7" width="8.0"/>
    <col customWidth="1" min="8" max="8" width="9.38"/>
    <col customWidth="1" min="9" max="9" width="15.5"/>
    <col customWidth="1" min="10" max="10" width="7.0"/>
    <col customWidth="1" min="11" max="11" width="8.0"/>
    <col customWidth="1" min="12" max="12" width="9.38"/>
    <col customWidth="1" min="13" max="13" width="15.5"/>
    <col customWidth="1" min="14" max="14" width="7.0"/>
    <col customWidth="1" min="15" max="15" width="8.0"/>
    <col customWidth="1" min="16" max="16" width="9.38"/>
    <col customWidth="1" min="17" max="17" width="15.5"/>
    <col customWidth="1" min="18" max="18" width="7.0"/>
    <col customWidth="1" min="19" max="19" width="8.0"/>
    <col customWidth="1" min="20" max="20" width="9.38"/>
    <col customWidth="1" min="21" max="21" width="15.5"/>
    <col customWidth="1" min="22" max="22" width="7.0"/>
    <col customWidth="1" min="23" max="23" width="8.0"/>
    <col customWidth="1" min="24" max="24" width="9.38"/>
    <col customWidth="1" min="25" max="25" width="15.5"/>
    <col customWidth="1" min="26" max="26" width="7.0"/>
    <col customWidth="1" min="27" max="27" width="8.0"/>
    <col customWidth="1" min="28" max="28" width="9.38"/>
    <col customWidth="1" min="29" max="29" width="15.5"/>
    <col customWidth="1" min="30" max="30" width="7.0"/>
    <col customWidth="1" min="31" max="31" width="8.0"/>
    <col customWidth="1" min="32" max="32" width="9.38"/>
    <col customWidth="1" min="33" max="33" width="15.5"/>
    <col customWidth="1" min="34" max="34" width="7.0"/>
    <col customWidth="1" min="35" max="35" width="8.0"/>
    <col customWidth="1" min="36" max="36" width="9.38"/>
    <col customWidth="1" min="37" max="37" width="15.5"/>
    <col customWidth="1" min="38" max="38" width="7.0"/>
    <col customWidth="1" min="39" max="39" width="8.0"/>
    <col customWidth="1" min="40" max="40" width="10.25"/>
    <col customWidth="1" min="41" max="41" width="15.5"/>
    <col customWidth="1" min="42" max="42" width="7.0"/>
    <col customWidth="1" min="43" max="43" width="8.0"/>
    <col customWidth="1" min="44" max="44" width="10.25"/>
    <col customWidth="1" min="45" max="45" width="15.5"/>
    <col customWidth="1" min="46" max="46" width="7.0"/>
    <col customWidth="1" min="47" max="47" width="8.0"/>
    <col customWidth="1" min="48" max="48" width="10.25"/>
    <col customWidth="1" min="49" max="49" width="15.5"/>
    <col customWidth="1" min="50" max="50" width="7.0"/>
    <col customWidth="1" min="51" max="51" width="8.0"/>
    <col customWidth="1" min="52" max="52" width="10.25"/>
    <col customWidth="1" min="53" max="53" width="15.5"/>
    <col customWidth="1" min="54" max="54" width="7.0"/>
    <col customWidth="1" min="55" max="55" width="8.0"/>
    <col customWidth="1" min="56" max="56" width="10.25"/>
    <col customWidth="1" min="57" max="57" width="15.5"/>
    <col customWidth="1" min="58" max="58" width="7.0"/>
    <col customWidth="1" min="59" max="59" width="8.0"/>
    <col customWidth="1" min="60" max="60" width="10.25"/>
    <col customWidth="1" min="61" max="61" width="15.5"/>
    <col customWidth="1" min="62" max="62" width="7.0"/>
    <col customWidth="1" min="63" max="63" width="8.0"/>
    <col customWidth="1" min="64" max="64" width="10.25"/>
    <col customWidth="1" min="65" max="65" width="15.5"/>
    <col customWidth="1" min="66" max="66" width="7.0"/>
    <col customWidth="1" min="67" max="67" width="8.0"/>
    <col customWidth="1" min="68" max="68" width="10.25"/>
    <col customWidth="1" min="69" max="69" width="15.5"/>
    <col customWidth="1" min="70" max="70" width="7.0"/>
    <col customWidth="1" min="71" max="71" width="8.0"/>
    <col customWidth="1" min="72" max="72" width="10.25"/>
    <col customWidth="1" min="73" max="73" width="15.5"/>
    <col customWidth="1" min="74" max="74" width="7.0"/>
    <col customWidth="1" min="75" max="75" width="8.0"/>
    <col customWidth="1" min="76" max="76" width="10.25"/>
    <col customWidth="1" min="77" max="77" width="15.5"/>
    <col customWidth="1" min="78" max="78" width="7.0"/>
    <col customWidth="1" min="79" max="79" width="8.0"/>
    <col customWidth="1" min="80" max="80" width="10.25"/>
    <col customWidth="1" min="81" max="81" width="15.5"/>
    <col customWidth="1" min="82" max="82" width="7.0"/>
    <col customWidth="1" min="83" max="83" width="8.0"/>
    <col customWidth="1" min="84" max="84" width="10.25"/>
    <col customWidth="1" min="85" max="85" width="15.5"/>
    <col customWidth="1" min="86" max="86" width="7.0"/>
    <col customWidth="1" min="87" max="87" width="8.0"/>
    <col customWidth="1" min="88" max="88" width="10.25"/>
    <col customWidth="1" min="89" max="89" width="15.5"/>
    <col customWidth="1" min="90" max="90" width="7.0"/>
    <col customWidth="1" min="91" max="91" width="8.0"/>
    <col customWidth="1" min="92" max="92" width="10.25"/>
    <col customWidth="1" min="93" max="93" width="15.5"/>
    <col customWidth="1" min="94" max="94" width="7.0"/>
    <col customWidth="1" min="95" max="95" width="8.0"/>
    <col customWidth="1" min="96" max="96" width="10.25"/>
    <col customWidth="1" min="97" max="97" width="15.5"/>
    <col customWidth="1" min="98" max="98" width="7.0"/>
    <col customWidth="1" min="99" max="99" width="8.0"/>
    <col customWidth="1" min="100" max="100" width="10.25"/>
    <col customWidth="1" min="101" max="101" width="15.5"/>
    <col customWidth="1" min="102" max="102" width="7.0"/>
    <col customWidth="1" min="103" max="103" width="8.0"/>
    <col customWidth="1" min="104" max="104" width="10.25"/>
    <col customWidth="1" min="105" max="105" width="15.5"/>
    <col customWidth="1" min="106" max="106" width="7.0"/>
    <col customWidth="1" min="107" max="107" width="8.0"/>
    <col customWidth="1" min="108" max="108" width="10.25"/>
    <col customWidth="1" min="109" max="109" width="15.5"/>
    <col customWidth="1" min="110" max="110" width="7.0"/>
    <col customWidth="1" min="111" max="111" width="8.0"/>
    <col customWidth="1" min="112" max="112" width="10.25"/>
    <col customWidth="1" min="113" max="113" width="15.5"/>
    <col customWidth="1" min="114" max="114" width="7.0"/>
    <col customWidth="1" min="115" max="115" width="8.0"/>
    <col customWidth="1" min="116" max="116" width="10.25"/>
    <col customWidth="1" min="117" max="117" width="15.5"/>
    <col customWidth="1" min="118" max="118" width="7.0"/>
    <col customWidth="1" min="119" max="119" width="8.0"/>
    <col customWidth="1" min="120" max="120" width="10.25"/>
    <col customWidth="1" min="121" max="121" width="15.5"/>
    <col customWidth="1" min="122" max="122" width="7.0"/>
    <col customWidth="1" min="123" max="123" width="8.0"/>
  </cols>
  <sheetData>
    <row r="1" ht="15.75" customHeight="1">
      <c r="A1" s="5" t="s">
        <v>76</v>
      </c>
      <c r="B1" s="12" t="s">
        <v>77</v>
      </c>
      <c r="C1" s="5" t="s">
        <v>78</v>
      </c>
      <c r="D1" s="5" t="s">
        <v>79</v>
      </c>
      <c r="E1" s="5" t="s">
        <v>80</v>
      </c>
      <c r="F1" s="5" t="s">
        <v>81</v>
      </c>
      <c r="G1" s="5" t="s">
        <v>82</v>
      </c>
      <c r="H1" s="5" t="s">
        <v>83</v>
      </c>
      <c r="I1" s="5" t="s">
        <v>80</v>
      </c>
      <c r="J1" s="5" t="s">
        <v>81</v>
      </c>
      <c r="K1" s="5" t="s">
        <v>82</v>
      </c>
      <c r="L1" s="5" t="s">
        <v>84</v>
      </c>
      <c r="M1" s="5" t="s">
        <v>80</v>
      </c>
      <c r="N1" s="5" t="s">
        <v>81</v>
      </c>
      <c r="O1" s="5" t="s">
        <v>82</v>
      </c>
      <c r="P1" s="5" t="s">
        <v>85</v>
      </c>
      <c r="Q1" s="5" t="s">
        <v>80</v>
      </c>
      <c r="R1" s="5" t="s">
        <v>81</v>
      </c>
      <c r="S1" s="5" t="s">
        <v>82</v>
      </c>
      <c r="T1" s="5" t="s">
        <v>86</v>
      </c>
      <c r="U1" s="5" t="s">
        <v>80</v>
      </c>
      <c r="V1" s="5" t="s">
        <v>81</v>
      </c>
      <c r="W1" s="5" t="s">
        <v>82</v>
      </c>
      <c r="X1" s="5" t="s">
        <v>87</v>
      </c>
      <c r="Y1" s="5" t="s">
        <v>80</v>
      </c>
      <c r="Z1" s="5" t="s">
        <v>81</v>
      </c>
      <c r="AA1" s="5" t="s">
        <v>82</v>
      </c>
      <c r="AB1" s="5" t="s">
        <v>88</v>
      </c>
      <c r="AC1" s="5" t="s">
        <v>80</v>
      </c>
      <c r="AD1" s="5" t="s">
        <v>81</v>
      </c>
      <c r="AE1" s="5" t="s">
        <v>82</v>
      </c>
      <c r="AF1" s="5" t="s">
        <v>89</v>
      </c>
      <c r="AG1" s="5" t="s">
        <v>80</v>
      </c>
      <c r="AH1" s="5" t="s">
        <v>81</v>
      </c>
      <c r="AI1" s="5" t="s">
        <v>82</v>
      </c>
      <c r="AJ1" s="5" t="s">
        <v>90</v>
      </c>
      <c r="AK1" s="5" t="s">
        <v>80</v>
      </c>
      <c r="AL1" s="5" t="s">
        <v>81</v>
      </c>
      <c r="AM1" s="5" t="s">
        <v>82</v>
      </c>
      <c r="AN1" s="5" t="s">
        <v>471</v>
      </c>
      <c r="AO1" s="5" t="s">
        <v>80</v>
      </c>
      <c r="AP1" s="5" t="s">
        <v>81</v>
      </c>
      <c r="AQ1" s="5" t="s">
        <v>82</v>
      </c>
      <c r="AR1" s="5" t="s">
        <v>472</v>
      </c>
      <c r="AS1" s="5" t="s">
        <v>80</v>
      </c>
      <c r="AT1" s="5" t="s">
        <v>81</v>
      </c>
      <c r="AU1" s="5" t="s">
        <v>82</v>
      </c>
      <c r="AV1" s="5" t="s">
        <v>473</v>
      </c>
      <c r="AW1" s="5" t="s">
        <v>80</v>
      </c>
      <c r="AX1" s="5" t="s">
        <v>81</v>
      </c>
      <c r="AY1" s="5" t="s">
        <v>82</v>
      </c>
      <c r="AZ1" s="5" t="s">
        <v>474</v>
      </c>
      <c r="BA1" s="5" t="s">
        <v>80</v>
      </c>
      <c r="BB1" s="5" t="s">
        <v>81</v>
      </c>
      <c r="BC1" s="5" t="s">
        <v>82</v>
      </c>
      <c r="BD1" s="13" t="s">
        <v>475</v>
      </c>
      <c r="BE1" s="13" t="s">
        <v>80</v>
      </c>
      <c r="BF1" s="13" t="s">
        <v>81</v>
      </c>
      <c r="BG1" s="13" t="s">
        <v>82</v>
      </c>
      <c r="BH1" s="13" t="s">
        <v>575</v>
      </c>
      <c r="BI1" s="13" t="s">
        <v>80</v>
      </c>
      <c r="BJ1" s="13" t="s">
        <v>81</v>
      </c>
      <c r="BK1" s="13" t="s">
        <v>82</v>
      </c>
      <c r="BL1" s="13" t="s">
        <v>576</v>
      </c>
      <c r="BM1" s="13" t="s">
        <v>80</v>
      </c>
      <c r="BN1" s="13" t="s">
        <v>81</v>
      </c>
      <c r="BO1" s="13" t="s">
        <v>82</v>
      </c>
      <c r="BP1" s="13" t="s">
        <v>577</v>
      </c>
      <c r="BQ1" s="13" t="s">
        <v>80</v>
      </c>
      <c r="BR1" s="13" t="s">
        <v>81</v>
      </c>
      <c r="BS1" s="13" t="s">
        <v>82</v>
      </c>
      <c r="BT1" s="13" t="s">
        <v>578</v>
      </c>
      <c r="BU1" s="13" t="s">
        <v>80</v>
      </c>
      <c r="BV1" s="13" t="s">
        <v>81</v>
      </c>
      <c r="BW1" s="13" t="s">
        <v>82</v>
      </c>
      <c r="BX1" s="13" t="s">
        <v>579</v>
      </c>
      <c r="BY1" s="13" t="s">
        <v>80</v>
      </c>
      <c r="BZ1" s="13" t="s">
        <v>81</v>
      </c>
      <c r="CA1" s="13" t="s">
        <v>82</v>
      </c>
      <c r="CB1" s="13" t="s">
        <v>580</v>
      </c>
      <c r="CC1" s="13" t="s">
        <v>80</v>
      </c>
      <c r="CD1" s="13" t="s">
        <v>81</v>
      </c>
      <c r="CE1" s="13" t="s">
        <v>82</v>
      </c>
      <c r="CF1" s="13" t="s">
        <v>581</v>
      </c>
      <c r="CG1" s="13" t="s">
        <v>80</v>
      </c>
      <c r="CH1" s="13" t="s">
        <v>81</v>
      </c>
      <c r="CI1" s="13" t="s">
        <v>82</v>
      </c>
      <c r="CJ1" s="13" t="s">
        <v>582</v>
      </c>
      <c r="CK1" s="13" t="s">
        <v>80</v>
      </c>
      <c r="CL1" s="13" t="s">
        <v>81</v>
      </c>
      <c r="CM1" s="13" t="s">
        <v>82</v>
      </c>
      <c r="CN1" s="13" t="s">
        <v>583</v>
      </c>
      <c r="CO1" s="13" t="s">
        <v>80</v>
      </c>
      <c r="CP1" s="13" t="s">
        <v>81</v>
      </c>
      <c r="CQ1" s="13" t="s">
        <v>82</v>
      </c>
      <c r="CR1" s="13" t="s">
        <v>584</v>
      </c>
      <c r="CS1" s="13" t="s">
        <v>80</v>
      </c>
      <c r="CT1" s="13" t="s">
        <v>81</v>
      </c>
      <c r="CU1" s="13" t="s">
        <v>82</v>
      </c>
      <c r="CV1" s="13" t="s">
        <v>585</v>
      </c>
      <c r="CW1" s="13" t="s">
        <v>80</v>
      </c>
      <c r="CX1" s="13" t="s">
        <v>81</v>
      </c>
      <c r="CY1" s="13" t="s">
        <v>82</v>
      </c>
      <c r="CZ1" s="13" t="s">
        <v>586</v>
      </c>
      <c r="DA1" s="13" t="s">
        <v>80</v>
      </c>
      <c r="DB1" s="13" t="s">
        <v>81</v>
      </c>
      <c r="DC1" s="13" t="s">
        <v>82</v>
      </c>
      <c r="DD1" s="13" t="s">
        <v>587</v>
      </c>
      <c r="DE1" s="13" t="s">
        <v>80</v>
      </c>
      <c r="DF1" s="13" t="s">
        <v>81</v>
      </c>
      <c r="DG1" s="13" t="s">
        <v>82</v>
      </c>
      <c r="DH1" s="13" t="s">
        <v>588</v>
      </c>
      <c r="DI1" s="13" t="s">
        <v>80</v>
      </c>
      <c r="DJ1" s="13" t="s">
        <v>81</v>
      </c>
      <c r="DK1" s="13" t="s">
        <v>82</v>
      </c>
      <c r="DL1" s="13" t="s">
        <v>589</v>
      </c>
      <c r="DM1" s="13" t="s">
        <v>80</v>
      </c>
      <c r="DN1" s="13" t="s">
        <v>81</v>
      </c>
      <c r="DO1" s="13" t="s">
        <v>82</v>
      </c>
      <c r="DP1" s="13" t="s">
        <v>590</v>
      </c>
      <c r="DQ1" s="13" t="s">
        <v>80</v>
      </c>
      <c r="DR1" s="13" t="s">
        <v>81</v>
      </c>
      <c r="DS1" s="13" t="s">
        <v>82</v>
      </c>
    </row>
    <row r="2" ht="15.75" customHeight="1">
      <c r="A2" s="8" t="s">
        <v>124</v>
      </c>
      <c r="B2" s="7">
        <v>3.0</v>
      </c>
      <c r="C2" s="8" t="s">
        <v>91</v>
      </c>
      <c r="D2" s="9" t="s">
        <v>72</v>
      </c>
      <c r="E2" s="8" t="s">
        <v>591</v>
      </c>
      <c r="F2" s="8"/>
      <c r="G2" s="8"/>
      <c r="H2" s="9" t="s">
        <v>73</v>
      </c>
      <c r="I2" s="8" t="s">
        <v>592</v>
      </c>
      <c r="J2" s="8"/>
      <c r="K2" s="8"/>
      <c r="L2" s="9" t="s">
        <v>74</v>
      </c>
      <c r="M2" s="8" t="s">
        <v>92</v>
      </c>
      <c r="N2" s="8" t="s">
        <v>593</v>
      </c>
      <c r="O2" s="8" t="s">
        <v>594</v>
      </c>
      <c r="P2" s="8" t="s">
        <v>595</v>
      </c>
      <c r="Q2" s="8" t="s">
        <v>92</v>
      </c>
      <c r="R2" s="8" t="s">
        <v>596</v>
      </c>
      <c r="S2" s="8" t="s">
        <v>597</v>
      </c>
      <c r="T2" s="9" t="s">
        <v>8</v>
      </c>
      <c r="U2" s="8" t="s">
        <v>92</v>
      </c>
      <c r="V2" s="8" t="s">
        <v>202</v>
      </c>
      <c r="W2" s="8" t="s">
        <v>598</v>
      </c>
      <c r="X2" s="9" t="s">
        <v>44</v>
      </c>
      <c r="Y2" s="8" t="s">
        <v>92</v>
      </c>
      <c r="Z2" s="8" t="s">
        <v>599</v>
      </c>
      <c r="AA2" s="8" t="s">
        <v>600</v>
      </c>
      <c r="AB2" s="9" t="s">
        <v>43</v>
      </c>
      <c r="AC2" s="8" t="s">
        <v>92</v>
      </c>
      <c r="AD2" s="8" t="s">
        <v>601</v>
      </c>
      <c r="AE2" s="8" t="s">
        <v>602</v>
      </c>
      <c r="AF2" s="9" t="s">
        <v>58</v>
      </c>
      <c r="AG2" s="8" t="s">
        <v>92</v>
      </c>
      <c r="AH2" s="8" t="s">
        <v>573</v>
      </c>
      <c r="AI2" s="8" t="s">
        <v>603</v>
      </c>
      <c r="AJ2" s="9" t="s">
        <v>19</v>
      </c>
      <c r="AK2" s="8" t="s">
        <v>92</v>
      </c>
      <c r="AL2" s="8" t="s">
        <v>160</v>
      </c>
      <c r="AM2" s="8" t="s">
        <v>604</v>
      </c>
      <c r="AN2" s="8" t="s">
        <v>494</v>
      </c>
      <c r="AO2" s="8" t="s">
        <v>92</v>
      </c>
      <c r="AP2" s="14" t="s">
        <v>605</v>
      </c>
      <c r="AQ2" s="14" t="s">
        <v>606</v>
      </c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</row>
    <row r="3" ht="15.75" customHeight="1">
      <c r="A3" s="9" t="s">
        <v>124</v>
      </c>
      <c r="B3" s="7">
        <v>3.0</v>
      </c>
      <c r="C3" s="8" t="s">
        <v>91</v>
      </c>
      <c r="D3" s="8"/>
      <c r="E3" s="8"/>
      <c r="F3" s="8"/>
      <c r="G3" s="8"/>
      <c r="H3" s="8"/>
      <c r="I3" s="8"/>
      <c r="J3" s="8"/>
      <c r="K3" s="8"/>
      <c r="L3" s="9" t="s">
        <v>74</v>
      </c>
      <c r="M3" s="8" t="s">
        <v>92</v>
      </c>
      <c r="N3" s="8" t="s">
        <v>272</v>
      </c>
      <c r="O3" s="8" t="s">
        <v>607</v>
      </c>
      <c r="P3" s="8"/>
      <c r="Q3" s="8"/>
      <c r="R3" s="8"/>
      <c r="S3" s="8"/>
      <c r="T3" s="9" t="s">
        <v>8</v>
      </c>
      <c r="U3" s="8" t="s">
        <v>112</v>
      </c>
      <c r="V3" s="8" t="s">
        <v>608</v>
      </c>
      <c r="W3" s="8" t="s">
        <v>609</v>
      </c>
      <c r="X3" s="9" t="s">
        <v>44</v>
      </c>
      <c r="Y3" s="8" t="s">
        <v>112</v>
      </c>
      <c r="Z3" s="8" t="s">
        <v>610</v>
      </c>
      <c r="AA3" s="8" t="s">
        <v>611</v>
      </c>
      <c r="AB3" s="8"/>
      <c r="AC3" s="8"/>
      <c r="AD3" s="8"/>
      <c r="AE3" s="8"/>
      <c r="AF3" s="8"/>
      <c r="AG3" s="8"/>
      <c r="AH3" s="8"/>
      <c r="AI3" s="8"/>
      <c r="AJ3" s="9" t="s">
        <v>19</v>
      </c>
      <c r="AK3" s="8" t="s">
        <v>112</v>
      </c>
      <c r="AL3" s="8" t="s">
        <v>522</v>
      </c>
      <c r="AM3" s="8" t="s">
        <v>612</v>
      </c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</row>
    <row r="4" ht="15.75" customHeight="1">
      <c r="A4" s="9" t="s">
        <v>124</v>
      </c>
      <c r="B4" s="7">
        <v>3.0</v>
      </c>
      <c r="C4" s="8" t="s">
        <v>91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9" t="s">
        <v>8</v>
      </c>
      <c r="U4" s="8" t="s">
        <v>125</v>
      </c>
      <c r="V4" s="8" t="s">
        <v>228</v>
      </c>
      <c r="W4" s="8" t="s">
        <v>613</v>
      </c>
      <c r="X4" s="9" t="s">
        <v>44</v>
      </c>
      <c r="Y4" s="8" t="s">
        <v>125</v>
      </c>
      <c r="Z4" s="8" t="s">
        <v>485</v>
      </c>
      <c r="AA4" s="8" t="s">
        <v>614</v>
      </c>
      <c r="AB4" s="8"/>
      <c r="AC4" s="8"/>
      <c r="AD4" s="8"/>
      <c r="AE4" s="8"/>
      <c r="AF4" s="8"/>
      <c r="AG4" s="8"/>
      <c r="AH4" s="8"/>
      <c r="AI4" s="8"/>
      <c r="AJ4" s="9" t="s">
        <v>19</v>
      </c>
      <c r="AK4" s="8" t="s">
        <v>125</v>
      </c>
      <c r="AL4" s="8" t="s">
        <v>115</v>
      </c>
      <c r="AM4" s="8" t="s">
        <v>615</v>
      </c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</row>
    <row r="5" ht="15.75" customHeight="1">
      <c r="A5" s="8" t="s">
        <v>124</v>
      </c>
      <c r="B5" s="7">
        <v>3.0</v>
      </c>
      <c r="C5" s="8" t="s">
        <v>91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9" t="s">
        <v>8</v>
      </c>
      <c r="U5" s="8" t="s">
        <v>134</v>
      </c>
      <c r="V5" s="8" t="s">
        <v>616</v>
      </c>
      <c r="W5" s="8" t="s">
        <v>617</v>
      </c>
      <c r="X5" s="9" t="s">
        <v>44</v>
      </c>
      <c r="Y5" s="8" t="s">
        <v>134</v>
      </c>
      <c r="Z5" s="8" t="s">
        <v>513</v>
      </c>
      <c r="AA5" s="8" t="s">
        <v>618</v>
      </c>
      <c r="AB5" s="8"/>
      <c r="AC5" s="8"/>
      <c r="AD5" s="8"/>
      <c r="AE5" s="8"/>
      <c r="AF5" s="8"/>
      <c r="AG5" s="8"/>
      <c r="AH5" s="8"/>
      <c r="AI5" s="8"/>
      <c r="AJ5" s="9" t="s">
        <v>19</v>
      </c>
      <c r="AK5" s="8" t="s">
        <v>134</v>
      </c>
      <c r="AL5" s="8" t="s">
        <v>221</v>
      </c>
      <c r="AM5" s="8" t="s">
        <v>619</v>
      </c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</row>
    <row r="6" ht="15.75" customHeight="1">
      <c r="A6" s="9" t="s">
        <v>124</v>
      </c>
      <c r="B6" s="7">
        <v>3.0</v>
      </c>
      <c r="C6" s="8" t="s">
        <v>91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9" t="s">
        <v>8</v>
      </c>
      <c r="U6" s="8" t="s">
        <v>143</v>
      </c>
      <c r="V6" s="8" t="s">
        <v>620</v>
      </c>
      <c r="W6" s="8" t="s">
        <v>621</v>
      </c>
      <c r="X6" s="9" t="s">
        <v>44</v>
      </c>
      <c r="Y6" s="8" t="s">
        <v>143</v>
      </c>
      <c r="Z6" s="8" t="s">
        <v>622</v>
      </c>
      <c r="AA6" s="8" t="s">
        <v>623</v>
      </c>
      <c r="AB6" s="8"/>
      <c r="AC6" s="8"/>
      <c r="AD6" s="8"/>
      <c r="AE6" s="8"/>
      <c r="AF6" s="8"/>
      <c r="AG6" s="8"/>
      <c r="AH6" s="8"/>
      <c r="AI6" s="8"/>
      <c r="AJ6" s="9" t="s">
        <v>19</v>
      </c>
      <c r="AK6" s="8" t="s">
        <v>143</v>
      </c>
      <c r="AL6" s="8" t="s">
        <v>243</v>
      </c>
      <c r="AM6" s="8" t="s">
        <v>624</v>
      </c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</row>
    <row r="7" ht="15.75" customHeight="1">
      <c r="A7" s="9" t="s">
        <v>124</v>
      </c>
      <c r="B7" s="7">
        <v>3.0</v>
      </c>
      <c r="C7" s="8" t="s">
        <v>91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9" t="s">
        <v>8</v>
      </c>
      <c r="U7" s="8" t="s">
        <v>150</v>
      </c>
      <c r="V7" s="8" t="s">
        <v>625</v>
      </c>
      <c r="W7" s="8" t="s">
        <v>626</v>
      </c>
      <c r="X7" s="9" t="s">
        <v>44</v>
      </c>
      <c r="Y7" s="8" t="s">
        <v>150</v>
      </c>
      <c r="Z7" s="8" t="s">
        <v>627</v>
      </c>
      <c r="AA7" s="8" t="s">
        <v>628</v>
      </c>
      <c r="AB7" s="8"/>
      <c r="AC7" s="8"/>
      <c r="AD7" s="8"/>
      <c r="AE7" s="8"/>
      <c r="AF7" s="8"/>
      <c r="AG7" s="8"/>
      <c r="AH7" s="8"/>
      <c r="AI7" s="8"/>
      <c r="AJ7" s="9" t="s">
        <v>19</v>
      </c>
      <c r="AK7" s="8" t="s">
        <v>150</v>
      </c>
      <c r="AL7" s="8" t="s">
        <v>147</v>
      </c>
      <c r="AM7" s="8" t="s">
        <v>629</v>
      </c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</row>
    <row r="8" ht="15.75" customHeight="1">
      <c r="A8" s="8" t="s">
        <v>124</v>
      </c>
      <c r="B8" s="7">
        <v>3.0</v>
      </c>
      <c r="C8" s="8" t="s">
        <v>91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9" t="s">
        <v>8</v>
      </c>
      <c r="U8" s="8" t="s">
        <v>157</v>
      </c>
      <c r="V8" s="8" t="s">
        <v>630</v>
      </c>
      <c r="W8" s="8" t="s">
        <v>631</v>
      </c>
      <c r="X8" s="9" t="s">
        <v>44</v>
      </c>
      <c r="Y8" s="8" t="s">
        <v>157</v>
      </c>
      <c r="Z8" s="8" t="s">
        <v>632</v>
      </c>
      <c r="AA8" s="8" t="s">
        <v>633</v>
      </c>
      <c r="AB8" s="8"/>
      <c r="AC8" s="8"/>
      <c r="AD8" s="8"/>
      <c r="AE8" s="8"/>
      <c r="AF8" s="8"/>
      <c r="AG8" s="8"/>
      <c r="AH8" s="8"/>
      <c r="AI8" s="8"/>
      <c r="AJ8" s="9" t="s">
        <v>19</v>
      </c>
      <c r="AK8" s="8" t="s">
        <v>157</v>
      </c>
      <c r="AL8" s="8" t="s">
        <v>154</v>
      </c>
      <c r="AM8" s="8" t="s">
        <v>634</v>
      </c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</row>
    <row r="9" ht="15.75" customHeight="1">
      <c r="A9" s="9" t="s">
        <v>124</v>
      </c>
      <c r="B9" s="7">
        <v>3.0</v>
      </c>
      <c r="C9" s="8" t="s">
        <v>91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9" t="s">
        <v>8</v>
      </c>
      <c r="U9" s="8" t="s">
        <v>165</v>
      </c>
      <c r="V9" s="8" t="s">
        <v>635</v>
      </c>
      <c r="W9" s="8" t="s">
        <v>636</v>
      </c>
      <c r="X9" s="9" t="s">
        <v>44</v>
      </c>
      <c r="Y9" s="8" t="s">
        <v>165</v>
      </c>
      <c r="Z9" s="8" t="s">
        <v>637</v>
      </c>
      <c r="AA9" s="8" t="s">
        <v>638</v>
      </c>
      <c r="AB9" s="8"/>
      <c r="AC9" s="8"/>
      <c r="AD9" s="8"/>
      <c r="AE9" s="8"/>
      <c r="AF9" s="8"/>
      <c r="AG9" s="8"/>
      <c r="AH9" s="8"/>
      <c r="AI9" s="8"/>
      <c r="AJ9" s="9" t="s">
        <v>19</v>
      </c>
      <c r="AK9" s="8" t="s">
        <v>165</v>
      </c>
      <c r="AL9" s="8" t="s">
        <v>115</v>
      </c>
      <c r="AM9" s="8" t="s">
        <v>312</v>
      </c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</row>
    <row r="10" ht="15.75" customHeight="1">
      <c r="A10" s="9" t="s">
        <v>124</v>
      </c>
      <c r="B10" s="7">
        <v>3.0</v>
      </c>
      <c r="C10" s="8" t="s">
        <v>91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9" t="s">
        <v>8</v>
      </c>
      <c r="U10" s="8" t="s">
        <v>172</v>
      </c>
      <c r="V10" s="8" t="s">
        <v>330</v>
      </c>
      <c r="W10" s="8" t="s">
        <v>639</v>
      </c>
      <c r="X10" s="9" t="s">
        <v>44</v>
      </c>
      <c r="Y10" s="8" t="s">
        <v>172</v>
      </c>
      <c r="Z10" s="8" t="s">
        <v>640</v>
      </c>
      <c r="AA10" s="8" t="s">
        <v>641</v>
      </c>
      <c r="AB10" s="8"/>
      <c r="AC10" s="8"/>
      <c r="AD10" s="8"/>
      <c r="AE10" s="8"/>
      <c r="AF10" s="8"/>
      <c r="AG10" s="8"/>
      <c r="AH10" s="8"/>
      <c r="AI10" s="8"/>
      <c r="AJ10" s="9" t="s">
        <v>19</v>
      </c>
      <c r="AK10" s="8" t="s">
        <v>172</v>
      </c>
      <c r="AL10" s="8" t="s">
        <v>128</v>
      </c>
      <c r="AM10" s="8" t="s">
        <v>642</v>
      </c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</row>
    <row r="11" ht="15.75" customHeight="1">
      <c r="A11" s="8" t="s">
        <v>124</v>
      </c>
      <c r="B11" s="7">
        <v>3.0</v>
      </c>
      <c r="C11" s="8" t="s">
        <v>91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9" t="s">
        <v>8</v>
      </c>
      <c r="U11" s="8" t="s">
        <v>178</v>
      </c>
      <c r="V11" s="8" t="s">
        <v>522</v>
      </c>
      <c r="W11" s="8" t="s">
        <v>643</v>
      </c>
      <c r="X11" s="9" t="s">
        <v>44</v>
      </c>
      <c r="Y11" s="8" t="s">
        <v>178</v>
      </c>
      <c r="Z11" s="8" t="s">
        <v>644</v>
      </c>
      <c r="AA11" s="8" t="s">
        <v>645</v>
      </c>
      <c r="AB11" s="8"/>
      <c r="AC11" s="8"/>
      <c r="AD11" s="8"/>
      <c r="AE11" s="8"/>
      <c r="AF11" s="8"/>
      <c r="AG11" s="8"/>
      <c r="AH11" s="8"/>
      <c r="AI11" s="8"/>
      <c r="AJ11" s="9" t="s">
        <v>19</v>
      </c>
      <c r="AK11" s="8" t="s">
        <v>178</v>
      </c>
      <c r="AL11" s="8" t="s">
        <v>147</v>
      </c>
      <c r="AM11" s="8" t="s">
        <v>646</v>
      </c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</row>
    <row r="12" ht="15.75" customHeight="1">
      <c r="A12" s="9" t="s">
        <v>124</v>
      </c>
      <c r="B12" s="7">
        <v>3.0</v>
      </c>
      <c r="C12" s="8" t="s">
        <v>91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9" t="s">
        <v>8</v>
      </c>
      <c r="U12" s="8" t="s">
        <v>183</v>
      </c>
      <c r="V12" s="8" t="s">
        <v>647</v>
      </c>
      <c r="W12" s="8" t="s">
        <v>648</v>
      </c>
      <c r="X12" s="9" t="s">
        <v>44</v>
      </c>
      <c r="Y12" s="8" t="s">
        <v>183</v>
      </c>
      <c r="Z12" s="8" t="s">
        <v>518</v>
      </c>
      <c r="AA12" s="8" t="s">
        <v>649</v>
      </c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</row>
    <row r="13" ht="15.75" customHeight="1">
      <c r="A13" s="9" t="s">
        <v>124</v>
      </c>
      <c r="B13" s="7">
        <v>3.0</v>
      </c>
      <c r="C13" s="8" t="s">
        <v>91</v>
      </c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9" t="s">
        <v>8</v>
      </c>
      <c r="U13" s="8" t="s">
        <v>189</v>
      </c>
      <c r="V13" s="8" t="s">
        <v>481</v>
      </c>
      <c r="W13" s="8" t="s">
        <v>650</v>
      </c>
      <c r="X13" s="9" t="s">
        <v>44</v>
      </c>
      <c r="Y13" s="8" t="s">
        <v>189</v>
      </c>
      <c r="Z13" s="8" t="s">
        <v>651</v>
      </c>
      <c r="AA13" s="8" t="s">
        <v>652</v>
      </c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</row>
    <row r="14" ht="15.75" customHeight="1">
      <c r="A14" s="8" t="s">
        <v>124</v>
      </c>
      <c r="B14" s="7">
        <v>3.0</v>
      </c>
      <c r="C14" s="8" t="s">
        <v>91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9" t="s">
        <v>44</v>
      </c>
      <c r="Y14" s="8" t="s">
        <v>195</v>
      </c>
      <c r="Z14" s="8" t="s">
        <v>653</v>
      </c>
      <c r="AA14" s="8" t="s">
        <v>654</v>
      </c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</row>
    <row r="15" ht="15.75" customHeight="1">
      <c r="A15" s="9" t="s">
        <v>124</v>
      </c>
      <c r="B15" s="7">
        <v>3.0</v>
      </c>
      <c r="C15" s="8" t="s">
        <v>91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9" t="s">
        <v>44</v>
      </c>
      <c r="Y15" s="8" t="s">
        <v>200</v>
      </c>
      <c r="Z15" s="8" t="s">
        <v>655</v>
      </c>
      <c r="AA15" s="8" t="s">
        <v>656</v>
      </c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</row>
    <row r="16" ht="15.75" customHeight="1">
      <c r="A16" s="9" t="s">
        <v>124</v>
      </c>
      <c r="B16" s="7">
        <v>3.0</v>
      </c>
      <c r="C16" s="8" t="s">
        <v>91</v>
      </c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9" t="s">
        <v>44</v>
      </c>
      <c r="Y16" s="8" t="s">
        <v>205</v>
      </c>
      <c r="Z16" s="8" t="s">
        <v>622</v>
      </c>
      <c r="AA16" s="8" t="s">
        <v>657</v>
      </c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</row>
    <row r="17" ht="15.75" customHeight="1">
      <c r="A17" s="8" t="s">
        <v>124</v>
      </c>
      <c r="B17" s="7">
        <v>3.0</v>
      </c>
      <c r="C17" s="8" t="s">
        <v>91</v>
      </c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9" t="s">
        <v>44</v>
      </c>
      <c r="Y17" s="8" t="s">
        <v>210</v>
      </c>
      <c r="Z17" s="8" t="s">
        <v>622</v>
      </c>
      <c r="AA17" s="8" t="s">
        <v>658</v>
      </c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</row>
    <row r="18" ht="15.75" customHeight="1">
      <c r="A18" s="9" t="s">
        <v>124</v>
      </c>
      <c r="B18" s="7">
        <v>3.0</v>
      </c>
      <c r="C18" s="8" t="s">
        <v>91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9" t="s">
        <v>44</v>
      </c>
      <c r="Y18" s="8" t="s">
        <v>214</v>
      </c>
      <c r="Z18" s="8" t="s">
        <v>644</v>
      </c>
      <c r="AA18" s="8" t="s">
        <v>659</v>
      </c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</row>
    <row r="19" ht="15.75" customHeight="1">
      <c r="A19" s="9" t="s">
        <v>124</v>
      </c>
      <c r="B19" s="7">
        <v>3.0</v>
      </c>
      <c r="C19" s="8" t="s">
        <v>91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9" t="s">
        <v>44</v>
      </c>
      <c r="Y19" s="8" t="s">
        <v>218</v>
      </c>
      <c r="Z19" s="8" t="s">
        <v>660</v>
      </c>
      <c r="AA19" s="8" t="s">
        <v>661</v>
      </c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</row>
    <row r="20" ht="15.75" customHeight="1">
      <c r="A20" s="8" t="s">
        <v>124</v>
      </c>
      <c r="B20" s="7">
        <v>3.0</v>
      </c>
      <c r="C20" s="8" t="s">
        <v>91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9" t="s">
        <v>44</v>
      </c>
      <c r="Y20" s="8" t="s">
        <v>223</v>
      </c>
      <c r="Z20" s="8" t="s">
        <v>269</v>
      </c>
      <c r="AA20" s="8" t="s">
        <v>662</v>
      </c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</row>
    <row r="21" ht="15.75" customHeight="1">
      <c r="A21" s="9" t="s">
        <v>124</v>
      </c>
      <c r="B21" s="7">
        <v>3.0</v>
      </c>
      <c r="C21" s="8" t="s">
        <v>91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9" t="s">
        <v>44</v>
      </c>
      <c r="Y21" s="8" t="s">
        <v>226</v>
      </c>
      <c r="Z21" s="8" t="s">
        <v>106</v>
      </c>
      <c r="AA21" s="8" t="s">
        <v>663</v>
      </c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</row>
    <row r="22" ht="15.75" customHeight="1">
      <c r="A22" s="9"/>
      <c r="B22" s="7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</row>
    <row r="23" ht="15.75" customHeight="1">
      <c r="A23" s="8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</row>
    <row r="24" ht="15.75" customHeight="1">
      <c r="A24" s="9"/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</row>
    <row r="25" ht="15.75" customHeight="1">
      <c r="A25" s="9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</row>
    <row r="26" ht="15.75" customHeight="1">
      <c r="A26" s="8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</row>
    <row r="27" ht="15.75" customHeight="1">
      <c r="A27" s="9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</row>
    <row r="28" ht="15.75" customHeight="1">
      <c r="A28" s="8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</row>
    <row r="29" ht="15.75" customHeight="1">
      <c r="A29" s="8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</row>
    <row r="30" ht="15.75" customHeight="1">
      <c r="A30" s="8"/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</row>
    <row r="31" ht="15.75" customHeight="1">
      <c r="A31" s="8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</row>
    <row r="32" ht="15.75" customHeight="1">
      <c r="A32" s="8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</row>
    <row r="33" ht="15.75" customHeight="1">
      <c r="A33" s="8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</row>
    <row r="34" ht="15.75" customHeight="1">
      <c r="A34" s="8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</row>
    <row r="35" ht="15.75" customHeight="1">
      <c r="A35" s="8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</row>
    <row r="36" ht="15.75" customHeight="1">
      <c r="A36" s="8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</row>
    <row r="37" ht="15.75" customHeight="1">
      <c r="A37" s="8"/>
      <c r="B37" s="7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</row>
    <row r="38" ht="15.75" customHeight="1">
      <c r="A38" s="8"/>
      <c r="B38" s="7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</row>
    <row r="39" ht="15.75" customHeight="1">
      <c r="A39" s="8"/>
      <c r="B39" s="7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</row>
    <row r="40" ht="15.75" customHeight="1">
      <c r="A40" s="8"/>
      <c r="B40" s="7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</row>
    <row r="41" ht="15.75" customHeight="1">
      <c r="A41" s="8"/>
      <c r="B41" s="7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</row>
    <row r="42" ht="15.75" customHeight="1">
      <c r="A42" s="8"/>
      <c r="B42" s="7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</row>
    <row r="43" ht="15.75" customHeight="1">
      <c r="A43" s="8"/>
      <c r="B43" s="7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</row>
    <row r="44" ht="15.75" customHeight="1">
      <c r="A44" s="8"/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</row>
    <row r="45" ht="15.75" customHeight="1">
      <c r="A45" s="8"/>
      <c r="B45" s="7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</row>
    <row r="46" ht="15.75" customHeight="1">
      <c r="A46" s="8"/>
      <c r="B46" s="7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</row>
    <row r="47" ht="15.75" customHeight="1">
      <c r="A47" s="8"/>
      <c r="B47" s="7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</row>
    <row r="48" ht="15.75" customHeight="1">
      <c r="A48" s="8"/>
      <c r="B48" s="7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</row>
    <row r="49" ht="15.75" customHeight="1">
      <c r="A49" s="8"/>
      <c r="B49" s="7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</row>
    <row r="50" ht="15.75" customHeight="1">
      <c r="A50" s="8"/>
      <c r="B50" s="7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</row>
    <row r="51" ht="15.75" customHeight="1">
      <c r="A51" s="8"/>
      <c r="B51" s="7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</row>
    <row r="52" ht="15.75" customHeight="1">
      <c r="A52" s="8"/>
      <c r="B52" s="7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</row>
    <row r="53" ht="15.75" customHeight="1">
      <c r="A53" s="8"/>
      <c r="B53" s="7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</row>
    <row r="54" ht="15.75" customHeight="1">
      <c r="A54" s="8"/>
      <c r="B54" s="7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  <c r="DH54" s="8"/>
      <c r="DI54" s="8"/>
      <c r="DJ54" s="8"/>
      <c r="DK54" s="8"/>
      <c r="DL54" s="8"/>
      <c r="DM54" s="8"/>
      <c r="DN54" s="8"/>
      <c r="DO54" s="8"/>
      <c r="DP54" s="8"/>
      <c r="DQ54" s="8"/>
      <c r="DR54" s="8"/>
      <c r="DS54" s="8"/>
    </row>
    <row r="55" ht="15.75" customHeight="1">
      <c r="A55" s="8"/>
      <c r="B55" s="7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  <c r="DH55" s="8"/>
      <c r="DI55" s="8"/>
      <c r="DJ55" s="8"/>
      <c r="DK55" s="8"/>
      <c r="DL55" s="8"/>
      <c r="DM55" s="8"/>
      <c r="DN55" s="8"/>
      <c r="DO55" s="8"/>
      <c r="DP55" s="8"/>
      <c r="DQ55" s="8"/>
      <c r="DR55" s="8"/>
      <c r="DS55" s="8"/>
    </row>
    <row r="56" ht="15.75" customHeight="1">
      <c r="A56" s="8"/>
      <c r="B56" s="7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  <c r="DH56" s="8"/>
      <c r="DI56" s="8"/>
      <c r="DJ56" s="8"/>
      <c r="DK56" s="8"/>
      <c r="DL56" s="8"/>
      <c r="DM56" s="8"/>
      <c r="DN56" s="8"/>
      <c r="DO56" s="8"/>
      <c r="DP56" s="8"/>
      <c r="DQ56" s="8"/>
      <c r="DR56" s="8"/>
      <c r="DS56" s="8"/>
    </row>
    <row r="57" ht="15.75" customHeight="1">
      <c r="A57" s="8"/>
      <c r="B57" s="7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  <c r="DH57" s="8"/>
      <c r="DI57" s="8"/>
      <c r="DJ57" s="8"/>
      <c r="DK57" s="8"/>
      <c r="DL57" s="8"/>
      <c r="DM57" s="8"/>
      <c r="DN57" s="8"/>
      <c r="DO57" s="8"/>
      <c r="DP57" s="8"/>
      <c r="DQ57" s="8"/>
      <c r="DR57" s="8"/>
      <c r="DS57" s="8"/>
    </row>
    <row r="58" ht="15.75" customHeight="1">
      <c r="A58" s="8"/>
      <c r="B58" s="7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  <c r="CK58" s="8"/>
      <c r="CL58" s="8"/>
      <c r="CM58" s="8"/>
      <c r="CN58" s="8"/>
      <c r="CO58" s="8"/>
      <c r="CP58" s="8"/>
      <c r="CQ58" s="8"/>
      <c r="CR58" s="8"/>
      <c r="CS58" s="8"/>
      <c r="CT58" s="8"/>
      <c r="CU58" s="8"/>
      <c r="CV58" s="8"/>
      <c r="CW58" s="8"/>
      <c r="CX58" s="8"/>
      <c r="CY58" s="8"/>
      <c r="CZ58" s="8"/>
      <c r="DA58" s="8"/>
      <c r="DB58" s="8"/>
      <c r="DC58" s="8"/>
      <c r="DD58" s="8"/>
      <c r="DE58" s="8"/>
      <c r="DF58" s="8"/>
      <c r="DG58" s="8"/>
      <c r="DH58" s="8"/>
      <c r="DI58" s="8"/>
      <c r="DJ58" s="8"/>
      <c r="DK58" s="8"/>
      <c r="DL58" s="8"/>
      <c r="DM58" s="8"/>
      <c r="DN58" s="8"/>
      <c r="DO58" s="8"/>
      <c r="DP58" s="8"/>
      <c r="DQ58" s="8"/>
      <c r="DR58" s="8"/>
      <c r="DS58" s="8"/>
    </row>
    <row r="59" ht="15.75" customHeight="1">
      <c r="A59" s="8"/>
      <c r="B59" s="7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  <c r="CK59" s="8"/>
      <c r="CL59" s="8"/>
      <c r="CM59" s="8"/>
      <c r="CN59" s="8"/>
      <c r="CO59" s="8"/>
      <c r="CP59" s="8"/>
      <c r="CQ59" s="8"/>
      <c r="CR59" s="8"/>
      <c r="CS59" s="8"/>
      <c r="CT59" s="8"/>
      <c r="CU59" s="8"/>
      <c r="CV59" s="8"/>
      <c r="CW59" s="8"/>
      <c r="CX59" s="8"/>
      <c r="CY59" s="8"/>
      <c r="CZ59" s="8"/>
      <c r="DA59" s="8"/>
      <c r="DB59" s="8"/>
      <c r="DC59" s="8"/>
      <c r="DD59" s="8"/>
      <c r="DE59" s="8"/>
      <c r="DF59" s="8"/>
      <c r="DG59" s="8"/>
      <c r="DH59" s="8"/>
      <c r="DI59" s="8"/>
      <c r="DJ59" s="8"/>
      <c r="DK59" s="8"/>
      <c r="DL59" s="8"/>
      <c r="DM59" s="8"/>
      <c r="DN59" s="8"/>
      <c r="DO59" s="8"/>
      <c r="DP59" s="8"/>
      <c r="DQ59" s="8"/>
      <c r="DR59" s="8"/>
      <c r="DS59" s="8"/>
    </row>
    <row r="60" ht="15.75" customHeight="1">
      <c r="A60" s="8"/>
      <c r="B60" s="7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  <c r="CK60" s="8"/>
      <c r="CL60" s="8"/>
      <c r="CM60" s="8"/>
      <c r="CN60" s="8"/>
      <c r="CO60" s="8"/>
      <c r="CP60" s="8"/>
      <c r="CQ60" s="8"/>
      <c r="CR60" s="8"/>
      <c r="CS60" s="8"/>
      <c r="CT60" s="8"/>
      <c r="CU60" s="8"/>
      <c r="CV60" s="8"/>
      <c r="CW60" s="8"/>
      <c r="CX60" s="8"/>
      <c r="CY60" s="8"/>
      <c r="CZ60" s="8"/>
      <c r="DA60" s="8"/>
      <c r="DB60" s="8"/>
      <c r="DC60" s="8"/>
      <c r="DD60" s="8"/>
      <c r="DE60" s="8"/>
      <c r="DF60" s="8"/>
      <c r="DG60" s="8"/>
      <c r="DH60" s="8"/>
      <c r="DI60" s="8"/>
      <c r="DJ60" s="8"/>
      <c r="DK60" s="8"/>
      <c r="DL60" s="8"/>
      <c r="DM60" s="8"/>
      <c r="DN60" s="8"/>
      <c r="DO60" s="8"/>
      <c r="DP60" s="8"/>
      <c r="DQ60" s="8"/>
      <c r="DR60" s="8"/>
      <c r="DS60" s="8"/>
    </row>
    <row r="61" ht="15.75" customHeight="1">
      <c r="A61" s="8"/>
      <c r="B61" s="7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  <c r="CK61" s="8"/>
      <c r="CL61" s="8"/>
      <c r="CM61" s="8"/>
      <c r="CN61" s="8"/>
      <c r="CO61" s="8"/>
      <c r="CP61" s="8"/>
      <c r="CQ61" s="8"/>
      <c r="CR61" s="8"/>
      <c r="CS61" s="8"/>
      <c r="CT61" s="8"/>
      <c r="CU61" s="8"/>
      <c r="CV61" s="8"/>
      <c r="CW61" s="8"/>
      <c r="CX61" s="8"/>
      <c r="CY61" s="8"/>
      <c r="CZ61" s="8"/>
      <c r="DA61" s="8"/>
      <c r="DB61" s="8"/>
      <c r="DC61" s="8"/>
      <c r="DD61" s="8"/>
      <c r="DE61" s="8"/>
      <c r="DF61" s="8"/>
      <c r="DG61" s="8"/>
      <c r="DH61" s="8"/>
      <c r="DI61" s="8"/>
      <c r="DJ61" s="8"/>
      <c r="DK61" s="8"/>
      <c r="DL61" s="8"/>
      <c r="DM61" s="8"/>
      <c r="DN61" s="8"/>
      <c r="DO61" s="8"/>
      <c r="DP61" s="8"/>
      <c r="DQ61" s="8"/>
      <c r="DR61" s="8"/>
      <c r="DS61" s="8"/>
    </row>
    <row r="62" ht="15.75" customHeight="1">
      <c r="A62" s="8"/>
      <c r="B62" s="7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8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</row>
    <row r="63" ht="15.75" customHeight="1">
      <c r="A63" s="8"/>
      <c r="B63" s="7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  <c r="CK63" s="8"/>
      <c r="CL63" s="8"/>
      <c r="CM63" s="8"/>
      <c r="CN63" s="8"/>
      <c r="CO63" s="8"/>
      <c r="CP63" s="8"/>
      <c r="CQ63" s="8"/>
      <c r="CR63" s="8"/>
      <c r="CS63" s="8"/>
      <c r="CT63" s="8"/>
      <c r="CU63" s="8"/>
      <c r="CV63" s="8"/>
      <c r="CW63" s="8"/>
      <c r="CX63" s="8"/>
      <c r="CY63" s="8"/>
      <c r="CZ63" s="8"/>
      <c r="DA63" s="8"/>
      <c r="DB63" s="8"/>
      <c r="DC63" s="8"/>
      <c r="DD63" s="8"/>
      <c r="DE63" s="8"/>
      <c r="DF63" s="8"/>
      <c r="DG63" s="8"/>
      <c r="DH63" s="8"/>
      <c r="DI63" s="8"/>
      <c r="DJ63" s="8"/>
      <c r="DK63" s="8"/>
      <c r="DL63" s="8"/>
      <c r="DM63" s="8"/>
      <c r="DN63" s="8"/>
      <c r="DO63" s="8"/>
      <c r="DP63" s="8"/>
      <c r="DQ63" s="8"/>
      <c r="DR63" s="8"/>
      <c r="DS63" s="8"/>
    </row>
    <row r="64" ht="15.75" customHeight="1">
      <c r="A64" s="8"/>
      <c r="B64" s="7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  <c r="CK64" s="8"/>
      <c r="CL64" s="8"/>
      <c r="CM64" s="8"/>
      <c r="CN64" s="8"/>
      <c r="CO64" s="8"/>
      <c r="CP64" s="8"/>
      <c r="CQ64" s="8"/>
      <c r="CR64" s="8"/>
      <c r="CS64" s="8"/>
      <c r="CT64" s="8"/>
      <c r="CU64" s="8"/>
      <c r="CV64" s="8"/>
      <c r="CW64" s="8"/>
      <c r="CX64" s="8"/>
      <c r="CY64" s="8"/>
      <c r="CZ64" s="8"/>
      <c r="DA64" s="8"/>
      <c r="DB64" s="8"/>
      <c r="DC64" s="8"/>
      <c r="DD64" s="8"/>
      <c r="DE64" s="8"/>
      <c r="DF64" s="8"/>
      <c r="DG64" s="8"/>
      <c r="DH64" s="8"/>
      <c r="DI64" s="8"/>
      <c r="DJ64" s="8"/>
      <c r="DK64" s="8"/>
      <c r="DL64" s="8"/>
      <c r="DM64" s="8"/>
      <c r="DN64" s="8"/>
      <c r="DO64" s="8"/>
      <c r="DP64" s="8"/>
      <c r="DQ64" s="8"/>
      <c r="DR64" s="8"/>
      <c r="DS64" s="8"/>
    </row>
    <row r="65" ht="15.75" customHeight="1">
      <c r="A65" s="8"/>
      <c r="B65" s="7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  <c r="CK65" s="8"/>
      <c r="CL65" s="8"/>
      <c r="CM65" s="8"/>
      <c r="CN65" s="8"/>
      <c r="CO65" s="8"/>
      <c r="CP65" s="8"/>
      <c r="CQ65" s="8"/>
      <c r="CR65" s="8"/>
      <c r="CS65" s="8"/>
      <c r="CT65" s="8"/>
      <c r="CU65" s="8"/>
      <c r="CV65" s="8"/>
      <c r="CW65" s="8"/>
      <c r="CX65" s="8"/>
      <c r="CY65" s="8"/>
      <c r="CZ65" s="8"/>
      <c r="DA65" s="8"/>
      <c r="DB65" s="8"/>
      <c r="DC65" s="8"/>
      <c r="DD65" s="8"/>
      <c r="DE65" s="8"/>
      <c r="DF65" s="8"/>
      <c r="DG65" s="8"/>
      <c r="DH65" s="8"/>
      <c r="DI65" s="8"/>
      <c r="DJ65" s="8"/>
      <c r="DK65" s="8"/>
      <c r="DL65" s="8"/>
      <c r="DM65" s="8"/>
      <c r="DN65" s="8"/>
      <c r="DO65" s="8"/>
      <c r="DP65" s="8"/>
      <c r="DQ65" s="8"/>
      <c r="DR65" s="8"/>
      <c r="DS65" s="8"/>
    </row>
    <row r="66" ht="15.75" customHeight="1">
      <c r="A66" s="8"/>
      <c r="B66" s="7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  <c r="CK66" s="8"/>
      <c r="CL66" s="8"/>
      <c r="CM66" s="8"/>
      <c r="CN66" s="8"/>
      <c r="CO66" s="8"/>
      <c r="CP66" s="8"/>
      <c r="CQ66" s="8"/>
      <c r="CR66" s="8"/>
      <c r="CS66" s="8"/>
      <c r="CT66" s="8"/>
      <c r="CU66" s="8"/>
      <c r="CV66" s="8"/>
      <c r="CW66" s="8"/>
      <c r="CX66" s="8"/>
      <c r="CY66" s="8"/>
      <c r="CZ66" s="8"/>
      <c r="DA66" s="8"/>
      <c r="DB66" s="8"/>
      <c r="DC66" s="8"/>
      <c r="DD66" s="8"/>
      <c r="DE66" s="8"/>
      <c r="DF66" s="8"/>
      <c r="DG66" s="8"/>
      <c r="DH66" s="8"/>
      <c r="DI66" s="8"/>
      <c r="DJ66" s="8"/>
      <c r="DK66" s="8"/>
      <c r="DL66" s="8"/>
      <c r="DM66" s="8"/>
      <c r="DN66" s="8"/>
      <c r="DO66" s="8"/>
      <c r="DP66" s="8"/>
      <c r="DQ66" s="8"/>
      <c r="DR66" s="8"/>
      <c r="DS66" s="8"/>
    </row>
    <row r="67" ht="15.75" customHeight="1">
      <c r="A67" s="8"/>
      <c r="B67" s="7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  <c r="CK67" s="8"/>
      <c r="CL67" s="8"/>
      <c r="CM67" s="8"/>
      <c r="CN67" s="8"/>
      <c r="CO67" s="8"/>
      <c r="CP67" s="8"/>
      <c r="CQ67" s="8"/>
      <c r="CR67" s="8"/>
      <c r="CS67" s="8"/>
      <c r="CT67" s="8"/>
      <c r="CU67" s="8"/>
      <c r="CV67" s="8"/>
      <c r="CW67" s="8"/>
      <c r="CX67" s="8"/>
      <c r="CY67" s="8"/>
      <c r="CZ67" s="8"/>
      <c r="DA67" s="8"/>
      <c r="DB67" s="8"/>
      <c r="DC67" s="8"/>
      <c r="DD67" s="8"/>
      <c r="DE67" s="8"/>
      <c r="DF67" s="8"/>
      <c r="DG67" s="8"/>
      <c r="DH67" s="8"/>
      <c r="DI67" s="8"/>
      <c r="DJ67" s="8"/>
      <c r="DK67" s="8"/>
      <c r="DL67" s="8"/>
      <c r="DM67" s="8"/>
      <c r="DN67" s="8"/>
      <c r="DO67" s="8"/>
      <c r="DP67" s="8"/>
      <c r="DQ67" s="8"/>
      <c r="DR67" s="8"/>
      <c r="DS67" s="8"/>
    </row>
    <row r="68" ht="15.75" customHeight="1">
      <c r="A68" s="8"/>
      <c r="B68" s="7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  <c r="CK68" s="8"/>
      <c r="CL68" s="8"/>
      <c r="CM68" s="8"/>
      <c r="CN68" s="8"/>
      <c r="CO68" s="8"/>
      <c r="CP68" s="8"/>
      <c r="CQ68" s="8"/>
      <c r="CR68" s="8"/>
      <c r="CS68" s="8"/>
      <c r="CT68" s="8"/>
      <c r="CU68" s="8"/>
      <c r="CV68" s="8"/>
      <c r="CW68" s="8"/>
      <c r="CX68" s="8"/>
      <c r="CY68" s="8"/>
      <c r="CZ68" s="8"/>
      <c r="DA68" s="8"/>
      <c r="DB68" s="8"/>
      <c r="DC68" s="8"/>
      <c r="DD68" s="8"/>
      <c r="DE68" s="8"/>
      <c r="DF68" s="8"/>
      <c r="DG68" s="8"/>
      <c r="DH68" s="8"/>
      <c r="DI68" s="8"/>
      <c r="DJ68" s="8"/>
      <c r="DK68" s="8"/>
      <c r="DL68" s="8"/>
      <c r="DM68" s="8"/>
      <c r="DN68" s="8"/>
      <c r="DO68" s="8"/>
      <c r="DP68" s="8"/>
      <c r="DQ68" s="8"/>
      <c r="DR68" s="8"/>
      <c r="DS68" s="8"/>
    </row>
    <row r="69" ht="15.75" customHeight="1">
      <c r="A69" s="8"/>
      <c r="B69" s="7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  <c r="CK69" s="8"/>
      <c r="CL69" s="8"/>
      <c r="CM69" s="8"/>
      <c r="CN69" s="8"/>
      <c r="CO69" s="8"/>
      <c r="CP69" s="8"/>
      <c r="CQ69" s="8"/>
      <c r="CR69" s="8"/>
      <c r="CS69" s="8"/>
      <c r="CT69" s="8"/>
      <c r="CU69" s="8"/>
      <c r="CV69" s="8"/>
      <c r="CW69" s="8"/>
      <c r="CX69" s="8"/>
      <c r="CY69" s="8"/>
      <c r="CZ69" s="8"/>
      <c r="DA69" s="8"/>
      <c r="DB69" s="8"/>
      <c r="DC69" s="8"/>
      <c r="DD69" s="8"/>
      <c r="DE69" s="8"/>
      <c r="DF69" s="8"/>
      <c r="DG69" s="8"/>
      <c r="DH69" s="8"/>
      <c r="DI69" s="8"/>
      <c r="DJ69" s="8"/>
      <c r="DK69" s="8"/>
      <c r="DL69" s="8"/>
      <c r="DM69" s="8"/>
      <c r="DN69" s="8"/>
      <c r="DO69" s="8"/>
      <c r="DP69" s="8"/>
      <c r="DQ69" s="8"/>
      <c r="DR69" s="8"/>
      <c r="DS69" s="8"/>
    </row>
    <row r="70" ht="15.75" customHeight="1">
      <c r="A70" s="8"/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  <c r="CK70" s="8"/>
      <c r="CL70" s="8"/>
      <c r="CM70" s="8"/>
      <c r="CN70" s="8"/>
      <c r="CO70" s="8"/>
      <c r="CP70" s="8"/>
      <c r="CQ70" s="8"/>
      <c r="CR70" s="8"/>
      <c r="CS70" s="8"/>
      <c r="CT70" s="8"/>
      <c r="CU70" s="8"/>
      <c r="CV70" s="8"/>
      <c r="CW70" s="8"/>
      <c r="CX70" s="8"/>
      <c r="CY70" s="8"/>
      <c r="CZ70" s="8"/>
      <c r="DA70" s="8"/>
      <c r="DB70" s="8"/>
      <c r="DC70" s="8"/>
      <c r="DD70" s="8"/>
      <c r="DE70" s="8"/>
      <c r="DF70" s="8"/>
      <c r="DG70" s="8"/>
      <c r="DH70" s="8"/>
      <c r="DI70" s="8"/>
      <c r="DJ70" s="8"/>
      <c r="DK70" s="8"/>
      <c r="DL70" s="8"/>
      <c r="DM70" s="8"/>
      <c r="DN70" s="8"/>
      <c r="DO70" s="8"/>
      <c r="DP70" s="8"/>
      <c r="DQ70" s="8"/>
      <c r="DR70" s="8"/>
      <c r="DS70" s="8"/>
    </row>
    <row r="71" ht="15.75" customHeight="1">
      <c r="A71" s="8"/>
      <c r="B71" s="7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  <c r="CK71" s="8"/>
      <c r="CL71" s="8"/>
      <c r="CM71" s="8"/>
      <c r="CN71" s="8"/>
      <c r="CO71" s="8"/>
      <c r="CP71" s="8"/>
      <c r="CQ71" s="8"/>
      <c r="CR71" s="8"/>
      <c r="CS71" s="8"/>
      <c r="CT71" s="8"/>
      <c r="CU71" s="8"/>
      <c r="CV71" s="8"/>
      <c r="CW71" s="8"/>
      <c r="CX71" s="8"/>
      <c r="CY71" s="8"/>
      <c r="CZ71" s="8"/>
      <c r="DA71" s="8"/>
      <c r="DB71" s="8"/>
      <c r="DC71" s="8"/>
      <c r="DD71" s="8"/>
      <c r="DE71" s="8"/>
      <c r="DF71" s="8"/>
      <c r="DG71" s="8"/>
      <c r="DH71" s="8"/>
      <c r="DI71" s="8"/>
      <c r="DJ71" s="8"/>
      <c r="DK71" s="8"/>
      <c r="DL71" s="8"/>
      <c r="DM71" s="8"/>
      <c r="DN71" s="8"/>
      <c r="DO71" s="8"/>
      <c r="DP71" s="8"/>
      <c r="DQ71" s="8"/>
      <c r="DR71" s="8"/>
      <c r="DS71" s="8"/>
    </row>
    <row r="72" ht="15.75" customHeight="1">
      <c r="A72" s="8"/>
      <c r="B72" s="7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  <c r="CK72" s="8"/>
      <c r="CL72" s="8"/>
      <c r="CM72" s="8"/>
      <c r="CN72" s="8"/>
      <c r="CO72" s="8"/>
      <c r="CP72" s="8"/>
      <c r="CQ72" s="8"/>
      <c r="CR72" s="8"/>
      <c r="CS72" s="8"/>
      <c r="CT72" s="8"/>
      <c r="CU72" s="8"/>
      <c r="CV72" s="8"/>
      <c r="CW72" s="8"/>
      <c r="CX72" s="8"/>
      <c r="CY72" s="8"/>
      <c r="CZ72" s="8"/>
      <c r="DA72" s="8"/>
      <c r="DB72" s="8"/>
      <c r="DC72" s="8"/>
      <c r="DD72" s="8"/>
      <c r="DE72" s="8"/>
      <c r="DF72" s="8"/>
      <c r="DG72" s="8"/>
      <c r="DH72" s="8"/>
      <c r="DI72" s="8"/>
      <c r="DJ72" s="8"/>
      <c r="DK72" s="8"/>
      <c r="DL72" s="8"/>
      <c r="DM72" s="8"/>
      <c r="DN72" s="8"/>
      <c r="DO72" s="8"/>
      <c r="DP72" s="8"/>
      <c r="DQ72" s="8"/>
      <c r="DR72" s="8"/>
      <c r="DS72" s="8"/>
    </row>
    <row r="73" ht="15.75" customHeight="1">
      <c r="A73" s="8"/>
      <c r="B73" s="7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</row>
    <row r="74" ht="15.75" customHeight="1">
      <c r="A74" s="8"/>
      <c r="B74" s="7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  <c r="CK74" s="8"/>
      <c r="CL74" s="8"/>
      <c r="CM74" s="8"/>
      <c r="CN74" s="8"/>
      <c r="CO74" s="8"/>
      <c r="CP74" s="8"/>
      <c r="CQ74" s="8"/>
      <c r="CR74" s="8"/>
      <c r="CS74" s="8"/>
      <c r="CT74" s="8"/>
      <c r="CU74" s="8"/>
      <c r="CV74" s="8"/>
      <c r="CW74" s="8"/>
      <c r="CX74" s="8"/>
      <c r="CY74" s="8"/>
      <c r="CZ74" s="8"/>
      <c r="DA74" s="8"/>
      <c r="DB74" s="8"/>
      <c r="DC74" s="8"/>
      <c r="DD74" s="8"/>
      <c r="DE74" s="8"/>
      <c r="DF74" s="8"/>
      <c r="DG74" s="8"/>
      <c r="DH74" s="8"/>
      <c r="DI74" s="8"/>
      <c r="DJ74" s="8"/>
      <c r="DK74" s="8"/>
      <c r="DL74" s="8"/>
      <c r="DM74" s="8"/>
      <c r="DN74" s="8"/>
      <c r="DO74" s="8"/>
      <c r="DP74" s="8"/>
      <c r="DQ74" s="8"/>
      <c r="DR74" s="8"/>
      <c r="DS74" s="8"/>
    </row>
    <row r="75" ht="15.75" customHeight="1">
      <c r="A75" s="8"/>
      <c r="B75" s="7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  <c r="CK75" s="8"/>
      <c r="CL75" s="8"/>
      <c r="CM75" s="8"/>
      <c r="CN75" s="8"/>
      <c r="CO75" s="8"/>
      <c r="CP75" s="8"/>
      <c r="CQ75" s="8"/>
      <c r="CR75" s="8"/>
      <c r="CS75" s="8"/>
      <c r="CT75" s="8"/>
      <c r="CU75" s="8"/>
      <c r="CV75" s="8"/>
      <c r="CW75" s="8"/>
      <c r="CX75" s="8"/>
      <c r="CY75" s="8"/>
      <c r="CZ75" s="8"/>
      <c r="DA75" s="8"/>
      <c r="DB75" s="8"/>
      <c r="DC75" s="8"/>
      <c r="DD75" s="8"/>
      <c r="DE75" s="8"/>
      <c r="DF75" s="8"/>
      <c r="DG75" s="8"/>
      <c r="DH75" s="8"/>
      <c r="DI75" s="8"/>
      <c r="DJ75" s="8"/>
      <c r="DK75" s="8"/>
      <c r="DL75" s="8"/>
      <c r="DM75" s="8"/>
      <c r="DN75" s="8"/>
      <c r="DO75" s="8"/>
      <c r="DP75" s="8"/>
      <c r="DQ75" s="8"/>
      <c r="DR75" s="8"/>
      <c r="DS75" s="8"/>
    </row>
    <row r="76" ht="15.75" customHeight="1">
      <c r="A76" s="8"/>
      <c r="B76" s="7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</row>
    <row r="77" ht="15.75" customHeight="1">
      <c r="A77" s="8"/>
      <c r="B77" s="7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  <c r="CK77" s="8"/>
      <c r="CL77" s="8"/>
      <c r="CM77" s="8"/>
      <c r="CN77" s="8"/>
      <c r="CO77" s="8"/>
      <c r="CP77" s="8"/>
      <c r="CQ77" s="8"/>
      <c r="CR77" s="8"/>
      <c r="CS77" s="8"/>
      <c r="CT77" s="8"/>
      <c r="CU77" s="8"/>
      <c r="CV77" s="8"/>
      <c r="CW77" s="8"/>
      <c r="CX77" s="8"/>
      <c r="CY77" s="8"/>
      <c r="CZ77" s="8"/>
      <c r="DA77" s="8"/>
      <c r="DB77" s="8"/>
      <c r="DC77" s="8"/>
      <c r="DD77" s="8"/>
      <c r="DE77" s="8"/>
      <c r="DF77" s="8"/>
      <c r="DG77" s="8"/>
      <c r="DH77" s="8"/>
      <c r="DI77" s="8"/>
      <c r="DJ77" s="8"/>
      <c r="DK77" s="8"/>
      <c r="DL77" s="8"/>
      <c r="DM77" s="8"/>
      <c r="DN77" s="8"/>
      <c r="DO77" s="8"/>
      <c r="DP77" s="8"/>
      <c r="DQ77" s="8"/>
      <c r="DR77" s="8"/>
      <c r="DS77" s="8"/>
    </row>
    <row r="78" ht="15.75" customHeight="1">
      <c r="A78" s="8"/>
      <c r="B78" s="7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  <c r="CK78" s="8"/>
      <c r="CL78" s="8"/>
      <c r="CM78" s="8"/>
      <c r="CN78" s="8"/>
      <c r="CO78" s="8"/>
      <c r="CP78" s="8"/>
      <c r="CQ78" s="8"/>
      <c r="CR78" s="8"/>
      <c r="CS78" s="8"/>
      <c r="CT78" s="8"/>
      <c r="CU78" s="8"/>
      <c r="CV78" s="8"/>
      <c r="CW78" s="8"/>
      <c r="CX78" s="8"/>
      <c r="CY78" s="8"/>
      <c r="CZ78" s="8"/>
      <c r="DA78" s="8"/>
      <c r="DB78" s="8"/>
      <c r="DC78" s="8"/>
      <c r="DD78" s="8"/>
      <c r="DE78" s="8"/>
      <c r="DF78" s="8"/>
      <c r="DG78" s="8"/>
      <c r="DH78" s="8"/>
      <c r="DI78" s="8"/>
      <c r="DJ78" s="8"/>
      <c r="DK78" s="8"/>
      <c r="DL78" s="8"/>
      <c r="DM78" s="8"/>
      <c r="DN78" s="8"/>
      <c r="DO78" s="8"/>
      <c r="DP78" s="8"/>
      <c r="DQ78" s="8"/>
      <c r="DR78" s="8"/>
      <c r="DS78" s="8"/>
    </row>
    <row r="79" ht="15.75" customHeight="1">
      <c r="A79" s="8"/>
      <c r="B79" s="7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  <c r="CK79" s="8"/>
      <c r="CL79" s="8"/>
      <c r="CM79" s="8"/>
      <c r="CN79" s="8"/>
      <c r="CO79" s="8"/>
      <c r="CP79" s="8"/>
      <c r="CQ79" s="8"/>
      <c r="CR79" s="8"/>
      <c r="CS79" s="8"/>
      <c r="CT79" s="8"/>
      <c r="CU79" s="8"/>
      <c r="CV79" s="8"/>
      <c r="CW79" s="8"/>
      <c r="CX79" s="8"/>
      <c r="CY79" s="8"/>
      <c r="CZ79" s="8"/>
      <c r="DA79" s="8"/>
      <c r="DB79" s="8"/>
      <c r="DC79" s="8"/>
      <c r="DD79" s="8"/>
      <c r="DE79" s="8"/>
      <c r="DF79" s="8"/>
      <c r="DG79" s="8"/>
      <c r="DH79" s="8"/>
      <c r="DI79" s="8"/>
      <c r="DJ79" s="8"/>
      <c r="DK79" s="8"/>
      <c r="DL79" s="8"/>
      <c r="DM79" s="8"/>
      <c r="DN79" s="8"/>
      <c r="DO79" s="8"/>
      <c r="DP79" s="8"/>
      <c r="DQ79" s="8"/>
      <c r="DR79" s="8"/>
      <c r="DS79" s="8"/>
    </row>
    <row r="80" ht="15.75" customHeight="1">
      <c r="A80" s="8"/>
      <c r="B80" s="7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  <c r="CK80" s="8"/>
      <c r="CL80" s="8"/>
      <c r="CM80" s="8"/>
      <c r="CN80" s="8"/>
      <c r="CO80" s="8"/>
      <c r="CP80" s="8"/>
      <c r="CQ80" s="8"/>
      <c r="CR80" s="8"/>
      <c r="CS80" s="8"/>
      <c r="CT80" s="8"/>
      <c r="CU80" s="8"/>
      <c r="CV80" s="8"/>
      <c r="CW80" s="8"/>
      <c r="CX80" s="8"/>
      <c r="CY80" s="8"/>
      <c r="CZ80" s="8"/>
      <c r="DA80" s="8"/>
      <c r="DB80" s="8"/>
      <c r="DC80" s="8"/>
      <c r="DD80" s="8"/>
      <c r="DE80" s="8"/>
      <c r="DF80" s="8"/>
      <c r="DG80" s="8"/>
      <c r="DH80" s="8"/>
      <c r="DI80" s="8"/>
      <c r="DJ80" s="8"/>
      <c r="DK80" s="8"/>
      <c r="DL80" s="8"/>
      <c r="DM80" s="8"/>
      <c r="DN80" s="8"/>
      <c r="DO80" s="8"/>
      <c r="DP80" s="8"/>
      <c r="DQ80" s="8"/>
      <c r="DR80" s="8"/>
      <c r="DS80" s="8"/>
    </row>
    <row r="81" ht="15.75" customHeight="1">
      <c r="A81" s="8"/>
      <c r="B81" s="7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8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8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</row>
    <row r="82" ht="15.75" customHeight="1">
      <c r="A82" s="8"/>
      <c r="B82" s="7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  <c r="CK82" s="8"/>
      <c r="CL82" s="8"/>
      <c r="CM82" s="8"/>
      <c r="CN82" s="8"/>
      <c r="CO82" s="8"/>
      <c r="CP82" s="8"/>
      <c r="CQ82" s="8"/>
      <c r="CR82" s="8"/>
      <c r="CS82" s="8"/>
      <c r="CT82" s="8"/>
      <c r="CU82" s="8"/>
      <c r="CV82" s="8"/>
      <c r="CW82" s="8"/>
      <c r="CX82" s="8"/>
      <c r="CY82" s="8"/>
      <c r="CZ82" s="8"/>
      <c r="DA82" s="8"/>
      <c r="DB82" s="8"/>
      <c r="DC82" s="8"/>
      <c r="DD82" s="8"/>
      <c r="DE82" s="8"/>
      <c r="DF82" s="8"/>
      <c r="DG82" s="8"/>
      <c r="DH82" s="8"/>
      <c r="DI82" s="8"/>
      <c r="DJ82" s="8"/>
      <c r="DK82" s="8"/>
      <c r="DL82" s="8"/>
      <c r="DM82" s="8"/>
      <c r="DN82" s="8"/>
      <c r="DO82" s="8"/>
      <c r="DP82" s="8"/>
      <c r="DQ82" s="8"/>
      <c r="DR82" s="8"/>
      <c r="DS82" s="8"/>
    </row>
    <row r="83" ht="15.75" customHeight="1">
      <c r="A83" s="8"/>
      <c r="B83" s="7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8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8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</row>
    <row r="84" ht="15.75" customHeight="1">
      <c r="A84" s="8"/>
      <c r="B84" s="7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  <c r="CK84" s="8"/>
      <c r="CL84" s="8"/>
      <c r="CM84" s="8"/>
      <c r="CN84" s="8"/>
      <c r="CO84" s="8"/>
      <c r="CP84" s="8"/>
      <c r="CQ84" s="8"/>
      <c r="CR84" s="8"/>
      <c r="CS84" s="8"/>
      <c r="CT84" s="8"/>
      <c r="CU84" s="8"/>
      <c r="CV84" s="8"/>
      <c r="CW84" s="8"/>
      <c r="CX84" s="8"/>
      <c r="CY84" s="8"/>
      <c r="CZ84" s="8"/>
      <c r="DA84" s="8"/>
      <c r="DB84" s="8"/>
      <c r="DC84" s="8"/>
      <c r="DD84" s="8"/>
      <c r="DE84" s="8"/>
      <c r="DF84" s="8"/>
      <c r="DG84" s="8"/>
      <c r="DH84" s="8"/>
      <c r="DI84" s="8"/>
      <c r="DJ84" s="8"/>
      <c r="DK84" s="8"/>
      <c r="DL84" s="8"/>
      <c r="DM84" s="8"/>
      <c r="DN84" s="8"/>
      <c r="DO84" s="8"/>
      <c r="DP84" s="8"/>
      <c r="DQ84" s="8"/>
      <c r="DR84" s="8"/>
      <c r="DS84" s="8"/>
    </row>
    <row r="85" ht="15.75" customHeight="1">
      <c r="A85" s="8"/>
      <c r="B85" s="7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</row>
    <row r="86" ht="15.75" customHeight="1">
      <c r="A86" s="8"/>
      <c r="B86" s="7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  <c r="CK86" s="8"/>
      <c r="CL86" s="8"/>
      <c r="CM86" s="8"/>
      <c r="CN86" s="8"/>
      <c r="CO86" s="8"/>
      <c r="CP86" s="8"/>
      <c r="CQ86" s="8"/>
      <c r="CR86" s="8"/>
      <c r="CS86" s="8"/>
      <c r="CT86" s="8"/>
      <c r="CU86" s="8"/>
      <c r="CV86" s="8"/>
      <c r="CW86" s="8"/>
      <c r="CX86" s="8"/>
      <c r="CY86" s="8"/>
      <c r="CZ86" s="8"/>
      <c r="DA86" s="8"/>
      <c r="DB86" s="8"/>
      <c r="DC86" s="8"/>
      <c r="DD86" s="8"/>
      <c r="DE86" s="8"/>
      <c r="DF86" s="8"/>
      <c r="DG86" s="8"/>
      <c r="DH86" s="8"/>
      <c r="DI86" s="8"/>
      <c r="DJ86" s="8"/>
      <c r="DK86" s="8"/>
      <c r="DL86" s="8"/>
      <c r="DM86" s="8"/>
      <c r="DN86" s="8"/>
      <c r="DO86" s="8"/>
      <c r="DP86" s="8"/>
      <c r="DQ86" s="8"/>
      <c r="DR86" s="8"/>
      <c r="DS86" s="8"/>
    </row>
    <row r="87" ht="15.75" customHeight="1">
      <c r="A87" s="8"/>
      <c r="B87" s="7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8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8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</row>
    <row r="88" ht="15.75" customHeight="1">
      <c r="A88" s="8"/>
      <c r="B88" s="7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  <c r="CK88" s="8"/>
      <c r="CL88" s="8"/>
      <c r="CM88" s="8"/>
      <c r="CN88" s="8"/>
      <c r="CO88" s="8"/>
      <c r="CP88" s="8"/>
      <c r="CQ88" s="8"/>
      <c r="CR88" s="8"/>
      <c r="CS88" s="8"/>
      <c r="CT88" s="8"/>
      <c r="CU88" s="8"/>
      <c r="CV88" s="8"/>
      <c r="CW88" s="8"/>
      <c r="CX88" s="8"/>
      <c r="CY88" s="8"/>
      <c r="CZ88" s="8"/>
      <c r="DA88" s="8"/>
      <c r="DB88" s="8"/>
      <c r="DC88" s="8"/>
      <c r="DD88" s="8"/>
      <c r="DE88" s="8"/>
      <c r="DF88" s="8"/>
      <c r="DG88" s="8"/>
      <c r="DH88" s="8"/>
      <c r="DI88" s="8"/>
      <c r="DJ88" s="8"/>
      <c r="DK88" s="8"/>
      <c r="DL88" s="8"/>
      <c r="DM88" s="8"/>
      <c r="DN88" s="8"/>
      <c r="DO88" s="8"/>
      <c r="DP88" s="8"/>
      <c r="DQ88" s="8"/>
      <c r="DR88" s="8"/>
      <c r="DS88" s="8"/>
    </row>
    <row r="89" ht="15.75" customHeight="1">
      <c r="A89" s="8"/>
      <c r="B89" s="7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  <c r="CK89" s="8"/>
      <c r="CL89" s="8"/>
      <c r="CM89" s="8"/>
      <c r="CN89" s="8"/>
      <c r="CO89" s="8"/>
      <c r="CP89" s="8"/>
      <c r="CQ89" s="8"/>
      <c r="CR89" s="8"/>
      <c r="CS89" s="8"/>
      <c r="CT89" s="8"/>
      <c r="CU89" s="8"/>
      <c r="CV89" s="8"/>
      <c r="CW89" s="8"/>
      <c r="CX89" s="8"/>
      <c r="CY89" s="8"/>
      <c r="CZ89" s="8"/>
      <c r="DA89" s="8"/>
      <c r="DB89" s="8"/>
      <c r="DC89" s="8"/>
      <c r="DD89" s="8"/>
      <c r="DE89" s="8"/>
      <c r="DF89" s="8"/>
      <c r="DG89" s="8"/>
      <c r="DH89" s="8"/>
      <c r="DI89" s="8"/>
      <c r="DJ89" s="8"/>
      <c r="DK89" s="8"/>
      <c r="DL89" s="8"/>
      <c r="DM89" s="8"/>
      <c r="DN89" s="8"/>
      <c r="DO89" s="8"/>
      <c r="DP89" s="8"/>
      <c r="DQ89" s="8"/>
      <c r="DR89" s="8"/>
      <c r="DS89" s="8"/>
    </row>
    <row r="90" ht="15.75" customHeight="1">
      <c r="A90" s="8"/>
      <c r="B90" s="7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  <c r="CK90" s="8"/>
      <c r="CL90" s="8"/>
      <c r="CM90" s="8"/>
      <c r="CN90" s="8"/>
      <c r="CO90" s="8"/>
      <c r="CP90" s="8"/>
      <c r="CQ90" s="8"/>
      <c r="CR90" s="8"/>
      <c r="CS90" s="8"/>
      <c r="CT90" s="8"/>
      <c r="CU90" s="8"/>
      <c r="CV90" s="8"/>
      <c r="CW90" s="8"/>
      <c r="CX90" s="8"/>
      <c r="CY90" s="8"/>
      <c r="CZ90" s="8"/>
      <c r="DA90" s="8"/>
      <c r="DB90" s="8"/>
      <c r="DC90" s="8"/>
      <c r="DD90" s="8"/>
      <c r="DE90" s="8"/>
      <c r="DF90" s="8"/>
      <c r="DG90" s="8"/>
      <c r="DH90" s="8"/>
      <c r="DI90" s="8"/>
      <c r="DJ90" s="8"/>
      <c r="DK90" s="8"/>
      <c r="DL90" s="8"/>
      <c r="DM90" s="8"/>
      <c r="DN90" s="8"/>
      <c r="DO90" s="8"/>
      <c r="DP90" s="8"/>
      <c r="DQ90" s="8"/>
      <c r="DR90" s="8"/>
      <c r="DS90" s="8"/>
    </row>
    <row r="91" ht="15.75" customHeight="1">
      <c r="A91" s="8"/>
      <c r="B91" s="7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  <c r="CK91" s="8"/>
      <c r="CL91" s="8"/>
      <c r="CM91" s="8"/>
      <c r="CN91" s="8"/>
      <c r="CO91" s="8"/>
      <c r="CP91" s="8"/>
      <c r="CQ91" s="8"/>
      <c r="CR91" s="8"/>
      <c r="CS91" s="8"/>
      <c r="CT91" s="8"/>
      <c r="CU91" s="8"/>
      <c r="CV91" s="8"/>
      <c r="CW91" s="8"/>
      <c r="CX91" s="8"/>
      <c r="CY91" s="8"/>
      <c r="CZ91" s="8"/>
      <c r="DA91" s="8"/>
      <c r="DB91" s="8"/>
      <c r="DC91" s="8"/>
      <c r="DD91" s="8"/>
      <c r="DE91" s="8"/>
      <c r="DF91" s="8"/>
      <c r="DG91" s="8"/>
      <c r="DH91" s="8"/>
      <c r="DI91" s="8"/>
      <c r="DJ91" s="8"/>
      <c r="DK91" s="8"/>
      <c r="DL91" s="8"/>
      <c r="DM91" s="8"/>
      <c r="DN91" s="8"/>
      <c r="DO91" s="8"/>
      <c r="DP91" s="8"/>
      <c r="DQ91" s="8"/>
      <c r="DR91" s="8"/>
      <c r="DS91" s="8"/>
    </row>
    <row r="92" ht="15.75" customHeight="1">
      <c r="A92" s="8"/>
      <c r="B92" s="7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  <c r="CK92" s="8"/>
      <c r="CL92" s="8"/>
      <c r="CM92" s="8"/>
      <c r="CN92" s="8"/>
      <c r="CO92" s="8"/>
      <c r="CP92" s="8"/>
      <c r="CQ92" s="8"/>
      <c r="CR92" s="8"/>
      <c r="CS92" s="8"/>
      <c r="CT92" s="8"/>
      <c r="CU92" s="8"/>
      <c r="CV92" s="8"/>
      <c r="CW92" s="8"/>
      <c r="CX92" s="8"/>
      <c r="CY92" s="8"/>
      <c r="CZ92" s="8"/>
      <c r="DA92" s="8"/>
      <c r="DB92" s="8"/>
      <c r="DC92" s="8"/>
      <c r="DD92" s="8"/>
      <c r="DE92" s="8"/>
      <c r="DF92" s="8"/>
      <c r="DG92" s="8"/>
      <c r="DH92" s="8"/>
      <c r="DI92" s="8"/>
      <c r="DJ92" s="8"/>
      <c r="DK92" s="8"/>
      <c r="DL92" s="8"/>
      <c r="DM92" s="8"/>
      <c r="DN92" s="8"/>
      <c r="DO92" s="8"/>
      <c r="DP92" s="8"/>
      <c r="DQ92" s="8"/>
      <c r="DR92" s="8"/>
      <c r="DS92" s="8"/>
    </row>
    <row r="93" ht="15.75" customHeight="1">
      <c r="A93" s="8"/>
      <c r="B93" s="7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  <c r="CK93" s="8"/>
      <c r="CL93" s="8"/>
      <c r="CM93" s="8"/>
      <c r="CN93" s="8"/>
      <c r="CO93" s="8"/>
      <c r="CP93" s="8"/>
      <c r="CQ93" s="8"/>
      <c r="CR93" s="8"/>
      <c r="CS93" s="8"/>
      <c r="CT93" s="8"/>
      <c r="CU93" s="8"/>
      <c r="CV93" s="8"/>
      <c r="CW93" s="8"/>
      <c r="CX93" s="8"/>
      <c r="CY93" s="8"/>
      <c r="CZ93" s="8"/>
      <c r="DA93" s="8"/>
      <c r="DB93" s="8"/>
      <c r="DC93" s="8"/>
      <c r="DD93" s="8"/>
      <c r="DE93" s="8"/>
      <c r="DF93" s="8"/>
      <c r="DG93" s="8"/>
      <c r="DH93" s="8"/>
      <c r="DI93" s="8"/>
      <c r="DJ93" s="8"/>
      <c r="DK93" s="8"/>
      <c r="DL93" s="8"/>
      <c r="DM93" s="8"/>
      <c r="DN93" s="8"/>
      <c r="DO93" s="8"/>
      <c r="DP93" s="8"/>
      <c r="DQ93" s="8"/>
      <c r="DR93" s="8"/>
      <c r="DS93" s="8"/>
    </row>
    <row r="94" ht="15.75" customHeight="1">
      <c r="A94" s="8"/>
      <c r="B94" s="7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  <c r="CK94" s="8"/>
      <c r="CL94" s="8"/>
      <c r="CM94" s="8"/>
      <c r="CN94" s="8"/>
      <c r="CO94" s="8"/>
      <c r="CP94" s="8"/>
      <c r="CQ94" s="8"/>
      <c r="CR94" s="8"/>
      <c r="CS94" s="8"/>
      <c r="CT94" s="8"/>
      <c r="CU94" s="8"/>
      <c r="CV94" s="8"/>
      <c r="CW94" s="8"/>
      <c r="CX94" s="8"/>
      <c r="CY94" s="8"/>
      <c r="CZ94" s="8"/>
      <c r="DA94" s="8"/>
      <c r="DB94" s="8"/>
      <c r="DC94" s="8"/>
      <c r="DD94" s="8"/>
      <c r="DE94" s="8"/>
      <c r="DF94" s="8"/>
      <c r="DG94" s="8"/>
      <c r="DH94" s="8"/>
      <c r="DI94" s="8"/>
      <c r="DJ94" s="8"/>
      <c r="DK94" s="8"/>
      <c r="DL94" s="8"/>
      <c r="DM94" s="8"/>
      <c r="DN94" s="8"/>
      <c r="DO94" s="8"/>
      <c r="DP94" s="8"/>
      <c r="DQ94" s="8"/>
      <c r="DR94" s="8"/>
      <c r="DS94" s="8"/>
    </row>
    <row r="95" ht="15.75" customHeight="1">
      <c r="A95" s="8"/>
      <c r="B95" s="7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  <c r="CK95" s="8"/>
      <c r="CL95" s="8"/>
      <c r="CM95" s="8"/>
      <c r="CN95" s="8"/>
      <c r="CO95" s="8"/>
      <c r="CP95" s="8"/>
      <c r="CQ95" s="8"/>
      <c r="CR95" s="8"/>
      <c r="CS95" s="8"/>
      <c r="CT95" s="8"/>
      <c r="CU95" s="8"/>
      <c r="CV95" s="8"/>
      <c r="CW95" s="8"/>
      <c r="CX95" s="8"/>
      <c r="CY95" s="8"/>
      <c r="CZ95" s="8"/>
      <c r="DA95" s="8"/>
      <c r="DB95" s="8"/>
      <c r="DC95" s="8"/>
      <c r="DD95" s="8"/>
      <c r="DE95" s="8"/>
      <c r="DF95" s="8"/>
      <c r="DG95" s="8"/>
      <c r="DH95" s="8"/>
      <c r="DI95" s="8"/>
      <c r="DJ95" s="8"/>
      <c r="DK95" s="8"/>
      <c r="DL95" s="8"/>
      <c r="DM95" s="8"/>
      <c r="DN95" s="8"/>
      <c r="DO95" s="8"/>
      <c r="DP95" s="8"/>
      <c r="DQ95" s="8"/>
      <c r="DR95" s="8"/>
      <c r="DS95" s="8"/>
    </row>
    <row r="96" ht="15.75" customHeight="1">
      <c r="A96" s="8"/>
      <c r="B96" s="7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  <c r="CK96" s="8"/>
      <c r="CL96" s="8"/>
      <c r="CM96" s="8"/>
      <c r="CN96" s="8"/>
      <c r="CO96" s="8"/>
      <c r="CP96" s="8"/>
      <c r="CQ96" s="8"/>
      <c r="CR96" s="8"/>
      <c r="CS96" s="8"/>
      <c r="CT96" s="8"/>
      <c r="CU96" s="8"/>
      <c r="CV96" s="8"/>
      <c r="CW96" s="8"/>
      <c r="CX96" s="8"/>
      <c r="CY96" s="8"/>
      <c r="CZ96" s="8"/>
      <c r="DA96" s="8"/>
      <c r="DB96" s="8"/>
      <c r="DC96" s="8"/>
      <c r="DD96" s="8"/>
      <c r="DE96" s="8"/>
      <c r="DF96" s="8"/>
      <c r="DG96" s="8"/>
      <c r="DH96" s="8"/>
      <c r="DI96" s="8"/>
      <c r="DJ96" s="8"/>
      <c r="DK96" s="8"/>
      <c r="DL96" s="8"/>
      <c r="DM96" s="8"/>
      <c r="DN96" s="8"/>
      <c r="DO96" s="8"/>
      <c r="DP96" s="8"/>
      <c r="DQ96" s="8"/>
      <c r="DR96" s="8"/>
      <c r="DS96" s="8"/>
    </row>
    <row r="97" ht="15.75" customHeight="1">
      <c r="A97" s="8"/>
      <c r="B97" s="7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  <c r="CK97" s="8"/>
      <c r="CL97" s="8"/>
      <c r="CM97" s="8"/>
      <c r="CN97" s="8"/>
      <c r="CO97" s="8"/>
      <c r="CP97" s="8"/>
      <c r="CQ97" s="8"/>
      <c r="CR97" s="8"/>
      <c r="CS97" s="8"/>
      <c r="CT97" s="8"/>
      <c r="CU97" s="8"/>
      <c r="CV97" s="8"/>
      <c r="CW97" s="8"/>
      <c r="CX97" s="8"/>
      <c r="CY97" s="8"/>
      <c r="CZ97" s="8"/>
      <c r="DA97" s="8"/>
      <c r="DB97" s="8"/>
      <c r="DC97" s="8"/>
      <c r="DD97" s="8"/>
      <c r="DE97" s="8"/>
      <c r="DF97" s="8"/>
      <c r="DG97" s="8"/>
      <c r="DH97" s="8"/>
      <c r="DI97" s="8"/>
      <c r="DJ97" s="8"/>
      <c r="DK97" s="8"/>
      <c r="DL97" s="8"/>
      <c r="DM97" s="8"/>
      <c r="DN97" s="8"/>
      <c r="DO97" s="8"/>
      <c r="DP97" s="8"/>
      <c r="DQ97" s="8"/>
      <c r="DR97" s="8"/>
      <c r="DS97" s="8"/>
    </row>
    <row r="98" ht="15.75" customHeight="1">
      <c r="A98" s="8"/>
      <c r="B98" s="7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  <c r="CK98" s="8"/>
      <c r="CL98" s="8"/>
      <c r="CM98" s="8"/>
      <c r="CN98" s="8"/>
      <c r="CO98" s="8"/>
      <c r="CP98" s="8"/>
      <c r="CQ98" s="8"/>
      <c r="CR98" s="8"/>
      <c r="CS98" s="8"/>
      <c r="CT98" s="8"/>
      <c r="CU98" s="8"/>
      <c r="CV98" s="8"/>
      <c r="CW98" s="8"/>
      <c r="CX98" s="8"/>
      <c r="CY98" s="8"/>
      <c r="CZ98" s="8"/>
      <c r="DA98" s="8"/>
      <c r="DB98" s="8"/>
      <c r="DC98" s="8"/>
      <c r="DD98" s="8"/>
      <c r="DE98" s="8"/>
      <c r="DF98" s="8"/>
      <c r="DG98" s="8"/>
      <c r="DH98" s="8"/>
      <c r="DI98" s="8"/>
      <c r="DJ98" s="8"/>
      <c r="DK98" s="8"/>
      <c r="DL98" s="8"/>
      <c r="DM98" s="8"/>
      <c r="DN98" s="8"/>
      <c r="DO98" s="8"/>
      <c r="DP98" s="8"/>
      <c r="DQ98" s="8"/>
      <c r="DR98" s="8"/>
      <c r="DS98" s="8"/>
    </row>
    <row r="99" ht="15.75" customHeight="1">
      <c r="A99" s="8"/>
      <c r="B99" s="7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  <c r="CK99" s="8"/>
      <c r="CL99" s="8"/>
      <c r="CM99" s="8"/>
      <c r="CN99" s="8"/>
      <c r="CO99" s="8"/>
      <c r="CP99" s="8"/>
      <c r="CQ99" s="8"/>
      <c r="CR99" s="8"/>
      <c r="CS99" s="8"/>
      <c r="CT99" s="8"/>
      <c r="CU99" s="8"/>
      <c r="CV99" s="8"/>
      <c r="CW99" s="8"/>
      <c r="CX99" s="8"/>
      <c r="CY99" s="8"/>
      <c r="CZ99" s="8"/>
      <c r="DA99" s="8"/>
      <c r="DB99" s="8"/>
      <c r="DC99" s="8"/>
      <c r="DD99" s="8"/>
      <c r="DE99" s="8"/>
      <c r="DF99" s="8"/>
      <c r="DG99" s="8"/>
      <c r="DH99" s="8"/>
      <c r="DI99" s="8"/>
      <c r="DJ99" s="8"/>
      <c r="DK99" s="8"/>
      <c r="DL99" s="8"/>
      <c r="DM99" s="8"/>
      <c r="DN99" s="8"/>
      <c r="DO99" s="8"/>
      <c r="DP99" s="8"/>
      <c r="DQ99" s="8"/>
      <c r="DR99" s="8"/>
      <c r="DS99" s="8"/>
    </row>
    <row r="100" ht="15.75" customHeight="1">
      <c r="A100" s="8"/>
      <c r="B100" s="7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</row>
    <row r="101" ht="15.75" customHeight="1">
      <c r="A101" s="8"/>
      <c r="B101" s="7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  <c r="CK101" s="8"/>
      <c r="CL101" s="8"/>
      <c r="CM101" s="8"/>
      <c r="CN101" s="8"/>
      <c r="CO101" s="8"/>
      <c r="CP101" s="8"/>
      <c r="CQ101" s="8"/>
      <c r="CR101" s="8"/>
      <c r="CS101" s="8"/>
      <c r="CT101" s="8"/>
      <c r="CU101" s="8"/>
      <c r="CV101" s="8"/>
      <c r="CW101" s="8"/>
      <c r="CX101" s="8"/>
      <c r="CY101" s="8"/>
      <c r="CZ101" s="8"/>
      <c r="DA101" s="8"/>
      <c r="DB101" s="8"/>
      <c r="DC101" s="8"/>
      <c r="DD101" s="8"/>
      <c r="DE101" s="8"/>
      <c r="DF101" s="8"/>
      <c r="DG101" s="8"/>
      <c r="DH101" s="8"/>
      <c r="DI101" s="8"/>
      <c r="DJ101" s="8"/>
      <c r="DK101" s="8"/>
      <c r="DL101" s="8"/>
      <c r="DM101" s="8"/>
      <c r="DN101" s="8"/>
      <c r="DO101" s="8"/>
      <c r="DP101" s="8"/>
      <c r="DQ101" s="8"/>
      <c r="DR101" s="8"/>
      <c r="DS101" s="8"/>
    </row>
    <row r="102" ht="15.75" customHeight="1">
      <c r="A102" s="8"/>
      <c r="B102" s="7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  <c r="CK102" s="8"/>
      <c r="CL102" s="8"/>
      <c r="CM102" s="8"/>
      <c r="CN102" s="8"/>
      <c r="CO102" s="8"/>
      <c r="CP102" s="8"/>
      <c r="CQ102" s="8"/>
      <c r="CR102" s="8"/>
      <c r="CS102" s="8"/>
      <c r="CT102" s="8"/>
      <c r="CU102" s="8"/>
      <c r="CV102" s="8"/>
      <c r="CW102" s="8"/>
      <c r="CX102" s="8"/>
      <c r="CY102" s="8"/>
      <c r="CZ102" s="8"/>
      <c r="DA102" s="8"/>
      <c r="DB102" s="8"/>
      <c r="DC102" s="8"/>
      <c r="DD102" s="8"/>
      <c r="DE102" s="8"/>
      <c r="DF102" s="8"/>
      <c r="DG102" s="8"/>
      <c r="DH102" s="8"/>
      <c r="DI102" s="8"/>
      <c r="DJ102" s="8"/>
      <c r="DK102" s="8"/>
      <c r="DL102" s="8"/>
      <c r="DM102" s="8"/>
      <c r="DN102" s="8"/>
      <c r="DO102" s="8"/>
      <c r="DP102" s="8"/>
      <c r="DQ102" s="8"/>
      <c r="DR102" s="8"/>
      <c r="DS102" s="8"/>
    </row>
    <row r="103" ht="15.75" customHeight="1">
      <c r="A103" s="8"/>
      <c r="B103" s="7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  <c r="CK103" s="8"/>
      <c r="CL103" s="8"/>
      <c r="CM103" s="8"/>
      <c r="CN103" s="8"/>
      <c r="CO103" s="8"/>
      <c r="CP103" s="8"/>
      <c r="CQ103" s="8"/>
      <c r="CR103" s="8"/>
      <c r="CS103" s="8"/>
      <c r="CT103" s="8"/>
      <c r="CU103" s="8"/>
      <c r="CV103" s="8"/>
      <c r="CW103" s="8"/>
      <c r="CX103" s="8"/>
      <c r="CY103" s="8"/>
      <c r="CZ103" s="8"/>
      <c r="DA103" s="8"/>
      <c r="DB103" s="8"/>
      <c r="DC103" s="8"/>
      <c r="DD103" s="8"/>
      <c r="DE103" s="8"/>
      <c r="DF103" s="8"/>
      <c r="DG103" s="8"/>
      <c r="DH103" s="8"/>
      <c r="DI103" s="8"/>
      <c r="DJ103" s="8"/>
      <c r="DK103" s="8"/>
      <c r="DL103" s="8"/>
      <c r="DM103" s="8"/>
      <c r="DN103" s="8"/>
      <c r="DO103" s="8"/>
      <c r="DP103" s="8"/>
      <c r="DQ103" s="8"/>
      <c r="DR103" s="8"/>
      <c r="DS103" s="8"/>
    </row>
    <row r="104" ht="15.75" customHeight="1">
      <c r="A104" s="8"/>
      <c r="B104" s="7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  <c r="CK104" s="8"/>
      <c r="CL104" s="8"/>
      <c r="CM104" s="8"/>
      <c r="CN104" s="8"/>
      <c r="CO104" s="8"/>
      <c r="CP104" s="8"/>
      <c r="CQ104" s="8"/>
      <c r="CR104" s="8"/>
      <c r="CS104" s="8"/>
      <c r="CT104" s="8"/>
      <c r="CU104" s="8"/>
      <c r="CV104" s="8"/>
      <c r="CW104" s="8"/>
      <c r="CX104" s="8"/>
      <c r="CY104" s="8"/>
      <c r="CZ104" s="8"/>
      <c r="DA104" s="8"/>
      <c r="DB104" s="8"/>
      <c r="DC104" s="8"/>
      <c r="DD104" s="8"/>
      <c r="DE104" s="8"/>
      <c r="DF104" s="8"/>
      <c r="DG104" s="8"/>
      <c r="DH104" s="8"/>
      <c r="DI104" s="8"/>
      <c r="DJ104" s="8"/>
      <c r="DK104" s="8"/>
      <c r="DL104" s="8"/>
      <c r="DM104" s="8"/>
      <c r="DN104" s="8"/>
      <c r="DO104" s="8"/>
      <c r="DP104" s="8"/>
      <c r="DQ104" s="8"/>
      <c r="DR104" s="8"/>
      <c r="DS104" s="8"/>
    </row>
    <row r="105" ht="15.75" customHeight="1">
      <c r="A105" s="8"/>
      <c r="B105" s="7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O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</row>
    <row r="106" ht="15.75" customHeight="1">
      <c r="A106" s="8"/>
      <c r="B106" s="7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O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</row>
    <row r="107" ht="15.75" customHeight="1">
      <c r="A107" s="8"/>
      <c r="B107" s="7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G107" s="8"/>
      <c r="DH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</row>
    <row r="108" ht="15.75" customHeight="1">
      <c r="A108" s="8"/>
      <c r="B108" s="7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</row>
    <row r="109" ht="15.75" customHeight="1">
      <c r="A109" s="8"/>
      <c r="B109" s="7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</row>
    <row r="110" ht="15.75" customHeight="1">
      <c r="A110" s="8"/>
      <c r="B110" s="7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  <c r="CK110" s="8"/>
      <c r="CL110" s="8"/>
      <c r="CM110" s="8"/>
      <c r="CN110" s="8"/>
      <c r="CO110" s="8"/>
      <c r="CP110" s="8"/>
      <c r="CQ110" s="8"/>
      <c r="CR110" s="8"/>
      <c r="CS110" s="8"/>
      <c r="CT110" s="8"/>
      <c r="CU110" s="8"/>
      <c r="CV110" s="8"/>
      <c r="CW110" s="8"/>
      <c r="CX110" s="8"/>
      <c r="CY110" s="8"/>
      <c r="CZ110" s="8"/>
      <c r="DA110" s="8"/>
      <c r="DB110" s="8"/>
      <c r="DC110" s="8"/>
      <c r="DD110" s="8"/>
      <c r="DE110" s="8"/>
      <c r="DF110" s="8"/>
      <c r="DG110" s="8"/>
      <c r="DH110" s="8"/>
      <c r="DI110" s="8"/>
      <c r="DJ110" s="8"/>
      <c r="DK110" s="8"/>
      <c r="DL110" s="8"/>
      <c r="DM110" s="8"/>
      <c r="DN110" s="8"/>
      <c r="DO110" s="8"/>
      <c r="DP110" s="8"/>
      <c r="DQ110" s="8"/>
      <c r="DR110" s="8"/>
      <c r="DS110" s="8"/>
    </row>
    <row r="111" ht="15.75" customHeight="1">
      <c r="A111" s="8"/>
      <c r="B111" s="7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  <c r="CK111" s="8"/>
      <c r="CL111" s="8"/>
      <c r="CM111" s="8"/>
      <c r="CN111" s="8"/>
      <c r="CO111" s="8"/>
      <c r="CP111" s="8"/>
      <c r="CQ111" s="8"/>
      <c r="CR111" s="8"/>
      <c r="CS111" s="8"/>
      <c r="CT111" s="8"/>
      <c r="CU111" s="8"/>
      <c r="CV111" s="8"/>
      <c r="CW111" s="8"/>
      <c r="CX111" s="8"/>
      <c r="CY111" s="8"/>
      <c r="CZ111" s="8"/>
      <c r="DA111" s="8"/>
      <c r="DB111" s="8"/>
      <c r="DC111" s="8"/>
      <c r="DD111" s="8"/>
      <c r="DE111" s="8"/>
      <c r="DF111" s="8"/>
      <c r="DG111" s="8"/>
      <c r="DH111" s="8"/>
      <c r="DI111" s="8"/>
      <c r="DJ111" s="8"/>
      <c r="DK111" s="8"/>
      <c r="DL111" s="8"/>
      <c r="DM111" s="8"/>
      <c r="DN111" s="8"/>
      <c r="DO111" s="8"/>
      <c r="DP111" s="8"/>
      <c r="DQ111" s="8"/>
      <c r="DR111" s="8"/>
      <c r="DS111" s="8"/>
    </row>
    <row r="112" ht="15.75" customHeight="1">
      <c r="A112" s="8"/>
      <c r="B112" s="7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  <c r="CK112" s="8"/>
      <c r="CL112" s="8"/>
      <c r="CM112" s="8"/>
      <c r="CN112" s="8"/>
      <c r="CO112" s="8"/>
      <c r="CP112" s="8"/>
      <c r="CQ112" s="8"/>
      <c r="CR112" s="8"/>
      <c r="CS112" s="8"/>
      <c r="CT112" s="8"/>
      <c r="CU112" s="8"/>
      <c r="CV112" s="8"/>
      <c r="CW112" s="8"/>
      <c r="CX112" s="8"/>
      <c r="CY112" s="8"/>
      <c r="CZ112" s="8"/>
      <c r="DA112" s="8"/>
      <c r="DB112" s="8"/>
      <c r="DC112" s="8"/>
      <c r="DD112" s="8"/>
      <c r="DE112" s="8"/>
      <c r="DF112" s="8"/>
      <c r="DG112" s="8"/>
      <c r="DH112" s="8"/>
      <c r="DI112" s="8"/>
      <c r="DJ112" s="8"/>
      <c r="DK112" s="8"/>
      <c r="DL112" s="8"/>
      <c r="DM112" s="8"/>
      <c r="DN112" s="8"/>
      <c r="DO112" s="8"/>
      <c r="DP112" s="8"/>
      <c r="DQ112" s="8"/>
      <c r="DR112" s="8"/>
      <c r="DS112" s="8"/>
    </row>
    <row r="113" ht="15.75" customHeight="1">
      <c r="A113" s="8"/>
      <c r="B113" s="7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</row>
    <row r="114" ht="15.75" customHeight="1">
      <c r="A114" s="8"/>
      <c r="B114" s="7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  <c r="CK114" s="8"/>
      <c r="CL114" s="8"/>
      <c r="CM114" s="8"/>
      <c r="CN114" s="8"/>
      <c r="CO114" s="8"/>
      <c r="CP114" s="8"/>
      <c r="CQ114" s="8"/>
      <c r="CR114" s="8"/>
      <c r="CS114" s="8"/>
      <c r="CT114" s="8"/>
      <c r="CU114" s="8"/>
      <c r="CV114" s="8"/>
      <c r="CW114" s="8"/>
      <c r="CX114" s="8"/>
      <c r="CY114" s="8"/>
      <c r="CZ114" s="8"/>
      <c r="DA114" s="8"/>
      <c r="DB114" s="8"/>
      <c r="DC114" s="8"/>
      <c r="DD114" s="8"/>
      <c r="DE114" s="8"/>
      <c r="DF114" s="8"/>
      <c r="DG114" s="8"/>
      <c r="DH114" s="8"/>
      <c r="DI114" s="8"/>
      <c r="DJ114" s="8"/>
      <c r="DK114" s="8"/>
      <c r="DL114" s="8"/>
      <c r="DM114" s="8"/>
      <c r="DN114" s="8"/>
      <c r="DO114" s="8"/>
      <c r="DP114" s="8"/>
      <c r="DQ114" s="8"/>
      <c r="DR114" s="8"/>
      <c r="DS114" s="8"/>
    </row>
    <row r="115" ht="15.75" customHeight="1">
      <c r="A115" s="8"/>
      <c r="B115" s="7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  <c r="CK115" s="8"/>
      <c r="CL115" s="8"/>
      <c r="CM115" s="8"/>
      <c r="CN115" s="8"/>
      <c r="CO115" s="8"/>
      <c r="CP115" s="8"/>
      <c r="CQ115" s="8"/>
      <c r="CR115" s="8"/>
      <c r="CS115" s="8"/>
      <c r="CT115" s="8"/>
      <c r="CU115" s="8"/>
      <c r="CV115" s="8"/>
      <c r="CW115" s="8"/>
      <c r="CX115" s="8"/>
      <c r="CY115" s="8"/>
      <c r="CZ115" s="8"/>
      <c r="DA115" s="8"/>
      <c r="DB115" s="8"/>
      <c r="DC115" s="8"/>
      <c r="DD115" s="8"/>
      <c r="DE115" s="8"/>
      <c r="DF115" s="8"/>
      <c r="DG115" s="8"/>
      <c r="DH115" s="8"/>
      <c r="DI115" s="8"/>
      <c r="DJ115" s="8"/>
      <c r="DK115" s="8"/>
      <c r="DL115" s="8"/>
      <c r="DM115" s="8"/>
      <c r="DN115" s="8"/>
      <c r="DO115" s="8"/>
      <c r="DP115" s="8"/>
      <c r="DQ115" s="8"/>
      <c r="DR115" s="8"/>
      <c r="DS115" s="8"/>
    </row>
    <row r="116" ht="15.75" customHeight="1">
      <c r="A116" s="8"/>
      <c r="B116" s="7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  <c r="CK116" s="8"/>
      <c r="CL116" s="8"/>
      <c r="CM116" s="8"/>
      <c r="CN116" s="8"/>
      <c r="CO116" s="8"/>
      <c r="CP116" s="8"/>
      <c r="CQ116" s="8"/>
      <c r="CR116" s="8"/>
      <c r="CS116" s="8"/>
      <c r="CT116" s="8"/>
      <c r="CU116" s="8"/>
      <c r="CV116" s="8"/>
      <c r="CW116" s="8"/>
      <c r="CX116" s="8"/>
      <c r="CY116" s="8"/>
      <c r="CZ116" s="8"/>
      <c r="DA116" s="8"/>
      <c r="DB116" s="8"/>
      <c r="DC116" s="8"/>
      <c r="DD116" s="8"/>
      <c r="DE116" s="8"/>
      <c r="DF116" s="8"/>
      <c r="DG116" s="8"/>
      <c r="DH116" s="8"/>
      <c r="DI116" s="8"/>
      <c r="DJ116" s="8"/>
      <c r="DK116" s="8"/>
      <c r="DL116" s="8"/>
      <c r="DM116" s="8"/>
      <c r="DN116" s="8"/>
      <c r="DO116" s="8"/>
      <c r="DP116" s="8"/>
      <c r="DQ116" s="8"/>
      <c r="DR116" s="8"/>
      <c r="DS116" s="8"/>
    </row>
    <row r="117" ht="15.75" customHeight="1">
      <c r="A117" s="8"/>
      <c r="B117" s="7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  <c r="CK117" s="8"/>
      <c r="CL117" s="8"/>
      <c r="CM117" s="8"/>
      <c r="CN117" s="8"/>
      <c r="CO117" s="8"/>
      <c r="CP117" s="8"/>
      <c r="CQ117" s="8"/>
      <c r="CR117" s="8"/>
      <c r="CS117" s="8"/>
      <c r="CT117" s="8"/>
      <c r="CU117" s="8"/>
      <c r="CV117" s="8"/>
      <c r="CW117" s="8"/>
      <c r="CX117" s="8"/>
      <c r="CY117" s="8"/>
      <c r="CZ117" s="8"/>
      <c r="DA117" s="8"/>
      <c r="DB117" s="8"/>
      <c r="DC117" s="8"/>
      <c r="DD117" s="8"/>
      <c r="DE117" s="8"/>
      <c r="DF117" s="8"/>
      <c r="DG117" s="8"/>
      <c r="DH117" s="8"/>
      <c r="DI117" s="8"/>
      <c r="DJ117" s="8"/>
      <c r="DK117" s="8"/>
      <c r="DL117" s="8"/>
      <c r="DM117" s="8"/>
      <c r="DN117" s="8"/>
      <c r="DO117" s="8"/>
      <c r="DP117" s="8"/>
      <c r="DQ117" s="8"/>
      <c r="DR117" s="8"/>
      <c r="DS117" s="8"/>
    </row>
    <row r="118" ht="15.75" customHeight="1">
      <c r="A118" s="8"/>
      <c r="B118" s="7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  <c r="CK118" s="8"/>
      <c r="CL118" s="8"/>
      <c r="CM118" s="8"/>
      <c r="CN118" s="8"/>
      <c r="CO118" s="8"/>
      <c r="CP118" s="8"/>
      <c r="CQ118" s="8"/>
      <c r="CR118" s="8"/>
      <c r="CS118" s="8"/>
      <c r="CT118" s="8"/>
      <c r="CU118" s="8"/>
      <c r="CV118" s="8"/>
      <c r="CW118" s="8"/>
      <c r="CX118" s="8"/>
      <c r="CY118" s="8"/>
      <c r="CZ118" s="8"/>
      <c r="DA118" s="8"/>
      <c r="DB118" s="8"/>
      <c r="DC118" s="8"/>
      <c r="DD118" s="8"/>
      <c r="DE118" s="8"/>
      <c r="DF118" s="8"/>
      <c r="DG118" s="8"/>
      <c r="DH118" s="8"/>
      <c r="DI118" s="8"/>
      <c r="DJ118" s="8"/>
      <c r="DK118" s="8"/>
      <c r="DL118" s="8"/>
      <c r="DM118" s="8"/>
      <c r="DN118" s="8"/>
      <c r="DO118" s="8"/>
      <c r="DP118" s="8"/>
      <c r="DQ118" s="8"/>
      <c r="DR118" s="8"/>
      <c r="DS118" s="8"/>
    </row>
    <row r="119" ht="15.75" customHeight="1">
      <c r="A119" s="8"/>
      <c r="B119" s="7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  <c r="CK119" s="8"/>
      <c r="CL119" s="8"/>
      <c r="CM119" s="8"/>
      <c r="CN119" s="8"/>
      <c r="CO119" s="8"/>
      <c r="CP119" s="8"/>
      <c r="CQ119" s="8"/>
      <c r="CR119" s="8"/>
      <c r="CS119" s="8"/>
      <c r="CT119" s="8"/>
      <c r="CU119" s="8"/>
      <c r="CV119" s="8"/>
      <c r="CW119" s="8"/>
      <c r="CX119" s="8"/>
      <c r="CY119" s="8"/>
      <c r="CZ119" s="8"/>
      <c r="DA119" s="8"/>
      <c r="DB119" s="8"/>
      <c r="DC119" s="8"/>
      <c r="DD119" s="8"/>
      <c r="DE119" s="8"/>
      <c r="DF119" s="8"/>
      <c r="DG119" s="8"/>
      <c r="DH119" s="8"/>
      <c r="DI119" s="8"/>
      <c r="DJ119" s="8"/>
      <c r="DK119" s="8"/>
      <c r="DL119" s="8"/>
      <c r="DM119" s="8"/>
      <c r="DN119" s="8"/>
      <c r="DO119" s="8"/>
      <c r="DP119" s="8"/>
      <c r="DQ119" s="8"/>
      <c r="DR119" s="8"/>
      <c r="DS119" s="8"/>
    </row>
    <row r="120" ht="15.75" customHeight="1">
      <c r="A120" s="8"/>
      <c r="B120" s="7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  <c r="CK120" s="8"/>
      <c r="CL120" s="8"/>
      <c r="CM120" s="8"/>
      <c r="CN120" s="8"/>
      <c r="CO120" s="8"/>
      <c r="CP120" s="8"/>
      <c r="CQ120" s="8"/>
      <c r="CR120" s="8"/>
      <c r="CS120" s="8"/>
      <c r="CT120" s="8"/>
      <c r="CU120" s="8"/>
      <c r="CV120" s="8"/>
      <c r="CW120" s="8"/>
      <c r="CX120" s="8"/>
      <c r="CY120" s="8"/>
      <c r="CZ120" s="8"/>
      <c r="DA120" s="8"/>
      <c r="DB120" s="8"/>
      <c r="DC120" s="8"/>
      <c r="DD120" s="8"/>
      <c r="DE120" s="8"/>
      <c r="DF120" s="8"/>
      <c r="DG120" s="8"/>
      <c r="DH120" s="8"/>
      <c r="DI120" s="8"/>
      <c r="DJ120" s="8"/>
      <c r="DK120" s="8"/>
      <c r="DL120" s="8"/>
      <c r="DM120" s="8"/>
      <c r="DN120" s="8"/>
      <c r="DO120" s="8"/>
      <c r="DP120" s="8"/>
      <c r="DQ120" s="8"/>
      <c r="DR120" s="8"/>
      <c r="DS120" s="8"/>
    </row>
    <row r="121" ht="15.75" customHeight="1">
      <c r="A121" s="8"/>
      <c r="B121" s="7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  <c r="CK121" s="8"/>
      <c r="CL121" s="8"/>
      <c r="CM121" s="8"/>
      <c r="CN121" s="8"/>
      <c r="CO121" s="8"/>
      <c r="CP121" s="8"/>
      <c r="CQ121" s="8"/>
      <c r="CR121" s="8"/>
      <c r="CS121" s="8"/>
      <c r="CT121" s="8"/>
      <c r="CU121" s="8"/>
      <c r="CV121" s="8"/>
      <c r="CW121" s="8"/>
      <c r="CX121" s="8"/>
      <c r="CY121" s="8"/>
      <c r="CZ121" s="8"/>
      <c r="DA121" s="8"/>
      <c r="DB121" s="8"/>
      <c r="DC121" s="8"/>
      <c r="DD121" s="8"/>
      <c r="DE121" s="8"/>
      <c r="DF121" s="8"/>
      <c r="DG121" s="8"/>
      <c r="DH121" s="8"/>
      <c r="DI121" s="8"/>
      <c r="DJ121" s="8"/>
      <c r="DK121" s="8"/>
      <c r="DL121" s="8"/>
      <c r="DM121" s="8"/>
      <c r="DN121" s="8"/>
      <c r="DO121" s="8"/>
      <c r="DP121" s="8"/>
      <c r="DQ121" s="8"/>
      <c r="DR121" s="8"/>
      <c r="DS121" s="8"/>
    </row>
    <row r="122" ht="15.75" customHeight="1">
      <c r="A122" s="8"/>
      <c r="B122" s="7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  <c r="CK122" s="8"/>
      <c r="CL122" s="8"/>
      <c r="CM122" s="8"/>
      <c r="CN122" s="8"/>
      <c r="CO122" s="8"/>
      <c r="CP122" s="8"/>
      <c r="CQ122" s="8"/>
      <c r="CR122" s="8"/>
      <c r="CS122" s="8"/>
      <c r="CT122" s="8"/>
      <c r="CU122" s="8"/>
      <c r="CV122" s="8"/>
      <c r="CW122" s="8"/>
      <c r="CX122" s="8"/>
      <c r="CY122" s="8"/>
      <c r="CZ122" s="8"/>
      <c r="DA122" s="8"/>
      <c r="DB122" s="8"/>
      <c r="DC122" s="8"/>
      <c r="DD122" s="8"/>
      <c r="DE122" s="8"/>
      <c r="DF122" s="8"/>
      <c r="DG122" s="8"/>
      <c r="DH122" s="8"/>
      <c r="DI122" s="8"/>
      <c r="DJ122" s="8"/>
      <c r="DK122" s="8"/>
      <c r="DL122" s="8"/>
      <c r="DM122" s="8"/>
      <c r="DN122" s="8"/>
      <c r="DO122" s="8"/>
      <c r="DP122" s="8"/>
      <c r="DQ122" s="8"/>
      <c r="DR122" s="8"/>
      <c r="DS122" s="8"/>
    </row>
    <row r="123" ht="15.75" customHeight="1">
      <c r="A123" s="8"/>
      <c r="B123" s="7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  <c r="CK123" s="8"/>
      <c r="CL123" s="8"/>
      <c r="CM123" s="8"/>
      <c r="CN123" s="8"/>
      <c r="CO123" s="8"/>
      <c r="CP123" s="8"/>
      <c r="CQ123" s="8"/>
      <c r="CR123" s="8"/>
      <c r="CS123" s="8"/>
      <c r="CT123" s="8"/>
      <c r="CU123" s="8"/>
      <c r="CV123" s="8"/>
      <c r="CW123" s="8"/>
      <c r="CX123" s="8"/>
      <c r="CY123" s="8"/>
      <c r="CZ123" s="8"/>
      <c r="DA123" s="8"/>
      <c r="DB123" s="8"/>
      <c r="DC123" s="8"/>
      <c r="DD123" s="8"/>
      <c r="DE123" s="8"/>
      <c r="DF123" s="8"/>
      <c r="DG123" s="8"/>
      <c r="DH123" s="8"/>
      <c r="DI123" s="8"/>
      <c r="DJ123" s="8"/>
      <c r="DK123" s="8"/>
      <c r="DL123" s="8"/>
      <c r="DM123" s="8"/>
      <c r="DN123" s="8"/>
      <c r="DO123" s="8"/>
      <c r="DP123" s="8"/>
      <c r="DQ123" s="8"/>
      <c r="DR123" s="8"/>
      <c r="DS123" s="8"/>
    </row>
    <row r="124" ht="15.75" customHeight="1">
      <c r="A124" s="8"/>
      <c r="B124" s="7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  <c r="CK124" s="8"/>
      <c r="CL124" s="8"/>
      <c r="CM124" s="8"/>
      <c r="CN124" s="8"/>
      <c r="CO124" s="8"/>
      <c r="CP124" s="8"/>
      <c r="CQ124" s="8"/>
      <c r="CR124" s="8"/>
      <c r="CS124" s="8"/>
      <c r="CT124" s="8"/>
      <c r="CU124" s="8"/>
      <c r="CV124" s="8"/>
      <c r="CW124" s="8"/>
      <c r="CX124" s="8"/>
      <c r="CY124" s="8"/>
      <c r="CZ124" s="8"/>
      <c r="DA124" s="8"/>
      <c r="DB124" s="8"/>
      <c r="DC124" s="8"/>
      <c r="DD124" s="8"/>
      <c r="DE124" s="8"/>
      <c r="DF124" s="8"/>
      <c r="DG124" s="8"/>
      <c r="DH124" s="8"/>
      <c r="DI124" s="8"/>
      <c r="DJ124" s="8"/>
      <c r="DK124" s="8"/>
      <c r="DL124" s="8"/>
      <c r="DM124" s="8"/>
      <c r="DN124" s="8"/>
      <c r="DO124" s="8"/>
      <c r="DP124" s="8"/>
      <c r="DQ124" s="8"/>
      <c r="DR124" s="8"/>
      <c r="DS124" s="8"/>
    </row>
    <row r="125" ht="15.75" customHeight="1">
      <c r="A125" s="8"/>
      <c r="B125" s="7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  <c r="CK125" s="8"/>
      <c r="CL125" s="8"/>
      <c r="CM125" s="8"/>
      <c r="CN125" s="8"/>
      <c r="CO125" s="8"/>
      <c r="CP125" s="8"/>
      <c r="CQ125" s="8"/>
      <c r="CR125" s="8"/>
      <c r="CS125" s="8"/>
      <c r="CT125" s="8"/>
      <c r="CU125" s="8"/>
      <c r="CV125" s="8"/>
      <c r="CW125" s="8"/>
      <c r="CX125" s="8"/>
      <c r="CY125" s="8"/>
      <c r="CZ125" s="8"/>
      <c r="DA125" s="8"/>
      <c r="DB125" s="8"/>
      <c r="DC125" s="8"/>
      <c r="DD125" s="8"/>
      <c r="DE125" s="8"/>
      <c r="DF125" s="8"/>
      <c r="DG125" s="8"/>
      <c r="DH125" s="8"/>
      <c r="DI125" s="8"/>
      <c r="DJ125" s="8"/>
      <c r="DK125" s="8"/>
      <c r="DL125" s="8"/>
      <c r="DM125" s="8"/>
      <c r="DN125" s="8"/>
      <c r="DO125" s="8"/>
      <c r="DP125" s="8"/>
      <c r="DQ125" s="8"/>
      <c r="DR125" s="8"/>
      <c r="DS125" s="8"/>
    </row>
    <row r="126" ht="15.75" customHeight="1">
      <c r="A126" s="8"/>
      <c r="B126" s="7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  <c r="CK126" s="8"/>
      <c r="CL126" s="8"/>
      <c r="CM126" s="8"/>
      <c r="CN126" s="8"/>
      <c r="CO126" s="8"/>
      <c r="CP126" s="8"/>
      <c r="CQ126" s="8"/>
      <c r="CR126" s="8"/>
      <c r="CS126" s="8"/>
      <c r="CT126" s="8"/>
      <c r="CU126" s="8"/>
      <c r="CV126" s="8"/>
      <c r="CW126" s="8"/>
      <c r="CX126" s="8"/>
      <c r="CY126" s="8"/>
      <c r="CZ126" s="8"/>
      <c r="DA126" s="8"/>
      <c r="DB126" s="8"/>
      <c r="DC126" s="8"/>
      <c r="DD126" s="8"/>
      <c r="DE126" s="8"/>
      <c r="DF126" s="8"/>
      <c r="DG126" s="8"/>
      <c r="DH126" s="8"/>
      <c r="DI126" s="8"/>
      <c r="DJ126" s="8"/>
      <c r="DK126" s="8"/>
      <c r="DL126" s="8"/>
      <c r="DM126" s="8"/>
      <c r="DN126" s="8"/>
      <c r="DO126" s="8"/>
      <c r="DP126" s="8"/>
      <c r="DQ126" s="8"/>
      <c r="DR126" s="8"/>
      <c r="DS126" s="8"/>
    </row>
    <row r="127" ht="15.75" customHeight="1">
      <c r="A127" s="8"/>
      <c r="B127" s="7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  <c r="CK127" s="8"/>
      <c r="CL127" s="8"/>
      <c r="CM127" s="8"/>
      <c r="CN127" s="8"/>
      <c r="CO127" s="8"/>
      <c r="CP127" s="8"/>
      <c r="CQ127" s="8"/>
      <c r="CR127" s="8"/>
      <c r="CS127" s="8"/>
      <c r="CT127" s="8"/>
      <c r="CU127" s="8"/>
      <c r="CV127" s="8"/>
      <c r="CW127" s="8"/>
      <c r="CX127" s="8"/>
      <c r="CY127" s="8"/>
      <c r="CZ127" s="8"/>
      <c r="DA127" s="8"/>
      <c r="DB127" s="8"/>
      <c r="DC127" s="8"/>
      <c r="DD127" s="8"/>
      <c r="DE127" s="8"/>
      <c r="DF127" s="8"/>
      <c r="DG127" s="8"/>
      <c r="DH127" s="8"/>
      <c r="DI127" s="8"/>
      <c r="DJ127" s="8"/>
      <c r="DK127" s="8"/>
      <c r="DL127" s="8"/>
      <c r="DM127" s="8"/>
      <c r="DN127" s="8"/>
      <c r="DO127" s="8"/>
      <c r="DP127" s="8"/>
      <c r="DQ127" s="8"/>
      <c r="DR127" s="8"/>
      <c r="DS127" s="8"/>
    </row>
    <row r="128" ht="15.75" customHeight="1">
      <c r="A128" s="8"/>
      <c r="B128" s="7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  <c r="CK128" s="8"/>
      <c r="CL128" s="8"/>
      <c r="CM128" s="8"/>
      <c r="CN128" s="8"/>
      <c r="CO128" s="8"/>
      <c r="CP128" s="8"/>
      <c r="CQ128" s="8"/>
      <c r="CR128" s="8"/>
      <c r="CS128" s="8"/>
      <c r="CT128" s="8"/>
      <c r="CU128" s="8"/>
      <c r="CV128" s="8"/>
      <c r="CW128" s="8"/>
      <c r="CX128" s="8"/>
      <c r="CY128" s="8"/>
      <c r="CZ128" s="8"/>
      <c r="DA128" s="8"/>
      <c r="DB128" s="8"/>
      <c r="DC128" s="8"/>
      <c r="DD128" s="8"/>
      <c r="DE128" s="8"/>
      <c r="DF128" s="8"/>
      <c r="DG128" s="8"/>
      <c r="DH128" s="8"/>
      <c r="DI128" s="8"/>
      <c r="DJ128" s="8"/>
      <c r="DK128" s="8"/>
      <c r="DL128" s="8"/>
      <c r="DM128" s="8"/>
      <c r="DN128" s="8"/>
      <c r="DO128" s="8"/>
      <c r="DP128" s="8"/>
      <c r="DQ128" s="8"/>
      <c r="DR128" s="8"/>
      <c r="DS128" s="8"/>
    </row>
    <row r="129" ht="15.75" customHeight="1">
      <c r="A129" s="8"/>
      <c r="B129" s="7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  <c r="CK129" s="8"/>
      <c r="CL129" s="8"/>
      <c r="CM129" s="8"/>
      <c r="CN129" s="8"/>
      <c r="CO129" s="8"/>
      <c r="CP129" s="8"/>
      <c r="CQ129" s="8"/>
      <c r="CR129" s="8"/>
      <c r="CS129" s="8"/>
      <c r="CT129" s="8"/>
      <c r="CU129" s="8"/>
      <c r="CV129" s="8"/>
      <c r="CW129" s="8"/>
      <c r="CX129" s="8"/>
      <c r="CY129" s="8"/>
      <c r="CZ129" s="8"/>
      <c r="DA129" s="8"/>
      <c r="DB129" s="8"/>
      <c r="DC129" s="8"/>
      <c r="DD129" s="8"/>
      <c r="DE129" s="8"/>
      <c r="DF129" s="8"/>
      <c r="DG129" s="8"/>
      <c r="DH129" s="8"/>
      <c r="DI129" s="8"/>
      <c r="DJ129" s="8"/>
      <c r="DK129" s="8"/>
      <c r="DL129" s="8"/>
      <c r="DM129" s="8"/>
      <c r="DN129" s="8"/>
      <c r="DO129" s="8"/>
      <c r="DP129" s="8"/>
      <c r="DQ129" s="8"/>
      <c r="DR129" s="8"/>
      <c r="DS129" s="8"/>
    </row>
    <row r="130" ht="15.75" customHeight="1">
      <c r="A130" s="8"/>
      <c r="B130" s="7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</row>
    <row r="131" ht="15.75" customHeight="1">
      <c r="A131" s="8"/>
      <c r="B131" s="7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  <c r="CK131" s="8"/>
      <c r="CL131" s="8"/>
      <c r="CM131" s="8"/>
      <c r="CN131" s="8"/>
      <c r="CO131" s="8"/>
      <c r="CP131" s="8"/>
      <c r="CQ131" s="8"/>
      <c r="CR131" s="8"/>
      <c r="CS131" s="8"/>
      <c r="CT131" s="8"/>
      <c r="CU131" s="8"/>
      <c r="CV131" s="8"/>
      <c r="CW131" s="8"/>
      <c r="CX131" s="8"/>
      <c r="CY131" s="8"/>
      <c r="CZ131" s="8"/>
      <c r="DA131" s="8"/>
      <c r="DB131" s="8"/>
      <c r="DC131" s="8"/>
      <c r="DD131" s="8"/>
      <c r="DE131" s="8"/>
      <c r="DF131" s="8"/>
      <c r="DG131" s="8"/>
      <c r="DH131" s="8"/>
      <c r="DI131" s="8"/>
      <c r="DJ131" s="8"/>
      <c r="DK131" s="8"/>
      <c r="DL131" s="8"/>
      <c r="DM131" s="8"/>
      <c r="DN131" s="8"/>
      <c r="DO131" s="8"/>
      <c r="DP131" s="8"/>
      <c r="DQ131" s="8"/>
      <c r="DR131" s="8"/>
      <c r="DS131" s="8"/>
    </row>
    <row r="132" ht="15.75" customHeight="1">
      <c r="A132" s="8"/>
      <c r="B132" s="7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  <c r="CK132" s="8"/>
      <c r="CL132" s="8"/>
      <c r="CM132" s="8"/>
      <c r="CN132" s="8"/>
      <c r="CO132" s="8"/>
      <c r="CP132" s="8"/>
      <c r="CQ132" s="8"/>
      <c r="CR132" s="8"/>
      <c r="CS132" s="8"/>
      <c r="CT132" s="8"/>
      <c r="CU132" s="8"/>
      <c r="CV132" s="8"/>
      <c r="CW132" s="8"/>
      <c r="CX132" s="8"/>
      <c r="CY132" s="8"/>
      <c r="CZ132" s="8"/>
      <c r="DA132" s="8"/>
      <c r="DB132" s="8"/>
      <c r="DC132" s="8"/>
      <c r="DD132" s="8"/>
      <c r="DE132" s="8"/>
      <c r="DF132" s="8"/>
      <c r="DG132" s="8"/>
      <c r="DH132" s="8"/>
      <c r="DI132" s="8"/>
      <c r="DJ132" s="8"/>
      <c r="DK132" s="8"/>
      <c r="DL132" s="8"/>
      <c r="DM132" s="8"/>
      <c r="DN132" s="8"/>
      <c r="DO132" s="8"/>
      <c r="DP132" s="8"/>
      <c r="DQ132" s="8"/>
      <c r="DR132" s="8"/>
      <c r="DS132" s="8"/>
    </row>
    <row r="133" ht="15.75" customHeight="1">
      <c r="A133" s="8"/>
      <c r="B133" s="7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  <c r="CK133" s="8"/>
      <c r="CL133" s="8"/>
      <c r="CM133" s="8"/>
      <c r="CN133" s="8"/>
      <c r="CO133" s="8"/>
      <c r="CP133" s="8"/>
      <c r="CQ133" s="8"/>
      <c r="CR133" s="8"/>
      <c r="CS133" s="8"/>
      <c r="CT133" s="8"/>
      <c r="CU133" s="8"/>
      <c r="CV133" s="8"/>
      <c r="CW133" s="8"/>
      <c r="CX133" s="8"/>
      <c r="CY133" s="8"/>
      <c r="CZ133" s="8"/>
      <c r="DA133" s="8"/>
      <c r="DB133" s="8"/>
      <c r="DC133" s="8"/>
      <c r="DD133" s="8"/>
      <c r="DE133" s="8"/>
      <c r="DF133" s="8"/>
      <c r="DG133" s="8"/>
      <c r="DH133" s="8"/>
      <c r="DI133" s="8"/>
      <c r="DJ133" s="8"/>
      <c r="DK133" s="8"/>
      <c r="DL133" s="8"/>
      <c r="DM133" s="8"/>
      <c r="DN133" s="8"/>
      <c r="DO133" s="8"/>
      <c r="DP133" s="8"/>
      <c r="DQ133" s="8"/>
      <c r="DR133" s="8"/>
      <c r="DS133" s="8"/>
    </row>
    <row r="134" ht="15.75" customHeight="1">
      <c r="A134" s="8"/>
      <c r="B134" s="7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  <c r="CK134" s="8"/>
      <c r="CL134" s="8"/>
      <c r="CM134" s="8"/>
      <c r="CN134" s="8"/>
      <c r="CO134" s="8"/>
      <c r="CP134" s="8"/>
      <c r="CQ134" s="8"/>
      <c r="CR134" s="8"/>
      <c r="CS134" s="8"/>
      <c r="CT134" s="8"/>
      <c r="CU134" s="8"/>
      <c r="CV134" s="8"/>
      <c r="CW134" s="8"/>
      <c r="CX134" s="8"/>
      <c r="CY134" s="8"/>
      <c r="CZ134" s="8"/>
      <c r="DA134" s="8"/>
      <c r="DB134" s="8"/>
      <c r="DC134" s="8"/>
      <c r="DD134" s="8"/>
      <c r="DE134" s="8"/>
      <c r="DF134" s="8"/>
      <c r="DG134" s="8"/>
      <c r="DH134" s="8"/>
      <c r="DI134" s="8"/>
      <c r="DJ134" s="8"/>
      <c r="DK134" s="8"/>
      <c r="DL134" s="8"/>
      <c r="DM134" s="8"/>
      <c r="DN134" s="8"/>
      <c r="DO134" s="8"/>
      <c r="DP134" s="8"/>
      <c r="DQ134" s="8"/>
      <c r="DR134" s="8"/>
      <c r="DS134" s="8"/>
    </row>
    <row r="135" ht="15.75" customHeight="1">
      <c r="A135" s="8"/>
      <c r="B135" s="7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  <c r="CK135" s="8"/>
      <c r="CL135" s="8"/>
      <c r="CM135" s="8"/>
      <c r="CN135" s="8"/>
      <c r="CO135" s="8"/>
      <c r="CP135" s="8"/>
      <c r="CQ135" s="8"/>
      <c r="CR135" s="8"/>
      <c r="CS135" s="8"/>
      <c r="CT135" s="8"/>
      <c r="CU135" s="8"/>
      <c r="CV135" s="8"/>
      <c r="CW135" s="8"/>
      <c r="CX135" s="8"/>
      <c r="CY135" s="8"/>
      <c r="CZ135" s="8"/>
      <c r="DA135" s="8"/>
      <c r="DB135" s="8"/>
      <c r="DC135" s="8"/>
      <c r="DD135" s="8"/>
      <c r="DE135" s="8"/>
      <c r="DF135" s="8"/>
      <c r="DG135" s="8"/>
      <c r="DH135" s="8"/>
      <c r="DI135" s="8"/>
      <c r="DJ135" s="8"/>
      <c r="DK135" s="8"/>
      <c r="DL135" s="8"/>
      <c r="DM135" s="8"/>
      <c r="DN135" s="8"/>
      <c r="DO135" s="8"/>
      <c r="DP135" s="8"/>
      <c r="DQ135" s="8"/>
      <c r="DR135" s="8"/>
      <c r="DS135" s="8"/>
    </row>
    <row r="136" ht="15.75" customHeight="1">
      <c r="A136" s="8"/>
      <c r="B136" s="7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  <c r="CK136" s="8"/>
      <c r="CL136" s="8"/>
      <c r="CM136" s="8"/>
      <c r="CN136" s="8"/>
      <c r="CO136" s="8"/>
      <c r="CP136" s="8"/>
      <c r="CQ136" s="8"/>
      <c r="CR136" s="8"/>
      <c r="CS136" s="8"/>
      <c r="CT136" s="8"/>
      <c r="CU136" s="8"/>
      <c r="CV136" s="8"/>
      <c r="CW136" s="8"/>
      <c r="CX136" s="8"/>
      <c r="CY136" s="8"/>
      <c r="CZ136" s="8"/>
      <c r="DA136" s="8"/>
      <c r="DB136" s="8"/>
      <c r="DC136" s="8"/>
      <c r="DD136" s="8"/>
      <c r="DE136" s="8"/>
      <c r="DF136" s="8"/>
      <c r="DG136" s="8"/>
      <c r="DH136" s="8"/>
      <c r="DI136" s="8"/>
      <c r="DJ136" s="8"/>
      <c r="DK136" s="8"/>
      <c r="DL136" s="8"/>
      <c r="DM136" s="8"/>
      <c r="DN136" s="8"/>
      <c r="DO136" s="8"/>
      <c r="DP136" s="8"/>
      <c r="DQ136" s="8"/>
      <c r="DR136" s="8"/>
      <c r="DS136" s="8"/>
    </row>
    <row r="137" ht="15.75" customHeight="1">
      <c r="A137" s="8"/>
      <c r="B137" s="7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</row>
    <row r="138" ht="15.75" customHeight="1">
      <c r="A138" s="8"/>
      <c r="B138" s="7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DR138" s="8"/>
      <c r="DS138" s="8"/>
    </row>
    <row r="139" ht="15.75" customHeight="1">
      <c r="A139" s="8"/>
      <c r="B139" s="7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</row>
    <row r="140" ht="15.75" customHeight="1">
      <c r="A140" s="8"/>
      <c r="B140" s="7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</row>
    <row r="141" ht="15.75" customHeight="1">
      <c r="A141" s="8"/>
      <c r="B141" s="7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  <c r="CK141" s="8"/>
      <c r="CL141" s="8"/>
      <c r="CM141" s="8"/>
      <c r="CN141" s="8"/>
      <c r="CO141" s="8"/>
      <c r="CP141" s="8"/>
      <c r="CQ141" s="8"/>
      <c r="CR141" s="8"/>
      <c r="CS141" s="8"/>
      <c r="CT141" s="8"/>
      <c r="CU141" s="8"/>
      <c r="CV141" s="8"/>
      <c r="CW141" s="8"/>
      <c r="CX141" s="8"/>
      <c r="CY141" s="8"/>
      <c r="CZ141" s="8"/>
      <c r="DA141" s="8"/>
      <c r="DB141" s="8"/>
      <c r="DC141" s="8"/>
      <c r="DD141" s="8"/>
      <c r="DE141" s="8"/>
      <c r="DF141" s="8"/>
      <c r="DG141" s="8"/>
      <c r="DH141" s="8"/>
      <c r="DI141" s="8"/>
      <c r="DJ141" s="8"/>
      <c r="DK141" s="8"/>
      <c r="DL141" s="8"/>
      <c r="DM141" s="8"/>
      <c r="DN141" s="8"/>
      <c r="DO141" s="8"/>
      <c r="DP141" s="8"/>
      <c r="DQ141" s="8"/>
      <c r="DR141" s="8"/>
      <c r="DS141" s="8"/>
    </row>
    <row r="142" ht="15.75" customHeight="1">
      <c r="A142" s="8"/>
      <c r="B142" s="7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  <c r="CK142" s="8"/>
      <c r="CL142" s="8"/>
      <c r="CM142" s="8"/>
      <c r="CN142" s="8"/>
      <c r="CO142" s="8"/>
      <c r="CP142" s="8"/>
      <c r="CQ142" s="8"/>
      <c r="CR142" s="8"/>
      <c r="CS142" s="8"/>
      <c r="CT142" s="8"/>
      <c r="CU142" s="8"/>
      <c r="CV142" s="8"/>
      <c r="CW142" s="8"/>
      <c r="CX142" s="8"/>
      <c r="CY142" s="8"/>
      <c r="CZ142" s="8"/>
      <c r="DA142" s="8"/>
      <c r="DB142" s="8"/>
      <c r="DC142" s="8"/>
      <c r="DD142" s="8"/>
      <c r="DE142" s="8"/>
      <c r="DF142" s="8"/>
      <c r="DG142" s="8"/>
      <c r="DH142" s="8"/>
      <c r="DI142" s="8"/>
      <c r="DJ142" s="8"/>
      <c r="DK142" s="8"/>
      <c r="DL142" s="8"/>
      <c r="DM142" s="8"/>
      <c r="DN142" s="8"/>
      <c r="DO142" s="8"/>
      <c r="DP142" s="8"/>
      <c r="DQ142" s="8"/>
      <c r="DR142" s="8"/>
      <c r="DS142" s="8"/>
    </row>
    <row r="143" ht="15.75" customHeight="1">
      <c r="A143" s="8"/>
      <c r="B143" s="7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  <c r="CK143" s="8"/>
      <c r="CL143" s="8"/>
      <c r="CM143" s="8"/>
      <c r="CN143" s="8"/>
      <c r="CO143" s="8"/>
      <c r="CP143" s="8"/>
      <c r="CQ143" s="8"/>
      <c r="CR143" s="8"/>
      <c r="CS143" s="8"/>
      <c r="CT143" s="8"/>
      <c r="CU143" s="8"/>
      <c r="CV143" s="8"/>
      <c r="CW143" s="8"/>
      <c r="CX143" s="8"/>
      <c r="CY143" s="8"/>
      <c r="CZ143" s="8"/>
      <c r="DA143" s="8"/>
      <c r="DB143" s="8"/>
      <c r="DC143" s="8"/>
      <c r="DD143" s="8"/>
      <c r="DE143" s="8"/>
      <c r="DF143" s="8"/>
      <c r="DG143" s="8"/>
      <c r="DH143" s="8"/>
      <c r="DI143" s="8"/>
      <c r="DJ143" s="8"/>
      <c r="DK143" s="8"/>
      <c r="DL143" s="8"/>
      <c r="DM143" s="8"/>
      <c r="DN143" s="8"/>
      <c r="DO143" s="8"/>
      <c r="DP143" s="8"/>
      <c r="DQ143" s="8"/>
      <c r="DR143" s="8"/>
      <c r="DS143" s="8"/>
    </row>
    <row r="144" ht="15.75" customHeight="1">
      <c r="A144" s="8"/>
      <c r="B144" s="7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  <c r="CK144" s="8"/>
      <c r="CL144" s="8"/>
      <c r="CM144" s="8"/>
      <c r="CN144" s="8"/>
      <c r="CO144" s="8"/>
      <c r="CP144" s="8"/>
      <c r="CQ144" s="8"/>
      <c r="CR144" s="8"/>
      <c r="CS144" s="8"/>
      <c r="CT144" s="8"/>
      <c r="CU144" s="8"/>
      <c r="CV144" s="8"/>
      <c r="CW144" s="8"/>
      <c r="CX144" s="8"/>
      <c r="CY144" s="8"/>
      <c r="CZ144" s="8"/>
      <c r="DA144" s="8"/>
      <c r="DB144" s="8"/>
      <c r="DC144" s="8"/>
      <c r="DD144" s="8"/>
      <c r="DE144" s="8"/>
      <c r="DF144" s="8"/>
      <c r="DG144" s="8"/>
      <c r="DH144" s="8"/>
      <c r="DI144" s="8"/>
      <c r="DJ144" s="8"/>
      <c r="DK144" s="8"/>
      <c r="DL144" s="8"/>
      <c r="DM144" s="8"/>
      <c r="DN144" s="8"/>
      <c r="DO144" s="8"/>
      <c r="DP144" s="8"/>
      <c r="DQ144" s="8"/>
      <c r="DR144" s="8"/>
      <c r="DS144" s="8"/>
    </row>
    <row r="145" ht="15.75" customHeight="1">
      <c r="A145" s="8"/>
      <c r="B145" s="7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  <c r="CK145" s="8"/>
      <c r="CL145" s="8"/>
      <c r="CM145" s="8"/>
      <c r="CN145" s="8"/>
      <c r="CO145" s="8"/>
      <c r="CP145" s="8"/>
      <c r="CQ145" s="8"/>
      <c r="CR145" s="8"/>
      <c r="CS145" s="8"/>
      <c r="CT145" s="8"/>
      <c r="CU145" s="8"/>
      <c r="CV145" s="8"/>
      <c r="CW145" s="8"/>
      <c r="CX145" s="8"/>
      <c r="CY145" s="8"/>
      <c r="CZ145" s="8"/>
      <c r="DA145" s="8"/>
      <c r="DB145" s="8"/>
      <c r="DC145" s="8"/>
      <c r="DD145" s="8"/>
      <c r="DE145" s="8"/>
      <c r="DF145" s="8"/>
      <c r="DG145" s="8"/>
      <c r="DH145" s="8"/>
      <c r="DI145" s="8"/>
      <c r="DJ145" s="8"/>
      <c r="DK145" s="8"/>
      <c r="DL145" s="8"/>
      <c r="DM145" s="8"/>
      <c r="DN145" s="8"/>
      <c r="DO145" s="8"/>
      <c r="DP145" s="8"/>
      <c r="DQ145" s="8"/>
      <c r="DR145" s="8"/>
      <c r="DS145" s="8"/>
    </row>
    <row r="146" ht="15.75" customHeight="1">
      <c r="A146" s="8"/>
      <c r="B146" s="7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  <c r="CK146" s="8"/>
      <c r="CL146" s="8"/>
      <c r="CM146" s="8"/>
      <c r="CN146" s="8"/>
      <c r="CO146" s="8"/>
      <c r="CP146" s="8"/>
      <c r="CQ146" s="8"/>
      <c r="CR146" s="8"/>
      <c r="CS146" s="8"/>
      <c r="CT146" s="8"/>
      <c r="CU146" s="8"/>
      <c r="CV146" s="8"/>
      <c r="CW146" s="8"/>
      <c r="CX146" s="8"/>
      <c r="CY146" s="8"/>
      <c r="CZ146" s="8"/>
      <c r="DA146" s="8"/>
      <c r="DB146" s="8"/>
      <c r="DC146" s="8"/>
      <c r="DD146" s="8"/>
      <c r="DE146" s="8"/>
      <c r="DF146" s="8"/>
      <c r="DG146" s="8"/>
      <c r="DH146" s="8"/>
      <c r="DI146" s="8"/>
      <c r="DJ146" s="8"/>
      <c r="DK146" s="8"/>
      <c r="DL146" s="8"/>
      <c r="DM146" s="8"/>
      <c r="DN146" s="8"/>
      <c r="DO146" s="8"/>
      <c r="DP146" s="8"/>
      <c r="DQ146" s="8"/>
      <c r="DR146" s="8"/>
      <c r="DS146" s="8"/>
    </row>
    <row r="147" ht="15.75" customHeight="1">
      <c r="A147" s="8"/>
      <c r="B147" s="7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  <c r="CK147" s="8"/>
      <c r="CL147" s="8"/>
      <c r="CM147" s="8"/>
      <c r="CN147" s="8"/>
      <c r="CO147" s="8"/>
      <c r="CP147" s="8"/>
      <c r="CQ147" s="8"/>
      <c r="CR147" s="8"/>
      <c r="CS147" s="8"/>
      <c r="CT147" s="8"/>
      <c r="CU147" s="8"/>
      <c r="CV147" s="8"/>
      <c r="CW147" s="8"/>
      <c r="CX147" s="8"/>
      <c r="CY147" s="8"/>
      <c r="CZ147" s="8"/>
      <c r="DA147" s="8"/>
      <c r="DB147" s="8"/>
      <c r="DC147" s="8"/>
      <c r="DD147" s="8"/>
      <c r="DE147" s="8"/>
      <c r="DF147" s="8"/>
      <c r="DG147" s="8"/>
      <c r="DH147" s="8"/>
      <c r="DI147" s="8"/>
      <c r="DJ147" s="8"/>
      <c r="DK147" s="8"/>
      <c r="DL147" s="8"/>
      <c r="DM147" s="8"/>
      <c r="DN147" s="8"/>
      <c r="DO147" s="8"/>
      <c r="DP147" s="8"/>
      <c r="DQ147" s="8"/>
      <c r="DR147" s="8"/>
      <c r="DS147" s="8"/>
    </row>
    <row r="148" ht="15.75" customHeight="1">
      <c r="A148" s="8"/>
      <c r="B148" s="7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  <c r="CK148" s="8"/>
      <c r="CL148" s="8"/>
      <c r="CM148" s="8"/>
      <c r="CN148" s="8"/>
      <c r="CO148" s="8"/>
      <c r="CP148" s="8"/>
      <c r="CQ148" s="8"/>
      <c r="CR148" s="8"/>
      <c r="CS148" s="8"/>
      <c r="CT148" s="8"/>
      <c r="CU148" s="8"/>
      <c r="CV148" s="8"/>
      <c r="CW148" s="8"/>
      <c r="CX148" s="8"/>
      <c r="CY148" s="8"/>
      <c r="CZ148" s="8"/>
      <c r="DA148" s="8"/>
      <c r="DB148" s="8"/>
      <c r="DC148" s="8"/>
      <c r="DD148" s="8"/>
      <c r="DE148" s="8"/>
      <c r="DF148" s="8"/>
      <c r="DG148" s="8"/>
      <c r="DH148" s="8"/>
      <c r="DI148" s="8"/>
      <c r="DJ148" s="8"/>
      <c r="DK148" s="8"/>
      <c r="DL148" s="8"/>
      <c r="DM148" s="8"/>
      <c r="DN148" s="8"/>
      <c r="DO148" s="8"/>
      <c r="DP148" s="8"/>
      <c r="DQ148" s="8"/>
      <c r="DR148" s="8"/>
      <c r="DS148" s="8"/>
    </row>
    <row r="149" ht="15.75" customHeight="1">
      <c r="A149" s="8"/>
      <c r="B149" s="7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  <c r="CK149" s="8"/>
      <c r="CL149" s="8"/>
      <c r="CM149" s="8"/>
      <c r="CN149" s="8"/>
      <c r="CO149" s="8"/>
      <c r="CP149" s="8"/>
      <c r="CQ149" s="8"/>
      <c r="CR149" s="8"/>
      <c r="CS149" s="8"/>
      <c r="CT149" s="8"/>
      <c r="CU149" s="8"/>
      <c r="CV149" s="8"/>
      <c r="CW149" s="8"/>
      <c r="CX149" s="8"/>
      <c r="CY149" s="8"/>
      <c r="CZ149" s="8"/>
      <c r="DA149" s="8"/>
      <c r="DB149" s="8"/>
      <c r="DC149" s="8"/>
      <c r="DD149" s="8"/>
      <c r="DE149" s="8"/>
      <c r="DF149" s="8"/>
      <c r="DG149" s="8"/>
      <c r="DH149" s="8"/>
      <c r="DI149" s="8"/>
      <c r="DJ149" s="8"/>
      <c r="DK149" s="8"/>
      <c r="DL149" s="8"/>
      <c r="DM149" s="8"/>
      <c r="DN149" s="8"/>
      <c r="DO149" s="8"/>
      <c r="DP149" s="8"/>
      <c r="DQ149" s="8"/>
      <c r="DR149" s="8"/>
      <c r="DS149" s="8"/>
    </row>
    <row r="150" ht="15.75" customHeight="1">
      <c r="A150" s="8"/>
      <c r="B150" s="7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  <c r="CK150" s="8"/>
      <c r="CL150" s="8"/>
      <c r="CM150" s="8"/>
      <c r="CN150" s="8"/>
      <c r="CO150" s="8"/>
      <c r="CP150" s="8"/>
      <c r="CQ150" s="8"/>
      <c r="CR150" s="8"/>
      <c r="CS150" s="8"/>
      <c r="CT150" s="8"/>
      <c r="CU150" s="8"/>
      <c r="CV150" s="8"/>
      <c r="CW150" s="8"/>
      <c r="CX150" s="8"/>
      <c r="CY150" s="8"/>
      <c r="CZ150" s="8"/>
      <c r="DA150" s="8"/>
      <c r="DB150" s="8"/>
      <c r="DC150" s="8"/>
      <c r="DD150" s="8"/>
      <c r="DE150" s="8"/>
      <c r="DF150" s="8"/>
      <c r="DG150" s="8"/>
      <c r="DH150" s="8"/>
      <c r="DI150" s="8"/>
      <c r="DJ150" s="8"/>
      <c r="DK150" s="8"/>
      <c r="DL150" s="8"/>
      <c r="DM150" s="8"/>
      <c r="DN150" s="8"/>
      <c r="DO150" s="8"/>
      <c r="DP150" s="8"/>
      <c r="DQ150" s="8"/>
      <c r="DR150" s="8"/>
      <c r="DS150" s="8"/>
    </row>
    <row r="151" ht="15.75" customHeight="1">
      <c r="A151" s="8"/>
      <c r="B151" s="7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  <c r="CK151" s="8"/>
      <c r="CL151" s="8"/>
      <c r="CM151" s="8"/>
      <c r="CN151" s="8"/>
      <c r="CO151" s="8"/>
      <c r="CP151" s="8"/>
      <c r="CQ151" s="8"/>
      <c r="CR151" s="8"/>
      <c r="CS151" s="8"/>
      <c r="CT151" s="8"/>
      <c r="CU151" s="8"/>
      <c r="CV151" s="8"/>
      <c r="CW151" s="8"/>
      <c r="CX151" s="8"/>
      <c r="CY151" s="8"/>
      <c r="CZ151" s="8"/>
      <c r="DA151" s="8"/>
      <c r="DB151" s="8"/>
      <c r="DC151" s="8"/>
      <c r="DD151" s="8"/>
      <c r="DE151" s="8"/>
      <c r="DF151" s="8"/>
      <c r="DG151" s="8"/>
      <c r="DH151" s="8"/>
      <c r="DI151" s="8"/>
      <c r="DJ151" s="8"/>
      <c r="DK151" s="8"/>
      <c r="DL151" s="8"/>
      <c r="DM151" s="8"/>
      <c r="DN151" s="8"/>
      <c r="DO151" s="8"/>
      <c r="DP151" s="8"/>
      <c r="DQ151" s="8"/>
      <c r="DR151" s="8"/>
      <c r="DS151" s="8"/>
    </row>
    <row r="152" ht="15.75" customHeight="1">
      <c r="A152" s="8"/>
      <c r="B152" s="7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  <c r="CK152" s="8"/>
      <c r="CL152" s="8"/>
      <c r="CM152" s="8"/>
      <c r="CN152" s="8"/>
      <c r="CO152" s="8"/>
      <c r="CP152" s="8"/>
      <c r="CQ152" s="8"/>
      <c r="CR152" s="8"/>
      <c r="CS152" s="8"/>
      <c r="CT152" s="8"/>
      <c r="CU152" s="8"/>
      <c r="CV152" s="8"/>
      <c r="CW152" s="8"/>
      <c r="CX152" s="8"/>
      <c r="CY152" s="8"/>
      <c r="CZ152" s="8"/>
      <c r="DA152" s="8"/>
      <c r="DB152" s="8"/>
      <c r="DC152" s="8"/>
      <c r="DD152" s="8"/>
      <c r="DE152" s="8"/>
      <c r="DF152" s="8"/>
      <c r="DG152" s="8"/>
      <c r="DH152" s="8"/>
      <c r="DI152" s="8"/>
      <c r="DJ152" s="8"/>
      <c r="DK152" s="8"/>
      <c r="DL152" s="8"/>
      <c r="DM152" s="8"/>
      <c r="DN152" s="8"/>
      <c r="DO152" s="8"/>
      <c r="DP152" s="8"/>
      <c r="DQ152" s="8"/>
      <c r="DR152" s="8"/>
      <c r="DS152" s="8"/>
    </row>
    <row r="153" ht="15.75" customHeight="1">
      <c r="A153" s="8"/>
      <c r="B153" s="7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  <c r="CK153" s="8"/>
      <c r="CL153" s="8"/>
      <c r="CM153" s="8"/>
      <c r="CN153" s="8"/>
      <c r="CO153" s="8"/>
      <c r="CP153" s="8"/>
      <c r="CQ153" s="8"/>
      <c r="CR153" s="8"/>
      <c r="CS153" s="8"/>
      <c r="CT153" s="8"/>
      <c r="CU153" s="8"/>
      <c r="CV153" s="8"/>
      <c r="CW153" s="8"/>
      <c r="CX153" s="8"/>
      <c r="CY153" s="8"/>
      <c r="CZ153" s="8"/>
      <c r="DA153" s="8"/>
      <c r="DB153" s="8"/>
      <c r="DC153" s="8"/>
      <c r="DD153" s="8"/>
      <c r="DE153" s="8"/>
      <c r="DF153" s="8"/>
      <c r="DG153" s="8"/>
      <c r="DH153" s="8"/>
      <c r="DI153" s="8"/>
      <c r="DJ153" s="8"/>
      <c r="DK153" s="8"/>
      <c r="DL153" s="8"/>
      <c r="DM153" s="8"/>
      <c r="DN153" s="8"/>
      <c r="DO153" s="8"/>
      <c r="DP153" s="8"/>
      <c r="DQ153" s="8"/>
      <c r="DR153" s="8"/>
      <c r="DS153" s="8"/>
    </row>
    <row r="154" ht="15.75" customHeight="1">
      <c r="A154" s="8"/>
      <c r="B154" s="7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  <c r="CK154" s="8"/>
      <c r="CL154" s="8"/>
      <c r="CM154" s="8"/>
      <c r="CN154" s="8"/>
      <c r="CO154" s="8"/>
      <c r="CP154" s="8"/>
      <c r="CQ154" s="8"/>
      <c r="CR154" s="8"/>
      <c r="CS154" s="8"/>
      <c r="CT154" s="8"/>
      <c r="CU154" s="8"/>
      <c r="CV154" s="8"/>
      <c r="CW154" s="8"/>
      <c r="CX154" s="8"/>
      <c r="CY154" s="8"/>
      <c r="CZ154" s="8"/>
      <c r="DA154" s="8"/>
      <c r="DB154" s="8"/>
      <c r="DC154" s="8"/>
      <c r="DD154" s="8"/>
      <c r="DE154" s="8"/>
      <c r="DF154" s="8"/>
      <c r="DG154" s="8"/>
      <c r="DH154" s="8"/>
      <c r="DI154" s="8"/>
      <c r="DJ154" s="8"/>
      <c r="DK154" s="8"/>
      <c r="DL154" s="8"/>
      <c r="DM154" s="8"/>
      <c r="DN154" s="8"/>
      <c r="DO154" s="8"/>
      <c r="DP154" s="8"/>
      <c r="DQ154" s="8"/>
      <c r="DR154" s="8"/>
      <c r="DS154" s="8"/>
    </row>
    <row r="155" ht="15.75" customHeight="1">
      <c r="A155" s="8"/>
      <c r="B155" s="7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  <c r="CK155" s="8"/>
      <c r="CL155" s="8"/>
      <c r="CM155" s="8"/>
      <c r="CN155" s="8"/>
      <c r="CO155" s="8"/>
      <c r="CP155" s="8"/>
      <c r="CQ155" s="8"/>
      <c r="CR155" s="8"/>
      <c r="CS155" s="8"/>
      <c r="CT155" s="8"/>
      <c r="CU155" s="8"/>
      <c r="CV155" s="8"/>
      <c r="CW155" s="8"/>
      <c r="CX155" s="8"/>
      <c r="CY155" s="8"/>
      <c r="CZ155" s="8"/>
      <c r="DA155" s="8"/>
      <c r="DB155" s="8"/>
      <c r="DC155" s="8"/>
      <c r="DD155" s="8"/>
      <c r="DE155" s="8"/>
      <c r="DF155" s="8"/>
      <c r="DG155" s="8"/>
      <c r="DH155" s="8"/>
      <c r="DI155" s="8"/>
      <c r="DJ155" s="8"/>
      <c r="DK155" s="8"/>
      <c r="DL155" s="8"/>
      <c r="DM155" s="8"/>
      <c r="DN155" s="8"/>
      <c r="DO155" s="8"/>
      <c r="DP155" s="8"/>
      <c r="DQ155" s="8"/>
      <c r="DR155" s="8"/>
      <c r="DS155" s="8"/>
    </row>
    <row r="156" ht="15.75" customHeight="1">
      <c r="A156" s="8"/>
      <c r="B156" s="7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  <c r="CK156" s="8"/>
      <c r="CL156" s="8"/>
      <c r="CM156" s="8"/>
      <c r="CN156" s="8"/>
      <c r="CO156" s="8"/>
      <c r="CP156" s="8"/>
      <c r="CQ156" s="8"/>
      <c r="CR156" s="8"/>
      <c r="CS156" s="8"/>
      <c r="CT156" s="8"/>
      <c r="CU156" s="8"/>
      <c r="CV156" s="8"/>
      <c r="CW156" s="8"/>
      <c r="CX156" s="8"/>
      <c r="CY156" s="8"/>
      <c r="CZ156" s="8"/>
      <c r="DA156" s="8"/>
      <c r="DB156" s="8"/>
      <c r="DC156" s="8"/>
      <c r="DD156" s="8"/>
      <c r="DE156" s="8"/>
      <c r="DF156" s="8"/>
      <c r="DG156" s="8"/>
      <c r="DH156" s="8"/>
      <c r="DI156" s="8"/>
      <c r="DJ156" s="8"/>
      <c r="DK156" s="8"/>
      <c r="DL156" s="8"/>
      <c r="DM156" s="8"/>
      <c r="DN156" s="8"/>
      <c r="DO156" s="8"/>
      <c r="DP156" s="8"/>
      <c r="DQ156" s="8"/>
      <c r="DR156" s="8"/>
      <c r="DS156" s="8"/>
    </row>
    <row r="157" ht="15.75" customHeight="1">
      <c r="A157" s="8"/>
      <c r="B157" s="7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  <c r="CK157" s="8"/>
      <c r="CL157" s="8"/>
      <c r="CM157" s="8"/>
      <c r="CN157" s="8"/>
      <c r="CO157" s="8"/>
      <c r="CP157" s="8"/>
      <c r="CQ157" s="8"/>
      <c r="CR157" s="8"/>
      <c r="CS157" s="8"/>
      <c r="CT157" s="8"/>
      <c r="CU157" s="8"/>
      <c r="CV157" s="8"/>
      <c r="CW157" s="8"/>
      <c r="CX157" s="8"/>
      <c r="CY157" s="8"/>
      <c r="CZ157" s="8"/>
      <c r="DA157" s="8"/>
      <c r="DB157" s="8"/>
      <c r="DC157" s="8"/>
      <c r="DD157" s="8"/>
      <c r="DE157" s="8"/>
      <c r="DF157" s="8"/>
      <c r="DG157" s="8"/>
      <c r="DH157" s="8"/>
      <c r="DI157" s="8"/>
      <c r="DJ157" s="8"/>
      <c r="DK157" s="8"/>
      <c r="DL157" s="8"/>
      <c r="DM157" s="8"/>
      <c r="DN157" s="8"/>
      <c r="DO157" s="8"/>
      <c r="DP157" s="8"/>
      <c r="DQ157" s="8"/>
      <c r="DR157" s="8"/>
      <c r="DS157" s="8"/>
    </row>
    <row r="158" ht="15.75" customHeight="1">
      <c r="A158" s="8"/>
      <c r="B158" s="7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  <c r="CK158" s="8"/>
      <c r="CL158" s="8"/>
      <c r="CM158" s="8"/>
      <c r="CN158" s="8"/>
      <c r="CO158" s="8"/>
      <c r="CP158" s="8"/>
      <c r="CQ158" s="8"/>
      <c r="CR158" s="8"/>
      <c r="CS158" s="8"/>
      <c r="CT158" s="8"/>
      <c r="CU158" s="8"/>
      <c r="CV158" s="8"/>
      <c r="CW158" s="8"/>
      <c r="CX158" s="8"/>
      <c r="CY158" s="8"/>
      <c r="CZ158" s="8"/>
      <c r="DA158" s="8"/>
      <c r="DB158" s="8"/>
      <c r="DC158" s="8"/>
      <c r="DD158" s="8"/>
      <c r="DE158" s="8"/>
      <c r="DF158" s="8"/>
      <c r="DG158" s="8"/>
      <c r="DH158" s="8"/>
      <c r="DI158" s="8"/>
      <c r="DJ158" s="8"/>
      <c r="DK158" s="8"/>
      <c r="DL158" s="8"/>
      <c r="DM158" s="8"/>
      <c r="DN158" s="8"/>
      <c r="DO158" s="8"/>
      <c r="DP158" s="8"/>
      <c r="DQ158" s="8"/>
      <c r="DR158" s="8"/>
      <c r="DS158" s="8"/>
    </row>
    <row r="159" ht="15.75" customHeight="1">
      <c r="A159" s="8"/>
      <c r="B159" s="7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  <c r="CK159" s="8"/>
      <c r="CL159" s="8"/>
      <c r="CM159" s="8"/>
      <c r="CN159" s="8"/>
      <c r="CO159" s="8"/>
      <c r="CP159" s="8"/>
      <c r="CQ159" s="8"/>
      <c r="CR159" s="8"/>
      <c r="CS159" s="8"/>
      <c r="CT159" s="8"/>
      <c r="CU159" s="8"/>
      <c r="CV159" s="8"/>
      <c r="CW159" s="8"/>
      <c r="CX159" s="8"/>
      <c r="CY159" s="8"/>
      <c r="CZ159" s="8"/>
      <c r="DA159" s="8"/>
      <c r="DB159" s="8"/>
      <c r="DC159" s="8"/>
      <c r="DD159" s="8"/>
      <c r="DE159" s="8"/>
      <c r="DF159" s="8"/>
      <c r="DG159" s="8"/>
      <c r="DH159" s="8"/>
      <c r="DI159" s="8"/>
      <c r="DJ159" s="8"/>
      <c r="DK159" s="8"/>
      <c r="DL159" s="8"/>
      <c r="DM159" s="8"/>
      <c r="DN159" s="8"/>
      <c r="DO159" s="8"/>
      <c r="DP159" s="8"/>
      <c r="DQ159" s="8"/>
      <c r="DR159" s="8"/>
      <c r="DS159" s="8"/>
    </row>
    <row r="160" ht="15.75" customHeight="1">
      <c r="A160" s="8"/>
      <c r="B160" s="7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  <c r="CK160" s="8"/>
      <c r="CL160" s="8"/>
      <c r="CM160" s="8"/>
      <c r="CN160" s="8"/>
      <c r="CO160" s="8"/>
      <c r="CP160" s="8"/>
      <c r="CQ160" s="8"/>
      <c r="CR160" s="8"/>
      <c r="CS160" s="8"/>
      <c r="CT160" s="8"/>
      <c r="CU160" s="8"/>
      <c r="CV160" s="8"/>
      <c r="CW160" s="8"/>
      <c r="CX160" s="8"/>
      <c r="CY160" s="8"/>
      <c r="CZ160" s="8"/>
      <c r="DA160" s="8"/>
      <c r="DB160" s="8"/>
      <c r="DC160" s="8"/>
      <c r="DD160" s="8"/>
      <c r="DE160" s="8"/>
      <c r="DF160" s="8"/>
      <c r="DG160" s="8"/>
      <c r="DH160" s="8"/>
      <c r="DI160" s="8"/>
      <c r="DJ160" s="8"/>
      <c r="DK160" s="8"/>
      <c r="DL160" s="8"/>
      <c r="DM160" s="8"/>
      <c r="DN160" s="8"/>
      <c r="DO160" s="8"/>
      <c r="DP160" s="8"/>
      <c r="DQ160" s="8"/>
      <c r="DR160" s="8"/>
      <c r="DS160" s="8"/>
    </row>
    <row r="161" ht="15.75" customHeight="1">
      <c r="A161" s="8"/>
      <c r="B161" s="7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8"/>
      <c r="CS161" s="8"/>
      <c r="CT161" s="8"/>
      <c r="CU161" s="8"/>
      <c r="CV161" s="8"/>
      <c r="CW161" s="8"/>
      <c r="CX161" s="8"/>
      <c r="CY161" s="8"/>
      <c r="CZ161" s="8"/>
      <c r="DA161" s="8"/>
      <c r="DB161" s="8"/>
      <c r="DC161" s="8"/>
      <c r="DD161" s="8"/>
      <c r="DE161" s="8"/>
      <c r="DF161" s="8"/>
      <c r="DG161" s="8"/>
      <c r="DH161" s="8"/>
      <c r="DI161" s="8"/>
      <c r="DJ161" s="8"/>
      <c r="DK161" s="8"/>
      <c r="DL161" s="8"/>
      <c r="DM161" s="8"/>
      <c r="DN161" s="8"/>
      <c r="DO161" s="8"/>
      <c r="DP161" s="8"/>
      <c r="DQ161" s="8"/>
      <c r="DR161" s="8"/>
      <c r="DS161" s="8"/>
    </row>
    <row r="162" ht="15.75" customHeight="1">
      <c r="A162" s="8"/>
      <c r="B162" s="7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8"/>
      <c r="CS162" s="8"/>
      <c r="CT162" s="8"/>
      <c r="CU162" s="8"/>
      <c r="CV162" s="8"/>
      <c r="CW162" s="8"/>
      <c r="CX162" s="8"/>
      <c r="CY162" s="8"/>
      <c r="CZ162" s="8"/>
      <c r="DA162" s="8"/>
      <c r="DB162" s="8"/>
      <c r="DC162" s="8"/>
      <c r="DD162" s="8"/>
      <c r="DE162" s="8"/>
      <c r="DF162" s="8"/>
      <c r="DG162" s="8"/>
      <c r="DH162" s="8"/>
      <c r="DI162" s="8"/>
      <c r="DJ162" s="8"/>
      <c r="DK162" s="8"/>
      <c r="DL162" s="8"/>
      <c r="DM162" s="8"/>
      <c r="DN162" s="8"/>
      <c r="DO162" s="8"/>
      <c r="DP162" s="8"/>
      <c r="DQ162" s="8"/>
      <c r="DR162" s="8"/>
      <c r="DS162" s="8"/>
    </row>
    <row r="163" ht="15.75" customHeight="1">
      <c r="A163" s="8"/>
      <c r="B163" s="7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8"/>
      <c r="CS163" s="8"/>
      <c r="CT163" s="8"/>
      <c r="CU163" s="8"/>
      <c r="CV163" s="8"/>
      <c r="CW163" s="8"/>
      <c r="CX163" s="8"/>
      <c r="CY163" s="8"/>
      <c r="CZ163" s="8"/>
      <c r="DA163" s="8"/>
      <c r="DB163" s="8"/>
      <c r="DC163" s="8"/>
      <c r="DD163" s="8"/>
      <c r="DE163" s="8"/>
      <c r="DF163" s="8"/>
      <c r="DG163" s="8"/>
      <c r="DH163" s="8"/>
      <c r="DI163" s="8"/>
      <c r="DJ163" s="8"/>
      <c r="DK163" s="8"/>
      <c r="DL163" s="8"/>
      <c r="DM163" s="8"/>
      <c r="DN163" s="8"/>
      <c r="DO163" s="8"/>
      <c r="DP163" s="8"/>
      <c r="DQ163" s="8"/>
      <c r="DR163" s="8"/>
      <c r="DS163" s="8"/>
    </row>
    <row r="164" ht="15.75" customHeight="1">
      <c r="A164" s="8"/>
      <c r="B164" s="7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  <c r="CK164" s="8"/>
      <c r="CL164" s="8"/>
      <c r="CM164" s="8"/>
      <c r="CN164" s="8"/>
      <c r="CO164" s="8"/>
      <c r="CP164" s="8"/>
      <c r="CQ164" s="8"/>
      <c r="CR164" s="8"/>
      <c r="CS164" s="8"/>
      <c r="CT164" s="8"/>
      <c r="CU164" s="8"/>
      <c r="CV164" s="8"/>
      <c r="CW164" s="8"/>
      <c r="CX164" s="8"/>
      <c r="CY164" s="8"/>
      <c r="CZ164" s="8"/>
      <c r="DA164" s="8"/>
      <c r="DB164" s="8"/>
      <c r="DC164" s="8"/>
      <c r="DD164" s="8"/>
      <c r="DE164" s="8"/>
      <c r="DF164" s="8"/>
      <c r="DG164" s="8"/>
      <c r="DH164" s="8"/>
      <c r="DI164" s="8"/>
      <c r="DJ164" s="8"/>
      <c r="DK164" s="8"/>
      <c r="DL164" s="8"/>
      <c r="DM164" s="8"/>
      <c r="DN164" s="8"/>
      <c r="DO164" s="8"/>
      <c r="DP164" s="8"/>
      <c r="DQ164" s="8"/>
      <c r="DR164" s="8"/>
      <c r="DS164" s="8"/>
    </row>
    <row r="165" ht="15.75" customHeight="1">
      <c r="A165" s="8"/>
      <c r="B165" s="7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  <c r="CK165" s="8"/>
      <c r="CL165" s="8"/>
      <c r="CM165" s="8"/>
      <c r="CN165" s="8"/>
      <c r="CO165" s="8"/>
      <c r="CP165" s="8"/>
      <c r="CQ165" s="8"/>
      <c r="CR165" s="8"/>
      <c r="CS165" s="8"/>
      <c r="CT165" s="8"/>
      <c r="CU165" s="8"/>
      <c r="CV165" s="8"/>
      <c r="CW165" s="8"/>
      <c r="CX165" s="8"/>
      <c r="CY165" s="8"/>
      <c r="CZ165" s="8"/>
      <c r="DA165" s="8"/>
      <c r="DB165" s="8"/>
      <c r="DC165" s="8"/>
      <c r="DD165" s="8"/>
      <c r="DE165" s="8"/>
      <c r="DF165" s="8"/>
      <c r="DG165" s="8"/>
      <c r="DH165" s="8"/>
      <c r="DI165" s="8"/>
      <c r="DJ165" s="8"/>
      <c r="DK165" s="8"/>
      <c r="DL165" s="8"/>
      <c r="DM165" s="8"/>
      <c r="DN165" s="8"/>
      <c r="DO165" s="8"/>
      <c r="DP165" s="8"/>
      <c r="DQ165" s="8"/>
      <c r="DR165" s="8"/>
      <c r="DS165" s="8"/>
    </row>
    <row r="166" ht="15.75" customHeight="1">
      <c r="A166" s="8"/>
      <c r="B166" s="7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  <c r="CK166" s="8"/>
      <c r="CL166" s="8"/>
      <c r="CM166" s="8"/>
      <c r="CN166" s="8"/>
      <c r="CO166" s="8"/>
      <c r="CP166" s="8"/>
      <c r="CQ166" s="8"/>
      <c r="CR166" s="8"/>
      <c r="CS166" s="8"/>
      <c r="CT166" s="8"/>
      <c r="CU166" s="8"/>
      <c r="CV166" s="8"/>
      <c r="CW166" s="8"/>
      <c r="CX166" s="8"/>
      <c r="CY166" s="8"/>
      <c r="CZ166" s="8"/>
      <c r="DA166" s="8"/>
      <c r="DB166" s="8"/>
      <c r="DC166" s="8"/>
      <c r="DD166" s="8"/>
      <c r="DE166" s="8"/>
      <c r="DF166" s="8"/>
      <c r="DG166" s="8"/>
      <c r="DH166" s="8"/>
      <c r="DI166" s="8"/>
      <c r="DJ166" s="8"/>
      <c r="DK166" s="8"/>
      <c r="DL166" s="8"/>
      <c r="DM166" s="8"/>
      <c r="DN166" s="8"/>
      <c r="DO166" s="8"/>
      <c r="DP166" s="8"/>
      <c r="DQ166" s="8"/>
      <c r="DR166" s="8"/>
      <c r="DS166" s="8"/>
    </row>
    <row r="167" ht="15.75" customHeight="1">
      <c r="A167" s="8"/>
      <c r="B167" s="7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  <c r="CK167" s="8"/>
      <c r="CL167" s="8"/>
      <c r="CM167" s="8"/>
      <c r="CN167" s="8"/>
      <c r="CO167" s="8"/>
      <c r="CP167" s="8"/>
      <c r="CQ167" s="8"/>
      <c r="CR167" s="8"/>
      <c r="CS167" s="8"/>
      <c r="CT167" s="8"/>
      <c r="CU167" s="8"/>
      <c r="CV167" s="8"/>
      <c r="CW167" s="8"/>
      <c r="CX167" s="8"/>
      <c r="CY167" s="8"/>
      <c r="CZ167" s="8"/>
      <c r="DA167" s="8"/>
      <c r="DB167" s="8"/>
      <c r="DC167" s="8"/>
      <c r="DD167" s="8"/>
      <c r="DE167" s="8"/>
      <c r="DF167" s="8"/>
      <c r="DG167" s="8"/>
      <c r="DH167" s="8"/>
      <c r="DI167" s="8"/>
      <c r="DJ167" s="8"/>
      <c r="DK167" s="8"/>
      <c r="DL167" s="8"/>
      <c r="DM167" s="8"/>
      <c r="DN167" s="8"/>
      <c r="DO167" s="8"/>
      <c r="DP167" s="8"/>
      <c r="DQ167" s="8"/>
      <c r="DR167" s="8"/>
      <c r="DS167" s="8"/>
    </row>
    <row r="168" ht="15.75" customHeight="1">
      <c r="A168" s="8"/>
      <c r="B168" s="7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  <c r="CK168" s="8"/>
      <c r="CL168" s="8"/>
      <c r="CM168" s="8"/>
      <c r="CN168" s="8"/>
      <c r="CO168" s="8"/>
      <c r="CP168" s="8"/>
      <c r="CQ168" s="8"/>
      <c r="CR168" s="8"/>
      <c r="CS168" s="8"/>
      <c r="CT168" s="8"/>
      <c r="CU168" s="8"/>
      <c r="CV168" s="8"/>
      <c r="CW168" s="8"/>
      <c r="CX168" s="8"/>
      <c r="CY168" s="8"/>
      <c r="CZ168" s="8"/>
      <c r="DA168" s="8"/>
      <c r="DB168" s="8"/>
      <c r="DC168" s="8"/>
      <c r="DD168" s="8"/>
      <c r="DE168" s="8"/>
      <c r="DF168" s="8"/>
      <c r="DG168" s="8"/>
      <c r="DH168" s="8"/>
      <c r="DI168" s="8"/>
      <c r="DJ168" s="8"/>
      <c r="DK168" s="8"/>
      <c r="DL168" s="8"/>
      <c r="DM168" s="8"/>
      <c r="DN168" s="8"/>
      <c r="DO168" s="8"/>
      <c r="DP168" s="8"/>
      <c r="DQ168" s="8"/>
      <c r="DR168" s="8"/>
      <c r="DS168" s="8"/>
    </row>
    <row r="169" ht="15.75" customHeight="1">
      <c r="A169" s="8"/>
      <c r="B169" s="7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  <c r="CK169" s="8"/>
      <c r="CL169" s="8"/>
      <c r="CM169" s="8"/>
      <c r="CN169" s="8"/>
      <c r="CO169" s="8"/>
      <c r="CP169" s="8"/>
      <c r="CQ169" s="8"/>
      <c r="CR169" s="8"/>
      <c r="CS169" s="8"/>
      <c r="CT169" s="8"/>
      <c r="CU169" s="8"/>
      <c r="CV169" s="8"/>
      <c r="CW169" s="8"/>
      <c r="CX169" s="8"/>
      <c r="CY169" s="8"/>
      <c r="CZ169" s="8"/>
      <c r="DA169" s="8"/>
      <c r="DB169" s="8"/>
      <c r="DC169" s="8"/>
      <c r="DD169" s="8"/>
      <c r="DE169" s="8"/>
      <c r="DF169" s="8"/>
      <c r="DG169" s="8"/>
      <c r="DH169" s="8"/>
      <c r="DI169" s="8"/>
      <c r="DJ169" s="8"/>
      <c r="DK169" s="8"/>
      <c r="DL169" s="8"/>
      <c r="DM169" s="8"/>
      <c r="DN169" s="8"/>
      <c r="DO169" s="8"/>
      <c r="DP169" s="8"/>
      <c r="DQ169" s="8"/>
      <c r="DR169" s="8"/>
      <c r="DS169" s="8"/>
    </row>
    <row r="170" ht="15.75" customHeight="1">
      <c r="A170" s="8"/>
      <c r="B170" s="7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  <c r="CK170" s="8"/>
      <c r="CL170" s="8"/>
      <c r="CM170" s="8"/>
      <c r="CN170" s="8"/>
      <c r="CO170" s="8"/>
      <c r="CP170" s="8"/>
      <c r="CQ170" s="8"/>
      <c r="CR170" s="8"/>
      <c r="CS170" s="8"/>
      <c r="CT170" s="8"/>
      <c r="CU170" s="8"/>
      <c r="CV170" s="8"/>
      <c r="CW170" s="8"/>
      <c r="CX170" s="8"/>
      <c r="CY170" s="8"/>
      <c r="CZ170" s="8"/>
      <c r="DA170" s="8"/>
      <c r="DB170" s="8"/>
      <c r="DC170" s="8"/>
      <c r="DD170" s="8"/>
      <c r="DE170" s="8"/>
      <c r="DF170" s="8"/>
      <c r="DG170" s="8"/>
      <c r="DH170" s="8"/>
      <c r="DI170" s="8"/>
      <c r="DJ170" s="8"/>
      <c r="DK170" s="8"/>
      <c r="DL170" s="8"/>
      <c r="DM170" s="8"/>
      <c r="DN170" s="8"/>
      <c r="DO170" s="8"/>
      <c r="DP170" s="8"/>
      <c r="DQ170" s="8"/>
      <c r="DR170" s="8"/>
      <c r="DS170" s="8"/>
    </row>
    <row r="171" ht="15.75" customHeight="1">
      <c r="A171" s="8"/>
      <c r="B171" s="7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  <c r="CK171" s="8"/>
      <c r="CL171" s="8"/>
      <c r="CM171" s="8"/>
      <c r="CN171" s="8"/>
      <c r="CO171" s="8"/>
      <c r="CP171" s="8"/>
      <c r="CQ171" s="8"/>
      <c r="CR171" s="8"/>
      <c r="CS171" s="8"/>
      <c r="CT171" s="8"/>
      <c r="CU171" s="8"/>
      <c r="CV171" s="8"/>
      <c r="CW171" s="8"/>
      <c r="CX171" s="8"/>
      <c r="CY171" s="8"/>
      <c r="CZ171" s="8"/>
      <c r="DA171" s="8"/>
      <c r="DB171" s="8"/>
      <c r="DC171" s="8"/>
      <c r="DD171" s="8"/>
      <c r="DE171" s="8"/>
      <c r="DF171" s="8"/>
      <c r="DG171" s="8"/>
      <c r="DH171" s="8"/>
      <c r="DI171" s="8"/>
      <c r="DJ171" s="8"/>
      <c r="DK171" s="8"/>
      <c r="DL171" s="8"/>
      <c r="DM171" s="8"/>
      <c r="DN171" s="8"/>
      <c r="DO171" s="8"/>
      <c r="DP171" s="8"/>
      <c r="DQ171" s="8"/>
      <c r="DR171" s="8"/>
      <c r="DS171" s="8"/>
    </row>
    <row r="172" ht="15.75" customHeight="1">
      <c r="A172" s="8"/>
      <c r="B172" s="7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  <c r="CK172" s="8"/>
      <c r="CL172" s="8"/>
      <c r="CM172" s="8"/>
      <c r="CN172" s="8"/>
      <c r="CO172" s="8"/>
      <c r="CP172" s="8"/>
      <c r="CQ172" s="8"/>
      <c r="CR172" s="8"/>
      <c r="CS172" s="8"/>
      <c r="CT172" s="8"/>
      <c r="CU172" s="8"/>
      <c r="CV172" s="8"/>
      <c r="CW172" s="8"/>
      <c r="CX172" s="8"/>
      <c r="CY172" s="8"/>
      <c r="CZ172" s="8"/>
      <c r="DA172" s="8"/>
      <c r="DB172" s="8"/>
      <c r="DC172" s="8"/>
      <c r="DD172" s="8"/>
      <c r="DE172" s="8"/>
      <c r="DF172" s="8"/>
      <c r="DG172" s="8"/>
      <c r="DH172" s="8"/>
      <c r="DI172" s="8"/>
      <c r="DJ172" s="8"/>
      <c r="DK172" s="8"/>
      <c r="DL172" s="8"/>
      <c r="DM172" s="8"/>
      <c r="DN172" s="8"/>
      <c r="DO172" s="8"/>
      <c r="DP172" s="8"/>
      <c r="DQ172" s="8"/>
      <c r="DR172" s="8"/>
      <c r="DS172" s="8"/>
    </row>
    <row r="173" ht="15.75" customHeight="1">
      <c r="A173" s="8"/>
      <c r="B173" s="7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  <c r="CK173" s="8"/>
      <c r="CL173" s="8"/>
      <c r="CM173" s="8"/>
      <c r="CN173" s="8"/>
      <c r="CO173" s="8"/>
      <c r="CP173" s="8"/>
      <c r="CQ173" s="8"/>
      <c r="CR173" s="8"/>
      <c r="CS173" s="8"/>
      <c r="CT173" s="8"/>
      <c r="CU173" s="8"/>
      <c r="CV173" s="8"/>
      <c r="CW173" s="8"/>
      <c r="CX173" s="8"/>
      <c r="CY173" s="8"/>
      <c r="CZ173" s="8"/>
      <c r="DA173" s="8"/>
      <c r="DB173" s="8"/>
      <c r="DC173" s="8"/>
      <c r="DD173" s="8"/>
      <c r="DE173" s="8"/>
      <c r="DF173" s="8"/>
      <c r="DG173" s="8"/>
      <c r="DH173" s="8"/>
      <c r="DI173" s="8"/>
      <c r="DJ173" s="8"/>
      <c r="DK173" s="8"/>
      <c r="DL173" s="8"/>
      <c r="DM173" s="8"/>
      <c r="DN173" s="8"/>
      <c r="DO173" s="8"/>
      <c r="DP173" s="8"/>
      <c r="DQ173" s="8"/>
      <c r="DR173" s="8"/>
      <c r="DS173" s="8"/>
    </row>
    <row r="174" ht="15.75" customHeight="1">
      <c r="A174" s="8"/>
      <c r="B174" s="7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  <c r="CK174" s="8"/>
      <c r="CL174" s="8"/>
      <c r="CM174" s="8"/>
      <c r="CN174" s="8"/>
      <c r="CO174" s="8"/>
      <c r="CP174" s="8"/>
      <c r="CQ174" s="8"/>
      <c r="CR174" s="8"/>
      <c r="CS174" s="8"/>
      <c r="CT174" s="8"/>
      <c r="CU174" s="8"/>
      <c r="CV174" s="8"/>
      <c r="CW174" s="8"/>
      <c r="CX174" s="8"/>
      <c r="CY174" s="8"/>
      <c r="CZ174" s="8"/>
      <c r="DA174" s="8"/>
      <c r="DB174" s="8"/>
      <c r="DC174" s="8"/>
      <c r="DD174" s="8"/>
      <c r="DE174" s="8"/>
      <c r="DF174" s="8"/>
      <c r="DG174" s="8"/>
      <c r="DH174" s="8"/>
      <c r="DI174" s="8"/>
      <c r="DJ174" s="8"/>
      <c r="DK174" s="8"/>
      <c r="DL174" s="8"/>
      <c r="DM174" s="8"/>
      <c r="DN174" s="8"/>
      <c r="DO174" s="8"/>
      <c r="DP174" s="8"/>
      <c r="DQ174" s="8"/>
      <c r="DR174" s="8"/>
      <c r="DS174" s="8"/>
    </row>
    <row r="175" ht="15.75" customHeight="1">
      <c r="A175" s="8"/>
      <c r="B175" s="7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  <c r="CK175" s="8"/>
      <c r="CL175" s="8"/>
      <c r="CM175" s="8"/>
      <c r="CN175" s="8"/>
      <c r="CO175" s="8"/>
      <c r="CP175" s="8"/>
      <c r="CQ175" s="8"/>
      <c r="CR175" s="8"/>
      <c r="CS175" s="8"/>
      <c r="CT175" s="8"/>
      <c r="CU175" s="8"/>
      <c r="CV175" s="8"/>
      <c r="CW175" s="8"/>
      <c r="CX175" s="8"/>
      <c r="CY175" s="8"/>
      <c r="CZ175" s="8"/>
      <c r="DA175" s="8"/>
      <c r="DB175" s="8"/>
      <c r="DC175" s="8"/>
      <c r="DD175" s="8"/>
      <c r="DE175" s="8"/>
      <c r="DF175" s="8"/>
      <c r="DG175" s="8"/>
      <c r="DH175" s="8"/>
      <c r="DI175" s="8"/>
      <c r="DJ175" s="8"/>
      <c r="DK175" s="8"/>
      <c r="DL175" s="8"/>
      <c r="DM175" s="8"/>
      <c r="DN175" s="8"/>
      <c r="DO175" s="8"/>
      <c r="DP175" s="8"/>
      <c r="DQ175" s="8"/>
      <c r="DR175" s="8"/>
      <c r="DS175" s="8"/>
    </row>
    <row r="176" ht="15.75" customHeight="1">
      <c r="A176" s="8"/>
      <c r="B176" s="7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  <c r="CK176" s="8"/>
      <c r="CL176" s="8"/>
      <c r="CM176" s="8"/>
      <c r="CN176" s="8"/>
      <c r="CO176" s="8"/>
      <c r="CP176" s="8"/>
      <c r="CQ176" s="8"/>
      <c r="CR176" s="8"/>
      <c r="CS176" s="8"/>
      <c r="CT176" s="8"/>
      <c r="CU176" s="8"/>
      <c r="CV176" s="8"/>
      <c r="CW176" s="8"/>
      <c r="CX176" s="8"/>
      <c r="CY176" s="8"/>
      <c r="CZ176" s="8"/>
      <c r="DA176" s="8"/>
      <c r="DB176" s="8"/>
      <c r="DC176" s="8"/>
      <c r="DD176" s="8"/>
      <c r="DE176" s="8"/>
      <c r="DF176" s="8"/>
      <c r="DG176" s="8"/>
      <c r="DH176" s="8"/>
      <c r="DI176" s="8"/>
      <c r="DJ176" s="8"/>
      <c r="DK176" s="8"/>
      <c r="DL176" s="8"/>
      <c r="DM176" s="8"/>
      <c r="DN176" s="8"/>
      <c r="DO176" s="8"/>
      <c r="DP176" s="8"/>
      <c r="DQ176" s="8"/>
      <c r="DR176" s="8"/>
      <c r="DS176" s="8"/>
    </row>
    <row r="177" ht="15.75" customHeight="1">
      <c r="A177" s="8"/>
      <c r="B177" s="7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  <c r="CK177" s="8"/>
      <c r="CL177" s="8"/>
      <c r="CM177" s="8"/>
      <c r="CN177" s="8"/>
      <c r="CO177" s="8"/>
      <c r="CP177" s="8"/>
      <c r="CQ177" s="8"/>
      <c r="CR177" s="8"/>
      <c r="CS177" s="8"/>
      <c r="CT177" s="8"/>
      <c r="CU177" s="8"/>
      <c r="CV177" s="8"/>
      <c r="CW177" s="8"/>
      <c r="CX177" s="8"/>
      <c r="CY177" s="8"/>
      <c r="CZ177" s="8"/>
      <c r="DA177" s="8"/>
      <c r="DB177" s="8"/>
      <c r="DC177" s="8"/>
      <c r="DD177" s="8"/>
      <c r="DE177" s="8"/>
      <c r="DF177" s="8"/>
      <c r="DG177" s="8"/>
      <c r="DH177" s="8"/>
      <c r="DI177" s="8"/>
      <c r="DJ177" s="8"/>
      <c r="DK177" s="8"/>
      <c r="DL177" s="8"/>
      <c r="DM177" s="8"/>
      <c r="DN177" s="8"/>
      <c r="DO177" s="8"/>
      <c r="DP177" s="8"/>
      <c r="DQ177" s="8"/>
      <c r="DR177" s="8"/>
      <c r="DS177" s="8"/>
    </row>
    <row r="178" ht="15.75" customHeight="1">
      <c r="A178" s="8"/>
      <c r="B178" s="7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  <c r="CK178" s="8"/>
      <c r="CL178" s="8"/>
      <c r="CM178" s="8"/>
      <c r="CN178" s="8"/>
      <c r="CO178" s="8"/>
      <c r="CP178" s="8"/>
      <c r="CQ178" s="8"/>
      <c r="CR178" s="8"/>
      <c r="CS178" s="8"/>
      <c r="CT178" s="8"/>
      <c r="CU178" s="8"/>
      <c r="CV178" s="8"/>
      <c r="CW178" s="8"/>
      <c r="CX178" s="8"/>
      <c r="CY178" s="8"/>
      <c r="CZ178" s="8"/>
      <c r="DA178" s="8"/>
      <c r="DB178" s="8"/>
      <c r="DC178" s="8"/>
      <c r="DD178" s="8"/>
      <c r="DE178" s="8"/>
      <c r="DF178" s="8"/>
      <c r="DG178" s="8"/>
      <c r="DH178" s="8"/>
      <c r="DI178" s="8"/>
      <c r="DJ178" s="8"/>
      <c r="DK178" s="8"/>
      <c r="DL178" s="8"/>
      <c r="DM178" s="8"/>
      <c r="DN178" s="8"/>
      <c r="DO178" s="8"/>
      <c r="DP178" s="8"/>
      <c r="DQ178" s="8"/>
      <c r="DR178" s="8"/>
      <c r="DS178" s="8"/>
    </row>
    <row r="179" ht="15.75" customHeight="1">
      <c r="A179" s="8"/>
      <c r="B179" s="7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  <c r="CK179" s="8"/>
      <c r="CL179" s="8"/>
      <c r="CM179" s="8"/>
      <c r="CN179" s="8"/>
      <c r="CO179" s="8"/>
      <c r="CP179" s="8"/>
      <c r="CQ179" s="8"/>
      <c r="CR179" s="8"/>
      <c r="CS179" s="8"/>
      <c r="CT179" s="8"/>
      <c r="CU179" s="8"/>
      <c r="CV179" s="8"/>
      <c r="CW179" s="8"/>
      <c r="CX179" s="8"/>
      <c r="CY179" s="8"/>
      <c r="CZ179" s="8"/>
      <c r="DA179" s="8"/>
      <c r="DB179" s="8"/>
      <c r="DC179" s="8"/>
      <c r="DD179" s="8"/>
      <c r="DE179" s="8"/>
      <c r="DF179" s="8"/>
      <c r="DG179" s="8"/>
      <c r="DH179" s="8"/>
      <c r="DI179" s="8"/>
      <c r="DJ179" s="8"/>
      <c r="DK179" s="8"/>
      <c r="DL179" s="8"/>
      <c r="DM179" s="8"/>
      <c r="DN179" s="8"/>
      <c r="DO179" s="8"/>
      <c r="DP179" s="8"/>
      <c r="DQ179" s="8"/>
      <c r="DR179" s="8"/>
      <c r="DS179" s="8"/>
    </row>
    <row r="180" ht="15.75" customHeight="1">
      <c r="A180" s="8"/>
      <c r="B180" s="7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  <c r="CK180" s="8"/>
      <c r="CL180" s="8"/>
      <c r="CM180" s="8"/>
      <c r="CN180" s="8"/>
      <c r="CO180" s="8"/>
      <c r="CP180" s="8"/>
      <c r="CQ180" s="8"/>
      <c r="CR180" s="8"/>
      <c r="CS180" s="8"/>
      <c r="CT180" s="8"/>
      <c r="CU180" s="8"/>
      <c r="CV180" s="8"/>
      <c r="CW180" s="8"/>
      <c r="CX180" s="8"/>
      <c r="CY180" s="8"/>
      <c r="CZ180" s="8"/>
      <c r="DA180" s="8"/>
      <c r="DB180" s="8"/>
      <c r="DC180" s="8"/>
      <c r="DD180" s="8"/>
      <c r="DE180" s="8"/>
      <c r="DF180" s="8"/>
      <c r="DG180" s="8"/>
      <c r="DH180" s="8"/>
      <c r="DI180" s="8"/>
      <c r="DJ180" s="8"/>
      <c r="DK180" s="8"/>
      <c r="DL180" s="8"/>
      <c r="DM180" s="8"/>
      <c r="DN180" s="8"/>
      <c r="DO180" s="8"/>
      <c r="DP180" s="8"/>
      <c r="DQ180" s="8"/>
      <c r="DR180" s="8"/>
      <c r="DS180" s="8"/>
    </row>
    <row r="181" ht="15.75" customHeight="1">
      <c r="A181" s="8"/>
      <c r="B181" s="7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  <c r="CK181" s="8"/>
      <c r="CL181" s="8"/>
      <c r="CM181" s="8"/>
      <c r="CN181" s="8"/>
      <c r="CO181" s="8"/>
      <c r="CP181" s="8"/>
      <c r="CQ181" s="8"/>
      <c r="CR181" s="8"/>
      <c r="CS181" s="8"/>
      <c r="CT181" s="8"/>
      <c r="CU181" s="8"/>
      <c r="CV181" s="8"/>
      <c r="CW181" s="8"/>
      <c r="CX181" s="8"/>
      <c r="CY181" s="8"/>
      <c r="CZ181" s="8"/>
      <c r="DA181" s="8"/>
      <c r="DB181" s="8"/>
      <c r="DC181" s="8"/>
      <c r="DD181" s="8"/>
      <c r="DE181" s="8"/>
      <c r="DF181" s="8"/>
      <c r="DG181" s="8"/>
      <c r="DH181" s="8"/>
      <c r="DI181" s="8"/>
      <c r="DJ181" s="8"/>
      <c r="DK181" s="8"/>
      <c r="DL181" s="8"/>
      <c r="DM181" s="8"/>
      <c r="DN181" s="8"/>
      <c r="DO181" s="8"/>
      <c r="DP181" s="8"/>
      <c r="DQ181" s="8"/>
      <c r="DR181" s="8"/>
      <c r="DS181" s="8"/>
    </row>
    <row r="182" ht="15.75" customHeight="1">
      <c r="A182" s="8"/>
      <c r="B182" s="7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  <c r="CK182" s="8"/>
      <c r="CL182" s="8"/>
      <c r="CM182" s="8"/>
      <c r="CN182" s="8"/>
      <c r="CO182" s="8"/>
      <c r="CP182" s="8"/>
      <c r="CQ182" s="8"/>
      <c r="CR182" s="8"/>
      <c r="CS182" s="8"/>
      <c r="CT182" s="8"/>
      <c r="CU182" s="8"/>
      <c r="CV182" s="8"/>
      <c r="CW182" s="8"/>
      <c r="CX182" s="8"/>
      <c r="CY182" s="8"/>
      <c r="CZ182" s="8"/>
      <c r="DA182" s="8"/>
      <c r="DB182" s="8"/>
      <c r="DC182" s="8"/>
      <c r="DD182" s="8"/>
      <c r="DE182" s="8"/>
      <c r="DF182" s="8"/>
      <c r="DG182" s="8"/>
      <c r="DH182" s="8"/>
      <c r="DI182" s="8"/>
      <c r="DJ182" s="8"/>
      <c r="DK182" s="8"/>
      <c r="DL182" s="8"/>
      <c r="DM182" s="8"/>
      <c r="DN182" s="8"/>
      <c r="DO182" s="8"/>
      <c r="DP182" s="8"/>
      <c r="DQ182" s="8"/>
      <c r="DR182" s="8"/>
      <c r="DS182" s="8"/>
    </row>
    <row r="183" ht="15.75" customHeight="1">
      <c r="A183" s="8"/>
      <c r="B183" s="7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  <c r="CK183" s="8"/>
      <c r="CL183" s="8"/>
      <c r="CM183" s="8"/>
      <c r="CN183" s="8"/>
      <c r="CO183" s="8"/>
      <c r="CP183" s="8"/>
      <c r="CQ183" s="8"/>
      <c r="CR183" s="8"/>
      <c r="CS183" s="8"/>
      <c r="CT183" s="8"/>
      <c r="CU183" s="8"/>
      <c r="CV183" s="8"/>
      <c r="CW183" s="8"/>
      <c r="CX183" s="8"/>
      <c r="CY183" s="8"/>
      <c r="CZ183" s="8"/>
      <c r="DA183" s="8"/>
      <c r="DB183" s="8"/>
      <c r="DC183" s="8"/>
      <c r="DD183" s="8"/>
      <c r="DE183" s="8"/>
      <c r="DF183" s="8"/>
      <c r="DG183" s="8"/>
      <c r="DH183" s="8"/>
      <c r="DI183" s="8"/>
      <c r="DJ183" s="8"/>
      <c r="DK183" s="8"/>
      <c r="DL183" s="8"/>
      <c r="DM183" s="8"/>
      <c r="DN183" s="8"/>
      <c r="DO183" s="8"/>
      <c r="DP183" s="8"/>
      <c r="DQ183" s="8"/>
      <c r="DR183" s="8"/>
      <c r="DS183" s="8"/>
    </row>
    <row r="184" ht="15.75" customHeight="1">
      <c r="A184" s="8"/>
      <c r="B184" s="7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  <c r="CK184" s="8"/>
      <c r="CL184" s="8"/>
      <c r="CM184" s="8"/>
      <c r="CN184" s="8"/>
      <c r="CO184" s="8"/>
      <c r="CP184" s="8"/>
      <c r="CQ184" s="8"/>
      <c r="CR184" s="8"/>
      <c r="CS184" s="8"/>
      <c r="CT184" s="8"/>
      <c r="CU184" s="8"/>
      <c r="CV184" s="8"/>
      <c r="CW184" s="8"/>
      <c r="CX184" s="8"/>
      <c r="CY184" s="8"/>
      <c r="CZ184" s="8"/>
      <c r="DA184" s="8"/>
      <c r="DB184" s="8"/>
      <c r="DC184" s="8"/>
      <c r="DD184" s="8"/>
      <c r="DE184" s="8"/>
      <c r="DF184" s="8"/>
      <c r="DG184" s="8"/>
      <c r="DH184" s="8"/>
      <c r="DI184" s="8"/>
      <c r="DJ184" s="8"/>
      <c r="DK184" s="8"/>
      <c r="DL184" s="8"/>
      <c r="DM184" s="8"/>
      <c r="DN184" s="8"/>
      <c r="DO184" s="8"/>
      <c r="DP184" s="8"/>
      <c r="DQ184" s="8"/>
      <c r="DR184" s="8"/>
      <c r="DS184" s="8"/>
    </row>
    <row r="185" ht="15.75" customHeight="1">
      <c r="A185" s="8"/>
      <c r="B185" s="7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  <c r="CK185" s="8"/>
      <c r="CL185" s="8"/>
      <c r="CM185" s="8"/>
      <c r="CN185" s="8"/>
      <c r="CO185" s="8"/>
      <c r="CP185" s="8"/>
      <c r="CQ185" s="8"/>
      <c r="CR185" s="8"/>
      <c r="CS185" s="8"/>
      <c r="CT185" s="8"/>
      <c r="CU185" s="8"/>
      <c r="CV185" s="8"/>
      <c r="CW185" s="8"/>
      <c r="CX185" s="8"/>
      <c r="CY185" s="8"/>
      <c r="CZ185" s="8"/>
      <c r="DA185" s="8"/>
      <c r="DB185" s="8"/>
      <c r="DC185" s="8"/>
      <c r="DD185" s="8"/>
      <c r="DE185" s="8"/>
      <c r="DF185" s="8"/>
      <c r="DG185" s="8"/>
      <c r="DH185" s="8"/>
      <c r="DI185" s="8"/>
      <c r="DJ185" s="8"/>
      <c r="DK185" s="8"/>
      <c r="DL185" s="8"/>
      <c r="DM185" s="8"/>
      <c r="DN185" s="8"/>
      <c r="DO185" s="8"/>
      <c r="DP185" s="8"/>
      <c r="DQ185" s="8"/>
      <c r="DR185" s="8"/>
      <c r="DS185" s="8"/>
    </row>
    <row r="186" ht="15.75" customHeight="1">
      <c r="A186" s="8"/>
      <c r="B186" s="7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  <c r="CK186" s="8"/>
      <c r="CL186" s="8"/>
      <c r="CM186" s="8"/>
      <c r="CN186" s="8"/>
      <c r="CO186" s="8"/>
      <c r="CP186" s="8"/>
      <c r="CQ186" s="8"/>
      <c r="CR186" s="8"/>
      <c r="CS186" s="8"/>
      <c r="CT186" s="8"/>
      <c r="CU186" s="8"/>
      <c r="CV186" s="8"/>
      <c r="CW186" s="8"/>
      <c r="CX186" s="8"/>
      <c r="CY186" s="8"/>
      <c r="CZ186" s="8"/>
      <c r="DA186" s="8"/>
      <c r="DB186" s="8"/>
      <c r="DC186" s="8"/>
      <c r="DD186" s="8"/>
      <c r="DE186" s="8"/>
      <c r="DF186" s="8"/>
      <c r="DG186" s="8"/>
      <c r="DH186" s="8"/>
      <c r="DI186" s="8"/>
      <c r="DJ186" s="8"/>
      <c r="DK186" s="8"/>
      <c r="DL186" s="8"/>
      <c r="DM186" s="8"/>
      <c r="DN186" s="8"/>
      <c r="DO186" s="8"/>
      <c r="DP186" s="8"/>
      <c r="DQ186" s="8"/>
      <c r="DR186" s="8"/>
      <c r="DS186" s="8"/>
    </row>
    <row r="187" ht="15.75" customHeight="1">
      <c r="A187" s="8"/>
      <c r="B187" s="7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  <c r="CK187" s="8"/>
      <c r="CL187" s="8"/>
      <c r="CM187" s="8"/>
      <c r="CN187" s="8"/>
      <c r="CO187" s="8"/>
      <c r="CP187" s="8"/>
      <c r="CQ187" s="8"/>
      <c r="CR187" s="8"/>
      <c r="CS187" s="8"/>
      <c r="CT187" s="8"/>
      <c r="CU187" s="8"/>
      <c r="CV187" s="8"/>
      <c r="CW187" s="8"/>
      <c r="CX187" s="8"/>
      <c r="CY187" s="8"/>
      <c r="CZ187" s="8"/>
      <c r="DA187" s="8"/>
      <c r="DB187" s="8"/>
      <c r="DC187" s="8"/>
      <c r="DD187" s="8"/>
      <c r="DE187" s="8"/>
      <c r="DF187" s="8"/>
      <c r="DG187" s="8"/>
      <c r="DH187" s="8"/>
      <c r="DI187" s="8"/>
      <c r="DJ187" s="8"/>
      <c r="DK187" s="8"/>
      <c r="DL187" s="8"/>
      <c r="DM187" s="8"/>
      <c r="DN187" s="8"/>
      <c r="DO187" s="8"/>
      <c r="DP187" s="8"/>
      <c r="DQ187" s="8"/>
      <c r="DR187" s="8"/>
      <c r="DS187" s="8"/>
    </row>
    <row r="188" ht="15.75" customHeight="1">
      <c r="A188" s="8"/>
      <c r="B188" s="7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  <c r="CK188" s="8"/>
      <c r="CL188" s="8"/>
      <c r="CM188" s="8"/>
      <c r="CN188" s="8"/>
      <c r="CO188" s="8"/>
      <c r="CP188" s="8"/>
      <c r="CQ188" s="8"/>
      <c r="CR188" s="8"/>
      <c r="CS188" s="8"/>
      <c r="CT188" s="8"/>
      <c r="CU188" s="8"/>
      <c r="CV188" s="8"/>
      <c r="CW188" s="8"/>
      <c r="CX188" s="8"/>
      <c r="CY188" s="8"/>
      <c r="CZ188" s="8"/>
      <c r="DA188" s="8"/>
      <c r="DB188" s="8"/>
      <c r="DC188" s="8"/>
      <c r="DD188" s="8"/>
      <c r="DE188" s="8"/>
      <c r="DF188" s="8"/>
      <c r="DG188" s="8"/>
      <c r="DH188" s="8"/>
      <c r="DI188" s="8"/>
      <c r="DJ188" s="8"/>
      <c r="DK188" s="8"/>
      <c r="DL188" s="8"/>
      <c r="DM188" s="8"/>
      <c r="DN188" s="8"/>
      <c r="DO188" s="8"/>
      <c r="DP188" s="8"/>
      <c r="DQ188" s="8"/>
      <c r="DR188" s="8"/>
      <c r="DS188" s="8"/>
    </row>
    <row r="189" ht="15.75" customHeight="1">
      <c r="A189" s="8"/>
      <c r="B189" s="7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  <c r="CK189" s="8"/>
      <c r="CL189" s="8"/>
      <c r="CM189" s="8"/>
      <c r="CN189" s="8"/>
      <c r="CO189" s="8"/>
      <c r="CP189" s="8"/>
      <c r="CQ189" s="8"/>
      <c r="CR189" s="8"/>
      <c r="CS189" s="8"/>
      <c r="CT189" s="8"/>
      <c r="CU189" s="8"/>
      <c r="CV189" s="8"/>
      <c r="CW189" s="8"/>
      <c r="CX189" s="8"/>
      <c r="CY189" s="8"/>
      <c r="CZ189" s="8"/>
      <c r="DA189" s="8"/>
      <c r="DB189" s="8"/>
      <c r="DC189" s="8"/>
      <c r="DD189" s="8"/>
      <c r="DE189" s="8"/>
      <c r="DF189" s="8"/>
      <c r="DG189" s="8"/>
      <c r="DH189" s="8"/>
      <c r="DI189" s="8"/>
      <c r="DJ189" s="8"/>
      <c r="DK189" s="8"/>
      <c r="DL189" s="8"/>
      <c r="DM189" s="8"/>
      <c r="DN189" s="8"/>
      <c r="DO189" s="8"/>
      <c r="DP189" s="8"/>
      <c r="DQ189" s="8"/>
      <c r="DR189" s="8"/>
      <c r="DS189" s="8"/>
    </row>
    <row r="190" ht="15.75" customHeight="1">
      <c r="A190" s="8"/>
      <c r="B190" s="7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  <c r="CK190" s="8"/>
      <c r="CL190" s="8"/>
      <c r="CM190" s="8"/>
      <c r="CN190" s="8"/>
      <c r="CO190" s="8"/>
      <c r="CP190" s="8"/>
      <c r="CQ190" s="8"/>
      <c r="CR190" s="8"/>
      <c r="CS190" s="8"/>
      <c r="CT190" s="8"/>
      <c r="CU190" s="8"/>
      <c r="CV190" s="8"/>
      <c r="CW190" s="8"/>
      <c r="CX190" s="8"/>
      <c r="CY190" s="8"/>
      <c r="CZ190" s="8"/>
      <c r="DA190" s="8"/>
      <c r="DB190" s="8"/>
      <c r="DC190" s="8"/>
      <c r="DD190" s="8"/>
      <c r="DE190" s="8"/>
      <c r="DF190" s="8"/>
      <c r="DG190" s="8"/>
      <c r="DH190" s="8"/>
      <c r="DI190" s="8"/>
      <c r="DJ190" s="8"/>
      <c r="DK190" s="8"/>
      <c r="DL190" s="8"/>
      <c r="DM190" s="8"/>
      <c r="DN190" s="8"/>
      <c r="DO190" s="8"/>
      <c r="DP190" s="8"/>
      <c r="DQ190" s="8"/>
      <c r="DR190" s="8"/>
      <c r="DS190" s="8"/>
    </row>
    <row r="191" ht="15.75" customHeight="1">
      <c r="A191" s="8"/>
      <c r="B191" s="7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  <c r="CK191" s="8"/>
      <c r="CL191" s="8"/>
      <c r="CM191" s="8"/>
      <c r="CN191" s="8"/>
      <c r="CO191" s="8"/>
      <c r="CP191" s="8"/>
      <c r="CQ191" s="8"/>
      <c r="CR191" s="8"/>
      <c r="CS191" s="8"/>
      <c r="CT191" s="8"/>
      <c r="CU191" s="8"/>
      <c r="CV191" s="8"/>
      <c r="CW191" s="8"/>
      <c r="CX191" s="8"/>
      <c r="CY191" s="8"/>
      <c r="CZ191" s="8"/>
      <c r="DA191" s="8"/>
      <c r="DB191" s="8"/>
      <c r="DC191" s="8"/>
      <c r="DD191" s="8"/>
      <c r="DE191" s="8"/>
      <c r="DF191" s="8"/>
      <c r="DG191" s="8"/>
      <c r="DH191" s="8"/>
      <c r="DI191" s="8"/>
      <c r="DJ191" s="8"/>
      <c r="DK191" s="8"/>
      <c r="DL191" s="8"/>
      <c r="DM191" s="8"/>
      <c r="DN191" s="8"/>
      <c r="DO191" s="8"/>
      <c r="DP191" s="8"/>
      <c r="DQ191" s="8"/>
      <c r="DR191" s="8"/>
      <c r="DS191" s="8"/>
    </row>
    <row r="192" ht="15.75" customHeight="1">
      <c r="A192" s="8"/>
      <c r="B192" s="7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  <c r="CK192" s="8"/>
      <c r="CL192" s="8"/>
      <c r="CM192" s="8"/>
      <c r="CN192" s="8"/>
      <c r="CO192" s="8"/>
      <c r="CP192" s="8"/>
      <c r="CQ192" s="8"/>
      <c r="CR192" s="8"/>
      <c r="CS192" s="8"/>
      <c r="CT192" s="8"/>
      <c r="CU192" s="8"/>
      <c r="CV192" s="8"/>
      <c r="CW192" s="8"/>
      <c r="CX192" s="8"/>
      <c r="CY192" s="8"/>
      <c r="CZ192" s="8"/>
      <c r="DA192" s="8"/>
      <c r="DB192" s="8"/>
      <c r="DC192" s="8"/>
      <c r="DD192" s="8"/>
      <c r="DE192" s="8"/>
      <c r="DF192" s="8"/>
      <c r="DG192" s="8"/>
      <c r="DH192" s="8"/>
      <c r="DI192" s="8"/>
      <c r="DJ192" s="8"/>
      <c r="DK192" s="8"/>
      <c r="DL192" s="8"/>
      <c r="DM192" s="8"/>
      <c r="DN192" s="8"/>
      <c r="DO192" s="8"/>
      <c r="DP192" s="8"/>
      <c r="DQ192" s="8"/>
      <c r="DR192" s="8"/>
      <c r="DS192" s="8"/>
    </row>
    <row r="193" ht="15.75" customHeight="1">
      <c r="A193" s="8"/>
      <c r="B193" s="7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  <c r="CK193" s="8"/>
      <c r="CL193" s="8"/>
      <c r="CM193" s="8"/>
      <c r="CN193" s="8"/>
      <c r="CO193" s="8"/>
      <c r="CP193" s="8"/>
      <c r="CQ193" s="8"/>
      <c r="CR193" s="8"/>
      <c r="CS193" s="8"/>
      <c r="CT193" s="8"/>
      <c r="CU193" s="8"/>
      <c r="CV193" s="8"/>
      <c r="CW193" s="8"/>
      <c r="CX193" s="8"/>
      <c r="CY193" s="8"/>
      <c r="CZ193" s="8"/>
      <c r="DA193" s="8"/>
      <c r="DB193" s="8"/>
      <c r="DC193" s="8"/>
      <c r="DD193" s="8"/>
      <c r="DE193" s="8"/>
      <c r="DF193" s="8"/>
      <c r="DG193" s="8"/>
      <c r="DH193" s="8"/>
      <c r="DI193" s="8"/>
      <c r="DJ193" s="8"/>
      <c r="DK193" s="8"/>
      <c r="DL193" s="8"/>
      <c r="DM193" s="8"/>
      <c r="DN193" s="8"/>
      <c r="DO193" s="8"/>
      <c r="DP193" s="8"/>
      <c r="DQ193" s="8"/>
      <c r="DR193" s="8"/>
      <c r="DS193" s="8"/>
    </row>
    <row r="194" ht="15.75" customHeight="1">
      <c r="A194" s="8"/>
      <c r="B194" s="7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  <c r="CK194" s="8"/>
      <c r="CL194" s="8"/>
      <c r="CM194" s="8"/>
      <c r="CN194" s="8"/>
      <c r="CO194" s="8"/>
      <c r="CP194" s="8"/>
      <c r="CQ194" s="8"/>
      <c r="CR194" s="8"/>
      <c r="CS194" s="8"/>
      <c r="CT194" s="8"/>
      <c r="CU194" s="8"/>
      <c r="CV194" s="8"/>
      <c r="CW194" s="8"/>
      <c r="CX194" s="8"/>
      <c r="CY194" s="8"/>
      <c r="CZ194" s="8"/>
      <c r="DA194" s="8"/>
      <c r="DB194" s="8"/>
      <c r="DC194" s="8"/>
      <c r="DD194" s="8"/>
      <c r="DE194" s="8"/>
      <c r="DF194" s="8"/>
      <c r="DG194" s="8"/>
      <c r="DH194" s="8"/>
      <c r="DI194" s="8"/>
      <c r="DJ194" s="8"/>
      <c r="DK194" s="8"/>
      <c r="DL194" s="8"/>
      <c r="DM194" s="8"/>
      <c r="DN194" s="8"/>
      <c r="DO194" s="8"/>
      <c r="DP194" s="8"/>
      <c r="DQ194" s="8"/>
      <c r="DR194" s="8"/>
      <c r="DS194" s="8"/>
    </row>
    <row r="195" ht="15.75" customHeight="1">
      <c r="A195" s="8"/>
      <c r="B195" s="7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  <c r="CK195" s="8"/>
      <c r="CL195" s="8"/>
      <c r="CM195" s="8"/>
      <c r="CN195" s="8"/>
      <c r="CO195" s="8"/>
      <c r="CP195" s="8"/>
      <c r="CQ195" s="8"/>
      <c r="CR195" s="8"/>
      <c r="CS195" s="8"/>
      <c r="CT195" s="8"/>
      <c r="CU195" s="8"/>
      <c r="CV195" s="8"/>
      <c r="CW195" s="8"/>
      <c r="CX195" s="8"/>
      <c r="CY195" s="8"/>
      <c r="CZ195" s="8"/>
      <c r="DA195" s="8"/>
      <c r="DB195" s="8"/>
      <c r="DC195" s="8"/>
      <c r="DD195" s="8"/>
      <c r="DE195" s="8"/>
      <c r="DF195" s="8"/>
      <c r="DG195" s="8"/>
      <c r="DH195" s="8"/>
      <c r="DI195" s="8"/>
      <c r="DJ195" s="8"/>
      <c r="DK195" s="8"/>
      <c r="DL195" s="8"/>
      <c r="DM195" s="8"/>
      <c r="DN195" s="8"/>
      <c r="DO195" s="8"/>
      <c r="DP195" s="8"/>
      <c r="DQ195" s="8"/>
      <c r="DR195" s="8"/>
      <c r="DS195" s="8"/>
    </row>
    <row r="196" ht="15.75" customHeight="1">
      <c r="A196" s="8"/>
      <c r="B196" s="7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  <c r="CK196" s="8"/>
      <c r="CL196" s="8"/>
      <c r="CM196" s="8"/>
      <c r="CN196" s="8"/>
      <c r="CO196" s="8"/>
      <c r="CP196" s="8"/>
      <c r="CQ196" s="8"/>
      <c r="CR196" s="8"/>
      <c r="CS196" s="8"/>
      <c r="CT196" s="8"/>
      <c r="CU196" s="8"/>
      <c r="CV196" s="8"/>
      <c r="CW196" s="8"/>
      <c r="CX196" s="8"/>
      <c r="CY196" s="8"/>
      <c r="CZ196" s="8"/>
      <c r="DA196" s="8"/>
      <c r="DB196" s="8"/>
      <c r="DC196" s="8"/>
      <c r="DD196" s="8"/>
      <c r="DE196" s="8"/>
      <c r="DF196" s="8"/>
      <c r="DG196" s="8"/>
      <c r="DH196" s="8"/>
      <c r="DI196" s="8"/>
      <c r="DJ196" s="8"/>
      <c r="DK196" s="8"/>
      <c r="DL196" s="8"/>
      <c r="DM196" s="8"/>
      <c r="DN196" s="8"/>
      <c r="DO196" s="8"/>
      <c r="DP196" s="8"/>
      <c r="DQ196" s="8"/>
      <c r="DR196" s="8"/>
      <c r="DS196" s="8"/>
    </row>
    <row r="197" ht="15.75" customHeight="1">
      <c r="A197" s="8"/>
      <c r="B197" s="7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  <c r="CK197" s="8"/>
      <c r="CL197" s="8"/>
      <c r="CM197" s="8"/>
      <c r="CN197" s="8"/>
      <c r="CO197" s="8"/>
      <c r="CP197" s="8"/>
      <c r="CQ197" s="8"/>
      <c r="CR197" s="8"/>
      <c r="CS197" s="8"/>
      <c r="CT197" s="8"/>
      <c r="CU197" s="8"/>
      <c r="CV197" s="8"/>
      <c r="CW197" s="8"/>
      <c r="CX197" s="8"/>
      <c r="CY197" s="8"/>
      <c r="CZ197" s="8"/>
      <c r="DA197" s="8"/>
      <c r="DB197" s="8"/>
      <c r="DC197" s="8"/>
      <c r="DD197" s="8"/>
      <c r="DE197" s="8"/>
      <c r="DF197" s="8"/>
      <c r="DG197" s="8"/>
      <c r="DH197" s="8"/>
      <c r="DI197" s="8"/>
      <c r="DJ197" s="8"/>
      <c r="DK197" s="8"/>
      <c r="DL197" s="8"/>
      <c r="DM197" s="8"/>
      <c r="DN197" s="8"/>
      <c r="DO197" s="8"/>
      <c r="DP197" s="8"/>
      <c r="DQ197" s="8"/>
      <c r="DR197" s="8"/>
      <c r="DS197" s="8"/>
    </row>
    <row r="198" ht="15.75" customHeight="1">
      <c r="A198" s="8"/>
      <c r="B198" s="7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  <c r="CK198" s="8"/>
      <c r="CL198" s="8"/>
      <c r="CM198" s="8"/>
      <c r="CN198" s="8"/>
      <c r="CO198" s="8"/>
      <c r="CP198" s="8"/>
      <c r="CQ198" s="8"/>
      <c r="CR198" s="8"/>
      <c r="CS198" s="8"/>
      <c r="CT198" s="8"/>
      <c r="CU198" s="8"/>
      <c r="CV198" s="8"/>
      <c r="CW198" s="8"/>
      <c r="CX198" s="8"/>
      <c r="CY198" s="8"/>
      <c r="CZ198" s="8"/>
      <c r="DA198" s="8"/>
      <c r="DB198" s="8"/>
      <c r="DC198" s="8"/>
      <c r="DD198" s="8"/>
      <c r="DE198" s="8"/>
      <c r="DF198" s="8"/>
      <c r="DG198" s="8"/>
      <c r="DH198" s="8"/>
      <c r="DI198" s="8"/>
      <c r="DJ198" s="8"/>
      <c r="DK198" s="8"/>
      <c r="DL198" s="8"/>
      <c r="DM198" s="8"/>
      <c r="DN198" s="8"/>
      <c r="DO198" s="8"/>
      <c r="DP198" s="8"/>
      <c r="DQ198" s="8"/>
      <c r="DR198" s="8"/>
      <c r="DS198" s="8"/>
    </row>
    <row r="199" ht="15.75" customHeight="1">
      <c r="A199" s="8"/>
      <c r="B199" s="7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  <c r="CK199" s="8"/>
      <c r="CL199" s="8"/>
      <c r="CM199" s="8"/>
      <c r="CN199" s="8"/>
      <c r="CO199" s="8"/>
      <c r="CP199" s="8"/>
      <c r="CQ199" s="8"/>
      <c r="CR199" s="8"/>
      <c r="CS199" s="8"/>
      <c r="CT199" s="8"/>
      <c r="CU199" s="8"/>
      <c r="CV199" s="8"/>
      <c r="CW199" s="8"/>
      <c r="CX199" s="8"/>
      <c r="CY199" s="8"/>
      <c r="CZ199" s="8"/>
      <c r="DA199" s="8"/>
      <c r="DB199" s="8"/>
      <c r="DC199" s="8"/>
      <c r="DD199" s="8"/>
      <c r="DE199" s="8"/>
      <c r="DF199" s="8"/>
      <c r="DG199" s="8"/>
      <c r="DH199" s="8"/>
      <c r="DI199" s="8"/>
      <c r="DJ199" s="8"/>
      <c r="DK199" s="8"/>
      <c r="DL199" s="8"/>
      <c r="DM199" s="8"/>
      <c r="DN199" s="8"/>
      <c r="DO199" s="8"/>
      <c r="DP199" s="8"/>
      <c r="DQ199" s="8"/>
      <c r="DR199" s="8"/>
      <c r="DS199" s="8"/>
    </row>
    <row r="200" ht="15.75" customHeight="1">
      <c r="A200" s="8"/>
      <c r="B200" s="7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  <c r="CK200" s="8"/>
      <c r="CL200" s="8"/>
      <c r="CM200" s="8"/>
      <c r="CN200" s="8"/>
      <c r="CO200" s="8"/>
      <c r="CP200" s="8"/>
      <c r="CQ200" s="8"/>
      <c r="CR200" s="8"/>
      <c r="CS200" s="8"/>
      <c r="CT200" s="8"/>
      <c r="CU200" s="8"/>
      <c r="CV200" s="8"/>
      <c r="CW200" s="8"/>
      <c r="CX200" s="8"/>
      <c r="CY200" s="8"/>
      <c r="CZ200" s="8"/>
      <c r="DA200" s="8"/>
      <c r="DB200" s="8"/>
      <c r="DC200" s="8"/>
      <c r="DD200" s="8"/>
      <c r="DE200" s="8"/>
      <c r="DF200" s="8"/>
      <c r="DG200" s="8"/>
      <c r="DH200" s="8"/>
      <c r="DI200" s="8"/>
      <c r="DJ200" s="8"/>
      <c r="DK200" s="8"/>
      <c r="DL200" s="8"/>
      <c r="DM200" s="8"/>
      <c r="DN200" s="8"/>
      <c r="DO200" s="8"/>
      <c r="DP200" s="8"/>
      <c r="DQ200" s="8"/>
      <c r="DR200" s="8"/>
      <c r="DS200" s="8"/>
    </row>
    <row r="201" ht="15.75" customHeight="1">
      <c r="A201" s="8"/>
      <c r="B201" s="7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  <c r="CK201" s="8"/>
      <c r="CL201" s="8"/>
      <c r="CM201" s="8"/>
      <c r="CN201" s="8"/>
      <c r="CO201" s="8"/>
      <c r="CP201" s="8"/>
      <c r="CQ201" s="8"/>
      <c r="CR201" s="8"/>
      <c r="CS201" s="8"/>
      <c r="CT201" s="8"/>
      <c r="CU201" s="8"/>
      <c r="CV201" s="8"/>
      <c r="CW201" s="8"/>
      <c r="CX201" s="8"/>
      <c r="CY201" s="8"/>
      <c r="CZ201" s="8"/>
      <c r="DA201" s="8"/>
      <c r="DB201" s="8"/>
      <c r="DC201" s="8"/>
      <c r="DD201" s="8"/>
      <c r="DE201" s="8"/>
      <c r="DF201" s="8"/>
      <c r="DG201" s="8"/>
      <c r="DH201" s="8"/>
      <c r="DI201" s="8"/>
      <c r="DJ201" s="8"/>
      <c r="DK201" s="8"/>
      <c r="DL201" s="8"/>
      <c r="DM201" s="8"/>
      <c r="DN201" s="8"/>
      <c r="DO201" s="8"/>
      <c r="DP201" s="8"/>
      <c r="DQ201" s="8"/>
      <c r="DR201" s="8"/>
      <c r="DS201" s="8"/>
    </row>
    <row r="202" ht="15.75" customHeight="1">
      <c r="A202" s="8"/>
      <c r="B202" s="7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  <c r="CK202" s="8"/>
      <c r="CL202" s="8"/>
      <c r="CM202" s="8"/>
      <c r="CN202" s="8"/>
      <c r="CO202" s="8"/>
      <c r="CP202" s="8"/>
      <c r="CQ202" s="8"/>
      <c r="CR202" s="8"/>
      <c r="CS202" s="8"/>
      <c r="CT202" s="8"/>
      <c r="CU202" s="8"/>
      <c r="CV202" s="8"/>
      <c r="CW202" s="8"/>
      <c r="CX202" s="8"/>
      <c r="CY202" s="8"/>
      <c r="CZ202" s="8"/>
      <c r="DA202" s="8"/>
      <c r="DB202" s="8"/>
      <c r="DC202" s="8"/>
      <c r="DD202" s="8"/>
      <c r="DE202" s="8"/>
      <c r="DF202" s="8"/>
      <c r="DG202" s="8"/>
      <c r="DH202" s="8"/>
      <c r="DI202" s="8"/>
      <c r="DJ202" s="8"/>
      <c r="DK202" s="8"/>
      <c r="DL202" s="8"/>
      <c r="DM202" s="8"/>
      <c r="DN202" s="8"/>
      <c r="DO202" s="8"/>
      <c r="DP202" s="8"/>
      <c r="DQ202" s="8"/>
      <c r="DR202" s="8"/>
      <c r="DS202" s="8"/>
    </row>
    <row r="203" ht="15.75" customHeight="1">
      <c r="A203" s="8"/>
      <c r="B203" s="7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  <c r="CK203" s="8"/>
      <c r="CL203" s="8"/>
      <c r="CM203" s="8"/>
      <c r="CN203" s="8"/>
      <c r="CO203" s="8"/>
      <c r="CP203" s="8"/>
      <c r="CQ203" s="8"/>
      <c r="CR203" s="8"/>
      <c r="CS203" s="8"/>
      <c r="CT203" s="8"/>
      <c r="CU203" s="8"/>
      <c r="CV203" s="8"/>
      <c r="CW203" s="8"/>
      <c r="CX203" s="8"/>
      <c r="CY203" s="8"/>
      <c r="CZ203" s="8"/>
      <c r="DA203" s="8"/>
      <c r="DB203" s="8"/>
      <c r="DC203" s="8"/>
      <c r="DD203" s="8"/>
      <c r="DE203" s="8"/>
      <c r="DF203" s="8"/>
      <c r="DG203" s="8"/>
      <c r="DH203" s="8"/>
      <c r="DI203" s="8"/>
      <c r="DJ203" s="8"/>
      <c r="DK203" s="8"/>
      <c r="DL203" s="8"/>
      <c r="DM203" s="8"/>
      <c r="DN203" s="8"/>
      <c r="DO203" s="8"/>
      <c r="DP203" s="8"/>
      <c r="DQ203" s="8"/>
      <c r="DR203" s="8"/>
      <c r="DS203" s="8"/>
    </row>
    <row r="204" ht="15.75" customHeight="1">
      <c r="A204" s="8"/>
      <c r="B204" s="7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  <c r="CK204" s="8"/>
      <c r="CL204" s="8"/>
      <c r="CM204" s="8"/>
      <c r="CN204" s="8"/>
      <c r="CO204" s="8"/>
      <c r="CP204" s="8"/>
      <c r="CQ204" s="8"/>
      <c r="CR204" s="8"/>
      <c r="CS204" s="8"/>
      <c r="CT204" s="8"/>
      <c r="CU204" s="8"/>
      <c r="CV204" s="8"/>
      <c r="CW204" s="8"/>
      <c r="CX204" s="8"/>
      <c r="CY204" s="8"/>
      <c r="CZ204" s="8"/>
      <c r="DA204" s="8"/>
      <c r="DB204" s="8"/>
      <c r="DC204" s="8"/>
      <c r="DD204" s="8"/>
      <c r="DE204" s="8"/>
      <c r="DF204" s="8"/>
      <c r="DG204" s="8"/>
      <c r="DH204" s="8"/>
      <c r="DI204" s="8"/>
      <c r="DJ204" s="8"/>
      <c r="DK204" s="8"/>
      <c r="DL204" s="8"/>
      <c r="DM204" s="8"/>
      <c r="DN204" s="8"/>
      <c r="DO204" s="8"/>
      <c r="DP204" s="8"/>
      <c r="DQ204" s="8"/>
      <c r="DR204" s="8"/>
      <c r="DS204" s="8"/>
    </row>
    <row r="205" ht="15.75" customHeight="1">
      <c r="A205" s="8"/>
      <c r="B205" s="7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  <c r="CK205" s="8"/>
      <c r="CL205" s="8"/>
      <c r="CM205" s="8"/>
      <c r="CN205" s="8"/>
      <c r="CO205" s="8"/>
      <c r="CP205" s="8"/>
      <c r="CQ205" s="8"/>
      <c r="CR205" s="8"/>
      <c r="CS205" s="8"/>
      <c r="CT205" s="8"/>
      <c r="CU205" s="8"/>
      <c r="CV205" s="8"/>
      <c r="CW205" s="8"/>
      <c r="CX205" s="8"/>
      <c r="CY205" s="8"/>
      <c r="CZ205" s="8"/>
      <c r="DA205" s="8"/>
      <c r="DB205" s="8"/>
      <c r="DC205" s="8"/>
      <c r="DD205" s="8"/>
      <c r="DE205" s="8"/>
      <c r="DF205" s="8"/>
      <c r="DG205" s="8"/>
      <c r="DH205" s="8"/>
      <c r="DI205" s="8"/>
      <c r="DJ205" s="8"/>
      <c r="DK205" s="8"/>
      <c r="DL205" s="8"/>
      <c r="DM205" s="8"/>
      <c r="DN205" s="8"/>
      <c r="DO205" s="8"/>
      <c r="DP205" s="8"/>
      <c r="DQ205" s="8"/>
      <c r="DR205" s="8"/>
      <c r="DS205" s="8"/>
    </row>
    <row r="206" ht="15.75" customHeight="1">
      <c r="A206" s="8"/>
      <c r="B206" s="7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  <c r="CK206" s="8"/>
      <c r="CL206" s="8"/>
      <c r="CM206" s="8"/>
      <c r="CN206" s="8"/>
      <c r="CO206" s="8"/>
      <c r="CP206" s="8"/>
      <c r="CQ206" s="8"/>
      <c r="CR206" s="8"/>
      <c r="CS206" s="8"/>
      <c r="CT206" s="8"/>
      <c r="CU206" s="8"/>
      <c r="CV206" s="8"/>
      <c r="CW206" s="8"/>
      <c r="CX206" s="8"/>
      <c r="CY206" s="8"/>
      <c r="CZ206" s="8"/>
      <c r="DA206" s="8"/>
      <c r="DB206" s="8"/>
      <c r="DC206" s="8"/>
      <c r="DD206" s="8"/>
      <c r="DE206" s="8"/>
      <c r="DF206" s="8"/>
      <c r="DG206" s="8"/>
      <c r="DH206" s="8"/>
      <c r="DI206" s="8"/>
      <c r="DJ206" s="8"/>
      <c r="DK206" s="8"/>
      <c r="DL206" s="8"/>
      <c r="DM206" s="8"/>
      <c r="DN206" s="8"/>
      <c r="DO206" s="8"/>
      <c r="DP206" s="8"/>
      <c r="DQ206" s="8"/>
      <c r="DR206" s="8"/>
      <c r="DS206" s="8"/>
    </row>
    <row r="207" ht="15.75" customHeight="1">
      <c r="A207" s="8"/>
      <c r="B207" s="7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  <c r="CK207" s="8"/>
      <c r="CL207" s="8"/>
      <c r="CM207" s="8"/>
      <c r="CN207" s="8"/>
      <c r="CO207" s="8"/>
      <c r="CP207" s="8"/>
      <c r="CQ207" s="8"/>
      <c r="CR207" s="8"/>
      <c r="CS207" s="8"/>
      <c r="CT207" s="8"/>
      <c r="CU207" s="8"/>
      <c r="CV207" s="8"/>
      <c r="CW207" s="8"/>
      <c r="CX207" s="8"/>
      <c r="CY207" s="8"/>
      <c r="CZ207" s="8"/>
      <c r="DA207" s="8"/>
      <c r="DB207" s="8"/>
      <c r="DC207" s="8"/>
      <c r="DD207" s="8"/>
      <c r="DE207" s="8"/>
      <c r="DF207" s="8"/>
      <c r="DG207" s="8"/>
      <c r="DH207" s="8"/>
      <c r="DI207" s="8"/>
      <c r="DJ207" s="8"/>
      <c r="DK207" s="8"/>
      <c r="DL207" s="8"/>
      <c r="DM207" s="8"/>
      <c r="DN207" s="8"/>
      <c r="DO207" s="8"/>
      <c r="DP207" s="8"/>
      <c r="DQ207" s="8"/>
      <c r="DR207" s="8"/>
      <c r="DS207" s="8"/>
    </row>
    <row r="208" ht="15.75" customHeight="1">
      <c r="A208" s="8"/>
      <c r="B208" s="7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  <c r="CK208" s="8"/>
      <c r="CL208" s="8"/>
      <c r="CM208" s="8"/>
      <c r="CN208" s="8"/>
      <c r="CO208" s="8"/>
      <c r="CP208" s="8"/>
      <c r="CQ208" s="8"/>
      <c r="CR208" s="8"/>
      <c r="CS208" s="8"/>
      <c r="CT208" s="8"/>
      <c r="CU208" s="8"/>
      <c r="CV208" s="8"/>
      <c r="CW208" s="8"/>
      <c r="CX208" s="8"/>
      <c r="CY208" s="8"/>
      <c r="CZ208" s="8"/>
      <c r="DA208" s="8"/>
      <c r="DB208" s="8"/>
      <c r="DC208" s="8"/>
      <c r="DD208" s="8"/>
      <c r="DE208" s="8"/>
      <c r="DF208" s="8"/>
      <c r="DG208" s="8"/>
      <c r="DH208" s="8"/>
      <c r="DI208" s="8"/>
      <c r="DJ208" s="8"/>
      <c r="DK208" s="8"/>
      <c r="DL208" s="8"/>
      <c r="DM208" s="8"/>
      <c r="DN208" s="8"/>
      <c r="DO208" s="8"/>
      <c r="DP208" s="8"/>
      <c r="DQ208" s="8"/>
      <c r="DR208" s="8"/>
      <c r="DS208" s="8"/>
    </row>
    <row r="209" ht="15.75" customHeight="1">
      <c r="A209" s="8"/>
      <c r="B209" s="7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  <c r="CK209" s="8"/>
      <c r="CL209" s="8"/>
      <c r="CM209" s="8"/>
      <c r="CN209" s="8"/>
      <c r="CO209" s="8"/>
      <c r="CP209" s="8"/>
      <c r="CQ209" s="8"/>
      <c r="CR209" s="8"/>
      <c r="CS209" s="8"/>
      <c r="CT209" s="8"/>
      <c r="CU209" s="8"/>
      <c r="CV209" s="8"/>
      <c r="CW209" s="8"/>
      <c r="CX209" s="8"/>
      <c r="CY209" s="8"/>
      <c r="CZ209" s="8"/>
      <c r="DA209" s="8"/>
      <c r="DB209" s="8"/>
      <c r="DC209" s="8"/>
      <c r="DD209" s="8"/>
      <c r="DE209" s="8"/>
      <c r="DF209" s="8"/>
      <c r="DG209" s="8"/>
      <c r="DH209" s="8"/>
      <c r="DI209" s="8"/>
      <c r="DJ209" s="8"/>
      <c r="DK209" s="8"/>
      <c r="DL209" s="8"/>
      <c r="DM209" s="8"/>
      <c r="DN209" s="8"/>
      <c r="DO209" s="8"/>
      <c r="DP209" s="8"/>
      <c r="DQ209" s="8"/>
      <c r="DR209" s="8"/>
      <c r="DS209" s="8"/>
    </row>
    <row r="210" ht="15.75" customHeight="1">
      <c r="A210" s="8"/>
      <c r="B210" s="7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  <c r="CK210" s="8"/>
      <c r="CL210" s="8"/>
      <c r="CM210" s="8"/>
      <c r="CN210" s="8"/>
      <c r="CO210" s="8"/>
      <c r="CP210" s="8"/>
      <c r="CQ210" s="8"/>
      <c r="CR210" s="8"/>
      <c r="CS210" s="8"/>
      <c r="CT210" s="8"/>
      <c r="CU210" s="8"/>
      <c r="CV210" s="8"/>
      <c r="CW210" s="8"/>
      <c r="CX210" s="8"/>
      <c r="CY210" s="8"/>
      <c r="CZ210" s="8"/>
      <c r="DA210" s="8"/>
      <c r="DB210" s="8"/>
      <c r="DC210" s="8"/>
      <c r="DD210" s="8"/>
      <c r="DE210" s="8"/>
      <c r="DF210" s="8"/>
      <c r="DG210" s="8"/>
      <c r="DH210" s="8"/>
      <c r="DI210" s="8"/>
      <c r="DJ210" s="8"/>
      <c r="DK210" s="8"/>
      <c r="DL210" s="8"/>
      <c r="DM210" s="8"/>
      <c r="DN210" s="8"/>
      <c r="DO210" s="8"/>
      <c r="DP210" s="8"/>
      <c r="DQ210" s="8"/>
      <c r="DR210" s="8"/>
      <c r="DS210" s="8"/>
    </row>
    <row r="211" ht="15.75" customHeight="1">
      <c r="A211" s="8"/>
      <c r="B211" s="7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  <c r="CK211" s="8"/>
      <c r="CL211" s="8"/>
      <c r="CM211" s="8"/>
      <c r="CN211" s="8"/>
      <c r="CO211" s="8"/>
      <c r="CP211" s="8"/>
      <c r="CQ211" s="8"/>
      <c r="CR211" s="8"/>
      <c r="CS211" s="8"/>
      <c r="CT211" s="8"/>
      <c r="CU211" s="8"/>
      <c r="CV211" s="8"/>
      <c r="CW211" s="8"/>
      <c r="CX211" s="8"/>
      <c r="CY211" s="8"/>
      <c r="CZ211" s="8"/>
      <c r="DA211" s="8"/>
      <c r="DB211" s="8"/>
      <c r="DC211" s="8"/>
      <c r="DD211" s="8"/>
      <c r="DE211" s="8"/>
      <c r="DF211" s="8"/>
      <c r="DG211" s="8"/>
      <c r="DH211" s="8"/>
      <c r="DI211" s="8"/>
      <c r="DJ211" s="8"/>
      <c r="DK211" s="8"/>
      <c r="DL211" s="8"/>
      <c r="DM211" s="8"/>
      <c r="DN211" s="8"/>
      <c r="DO211" s="8"/>
      <c r="DP211" s="8"/>
      <c r="DQ211" s="8"/>
      <c r="DR211" s="8"/>
      <c r="DS211" s="8"/>
    </row>
    <row r="212" ht="15.75" customHeight="1">
      <c r="A212" s="8"/>
      <c r="B212" s="7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  <c r="CK212" s="8"/>
      <c r="CL212" s="8"/>
      <c r="CM212" s="8"/>
      <c r="CN212" s="8"/>
      <c r="CO212" s="8"/>
      <c r="CP212" s="8"/>
      <c r="CQ212" s="8"/>
      <c r="CR212" s="8"/>
      <c r="CS212" s="8"/>
      <c r="CT212" s="8"/>
      <c r="CU212" s="8"/>
      <c r="CV212" s="8"/>
      <c r="CW212" s="8"/>
      <c r="CX212" s="8"/>
      <c r="CY212" s="8"/>
      <c r="CZ212" s="8"/>
      <c r="DA212" s="8"/>
      <c r="DB212" s="8"/>
      <c r="DC212" s="8"/>
      <c r="DD212" s="8"/>
      <c r="DE212" s="8"/>
      <c r="DF212" s="8"/>
      <c r="DG212" s="8"/>
      <c r="DH212" s="8"/>
      <c r="DI212" s="8"/>
      <c r="DJ212" s="8"/>
      <c r="DK212" s="8"/>
      <c r="DL212" s="8"/>
      <c r="DM212" s="8"/>
      <c r="DN212" s="8"/>
      <c r="DO212" s="8"/>
      <c r="DP212" s="8"/>
      <c r="DQ212" s="8"/>
      <c r="DR212" s="8"/>
      <c r="DS212" s="8"/>
    </row>
    <row r="213" ht="15.75" customHeight="1">
      <c r="A213" s="8"/>
      <c r="B213" s="7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  <c r="CK213" s="8"/>
      <c r="CL213" s="8"/>
      <c r="CM213" s="8"/>
      <c r="CN213" s="8"/>
      <c r="CO213" s="8"/>
      <c r="CP213" s="8"/>
      <c r="CQ213" s="8"/>
      <c r="CR213" s="8"/>
      <c r="CS213" s="8"/>
      <c r="CT213" s="8"/>
      <c r="CU213" s="8"/>
      <c r="CV213" s="8"/>
      <c r="CW213" s="8"/>
      <c r="CX213" s="8"/>
      <c r="CY213" s="8"/>
      <c r="CZ213" s="8"/>
      <c r="DA213" s="8"/>
      <c r="DB213" s="8"/>
      <c r="DC213" s="8"/>
      <c r="DD213" s="8"/>
      <c r="DE213" s="8"/>
      <c r="DF213" s="8"/>
      <c r="DG213" s="8"/>
      <c r="DH213" s="8"/>
      <c r="DI213" s="8"/>
      <c r="DJ213" s="8"/>
      <c r="DK213" s="8"/>
      <c r="DL213" s="8"/>
      <c r="DM213" s="8"/>
      <c r="DN213" s="8"/>
      <c r="DO213" s="8"/>
      <c r="DP213" s="8"/>
      <c r="DQ213" s="8"/>
      <c r="DR213" s="8"/>
      <c r="DS213" s="8"/>
    </row>
    <row r="214" ht="15.75" customHeight="1">
      <c r="A214" s="8"/>
      <c r="B214" s="7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  <c r="CK214" s="8"/>
      <c r="CL214" s="8"/>
      <c r="CM214" s="8"/>
      <c r="CN214" s="8"/>
      <c r="CO214" s="8"/>
      <c r="CP214" s="8"/>
      <c r="CQ214" s="8"/>
      <c r="CR214" s="8"/>
      <c r="CS214" s="8"/>
      <c r="CT214" s="8"/>
      <c r="CU214" s="8"/>
      <c r="CV214" s="8"/>
      <c r="CW214" s="8"/>
      <c r="CX214" s="8"/>
      <c r="CY214" s="8"/>
      <c r="CZ214" s="8"/>
      <c r="DA214" s="8"/>
      <c r="DB214" s="8"/>
      <c r="DC214" s="8"/>
      <c r="DD214" s="8"/>
      <c r="DE214" s="8"/>
      <c r="DF214" s="8"/>
      <c r="DG214" s="8"/>
      <c r="DH214" s="8"/>
      <c r="DI214" s="8"/>
      <c r="DJ214" s="8"/>
      <c r="DK214" s="8"/>
      <c r="DL214" s="8"/>
      <c r="DM214" s="8"/>
      <c r="DN214" s="8"/>
      <c r="DO214" s="8"/>
      <c r="DP214" s="8"/>
      <c r="DQ214" s="8"/>
      <c r="DR214" s="8"/>
      <c r="DS214" s="8"/>
    </row>
    <row r="215" ht="15.75" customHeight="1">
      <c r="A215" s="8"/>
      <c r="B215" s="7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  <c r="CK215" s="8"/>
      <c r="CL215" s="8"/>
      <c r="CM215" s="8"/>
      <c r="CN215" s="8"/>
      <c r="CO215" s="8"/>
      <c r="CP215" s="8"/>
      <c r="CQ215" s="8"/>
      <c r="CR215" s="8"/>
      <c r="CS215" s="8"/>
      <c r="CT215" s="8"/>
      <c r="CU215" s="8"/>
      <c r="CV215" s="8"/>
      <c r="CW215" s="8"/>
      <c r="CX215" s="8"/>
      <c r="CY215" s="8"/>
      <c r="CZ215" s="8"/>
      <c r="DA215" s="8"/>
      <c r="DB215" s="8"/>
      <c r="DC215" s="8"/>
      <c r="DD215" s="8"/>
      <c r="DE215" s="8"/>
      <c r="DF215" s="8"/>
      <c r="DG215" s="8"/>
      <c r="DH215" s="8"/>
      <c r="DI215" s="8"/>
      <c r="DJ215" s="8"/>
      <c r="DK215" s="8"/>
      <c r="DL215" s="8"/>
      <c r="DM215" s="8"/>
      <c r="DN215" s="8"/>
      <c r="DO215" s="8"/>
      <c r="DP215" s="8"/>
      <c r="DQ215" s="8"/>
      <c r="DR215" s="8"/>
      <c r="DS215" s="8"/>
    </row>
    <row r="216" ht="15.75" customHeight="1">
      <c r="A216" s="8"/>
      <c r="B216" s="7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  <c r="CK216" s="8"/>
      <c r="CL216" s="8"/>
      <c r="CM216" s="8"/>
      <c r="CN216" s="8"/>
      <c r="CO216" s="8"/>
      <c r="CP216" s="8"/>
      <c r="CQ216" s="8"/>
      <c r="CR216" s="8"/>
      <c r="CS216" s="8"/>
      <c r="CT216" s="8"/>
      <c r="CU216" s="8"/>
      <c r="CV216" s="8"/>
      <c r="CW216" s="8"/>
      <c r="CX216" s="8"/>
      <c r="CY216" s="8"/>
      <c r="CZ216" s="8"/>
      <c r="DA216" s="8"/>
      <c r="DB216" s="8"/>
      <c r="DC216" s="8"/>
      <c r="DD216" s="8"/>
      <c r="DE216" s="8"/>
      <c r="DF216" s="8"/>
      <c r="DG216" s="8"/>
      <c r="DH216" s="8"/>
      <c r="DI216" s="8"/>
      <c r="DJ216" s="8"/>
      <c r="DK216" s="8"/>
      <c r="DL216" s="8"/>
      <c r="DM216" s="8"/>
      <c r="DN216" s="8"/>
      <c r="DO216" s="8"/>
      <c r="DP216" s="8"/>
      <c r="DQ216" s="8"/>
      <c r="DR216" s="8"/>
      <c r="DS216" s="8"/>
    </row>
    <row r="217" ht="15.75" customHeight="1">
      <c r="A217" s="8"/>
      <c r="B217" s="7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  <c r="CK217" s="8"/>
      <c r="CL217" s="8"/>
      <c r="CM217" s="8"/>
      <c r="CN217" s="8"/>
      <c r="CO217" s="8"/>
      <c r="CP217" s="8"/>
      <c r="CQ217" s="8"/>
      <c r="CR217" s="8"/>
      <c r="CS217" s="8"/>
      <c r="CT217" s="8"/>
      <c r="CU217" s="8"/>
      <c r="CV217" s="8"/>
      <c r="CW217" s="8"/>
      <c r="CX217" s="8"/>
      <c r="CY217" s="8"/>
      <c r="CZ217" s="8"/>
      <c r="DA217" s="8"/>
      <c r="DB217" s="8"/>
      <c r="DC217" s="8"/>
      <c r="DD217" s="8"/>
      <c r="DE217" s="8"/>
      <c r="DF217" s="8"/>
      <c r="DG217" s="8"/>
      <c r="DH217" s="8"/>
      <c r="DI217" s="8"/>
      <c r="DJ217" s="8"/>
      <c r="DK217" s="8"/>
      <c r="DL217" s="8"/>
      <c r="DM217" s="8"/>
      <c r="DN217" s="8"/>
      <c r="DO217" s="8"/>
      <c r="DP217" s="8"/>
      <c r="DQ217" s="8"/>
      <c r="DR217" s="8"/>
      <c r="DS217" s="8"/>
    </row>
    <row r="218" ht="15.75" customHeight="1">
      <c r="A218" s="8"/>
      <c r="B218" s="7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  <c r="CK218" s="8"/>
      <c r="CL218" s="8"/>
      <c r="CM218" s="8"/>
      <c r="CN218" s="8"/>
      <c r="CO218" s="8"/>
      <c r="CP218" s="8"/>
      <c r="CQ218" s="8"/>
      <c r="CR218" s="8"/>
      <c r="CS218" s="8"/>
      <c r="CT218" s="8"/>
      <c r="CU218" s="8"/>
      <c r="CV218" s="8"/>
      <c r="CW218" s="8"/>
      <c r="CX218" s="8"/>
      <c r="CY218" s="8"/>
      <c r="CZ218" s="8"/>
      <c r="DA218" s="8"/>
      <c r="DB218" s="8"/>
      <c r="DC218" s="8"/>
      <c r="DD218" s="8"/>
      <c r="DE218" s="8"/>
      <c r="DF218" s="8"/>
      <c r="DG218" s="8"/>
      <c r="DH218" s="8"/>
      <c r="DI218" s="8"/>
      <c r="DJ218" s="8"/>
      <c r="DK218" s="8"/>
      <c r="DL218" s="8"/>
      <c r="DM218" s="8"/>
      <c r="DN218" s="8"/>
      <c r="DO218" s="8"/>
      <c r="DP218" s="8"/>
      <c r="DQ218" s="8"/>
      <c r="DR218" s="8"/>
      <c r="DS218" s="8"/>
    </row>
    <row r="219" ht="15.75" customHeight="1">
      <c r="A219" s="8"/>
      <c r="B219" s="7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  <c r="CK219" s="8"/>
      <c r="CL219" s="8"/>
      <c r="CM219" s="8"/>
      <c r="CN219" s="8"/>
      <c r="CO219" s="8"/>
      <c r="CP219" s="8"/>
      <c r="CQ219" s="8"/>
      <c r="CR219" s="8"/>
      <c r="CS219" s="8"/>
      <c r="CT219" s="8"/>
      <c r="CU219" s="8"/>
      <c r="CV219" s="8"/>
      <c r="CW219" s="8"/>
      <c r="CX219" s="8"/>
      <c r="CY219" s="8"/>
      <c r="CZ219" s="8"/>
      <c r="DA219" s="8"/>
      <c r="DB219" s="8"/>
      <c r="DC219" s="8"/>
      <c r="DD219" s="8"/>
      <c r="DE219" s="8"/>
      <c r="DF219" s="8"/>
      <c r="DG219" s="8"/>
      <c r="DH219" s="8"/>
      <c r="DI219" s="8"/>
      <c r="DJ219" s="8"/>
      <c r="DK219" s="8"/>
      <c r="DL219" s="8"/>
      <c r="DM219" s="8"/>
      <c r="DN219" s="8"/>
      <c r="DO219" s="8"/>
      <c r="DP219" s="8"/>
      <c r="DQ219" s="8"/>
      <c r="DR219" s="8"/>
      <c r="DS219" s="8"/>
    </row>
    <row r="220" ht="15.75" customHeight="1">
      <c r="A220" s="8"/>
      <c r="B220" s="7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  <c r="CK220" s="8"/>
      <c r="CL220" s="8"/>
      <c r="CM220" s="8"/>
      <c r="CN220" s="8"/>
      <c r="CO220" s="8"/>
      <c r="CP220" s="8"/>
      <c r="CQ220" s="8"/>
      <c r="CR220" s="8"/>
      <c r="CS220" s="8"/>
      <c r="CT220" s="8"/>
      <c r="CU220" s="8"/>
      <c r="CV220" s="8"/>
      <c r="CW220" s="8"/>
      <c r="CX220" s="8"/>
      <c r="CY220" s="8"/>
      <c r="CZ220" s="8"/>
      <c r="DA220" s="8"/>
      <c r="DB220" s="8"/>
      <c r="DC220" s="8"/>
      <c r="DD220" s="8"/>
      <c r="DE220" s="8"/>
      <c r="DF220" s="8"/>
      <c r="DG220" s="8"/>
      <c r="DH220" s="8"/>
      <c r="DI220" s="8"/>
      <c r="DJ220" s="8"/>
      <c r="DK220" s="8"/>
      <c r="DL220" s="8"/>
      <c r="DM220" s="8"/>
      <c r="DN220" s="8"/>
      <c r="DO220" s="8"/>
      <c r="DP220" s="8"/>
      <c r="DQ220" s="8"/>
      <c r="DR220" s="8"/>
      <c r="DS220" s="8"/>
    </row>
    <row r="221" ht="15.75" customHeight="1">
      <c r="A221" s="8"/>
      <c r="B221" s="7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  <c r="CK221" s="8"/>
      <c r="CL221" s="8"/>
      <c r="CM221" s="8"/>
      <c r="CN221" s="8"/>
      <c r="CO221" s="8"/>
      <c r="CP221" s="8"/>
      <c r="CQ221" s="8"/>
      <c r="CR221" s="8"/>
      <c r="CS221" s="8"/>
      <c r="CT221" s="8"/>
      <c r="CU221" s="8"/>
      <c r="CV221" s="8"/>
      <c r="CW221" s="8"/>
      <c r="CX221" s="8"/>
      <c r="CY221" s="8"/>
      <c r="CZ221" s="8"/>
      <c r="DA221" s="8"/>
      <c r="DB221" s="8"/>
      <c r="DC221" s="8"/>
      <c r="DD221" s="8"/>
      <c r="DE221" s="8"/>
      <c r="DF221" s="8"/>
      <c r="DG221" s="8"/>
      <c r="DH221" s="8"/>
      <c r="DI221" s="8"/>
      <c r="DJ221" s="8"/>
      <c r="DK221" s="8"/>
      <c r="DL221" s="8"/>
      <c r="DM221" s="8"/>
      <c r="DN221" s="8"/>
      <c r="DO221" s="8"/>
      <c r="DP221" s="8"/>
      <c r="DQ221" s="8"/>
      <c r="DR221" s="8"/>
      <c r="DS221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9.0"/>
    <col customWidth="1" min="3" max="3" width="6.63"/>
    <col customWidth="1" min="4" max="4" width="9.38"/>
    <col customWidth="1" min="5" max="5" width="15.5"/>
    <col customWidth="1" min="6" max="6" width="7.0"/>
    <col customWidth="1" min="7" max="7" width="8.0"/>
    <col customWidth="1" min="8" max="8" width="9.38"/>
    <col customWidth="1" min="9" max="9" width="15.5"/>
    <col customWidth="1" min="10" max="10" width="7.0"/>
    <col customWidth="1" min="11" max="11" width="8.0"/>
    <col customWidth="1" min="12" max="12" width="9.38"/>
    <col customWidth="1" min="13" max="15" width="15.5"/>
    <col customWidth="1" min="16" max="16" width="9.38"/>
    <col customWidth="1" min="17" max="17" width="15.5"/>
    <col customWidth="1" min="18" max="18" width="7.0"/>
    <col customWidth="1" min="19" max="19" width="8.0"/>
    <col customWidth="1" min="20" max="20" width="9.38"/>
    <col customWidth="1" min="21" max="21" width="15.5"/>
    <col customWidth="1" min="22" max="22" width="7.0"/>
    <col customWidth="1" min="23" max="23" width="8.0"/>
    <col customWidth="1" min="24" max="24" width="9.38"/>
    <col customWidth="1" min="25" max="25" width="15.5"/>
    <col customWidth="1" min="26" max="26" width="7.0"/>
    <col customWidth="1" min="27" max="27" width="8.0"/>
    <col customWidth="1" min="28" max="28" width="9.38"/>
    <col customWidth="1" min="29" max="29" width="15.5"/>
    <col customWidth="1" min="30" max="30" width="7.0"/>
    <col customWidth="1" min="31" max="31" width="8.0"/>
    <col customWidth="1" min="32" max="32" width="9.38"/>
    <col customWidth="1" min="33" max="33" width="15.5"/>
    <col customWidth="1" min="34" max="34" width="7.0"/>
    <col customWidth="1" min="35" max="35" width="8.0"/>
    <col customWidth="1" min="36" max="36" width="9.38"/>
    <col customWidth="1" min="37" max="37" width="15.5"/>
    <col customWidth="1" min="38" max="38" width="7.0"/>
    <col customWidth="1" min="39" max="39" width="8.0"/>
    <col customWidth="1" min="40" max="40" width="10.25"/>
    <col customWidth="1" min="41" max="41" width="15.5"/>
    <col customWidth="1" min="42" max="42" width="7.0"/>
    <col customWidth="1" min="43" max="43" width="8.0"/>
    <col customWidth="1" min="44" max="44" width="10.25"/>
    <col customWidth="1" min="45" max="45" width="15.5"/>
    <col customWidth="1" min="46" max="46" width="7.0"/>
    <col customWidth="1" min="47" max="47" width="8.0"/>
    <col customWidth="1" min="48" max="48" width="10.25"/>
    <col customWidth="1" min="49" max="49" width="15.5"/>
    <col customWidth="1" min="50" max="50" width="7.0"/>
    <col customWidth="1" min="51" max="51" width="8.0"/>
    <col customWidth="1" min="52" max="52" width="10.25"/>
    <col customWidth="1" min="53" max="53" width="15.5"/>
    <col customWidth="1" min="54" max="54" width="7.0"/>
    <col customWidth="1" min="55" max="55" width="8.0"/>
    <col customWidth="1" min="56" max="56" width="10.25"/>
    <col customWidth="1" min="57" max="57" width="15.5"/>
    <col customWidth="1" min="58" max="58" width="7.0"/>
    <col customWidth="1" min="59" max="59" width="8.0"/>
    <col customWidth="1" min="60" max="60" width="10.25"/>
    <col customWidth="1" min="61" max="61" width="15.5"/>
    <col customWidth="1" min="62" max="62" width="7.0"/>
    <col customWidth="1" min="63" max="63" width="8.0"/>
    <col customWidth="1" min="64" max="64" width="10.25"/>
    <col customWidth="1" min="65" max="65" width="15.5"/>
    <col customWidth="1" min="66" max="66" width="7.0"/>
    <col customWidth="1" min="67" max="67" width="8.0"/>
    <col customWidth="1" min="68" max="68" width="10.25"/>
    <col customWidth="1" min="69" max="69" width="15.5"/>
    <col customWidth="1" min="70" max="70" width="7.0"/>
    <col customWidth="1" min="71" max="71" width="8.0"/>
    <col customWidth="1" min="72" max="72" width="10.25"/>
    <col customWidth="1" min="73" max="73" width="15.5"/>
    <col customWidth="1" min="74" max="74" width="7.0"/>
    <col customWidth="1" min="75" max="75" width="8.0"/>
    <col customWidth="1" min="76" max="76" width="10.25"/>
    <col customWidth="1" min="77" max="77" width="15.5"/>
    <col customWidth="1" min="78" max="78" width="7.0"/>
    <col customWidth="1" min="79" max="79" width="8.0"/>
    <col customWidth="1" min="80" max="80" width="10.25"/>
    <col customWidth="1" min="81" max="81" width="15.5"/>
    <col customWidth="1" min="82" max="82" width="7.0"/>
    <col customWidth="1" min="83" max="83" width="8.0"/>
    <col customWidth="1" min="84" max="84" width="10.25"/>
    <col customWidth="1" min="85" max="85" width="15.5"/>
    <col customWidth="1" min="86" max="86" width="7.0"/>
    <col customWidth="1" min="87" max="87" width="8.0"/>
  </cols>
  <sheetData>
    <row r="1" ht="15.75" customHeight="1">
      <c r="A1" s="15" t="s">
        <v>76</v>
      </c>
      <c r="B1" s="15" t="s">
        <v>77</v>
      </c>
      <c r="C1" s="15" t="s">
        <v>78</v>
      </c>
      <c r="D1" s="15" t="s">
        <v>79</v>
      </c>
      <c r="E1" s="15" t="s">
        <v>80</v>
      </c>
      <c r="F1" s="15" t="s">
        <v>81</v>
      </c>
      <c r="G1" s="15" t="s">
        <v>82</v>
      </c>
      <c r="H1" s="15" t="s">
        <v>83</v>
      </c>
      <c r="I1" s="15" t="s">
        <v>80</v>
      </c>
      <c r="J1" s="15" t="s">
        <v>81</v>
      </c>
      <c r="K1" s="15" t="s">
        <v>82</v>
      </c>
      <c r="L1" s="15" t="s">
        <v>84</v>
      </c>
      <c r="M1" s="15" t="s">
        <v>80</v>
      </c>
      <c r="N1" s="15" t="s">
        <v>81</v>
      </c>
      <c r="O1" s="15" t="s">
        <v>82</v>
      </c>
      <c r="P1" s="15" t="s">
        <v>85</v>
      </c>
      <c r="Q1" s="15" t="s">
        <v>80</v>
      </c>
      <c r="R1" s="15" t="s">
        <v>81</v>
      </c>
      <c r="S1" s="15" t="s">
        <v>82</v>
      </c>
      <c r="T1" s="15" t="s">
        <v>86</v>
      </c>
      <c r="U1" s="15" t="s">
        <v>80</v>
      </c>
      <c r="V1" s="15" t="s">
        <v>81</v>
      </c>
      <c r="W1" s="15" t="s">
        <v>82</v>
      </c>
      <c r="X1" s="15" t="s">
        <v>87</v>
      </c>
      <c r="Y1" s="15" t="s">
        <v>80</v>
      </c>
      <c r="Z1" s="15" t="s">
        <v>81</v>
      </c>
      <c r="AA1" s="15" t="s">
        <v>82</v>
      </c>
      <c r="AB1" s="15" t="s">
        <v>88</v>
      </c>
      <c r="AC1" s="15" t="s">
        <v>80</v>
      </c>
      <c r="AD1" s="15" t="s">
        <v>81</v>
      </c>
      <c r="AE1" s="15" t="s">
        <v>82</v>
      </c>
      <c r="AF1" s="15" t="s">
        <v>89</v>
      </c>
      <c r="AG1" s="15" t="s">
        <v>80</v>
      </c>
      <c r="AH1" s="15" t="s">
        <v>81</v>
      </c>
      <c r="AI1" s="15" t="s">
        <v>82</v>
      </c>
      <c r="AJ1" s="15" t="s">
        <v>90</v>
      </c>
      <c r="AK1" s="15" t="s">
        <v>80</v>
      </c>
      <c r="AL1" s="15" t="s">
        <v>81</v>
      </c>
      <c r="AM1" s="15" t="s">
        <v>82</v>
      </c>
      <c r="AN1" s="15" t="s">
        <v>471</v>
      </c>
      <c r="AO1" s="15" t="s">
        <v>80</v>
      </c>
      <c r="AP1" s="15" t="s">
        <v>81</v>
      </c>
      <c r="AQ1" s="15" t="s">
        <v>82</v>
      </c>
      <c r="AR1" s="15" t="s">
        <v>472</v>
      </c>
      <c r="AS1" s="15" t="s">
        <v>80</v>
      </c>
      <c r="AT1" s="15" t="s">
        <v>81</v>
      </c>
      <c r="AU1" s="15" t="s">
        <v>82</v>
      </c>
      <c r="AV1" s="15" t="s">
        <v>473</v>
      </c>
      <c r="AW1" s="15" t="s">
        <v>80</v>
      </c>
      <c r="AX1" s="15" t="s">
        <v>81</v>
      </c>
      <c r="AY1" s="15" t="s">
        <v>82</v>
      </c>
      <c r="AZ1" s="15" t="s">
        <v>474</v>
      </c>
      <c r="BA1" s="15" t="s">
        <v>80</v>
      </c>
      <c r="BB1" s="15" t="s">
        <v>81</v>
      </c>
      <c r="BC1" s="15" t="s">
        <v>82</v>
      </c>
      <c r="BD1" s="15" t="s">
        <v>475</v>
      </c>
      <c r="BE1" s="15" t="s">
        <v>80</v>
      </c>
      <c r="BF1" s="15" t="s">
        <v>81</v>
      </c>
      <c r="BG1" s="15" t="s">
        <v>82</v>
      </c>
      <c r="BH1" s="15" t="s">
        <v>575</v>
      </c>
      <c r="BI1" s="15" t="s">
        <v>80</v>
      </c>
      <c r="BJ1" s="15" t="s">
        <v>81</v>
      </c>
      <c r="BK1" s="15" t="s">
        <v>82</v>
      </c>
      <c r="BL1" s="15" t="s">
        <v>576</v>
      </c>
      <c r="BM1" s="15" t="s">
        <v>80</v>
      </c>
      <c r="BN1" s="15" t="s">
        <v>81</v>
      </c>
      <c r="BO1" s="16" t="s">
        <v>82</v>
      </c>
      <c r="BP1" s="17"/>
      <c r="BQ1" s="17"/>
      <c r="BR1" s="17"/>
      <c r="BS1" s="17"/>
      <c r="BT1" s="17"/>
      <c r="BU1" s="17"/>
      <c r="BV1" s="17"/>
      <c r="BW1" s="17"/>
      <c r="BX1" s="17"/>
      <c r="BY1" s="17"/>
      <c r="BZ1" s="17"/>
      <c r="CA1" s="17"/>
      <c r="CB1" s="17"/>
      <c r="CC1" s="17"/>
      <c r="CD1" s="17"/>
      <c r="CE1" s="17"/>
      <c r="CF1" s="17"/>
      <c r="CG1" s="17"/>
      <c r="CH1" s="17"/>
      <c r="CI1" s="17"/>
    </row>
    <row r="2" ht="15.75" customHeight="1">
      <c r="A2" s="18" t="s">
        <v>124</v>
      </c>
      <c r="B2" s="18" t="s">
        <v>134</v>
      </c>
      <c r="C2" s="19" t="s">
        <v>91</v>
      </c>
      <c r="D2" s="18" t="s">
        <v>53</v>
      </c>
      <c r="E2" s="18" t="s">
        <v>92</v>
      </c>
      <c r="F2" s="18" t="s">
        <v>160</v>
      </c>
      <c r="G2" s="18" t="s">
        <v>664</v>
      </c>
      <c r="H2" s="18" t="s">
        <v>665</v>
      </c>
      <c r="I2" s="18" t="s">
        <v>92</v>
      </c>
      <c r="J2" s="18" t="s">
        <v>243</v>
      </c>
      <c r="K2" s="18" t="s">
        <v>134</v>
      </c>
      <c r="L2" s="18" t="s">
        <v>72</v>
      </c>
      <c r="M2" s="18" t="s">
        <v>666</v>
      </c>
      <c r="N2" s="18"/>
      <c r="O2" s="18"/>
      <c r="P2" s="20" t="s">
        <v>19</v>
      </c>
      <c r="Q2" s="18" t="s">
        <v>92</v>
      </c>
      <c r="R2" s="18" t="s">
        <v>238</v>
      </c>
      <c r="S2" s="18" t="s">
        <v>667</v>
      </c>
      <c r="T2" s="18" t="s">
        <v>8</v>
      </c>
      <c r="U2" s="18" t="s">
        <v>92</v>
      </c>
      <c r="V2" s="18" t="s">
        <v>99</v>
      </c>
      <c r="W2" s="18" t="s">
        <v>302</v>
      </c>
      <c r="X2" s="18" t="s">
        <v>61</v>
      </c>
      <c r="Y2" s="18" t="s">
        <v>92</v>
      </c>
      <c r="Z2" s="18" t="s">
        <v>202</v>
      </c>
      <c r="AA2" s="18" t="s">
        <v>643</v>
      </c>
      <c r="AB2" s="18" t="s">
        <v>35</v>
      </c>
      <c r="AC2" s="18" t="s">
        <v>92</v>
      </c>
      <c r="AD2" s="18" t="s">
        <v>622</v>
      </c>
      <c r="AE2" s="18" t="s">
        <v>668</v>
      </c>
      <c r="AF2" s="18" t="s">
        <v>20</v>
      </c>
      <c r="AG2" s="18" t="s">
        <v>92</v>
      </c>
      <c r="AH2" s="18" t="s">
        <v>669</v>
      </c>
      <c r="AI2" s="18" t="s">
        <v>670</v>
      </c>
      <c r="AJ2" s="18" t="s">
        <v>39</v>
      </c>
      <c r="AK2" s="18" t="s">
        <v>92</v>
      </c>
      <c r="AL2" s="18" t="s">
        <v>537</v>
      </c>
      <c r="AM2" s="18" t="s">
        <v>287</v>
      </c>
      <c r="AN2" s="18" t="s">
        <v>66</v>
      </c>
      <c r="AO2" s="18" t="s">
        <v>92</v>
      </c>
      <c r="AP2" s="18" t="s">
        <v>287</v>
      </c>
      <c r="AQ2" s="18" t="s">
        <v>671</v>
      </c>
      <c r="AR2" s="18" t="s">
        <v>13</v>
      </c>
      <c r="AS2" s="18" t="s">
        <v>92</v>
      </c>
      <c r="AT2" s="18" t="s">
        <v>540</v>
      </c>
      <c r="AU2" s="18" t="s">
        <v>672</v>
      </c>
      <c r="AV2" s="18" t="s">
        <v>46</v>
      </c>
      <c r="AW2" s="18" t="s">
        <v>92</v>
      </c>
      <c r="AX2" s="18" t="s">
        <v>269</v>
      </c>
      <c r="AY2" s="18" t="s">
        <v>673</v>
      </c>
      <c r="AZ2" s="18" t="s">
        <v>47</v>
      </c>
      <c r="BA2" s="18" t="s">
        <v>92</v>
      </c>
      <c r="BB2" s="18" t="s">
        <v>674</v>
      </c>
      <c r="BC2" s="18" t="s">
        <v>675</v>
      </c>
      <c r="BD2" s="18" t="s">
        <v>21</v>
      </c>
      <c r="BE2" s="18" t="s">
        <v>92</v>
      </c>
      <c r="BF2" s="18" t="s">
        <v>183</v>
      </c>
      <c r="BG2" s="18" t="s">
        <v>676</v>
      </c>
      <c r="BH2" s="21" t="s">
        <v>677</v>
      </c>
      <c r="BI2" s="21" t="s">
        <v>92</v>
      </c>
      <c r="BJ2" s="21" t="s">
        <v>192</v>
      </c>
      <c r="BK2" s="21" t="s">
        <v>678</v>
      </c>
      <c r="BL2" s="18" t="s">
        <v>679</v>
      </c>
      <c r="BM2" s="18" t="s">
        <v>92</v>
      </c>
      <c r="BN2" s="18" t="s">
        <v>627</v>
      </c>
      <c r="BO2" s="22" t="s">
        <v>680</v>
      </c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</row>
    <row r="3" ht="15.75" customHeight="1">
      <c r="A3" s="23" t="s">
        <v>124</v>
      </c>
      <c r="B3" s="23" t="s">
        <v>134</v>
      </c>
      <c r="C3" s="8" t="s">
        <v>91</v>
      </c>
      <c r="D3" s="23" t="s">
        <v>53</v>
      </c>
      <c r="E3" s="23" t="s">
        <v>112</v>
      </c>
      <c r="F3" s="23" t="s">
        <v>681</v>
      </c>
      <c r="G3" s="23" t="s">
        <v>649</v>
      </c>
      <c r="H3" s="23" t="s">
        <v>665</v>
      </c>
      <c r="I3" s="23" t="s">
        <v>112</v>
      </c>
      <c r="J3" s="23" t="s">
        <v>152</v>
      </c>
      <c r="K3" s="23" t="s">
        <v>150</v>
      </c>
      <c r="L3" s="23"/>
      <c r="M3" s="23"/>
      <c r="N3" s="23"/>
      <c r="O3" s="23"/>
      <c r="P3" s="24" t="s">
        <v>19</v>
      </c>
      <c r="Q3" s="23" t="s">
        <v>112</v>
      </c>
      <c r="R3" s="23" t="s">
        <v>330</v>
      </c>
      <c r="S3" s="23" t="s">
        <v>189</v>
      </c>
      <c r="T3" s="23" t="s">
        <v>8</v>
      </c>
      <c r="U3" s="23" t="s">
        <v>112</v>
      </c>
      <c r="V3" s="23" t="s">
        <v>186</v>
      </c>
      <c r="W3" s="23" t="s">
        <v>682</v>
      </c>
      <c r="X3" s="23" t="s">
        <v>61</v>
      </c>
      <c r="Y3" s="23" t="s">
        <v>112</v>
      </c>
      <c r="Z3" s="23" t="s">
        <v>157</v>
      </c>
      <c r="AA3" s="23" t="s">
        <v>683</v>
      </c>
      <c r="AB3" s="23" t="s">
        <v>35</v>
      </c>
      <c r="AC3" s="23" t="s">
        <v>112</v>
      </c>
      <c r="AD3" s="23" t="s">
        <v>210</v>
      </c>
      <c r="AE3" s="23" t="s">
        <v>684</v>
      </c>
      <c r="AF3" s="23" t="s">
        <v>20</v>
      </c>
      <c r="AG3" s="23" t="s">
        <v>112</v>
      </c>
      <c r="AH3" s="23" t="s">
        <v>647</v>
      </c>
      <c r="AI3" s="23" t="s">
        <v>685</v>
      </c>
      <c r="AJ3" s="23" t="s">
        <v>39</v>
      </c>
      <c r="AK3" s="23" t="s">
        <v>112</v>
      </c>
      <c r="AL3" s="23" t="s">
        <v>644</v>
      </c>
      <c r="AM3" s="23" t="s">
        <v>295</v>
      </c>
      <c r="AN3" s="23" t="s">
        <v>66</v>
      </c>
      <c r="AO3" s="23" t="s">
        <v>112</v>
      </c>
      <c r="AP3" s="23" t="s">
        <v>299</v>
      </c>
      <c r="AQ3" s="23" t="s">
        <v>686</v>
      </c>
      <c r="AR3" s="23" t="s">
        <v>13</v>
      </c>
      <c r="AS3" s="23" t="s">
        <v>112</v>
      </c>
      <c r="AT3" s="23" t="s">
        <v>687</v>
      </c>
      <c r="AU3" s="23" t="s">
        <v>688</v>
      </c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14" t="s">
        <v>677</v>
      </c>
      <c r="BI3" s="14" t="s">
        <v>112</v>
      </c>
      <c r="BJ3" s="14" t="s">
        <v>130</v>
      </c>
      <c r="BK3" s="14" t="s">
        <v>689</v>
      </c>
      <c r="BL3" s="18" t="s">
        <v>679</v>
      </c>
      <c r="BM3" s="18" t="s">
        <v>112</v>
      </c>
      <c r="BN3" s="23" t="s">
        <v>690</v>
      </c>
      <c r="BO3" s="23" t="s">
        <v>691</v>
      </c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</row>
    <row r="4" ht="15.75" customHeight="1">
      <c r="A4" s="23" t="s">
        <v>124</v>
      </c>
      <c r="B4" s="23" t="s">
        <v>134</v>
      </c>
      <c r="C4" s="8" t="s">
        <v>91</v>
      </c>
      <c r="D4" s="23" t="s">
        <v>53</v>
      </c>
      <c r="E4" s="23" t="s">
        <v>125</v>
      </c>
      <c r="F4" s="23" t="s">
        <v>293</v>
      </c>
      <c r="G4" s="23" t="s">
        <v>692</v>
      </c>
      <c r="H4" s="23" t="s">
        <v>665</v>
      </c>
      <c r="I4" s="23" t="s">
        <v>125</v>
      </c>
      <c r="J4" s="23" t="s">
        <v>693</v>
      </c>
      <c r="K4" s="23" t="s">
        <v>134</v>
      </c>
      <c r="L4" s="23"/>
      <c r="M4" s="23"/>
      <c r="N4" s="23"/>
      <c r="O4" s="23"/>
      <c r="P4" s="24" t="s">
        <v>19</v>
      </c>
      <c r="Q4" s="23" t="s">
        <v>125</v>
      </c>
      <c r="R4" s="23" t="s">
        <v>175</v>
      </c>
      <c r="S4" s="23" t="s">
        <v>694</v>
      </c>
      <c r="T4" s="23" t="s">
        <v>8</v>
      </c>
      <c r="U4" s="23" t="s">
        <v>125</v>
      </c>
      <c r="V4" s="23" t="s">
        <v>165</v>
      </c>
      <c r="W4" s="23" t="s">
        <v>695</v>
      </c>
      <c r="X4" s="23" t="s">
        <v>61</v>
      </c>
      <c r="Y4" s="23" t="s">
        <v>125</v>
      </c>
      <c r="Z4" s="23" t="s">
        <v>99</v>
      </c>
      <c r="AA4" s="23" t="s">
        <v>183</v>
      </c>
      <c r="AB4" s="23" t="s">
        <v>35</v>
      </c>
      <c r="AC4" s="23" t="s">
        <v>125</v>
      </c>
      <c r="AD4" s="23" t="s">
        <v>696</v>
      </c>
      <c r="AE4" s="23" t="s">
        <v>697</v>
      </c>
      <c r="AF4" s="23" t="s">
        <v>20</v>
      </c>
      <c r="AG4" s="23" t="s">
        <v>125</v>
      </c>
      <c r="AH4" s="23" t="s">
        <v>172</v>
      </c>
      <c r="AI4" s="23" t="s">
        <v>698</v>
      </c>
      <c r="AJ4" s="23" t="s">
        <v>39</v>
      </c>
      <c r="AK4" s="23" t="s">
        <v>125</v>
      </c>
      <c r="AL4" s="23" t="s">
        <v>540</v>
      </c>
      <c r="AM4" s="23" t="s">
        <v>245</v>
      </c>
      <c r="AN4" s="23"/>
      <c r="AO4" s="23"/>
      <c r="AP4" s="23"/>
      <c r="AQ4" s="23"/>
      <c r="AR4" s="23" t="s">
        <v>13</v>
      </c>
      <c r="AS4" s="23" t="s">
        <v>125</v>
      </c>
      <c r="AT4" s="23" t="s">
        <v>183</v>
      </c>
      <c r="AU4" s="23" t="s">
        <v>699</v>
      </c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14" t="s">
        <v>677</v>
      </c>
      <c r="BI4" s="14" t="s">
        <v>125</v>
      </c>
      <c r="BJ4" s="14" t="s">
        <v>186</v>
      </c>
      <c r="BK4" s="14" t="s">
        <v>700</v>
      </c>
      <c r="BL4" s="18" t="s">
        <v>679</v>
      </c>
      <c r="BM4" s="18" t="s">
        <v>125</v>
      </c>
      <c r="BN4" s="23" t="s">
        <v>701</v>
      </c>
      <c r="BO4" s="23" t="s">
        <v>702</v>
      </c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</row>
    <row r="5" ht="15.75" customHeight="1">
      <c r="A5" s="23" t="s">
        <v>124</v>
      </c>
      <c r="B5" s="23" t="s">
        <v>134</v>
      </c>
      <c r="C5" s="8" t="s">
        <v>91</v>
      </c>
      <c r="D5" s="23" t="s">
        <v>53</v>
      </c>
      <c r="E5" s="23" t="s">
        <v>134</v>
      </c>
      <c r="F5" s="23" t="s">
        <v>137</v>
      </c>
      <c r="G5" s="23" t="s">
        <v>703</v>
      </c>
      <c r="H5" s="23" t="s">
        <v>665</v>
      </c>
      <c r="I5" s="23" t="s">
        <v>134</v>
      </c>
      <c r="J5" s="23" t="s">
        <v>704</v>
      </c>
      <c r="K5" s="23" t="s">
        <v>134</v>
      </c>
      <c r="L5" s="23"/>
      <c r="M5" s="23"/>
      <c r="N5" s="23"/>
      <c r="O5" s="23"/>
      <c r="P5" s="24" t="s">
        <v>19</v>
      </c>
      <c r="Q5" s="23" t="s">
        <v>134</v>
      </c>
      <c r="R5" s="23" t="s">
        <v>330</v>
      </c>
      <c r="S5" s="23" t="s">
        <v>705</v>
      </c>
      <c r="T5" s="23" t="s">
        <v>8</v>
      </c>
      <c r="U5" s="23" t="s">
        <v>134</v>
      </c>
      <c r="V5" s="23" t="s">
        <v>460</v>
      </c>
      <c r="W5" s="23" t="s">
        <v>706</v>
      </c>
      <c r="X5" s="23" t="s">
        <v>61</v>
      </c>
      <c r="Y5" s="23" t="s">
        <v>134</v>
      </c>
      <c r="Z5" s="23" t="s">
        <v>157</v>
      </c>
      <c r="AA5" s="23" t="s">
        <v>707</v>
      </c>
      <c r="AB5" s="23" t="s">
        <v>35</v>
      </c>
      <c r="AC5" s="23" t="s">
        <v>134</v>
      </c>
      <c r="AD5" s="23" t="s">
        <v>99</v>
      </c>
      <c r="AE5" s="23" t="s">
        <v>708</v>
      </c>
      <c r="AF5" s="23" t="s">
        <v>20</v>
      </c>
      <c r="AG5" s="23" t="s">
        <v>134</v>
      </c>
      <c r="AH5" s="23" t="s">
        <v>709</v>
      </c>
      <c r="AI5" s="23" t="s">
        <v>710</v>
      </c>
      <c r="AJ5" s="23" t="s">
        <v>39</v>
      </c>
      <c r="AK5" s="23" t="s">
        <v>134</v>
      </c>
      <c r="AL5" s="23" t="s">
        <v>490</v>
      </c>
      <c r="AM5" s="23" t="s">
        <v>317</v>
      </c>
      <c r="AN5" s="23"/>
      <c r="AO5" s="23"/>
      <c r="AP5" s="23"/>
      <c r="AQ5" s="23"/>
      <c r="AR5" s="23" t="s">
        <v>13</v>
      </c>
      <c r="AS5" s="23" t="s">
        <v>134</v>
      </c>
      <c r="AT5" s="23" t="s">
        <v>243</v>
      </c>
      <c r="AU5" s="23" t="s">
        <v>711</v>
      </c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14" t="s">
        <v>677</v>
      </c>
      <c r="BI5" s="14" t="s">
        <v>134</v>
      </c>
      <c r="BJ5" s="14" t="s">
        <v>712</v>
      </c>
      <c r="BK5" s="14" t="s">
        <v>713</v>
      </c>
      <c r="BL5" s="18" t="s">
        <v>679</v>
      </c>
      <c r="BM5" s="18" t="s">
        <v>134</v>
      </c>
      <c r="BN5" s="23" t="s">
        <v>714</v>
      </c>
      <c r="BO5" s="23" t="s">
        <v>715</v>
      </c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</row>
    <row r="6" ht="15.75" customHeight="1">
      <c r="A6" s="23" t="s">
        <v>124</v>
      </c>
      <c r="B6" s="23" t="s">
        <v>134</v>
      </c>
      <c r="C6" s="8" t="s">
        <v>91</v>
      </c>
      <c r="D6" s="23" t="s">
        <v>53</v>
      </c>
      <c r="E6" s="23" t="s">
        <v>143</v>
      </c>
      <c r="F6" s="23" t="s">
        <v>178</v>
      </c>
      <c r="G6" s="23" t="s">
        <v>228</v>
      </c>
      <c r="H6" s="23" t="s">
        <v>665</v>
      </c>
      <c r="I6" s="23" t="s">
        <v>143</v>
      </c>
      <c r="J6" s="23" t="s">
        <v>669</v>
      </c>
      <c r="K6" s="23" t="s">
        <v>134</v>
      </c>
      <c r="L6" s="23"/>
      <c r="M6" s="23"/>
      <c r="N6" s="23"/>
      <c r="O6" s="23"/>
      <c r="P6" s="24" t="s">
        <v>19</v>
      </c>
      <c r="Q6" s="23" t="s">
        <v>143</v>
      </c>
      <c r="R6" s="23" t="s">
        <v>274</v>
      </c>
      <c r="S6" s="23" t="s">
        <v>712</v>
      </c>
      <c r="T6" s="23" t="s">
        <v>8</v>
      </c>
      <c r="U6" s="23" t="s">
        <v>143</v>
      </c>
      <c r="V6" s="23" t="s">
        <v>458</v>
      </c>
      <c r="W6" s="23" t="s">
        <v>716</v>
      </c>
      <c r="X6" s="23" t="s">
        <v>61</v>
      </c>
      <c r="Y6" s="23" t="s">
        <v>143</v>
      </c>
      <c r="Z6" s="23" t="s">
        <v>687</v>
      </c>
      <c r="AA6" s="23" t="s">
        <v>717</v>
      </c>
      <c r="AB6" s="23" t="s">
        <v>35</v>
      </c>
      <c r="AC6" s="23" t="s">
        <v>143</v>
      </c>
      <c r="AD6" s="23" t="s">
        <v>178</v>
      </c>
      <c r="AE6" s="23" t="s">
        <v>718</v>
      </c>
      <c r="AF6" s="23" t="s">
        <v>20</v>
      </c>
      <c r="AG6" s="23" t="s">
        <v>143</v>
      </c>
      <c r="AH6" s="23" t="s">
        <v>228</v>
      </c>
      <c r="AI6" s="23" t="s">
        <v>719</v>
      </c>
      <c r="AJ6" s="23" t="s">
        <v>39</v>
      </c>
      <c r="AK6" s="23" t="s">
        <v>143</v>
      </c>
      <c r="AL6" s="23" t="s">
        <v>532</v>
      </c>
      <c r="AM6" s="23" t="s">
        <v>317</v>
      </c>
      <c r="AN6" s="23"/>
      <c r="AO6" s="23"/>
      <c r="AP6" s="23"/>
      <c r="AQ6" s="23"/>
      <c r="AR6" s="23" t="s">
        <v>13</v>
      </c>
      <c r="AS6" s="23" t="s">
        <v>143</v>
      </c>
      <c r="AT6" s="23" t="s">
        <v>687</v>
      </c>
      <c r="AU6" s="23" t="s">
        <v>502</v>
      </c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14" t="s">
        <v>677</v>
      </c>
      <c r="BI6" s="14" t="s">
        <v>143</v>
      </c>
      <c r="BJ6" s="14" t="s">
        <v>238</v>
      </c>
      <c r="BK6" s="14" t="s">
        <v>720</v>
      </c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</row>
    <row r="7" ht="15.75" customHeight="1">
      <c r="A7" s="23" t="s">
        <v>124</v>
      </c>
      <c r="B7" s="23" t="s">
        <v>134</v>
      </c>
      <c r="C7" s="8" t="s">
        <v>91</v>
      </c>
      <c r="D7" s="23" t="s">
        <v>53</v>
      </c>
      <c r="E7" s="23" t="s">
        <v>150</v>
      </c>
      <c r="F7" s="23" t="s">
        <v>479</v>
      </c>
      <c r="G7" s="23" t="s">
        <v>721</v>
      </c>
      <c r="H7" s="23" t="s">
        <v>665</v>
      </c>
      <c r="I7" s="23" t="s">
        <v>150</v>
      </c>
      <c r="J7" s="23" t="s">
        <v>269</v>
      </c>
      <c r="K7" s="23" t="s">
        <v>150</v>
      </c>
      <c r="L7" s="23"/>
      <c r="M7" s="23"/>
      <c r="N7" s="23"/>
      <c r="O7" s="23"/>
      <c r="P7" s="24" t="s">
        <v>19</v>
      </c>
      <c r="Q7" s="23" t="s">
        <v>150</v>
      </c>
      <c r="R7" s="23" t="s">
        <v>130</v>
      </c>
      <c r="S7" s="23" t="s">
        <v>722</v>
      </c>
      <c r="T7" s="23" t="s">
        <v>8</v>
      </c>
      <c r="U7" s="23" t="s">
        <v>150</v>
      </c>
      <c r="V7" s="23" t="s">
        <v>99</v>
      </c>
      <c r="W7" s="23" t="s">
        <v>723</v>
      </c>
      <c r="X7" s="23" t="s">
        <v>61</v>
      </c>
      <c r="Y7" s="23" t="s">
        <v>150</v>
      </c>
      <c r="Z7" s="23" t="s">
        <v>481</v>
      </c>
      <c r="AA7" s="23" t="s">
        <v>724</v>
      </c>
      <c r="AB7" s="23" t="s">
        <v>35</v>
      </c>
      <c r="AC7" s="23" t="s">
        <v>150</v>
      </c>
      <c r="AD7" s="23" t="s">
        <v>269</v>
      </c>
      <c r="AE7" s="23" t="s">
        <v>725</v>
      </c>
      <c r="AF7" s="23" t="s">
        <v>20</v>
      </c>
      <c r="AG7" s="23" t="s">
        <v>150</v>
      </c>
      <c r="AH7" s="23" t="s">
        <v>293</v>
      </c>
      <c r="AI7" s="23" t="s">
        <v>726</v>
      </c>
      <c r="AJ7" s="23" t="s">
        <v>39</v>
      </c>
      <c r="AK7" s="23" t="s">
        <v>150</v>
      </c>
      <c r="AL7" s="23" t="s">
        <v>622</v>
      </c>
      <c r="AM7" s="23" t="s">
        <v>271</v>
      </c>
      <c r="AN7" s="23"/>
      <c r="AO7" s="23"/>
      <c r="AP7" s="23"/>
      <c r="AQ7" s="23"/>
      <c r="AR7" s="23" t="s">
        <v>13</v>
      </c>
      <c r="AS7" s="23" t="s">
        <v>150</v>
      </c>
      <c r="AT7" s="23" t="s">
        <v>479</v>
      </c>
      <c r="AU7" s="23" t="s">
        <v>727</v>
      </c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14" t="s">
        <v>677</v>
      </c>
      <c r="BI7" s="14" t="s">
        <v>150</v>
      </c>
      <c r="BJ7" s="14" t="s">
        <v>192</v>
      </c>
      <c r="BK7" s="14" t="s">
        <v>728</v>
      </c>
      <c r="BL7" s="23"/>
      <c r="BM7" s="23"/>
      <c r="BN7" s="23"/>
      <c r="BO7" s="23"/>
      <c r="BP7" s="23"/>
      <c r="BQ7" s="23"/>
      <c r="BR7" s="23"/>
      <c r="BS7" s="23"/>
      <c r="BT7" s="23"/>
      <c r="BU7" s="23"/>
      <c r="BV7" s="23"/>
      <c r="BW7" s="23"/>
      <c r="BX7" s="23"/>
      <c r="BY7" s="23"/>
      <c r="BZ7" s="23"/>
      <c r="CA7" s="23"/>
      <c r="CB7" s="23"/>
      <c r="CC7" s="23"/>
      <c r="CD7" s="23"/>
      <c r="CE7" s="23"/>
      <c r="CF7" s="23"/>
      <c r="CG7" s="23"/>
      <c r="CH7" s="23"/>
      <c r="CI7" s="23"/>
    </row>
    <row r="8" ht="15.75" customHeight="1">
      <c r="A8" s="23" t="s">
        <v>124</v>
      </c>
      <c r="B8" s="23" t="s">
        <v>134</v>
      </c>
      <c r="C8" s="8" t="s">
        <v>91</v>
      </c>
      <c r="D8" s="23" t="s">
        <v>53</v>
      </c>
      <c r="E8" s="23" t="s">
        <v>157</v>
      </c>
      <c r="F8" s="23" t="s">
        <v>330</v>
      </c>
      <c r="G8" s="23" t="s">
        <v>729</v>
      </c>
      <c r="H8" s="23" t="s">
        <v>665</v>
      </c>
      <c r="I8" s="23" t="s">
        <v>157</v>
      </c>
      <c r="J8" s="23" t="s">
        <v>693</v>
      </c>
      <c r="K8" s="23" t="s">
        <v>134</v>
      </c>
      <c r="L8" s="23"/>
      <c r="M8" s="23"/>
      <c r="N8" s="23"/>
      <c r="O8" s="23"/>
      <c r="P8" s="24" t="s">
        <v>19</v>
      </c>
      <c r="Q8" s="23" t="s">
        <v>157</v>
      </c>
      <c r="R8" s="23" t="s">
        <v>147</v>
      </c>
      <c r="S8" s="23" t="s">
        <v>147</v>
      </c>
      <c r="T8" s="23" t="s">
        <v>8</v>
      </c>
      <c r="U8" s="23" t="s">
        <v>157</v>
      </c>
      <c r="V8" s="23" t="s">
        <v>178</v>
      </c>
      <c r="W8" s="23" t="s">
        <v>730</v>
      </c>
      <c r="X8" s="23" t="s">
        <v>61</v>
      </c>
      <c r="Y8" s="23" t="s">
        <v>157</v>
      </c>
      <c r="Z8" s="23" t="s">
        <v>274</v>
      </c>
      <c r="AA8" s="23" t="s">
        <v>731</v>
      </c>
      <c r="AB8" s="23" t="s">
        <v>35</v>
      </c>
      <c r="AC8" s="23" t="s">
        <v>157</v>
      </c>
      <c r="AD8" s="23" t="s">
        <v>712</v>
      </c>
      <c r="AE8" s="23" t="s">
        <v>732</v>
      </c>
      <c r="AF8" s="23" t="s">
        <v>20</v>
      </c>
      <c r="AG8" s="23" t="s">
        <v>157</v>
      </c>
      <c r="AH8" s="23" t="s">
        <v>330</v>
      </c>
      <c r="AI8" s="23" t="s">
        <v>733</v>
      </c>
      <c r="AJ8" s="23" t="s">
        <v>39</v>
      </c>
      <c r="AK8" s="23" t="s">
        <v>157</v>
      </c>
      <c r="AL8" s="23" t="s">
        <v>189</v>
      </c>
      <c r="AM8" s="23" t="s">
        <v>218</v>
      </c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14" t="s">
        <v>677</v>
      </c>
      <c r="BI8" s="14" t="s">
        <v>157</v>
      </c>
      <c r="BJ8" s="14" t="s">
        <v>620</v>
      </c>
      <c r="BK8" s="14" t="s">
        <v>734</v>
      </c>
      <c r="BL8" s="23"/>
      <c r="BM8" s="23"/>
      <c r="BN8" s="23"/>
      <c r="BO8" s="23"/>
      <c r="BP8" s="23"/>
      <c r="BQ8" s="23"/>
      <c r="BR8" s="23"/>
      <c r="BS8" s="23"/>
      <c r="BT8" s="23"/>
      <c r="BU8" s="23"/>
      <c r="BV8" s="23"/>
      <c r="BW8" s="23"/>
      <c r="BX8" s="23"/>
      <c r="BY8" s="23"/>
      <c r="BZ8" s="23"/>
      <c r="CA8" s="23"/>
      <c r="CB8" s="23"/>
      <c r="CC8" s="23"/>
      <c r="CD8" s="23"/>
      <c r="CE8" s="23"/>
      <c r="CF8" s="23"/>
      <c r="CG8" s="23"/>
      <c r="CH8" s="23"/>
      <c r="CI8" s="23"/>
    </row>
    <row r="9" ht="15.75" customHeight="1">
      <c r="A9" s="23" t="s">
        <v>124</v>
      </c>
      <c r="B9" s="23" t="s">
        <v>134</v>
      </c>
      <c r="C9" s="8" t="s">
        <v>91</v>
      </c>
      <c r="D9" s="23" t="s">
        <v>53</v>
      </c>
      <c r="E9" s="23" t="s">
        <v>165</v>
      </c>
      <c r="F9" s="23" t="s">
        <v>183</v>
      </c>
      <c r="G9" s="23" t="s">
        <v>735</v>
      </c>
      <c r="H9" s="23" t="s">
        <v>665</v>
      </c>
      <c r="I9" s="23" t="s">
        <v>165</v>
      </c>
      <c r="J9" s="23" t="s">
        <v>165</v>
      </c>
      <c r="K9" s="23" t="s">
        <v>134</v>
      </c>
      <c r="L9" s="23"/>
      <c r="M9" s="23"/>
      <c r="N9" s="23"/>
      <c r="O9" s="23"/>
      <c r="P9" s="24" t="s">
        <v>19</v>
      </c>
      <c r="Q9" s="23" t="s">
        <v>165</v>
      </c>
      <c r="R9" s="23" t="s">
        <v>522</v>
      </c>
      <c r="S9" s="23" t="s">
        <v>736</v>
      </c>
      <c r="T9" s="23" t="s">
        <v>8</v>
      </c>
      <c r="U9" s="23" t="s">
        <v>165</v>
      </c>
      <c r="V9" s="23" t="s">
        <v>130</v>
      </c>
      <c r="W9" s="23" t="s">
        <v>737</v>
      </c>
      <c r="X9" s="23"/>
      <c r="Y9" s="23"/>
      <c r="Z9" s="23"/>
      <c r="AA9" s="23"/>
      <c r="AB9" s="23" t="s">
        <v>35</v>
      </c>
      <c r="AC9" s="23" t="s">
        <v>165</v>
      </c>
      <c r="AD9" s="23" t="s">
        <v>178</v>
      </c>
      <c r="AE9" s="23" t="s">
        <v>146</v>
      </c>
      <c r="AF9" s="23" t="s">
        <v>20</v>
      </c>
      <c r="AG9" s="23" t="s">
        <v>165</v>
      </c>
      <c r="AH9" s="23" t="s">
        <v>693</v>
      </c>
      <c r="AI9" s="23" t="s">
        <v>738</v>
      </c>
      <c r="AJ9" s="23" t="s">
        <v>39</v>
      </c>
      <c r="AK9" s="23" t="s">
        <v>165</v>
      </c>
      <c r="AL9" s="23" t="s">
        <v>540</v>
      </c>
      <c r="AM9" s="23" t="s">
        <v>253</v>
      </c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14" t="s">
        <v>677</v>
      </c>
      <c r="BI9" s="14" t="s">
        <v>165</v>
      </c>
      <c r="BJ9" s="14" t="s">
        <v>739</v>
      </c>
      <c r="BK9" s="14" t="s">
        <v>700</v>
      </c>
      <c r="BL9" s="23"/>
      <c r="BM9" s="23"/>
      <c r="BN9" s="23"/>
      <c r="BO9" s="23"/>
      <c r="BP9" s="23"/>
      <c r="BQ9" s="23"/>
      <c r="BR9" s="23"/>
      <c r="BS9" s="23"/>
      <c r="BT9" s="23"/>
      <c r="BU9" s="23"/>
      <c r="BV9" s="23"/>
      <c r="BW9" s="23"/>
      <c r="BX9" s="23"/>
      <c r="BY9" s="23"/>
      <c r="BZ9" s="23"/>
      <c r="CA9" s="23"/>
      <c r="CB9" s="23"/>
      <c r="CC9" s="23"/>
      <c r="CD9" s="23"/>
      <c r="CE9" s="23"/>
      <c r="CF9" s="23"/>
      <c r="CG9" s="23"/>
      <c r="CH9" s="23"/>
      <c r="CI9" s="23"/>
    </row>
    <row r="10" ht="15.75" customHeight="1">
      <c r="A10" s="8" t="s">
        <v>124</v>
      </c>
      <c r="B10" s="23" t="s">
        <v>134</v>
      </c>
      <c r="C10" s="8" t="s">
        <v>91</v>
      </c>
      <c r="D10" s="23" t="s">
        <v>53</v>
      </c>
      <c r="E10" s="23" t="s">
        <v>172</v>
      </c>
      <c r="F10" s="23" t="s">
        <v>687</v>
      </c>
      <c r="G10" s="23" t="s">
        <v>740</v>
      </c>
      <c r="H10" s="23" t="s">
        <v>665</v>
      </c>
      <c r="I10" s="23" t="s">
        <v>172</v>
      </c>
      <c r="J10" s="23" t="s">
        <v>165</v>
      </c>
      <c r="K10" s="23" t="s">
        <v>134</v>
      </c>
      <c r="L10" s="23"/>
      <c r="M10" s="23"/>
      <c r="N10" s="23"/>
      <c r="O10" s="23"/>
      <c r="P10" s="24" t="s">
        <v>19</v>
      </c>
      <c r="Q10" s="23" t="s">
        <v>172</v>
      </c>
      <c r="R10" s="23" t="s">
        <v>238</v>
      </c>
      <c r="S10" s="23" t="s">
        <v>741</v>
      </c>
      <c r="T10" s="23" t="s">
        <v>8</v>
      </c>
      <c r="U10" s="23" t="s">
        <v>172</v>
      </c>
      <c r="V10" s="23" t="s">
        <v>130</v>
      </c>
      <c r="W10" s="23" t="s">
        <v>742</v>
      </c>
      <c r="X10" s="23"/>
      <c r="Y10" s="23"/>
      <c r="Z10" s="23"/>
      <c r="AA10" s="23"/>
      <c r="AB10" s="23" t="s">
        <v>35</v>
      </c>
      <c r="AC10" s="23" t="s">
        <v>172</v>
      </c>
      <c r="AD10" s="23" t="s">
        <v>269</v>
      </c>
      <c r="AE10" s="23" t="s">
        <v>725</v>
      </c>
      <c r="AF10" s="23"/>
      <c r="AG10" s="23"/>
      <c r="AH10" s="23"/>
      <c r="AI10" s="23"/>
      <c r="AJ10" s="23" t="s">
        <v>39</v>
      </c>
      <c r="AK10" s="23" t="s">
        <v>172</v>
      </c>
      <c r="AL10" s="23" t="s">
        <v>106</v>
      </c>
      <c r="AM10" s="23" t="s">
        <v>226</v>
      </c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14" t="s">
        <v>677</v>
      </c>
      <c r="BI10" s="14" t="s">
        <v>172</v>
      </c>
      <c r="BJ10" s="14" t="s">
        <v>608</v>
      </c>
      <c r="BK10" s="14" t="s">
        <v>743</v>
      </c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</row>
    <row r="11" ht="15.75" customHeight="1">
      <c r="A11" s="9" t="s">
        <v>124</v>
      </c>
      <c r="B11" s="23" t="s">
        <v>134</v>
      </c>
      <c r="C11" s="8" t="s">
        <v>91</v>
      </c>
      <c r="D11" s="23" t="s">
        <v>53</v>
      </c>
      <c r="E11" s="23" t="s">
        <v>178</v>
      </c>
      <c r="F11" s="23" t="s">
        <v>481</v>
      </c>
      <c r="G11" s="23" t="s">
        <v>744</v>
      </c>
      <c r="H11" s="23" t="s">
        <v>665</v>
      </c>
      <c r="I11" s="23" t="s">
        <v>178</v>
      </c>
      <c r="J11" s="23" t="s">
        <v>165</v>
      </c>
      <c r="K11" s="23" t="s">
        <v>134</v>
      </c>
      <c r="L11" s="23"/>
      <c r="M11" s="23"/>
      <c r="N11" s="23"/>
      <c r="O11" s="23"/>
      <c r="P11" s="24" t="s">
        <v>19</v>
      </c>
      <c r="Q11" s="23" t="s">
        <v>178</v>
      </c>
      <c r="R11" s="23" t="s">
        <v>183</v>
      </c>
      <c r="S11" s="23" t="s">
        <v>128</v>
      </c>
      <c r="T11" s="23" t="s">
        <v>8</v>
      </c>
      <c r="U11" s="23" t="s">
        <v>178</v>
      </c>
      <c r="V11" s="23" t="s">
        <v>186</v>
      </c>
      <c r="W11" s="23" t="s">
        <v>745</v>
      </c>
      <c r="X11" s="23"/>
      <c r="Y11" s="23"/>
      <c r="Z11" s="23"/>
      <c r="AA11" s="23"/>
      <c r="AB11" s="23" t="s">
        <v>35</v>
      </c>
      <c r="AC11" s="23" t="s">
        <v>178</v>
      </c>
      <c r="AD11" s="23" t="s">
        <v>522</v>
      </c>
      <c r="AE11" s="23" t="s">
        <v>746</v>
      </c>
      <c r="AF11" s="23"/>
      <c r="AG11" s="23"/>
      <c r="AH11" s="23"/>
      <c r="AI11" s="23"/>
      <c r="AJ11" s="23" t="s">
        <v>39</v>
      </c>
      <c r="AK11" s="23" t="s">
        <v>178</v>
      </c>
      <c r="AL11" s="23" t="s">
        <v>160</v>
      </c>
      <c r="AM11" s="23" t="s">
        <v>235</v>
      </c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14" t="s">
        <v>677</v>
      </c>
      <c r="BI11" s="14" t="s">
        <v>178</v>
      </c>
      <c r="BJ11" s="14" t="s">
        <v>274</v>
      </c>
      <c r="BK11" s="14" t="s">
        <v>747</v>
      </c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</row>
    <row r="12" ht="15.75" customHeight="1">
      <c r="A12" s="9" t="s">
        <v>124</v>
      </c>
      <c r="B12" s="23" t="s">
        <v>134</v>
      </c>
      <c r="C12" s="8" t="s">
        <v>91</v>
      </c>
      <c r="D12" s="23" t="s">
        <v>53</v>
      </c>
      <c r="E12" s="23" t="s">
        <v>183</v>
      </c>
      <c r="F12" s="23" t="s">
        <v>522</v>
      </c>
      <c r="G12" s="23" t="s">
        <v>748</v>
      </c>
      <c r="H12" s="23" t="s">
        <v>665</v>
      </c>
      <c r="I12" s="23" t="s">
        <v>183</v>
      </c>
      <c r="J12" s="23" t="s">
        <v>233</v>
      </c>
      <c r="K12" s="23" t="s">
        <v>157</v>
      </c>
      <c r="L12" s="23"/>
      <c r="M12" s="23"/>
      <c r="N12" s="23"/>
      <c r="O12" s="23"/>
      <c r="P12" s="24" t="s">
        <v>19</v>
      </c>
      <c r="Q12" s="23" t="s">
        <v>183</v>
      </c>
      <c r="R12" s="23" t="s">
        <v>558</v>
      </c>
      <c r="S12" s="23" t="s">
        <v>625</v>
      </c>
      <c r="T12" s="23" t="s">
        <v>8</v>
      </c>
      <c r="U12" s="23" t="s">
        <v>183</v>
      </c>
      <c r="V12" s="23" t="s">
        <v>130</v>
      </c>
      <c r="W12" s="23" t="s">
        <v>749</v>
      </c>
      <c r="X12" s="23"/>
      <c r="Y12" s="23"/>
      <c r="Z12" s="23"/>
      <c r="AA12" s="23"/>
      <c r="AB12" s="23" t="s">
        <v>35</v>
      </c>
      <c r="AC12" s="23" t="s">
        <v>183</v>
      </c>
      <c r="AD12" s="23" t="s">
        <v>172</v>
      </c>
      <c r="AE12" s="23" t="s">
        <v>750</v>
      </c>
      <c r="AF12" s="23"/>
      <c r="AG12" s="23"/>
      <c r="AH12" s="23"/>
      <c r="AI12" s="23"/>
      <c r="AJ12" s="23" t="s">
        <v>39</v>
      </c>
      <c r="AK12" s="23" t="s">
        <v>183</v>
      </c>
      <c r="AL12" s="23" t="s">
        <v>751</v>
      </c>
      <c r="AM12" s="23" t="s">
        <v>261</v>
      </c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14" t="s">
        <v>677</v>
      </c>
      <c r="BI12" s="14" t="s">
        <v>183</v>
      </c>
      <c r="BJ12" s="14" t="s">
        <v>739</v>
      </c>
      <c r="BK12" s="14" t="s">
        <v>752</v>
      </c>
      <c r="BL12" s="23"/>
      <c r="BM12" s="23"/>
      <c r="BN12" s="23"/>
      <c r="BO12" s="23"/>
      <c r="BP12" s="23"/>
      <c r="BQ12" s="23"/>
      <c r="BR12" s="23"/>
      <c r="BS12" s="23"/>
      <c r="BT12" s="23"/>
      <c r="BU12" s="23"/>
      <c r="BV12" s="23"/>
      <c r="BW12" s="23"/>
      <c r="BX12" s="23"/>
      <c r="BY12" s="23"/>
      <c r="BZ12" s="23"/>
      <c r="CA12" s="23"/>
      <c r="CB12" s="23"/>
      <c r="CC12" s="23"/>
      <c r="CD12" s="23"/>
      <c r="CE12" s="23"/>
      <c r="CF12" s="23"/>
      <c r="CG12" s="23"/>
      <c r="CH12" s="23"/>
      <c r="CI12" s="23"/>
    </row>
    <row r="13" ht="15.75" customHeight="1">
      <c r="A13" s="8" t="s">
        <v>124</v>
      </c>
      <c r="B13" s="23" t="s">
        <v>134</v>
      </c>
      <c r="C13" s="8" t="s">
        <v>91</v>
      </c>
      <c r="D13" s="23" t="s">
        <v>53</v>
      </c>
      <c r="E13" s="23" t="s">
        <v>189</v>
      </c>
      <c r="F13" s="23" t="s">
        <v>106</v>
      </c>
      <c r="G13" s="23" t="s">
        <v>753</v>
      </c>
      <c r="H13" s="23" t="s">
        <v>665</v>
      </c>
      <c r="I13" s="23" t="s">
        <v>189</v>
      </c>
      <c r="J13" s="23" t="s">
        <v>704</v>
      </c>
      <c r="K13" s="23" t="s">
        <v>134</v>
      </c>
      <c r="L13" s="23"/>
      <c r="M13" s="23"/>
      <c r="N13" s="23"/>
      <c r="O13" s="23"/>
      <c r="P13" s="24" t="s">
        <v>19</v>
      </c>
      <c r="Q13" s="23" t="s">
        <v>189</v>
      </c>
      <c r="R13" s="23" t="s">
        <v>687</v>
      </c>
      <c r="S13" s="23" t="s">
        <v>754</v>
      </c>
      <c r="T13" s="23" t="s">
        <v>8</v>
      </c>
      <c r="U13" s="23" t="s">
        <v>189</v>
      </c>
      <c r="V13" s="23" t="s">
        <v>172</v>
      </c>
      <c r="W13" s="23" t="s">
        <v>755</v>
      </c>
      <c r="X13" s="23"/>
      <c r="Y13" s="23"/>
      <c r="Z13" s="23"/>
      <c r="AA13" s="23"/>
      <c r="AB13" s="23" t="s">
        <v>35</v>
      </c>
      <c r="AC13" s="23" t="s">
        <v>189</v>
      </c>
      <c r="AD13" s="23" t="s">
        <v>183</v>
      </c>
      <c r="AE13" s="23" t="s">
        <v>756</v>
      </c>
      <c r="AF13" s="23"/>
      <c r="AG13" s="23"/>
      <c r="AH13" s="23"/>
      <c r="AI13" s="23"/>
      <c r="AJ13" s="23" t="s">
        <v>39</v>
      </c>
      <c r="AK13" s="23" t="s">
        <v>189</v>
      </c>
      <c r="AL13" s="23" t="s">
        <v>479</v>
      </c>
      <c r="AM13" s="23" t="s">
        <v>210</v>
      </c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14" t="s">
        <v>677</v>
      </c>
      <c r="BI13" s="14" t="s">
        <v>189</v>
      </c>
      <c r="BJ13" s="14" t="s">
        <v>620</v>
      </c>
      <c r="BK13" s="14" t="s">
        <v>757</v>
      </c>
      <c r="BL13" s="23"/>
      <c r="BM13" s="23"/>
      <c r="BN13" s="23"/>
      <c r="BO13" s="23"/>
      <c r="BP13" s="23"/>
      <c r="BQ13" s="23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</row>
    <row r="14" ht="15.75" customHeight="1">
      <c r="A14" s="9" t="s">
        <v>124</v>
      </c>
      <c r="B14" s="23" t="s">
        <v>134</v>
      </c>
      <c r="C14" s="8" t="s">
        <v>91</v>
      </c>
      <c r="D14" s="23" t="s">
        <v>53</v>
      </c>
      <c r="E14" s="23" t="s">
        <v>195</v>
      </c>
      <c r="F14" s="23" t="s">
        <v>727</v>
      </c>
      <c r="G14" s="23" t="s">
        <v>758</v>
      </c>
      <c r="H14" s="23" t="s">
        <v>665</v>
      </c>
      <c r="I14" s="23" t="s">
        <v>195</v>
      </c>
      <c r="J14" s="23" t="s">
        <v>759</v>
      </c>
      <c r="K14" s="23" t="s">
        <v>112</v>
      </c>
      <c r="L14" s="23"/>
      <c r="M14" s="23"/>
      <c r="N14" s="23"/>
      <c r="O14" s="23"/>
      <c r="P14" s="24" t="s">
        <v>19</v>
      </c>
      <c r="Q14" s="23" t="s">
        <v>195</v>
      </c>
      <c r="R14" s="23" t="s">
        <v>147</v>
      </c>
      <c r="S14" s="23" t="s">
        <v>760</v>
      </c>
      <c r="T14" s="23" t="s">
        <v>8</v>
      </c>
      <c r="U14" s="23" t="s">
        <v>195</v>
      </c>
      <c r="V14" s="23" t="s">
        <v>269</v>
      </c>
      <c r="W14" s="23" t="s">
        <v>761</v>
      </c>
      <c r="X14" s="23"/>
      <c r="Y14" s="23"/>
      <c r="Z14" s="23"/>
      <c r="AA14" s="23"/>
      <c r="AB14" s="23" t="s">
        <v>35</v>
      </c>
      <c r="AC14" s="23" t="s">
        <v>195</v>
      </c>
      <c r="AD14" s="23" t="s">
        <v>195</v>
      </c>
      <c r="AE14" s="23" t="s">
        <v>762</v>
      </c>
      <c r="AF14" s="23"/>
      <c r="AG14" s="23"/>
      <c r="AH14" s="23"/>
      <c r="AI14" s="23"/>
      <c r="AJ14" s="23" t="s">
        <v>39</v>
      </c>
      <c r="AK14" s="23" t="s">
        <v>195</v>
      </c>
      <c r="AL14" s="23" t="s">
        <v>540</v>
      </c>
      <c r="AM14" s="23" t="s">
        <v>253</v>
      </c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14" t="s">
        <v>677</v>
      </c>
      <c r="BI14" s="14" t="s">
        <v>195</v>
      </c>
      <c r="BJ14" s="14" t="s">
        <v>282</v>
      </c>
      <c r="BK14" s="14" t="s">
        <v>763</v>
      </c>
      <c r="BL14" s="23"/>
      <c r="BM14" s="23"/>
      <c r="BN14" s="23"/>
      <c r="BO14" s="23"/>
      <c r="BP14" s="23"/>
      <c r="BQ14" s="23"/>
      <c r="BR14" s="23"/>
      <c r="BS14" s="23"/>
      <c r="BT14" s="23"/>
      <c r="BU14" s="23"/>
      <c r="BV14" s="23"/>
      <c r="BW14" s="23"/>
      <c r="BX14" s="23"/>
      <c r="BY14" s="23"/>
      <c r="BZ14" s="23"/>
      <c r="CA14" s="23"/>
      <c r="CB14" s="23"/>
      <c r="CC14" s="23"/>
      <c r="CD14" s="23"/>
      <c r="CE14" s="23"/>
      <c r="CF14" s="23"/>
      <c r="CG14" s="23"/>
      <c r="CH14" s="23"/>
      <c r="CI14" s="23"/>
    </row>
    <row r="15" ht="15.75" customHeight="1">
      <c r="A15" s="9" t="s">
        <v>124</v>
      </c>
      <c r="B15" s="23" t="s">
        <v>134</v>
      </c>
      <c r="C15" s="8" t="s">
        <v>91</v>
      </c>
      <c r="D15" s="23" t="s">
        <v>53</v>
      </c>
      <c r="E15" s="23" t="s">
        <v>200</v>
      </c>
      <c r="F15" s="23" t="s">
        <v>681</v>
      </c>
      <c r="G15" s="23" t="s">
        <v>764</v>
      </c>
      <c r="H15" s="23" t="s">
        <v>665</v>
      </c>
      <c r="I15" s="23" t="s">
        <v>200</v>
      </c>
      <c r="J15" s="23" t="s">
        <v>667</v>
      </c>
      <c r="K15" s="23" t="s">
        <v>134</v>
      </c>
      <c r="L15" s="23"/>
      <c r="M15" s="23"/>
      <c r="N15" s="23"/>
      <c r="O15" s="23"/>
      <c r="P15" s="24" t="s">
        <v>19</v>
      </c>
      <c r="Q15" s="23" t="s">
        <v>200</v>
      </c>
      <c r="R15" s="23" t="s">
        <v>687</v>
      </c>
      <c r="S15" s="23" t="s">
        <v>264</v>
      </c>
      <c r="T15" s="23" t="s">
        <v>8</v>
      </c>
      <c r="U15" s="23" t="s">
        <v>200</v>
      </c>
      <c r="V15" s="23" t="s">
        <v>147</v>
      </c>
      <c r="W15" s="23" t="s">
        <v>765</v>
      </c>
      <c r="X15" s="23"/>
      <c r="Y15" s="23"/>
      <c r="Z15" s="23"/>
      <c r="AA15" s="23"/>
      <c r="AB15" s="23" t="s">
        <v>35</v>
      </c>
      <c r="AC15" s="23" t="s">
        <v>200</v>
      </c>
      <c r="AD15" s="23" t="s">
        <v>522</v>
      </c>
      <c r="AE15" s="23" t="s">
        <v>766</v>
      </c>
      <c r="AF15" s="23"/>
      <c r="AG15" s="23"/>
      <c r="AH15" s="23"/>
      <c r="AI15" s="23"/>
      <c r="AJ15" s="23" t="s">
        <v>39</v>
      </c>
      <c r="AK15" s="23" t="s">
        <v>200</v>
      </c>
      <c r="AL15" s="23" t="s">
        <v>599</v>
      </c>
      <c r="AM15" s="23" t="s">
        <v>355</v>
      </c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14" t="s">
        <v>677</v>
      </c>
      <c r="BI15" s="14" t="s">
        <v>200</v>
      </c>
      <c r="BJ15" s="14" t="s">
        <v>233</v>
      </c>
      <c r="BK15" s="14" t="s">
        <v>767</v>
      </c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</row>
    <row r="16" ht="15.75" customHeight="1">
      <c r="A16" s="8" t="s">
        <v>124</v>
      </c>
      <c r="B16" s="23" t="s">
        <v>134</v>
      </c>
      <c r="C16" s="8" t="s">
        <v>91</v>
      </c>
      <c r="D16" s="23" t="s">
        <v>53</v>
      </c>
      <c r="E16" s="23" t="s">
        <v>205</v>
      </c>
      <c r="F16" s="23" t="s">
        <v>189</v>
      </c>
      <c r="G16" s="23" t="s">
        <v>768</v>
      </c>
      <c r="H16" s="23" t="s">
        <v>665</v>
      </c>
      <c r="I16" s="23" t="s">
        <v>205</v>
      </c>
      <c r="J16" s="23" t="s">
        <v>669</v>
      </c>
      <c r="K16" s="23" t="s">
        <v>134</v>
      </c>
      <c r="L16" s="23"/>
      <c r="M16" s="23"/>
      <c r="N16" s="23"/>
      <c r="O16" s="23"/>
      <c r="P16" s="24" t="s">
        <v>19</v>
      </c>
      <c r="Q16" s="23" t="s">
        <v>205</v>
      </c>
      <c r="R16" s="23" t="s">
        <v>183</v>
      </c>
      <c r="S16" s="23" t="s">
        <v>479</v>
      </c>
      <c r="T16" s="23" t="s">
        <v>8</v>
      </c>
      <c r="U16" s="23" t="s">
        <v>205</v>
      </c>
      <c r="V16" s="23" t="s">
        <v>178</v>
      </c>
      <c r="W16" s="23" t="s">
        <v>122</v>
      </c>
      <c r="X16" s="23"/>
      <c r="Y16" s="23"/>
      <c r="Z16" s="23"/>
      <c r="AA16" s="23"/>
      <c r="AB16" s="23" t="s">
        <v>35</v>
      </c>
      <c r="AC16" s="23" t="s">
        <v>205</v>
      </c>
      <c r="AD16" s="23" t="s">
        <v>330</v>
      </c>
      <c r="AE16" s="23" t="s">
        <v>769</v>
      </c>
      <c r="AF16" s="23"/>
      <c r="AG16" s="23"/>
      <c r="AH16" s="23"/>
      <c r="AI16" s="23"/>
      <c r="AJ16" s="23" t="s">
        <v>39</v>
      </c>
      <c r="AK16" s="23" t="s">
        <v>205</v>
      </c>
      <c r="AL16" s="23" t="s">
        <v>770</v>
      </c>
      <c r="AM16" s="23" t="s">
        <v>324</v>
      </c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14" t="s">
        <v>677</v>
      </c>
      <c r="BI16" s="14" t="s">
        <v>205</v>
      </c>
      <c r="BJ16" s="14" t="s">
        <v>228</v>
      </c>
      <c r="BK16" s="14" t="s">
        <v>771</v>
      </c>
      <c r="BL16" s="23"/>
      <c r="BM16" s="23"/>
      <c r="BN16" s="23"/>
      <c r="BO16" s="23"/>
      <c r="BP16" s="23"/>
      <c r="BQ16" s="23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</row>
    <row r="17" ht="15.75" customHeight="1">
      <c r="A17" s="9" t="s">
        <v>124</v>
      </c>
      <c r="B17" s="23" t="s">
        <v>134</v>
      </c>
      <c r="C17" s="8" t="s">
        <v>91</v>
      </c>
      <c r="D17" s="23" t="s">
        <v>53</v>
      </c>
      <c r="E17" s="23" t="s">
        <v>210</v>
      </c>
      <c r="F17" s="23" t="s">
        <v>106</v>
      </c>
      <c r="G17" s="23" t="s">
        <v>319</v>
      </c>
      <c r="H17" s="23" t="s">
        <v>665</v>
      </c>
      <c r="I17" s="23" t="s">
        <v>210</v>
      </c>
      <c r="J17" s="23" t="s">
        <v>772</v>
      </c>
      <c r="K17" s="23" t="s">
        <v>134</v>
      </c>
      <c r="L17" s="23"/>
      <c r="M17" s="23"/>
      <c r="N17" s="23"/>
      <c r="O17" s="23"/>
      <c r="P17" s="24" t="s">
        <v>19</v>
      </c>
      <c r="Q17" s="23" t="s">
        <v>210</v>
      </c>
      <c r="R17" s="23" t="s">
        <v>520</v>
      </c>
      <c r="S17" s="23" t="s">
        <v>644</v>
      </c>
      <c r="T17" s="23" t="s">
        <v>8</v>
      </c>
      <c r="U17" s="23" t="s">
        <v>210</v>
      </c>
      <c r="V17" s="23" t="s">
        <v>687</v>
      </c>
      <c r="W17" s="23" t="s">
        <v>773</v>
      </c>
      <c r="X17" s="23"/>
      <c r="Y17" s="23"/>
      <c r="Z17" s="23"/>
      <c r="AA17" s="23"/>
      <c r="AB17" s="23" t="s">
        <v>35</v>
      </c>
      <c r="AC17" s="23" t="s">
        <v>210</v>
      </c>
      <c r="AD17" s="23" t="s">
        <v>175</v>
      </c>
      <c r="AE17" s="23" t="s">
        <v>774</v>
      </c>
      <c r="AF17" s="23"/>
      <c r="AG17" s="23"/>
      <c r="AH17" s="23"/>
      <c r="AI17" s="23"/>
      <c r="AJ17" s="23" t="s">
        <v>39</v>
      </c>
      <c r="AK17" s="23" t="s">
        <v>210</v>
      </c>
      <c r="AL17" s="23" t="s">
        <v>189</v>
      </c>
      <c r="AM17" s="23" t="s">
        <v>226</v>
      </c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14" t="s">
        <v>677</v>
      </c>
      <c r="BI17" s="14" t="s">
        <v>210</v>
      </c>
      <c r="BJ17" s="14" t="s">
        <v>269</v>
      </c>
      <c r="BK17" s="14" t="s">
        <v>775</v>
      </c>
      <c r="BL17" s="23"/>
      <c r="BM17" s="23"/>
      <c r="BN17" s="23"/>
      <c r="BO17" s="23"/>
      <c r="BP17" s="23"/>
      <c r="BQ17" s="23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</row>
    <row r="18" ht="18.75" customHeight="1">
      <c r="A18" s="8" t="s">
        <v>124</v>
      </c>
      <c r="B18" s="23" t="s">
        <v>134</v>
      </c>
      <c r="C18" s="8" t="s">
        <v>91</v>
      </c>
      <c r="D18" s="23" t="s">
        <v>53</v>
      </c>
      <c r="E18" s="23" t="s">
        <v>214</v>
      </c>
      <c r="F18" s="23" t="s">
        <v>727</v>
      </c>
      <c r="G18" s="23" t="s">
        <v>776</v>
      </c>
      <c r="H18" s="23" t="s">
        <v>665</v>
      </c>
      <c r="I18" s="23" t="s">
        <v>214</v>
      </c>
      <c r="J18" s="23" t="s">
        <v>635</v>
      </c>
      <c r="K18" s="23" t="s">
        <v>112</v>
      </c>
      <c r="L18" s="23"/>
      <c r="M18" s="23"/>
      <c r="N18" s="23"/>
      <c r="O18" s="23"/>
      <c r="P18" s="24" t="s">
        <v>19</v>
      </c>
      <c r="Q18" s="23" t="s">
        <v>214</v>
      </c>
      <c r="R18" s="23" t="s">
        <v>115</v>
      </c>
      <c r="S18" s="23" t="s">
        <v>115</v>
      </c>
      <c r="T18" s="23" t="s">
        <v>8</v>
      </c>
      <c r="U18" s="23" t="s">
        <v>214</v>
      </c>
      <c r="V18" s="23" t="s">
        <v>528</v>
      </c>
      <c r="W18" s="23" t="s">
        <v>777</v>
      </c>
      <c r="X18" s="23"/>
      <c r="Y18" s="23"/>
      <c r="Z18" s="23"/>
      <c r="AA18" s="23"/>
      <c r="AB18" s="23" t="s">
        <v>35</v>
      </c>
      <c r="AC18" s="23" t="s">
        <v>214</v>
      </c>
      <c r="AD18" s="23" t="s">
        <v>202</v>
      </c>
      <c r="AE18" s="23" t="s">
        <v>312</v>
      </c>
      <c r="AF18" s="23"/>
      <c r="AG18" s="23"/>
      <c r="AH18" s="23"/>
      <c r="AI18" s="23"/>
      <c r="AJ18" s="23" t="s">
        <v>39</v>
      </c>
      <c r="AK18" s="23" t="s">
        <v>214</v>
      </c>
      <c r="AL18" s="23" t="s">
        <v>479</v>
      </c>
      <c r="AM18" s="23" t="s">
        <v>210</v>
      </c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14" t="s">
        <v>677</v>
      </c>
      <c r="BI18" s="14" t="s">
        <v>214</v>
      </c>
      <c r="BJ18" s="14" t="s">
        <v>99</v>
      </c>
      <c r="BK18" s="14" t="s">
        <v>606</v>
      </c>
      <c r="BL18" s="23"/>
      <c r="BM18" s="23"/>
      <c r="BN18" s="23"/>
      <c r="BO18" s="23"/>
      <c r="BP18" s="23"/>
      <c r="BQ18" s="23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</row>
    <row r="19" ht="15.75" customHeight="1">
      <c r="A19" s="9" t="s">
        <v>124</v>
      </c>
      <c r="B19" s="23" t="s">
        <v>134</v>
      </c>
      <c r="C19" s="8" t="s">
        <v>91</v>
      </c>
      <c r="D19" s="23" t="s">
        <v>53</v>
      </c>
      <c r="E19" s="23" t="s">
        <v>218</v>
      </c>
      <c r="F19" s="23" t="s">
        <v>540</v>
      </c>
      <c r="G19" s="23" t="s">
        <v>778</v>
      </c>
      <c r="H19" s="23" t="s">
        <v>665</v>
      </c>
      <c r="I19" s="23" t="s">
        <v>218</v>
      </c>
      <c r="J19" s="23" t="s">
        <v>739</v>
      </c>
      <c r="K19" s="23" t="s">
        <v>134</v>
      </c>
      <c r="L19" s="23"/>
      <c r="M19" s="23"/>
      <c r="N19" s="23"/>
      <c r="O19" s="23"/>
      <c r="P19" s="24" t="s">
        <v>19</v>
      </c>
      <c r="Q19" s="23" t="s">
        <v>218</v>
      </c>
      <c r="R19" s="23" t="s">
        <v>687</v>
      </c>
      <c r="S19" s="23" t="s">
        <v>99</v>
      </c>
      <c r="T19" s="23" t="s">
        <v>8</v>
      </c>
      <c r="U19" s="23" t="s">
        <v>218</v>
      </c>
      <c r="V19" s="23" t="s">
        <v>178</v>
      </c>
      <c r="W19" s="23" t="s">
        <v>779</v>
      </c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 t="s">
        <v>39</v>
      </c>
      <c r="AK19" s="23" t="s">
        <v>218</v>
      </c>
      <c r="AL19" s="23" t="s">
        <v>95</v>
      </c>
      <c r="AM19" s="23" t="s">
        <v>226</v>
      </c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14" t="s">
        <v>677</v>
      </c>
      <c r="BI19" s="14" t="s">
        <v>218</v>
      </c>
      <c r="BJ19" s="14" t="s">
        <v>274</v>
      </c>
      <c r="BK19" s="14" t="s">
        <v>617</v>
      </c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</row>
    <row r="20" ht="15.75" customHeight="1">
      <c r="A20" s="9" t="s">
        <v>124</v>
      </c>
      <c r="B20" s="23" t="s">
        <v>134</v>
      </c>
      <c r="C20" s="8" t="s">
        <v>91</v>
      </c>
      <c r="D20" s="23" t="s">
        <v>53</v>
      </c>
      <c r="E20" s="23" t="s">
        <v>223</v>
      </c>
      <c r="F20" s="23" t="s">
        <v>727</v>
      </c>
      <c r="G20" s="23" t="s">
        <v>780</v>
      </c>
      <c r="H20" s="23" t="s">
        <v>665</v>
      </c>
      <c r="I20" s="23" t="s">
        <v>223</v>
      </c>
      <c r="J20" s="23" t="s">
        <v>647</v>
      </c>
      <c r="K20" s="23" t="s">
        <v>112</v>
      </c>
      <c r="L20" s="23"/>
      <c r="M20" s="23"/>
      <c r="N20" s="23"/>
      <c r="O20" s="23"/>
      <c r="P20" s="24" t="s">
        <v>19</v>
      </c>
      <c r="Q20" s="23" t="s">
        <v>223</v>
      </c>
      <c r="R20" s="23" t="s">
        <v>108</v>
      </c>
      <c r="S20" s="23" t="s">
        <v>781</v>
      </c>
      <c r="T20" s="23" t="s">
        <v>8</v>
      </c>
      <c r="U20" s="23" t="s">
        <v>223</v>
      </c>
      <c r="V20" s="23" t="s">
        <v>228</v>
      </c>
      <c r="W20" s="23" t="s">
        <v>782</v>
      </c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 t="s">
        <v>39</v>
      </c>
      <c r="AK20" s="23" t="s">
        <v>223</v>
      </c>
      <c r="AL20" s="23" t="s">
        <v>599</v>
      </c>
      <c r="AM20" s="23" t="s">
        <v>346</v>
      </c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14" t="s">
        <v>677</v>
      </c>
      <c r="BI20" s="14" t="s">
        <v>223</v>
      </c>
      <c r="BJ20" s="14" t="s">
        <v>282</v>
      </c>
      <c r="BK20" s="14" t="s">
        <v>783</v>
      </c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</row>
    <row r="21" ht="15.75" customHeight="1">
      <c r="A21" s="8" t="s">
        <v>124</v>
      </c>
      <c r="B21" s="23" t="s">
        <v>134</v>
      </c>
      <c r="C21" s="8" t="s">
        <v>91</v>
      </c>
      <c r="D21" s="23" t="s">
        <v>53</v>
      </c>
      <c r="E21" s="23" t="s">
        <v>226</v>
      </c>
      <c r="F21" s="23" t="s">
        <v>147</v>
      </c>
      <c r="G21" s="23" t="s">
        <v>128</v>
      </c>
      <c r="H21" s="23" t="s">
        <v>665</v>
      </c>
      <c r="I21" s="23" t="s">
        <v>226</v>
      </c>
      <c r="J21" s="23" t="s">
        <v>669</v>
      </c>
      <c r="K21" s="23" t="s">
        <v>134</v>
      </c>
      <c r="L21" s="23"/>
      <c r="M21" s="23"/>
      <c r="N21" s="23"/>
      <c r="O21" s="23"/>
      <c r="P21" s="24" t="s">
        <v>19</v>
      </c>
      <c r="Q21" s="23" t="s">
        <v>226</v>
      </c>
      <c r="R21" s="23" t="s">
        <v>99</v>
      </c>
      <c r="S21" s="23" t="s">
        <v>693</v>
      </c>
      <c r="T21" s="23" t="s">
        <v>8</v>
      </c>
      <c r="U21" s="23" t="s">
        <v>226</v>
      </c>
      <c r="V21" s="23" t="s">
        <v>99</v>
      </c>
      <c r="W21" s="23" t="s">
        <v>784</v>
      </c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 t="s">
        <v>39</v>
      </c>
      <c r="AK21" s="23" t="s">
        <v>226</v>
      </c>
      <c r="AL21" s="23" t="s">
        <v>106</v>
      </c>
      <c r="AM21" s="23" t="s">
        <v>226</v>
      </c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14" t="s">
        <v>677</v>
      </c>
      <c r="BI21" s="14" t="s">
        <v>226</v>
      </c>
      <c r="BJ21" s="14" t="s">
        <v>99</v>
      </c>
      <c r="BK21" s="14" t="s">
        <v>785</v>
      </c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</row>
    <row r="22" ht="15.75" customHeight="1">
      <c r="A22" s="9" t="s">
        <v>124</v>
      </c>
      <c r="B22" s="23" t="s">
        <v>134</v>
      </c>
      <c r="C22" s="8" t="s">
        <v>91</v>
      </c>
      <c r="D22" s="23" t="s">
        <v>53</v>
      </c>
      <c r="E22" s="23" t="s">
        <v>230</v>
      </c>
      <c r="F22" s="23" t="s">
        <v>200</v>
      </c>
      <c r="G22" s="23" t="s">
        <v>786</v>
      </c>
      <c r="H22" s="23" t="s">
        <v>665</v>
      </c>
      <c r="I22" s="23" t="s">
        <v>230</v>
      </c>
      <c r="J22" s="23" t="s">
        <v>243</v>
      </c>
      <c r="K22" s="23" t="s">
        <v>178</v>
      </c>
      <c r="L22" s="23"/>
      <c r="M22" s="23"/>
      <c r="N22" s="23"/>
      <c r="O22" s="23"/>
      <c r="P22" s="24" t="s">
        <v>19</v>
      </c>
      <c r="Q22" s="23" t="s">
        <v>230</v>
      </c>
      <c r="R22" s="23" t="s">
        <v>502</v>
      </c>
      <c r="S22" s="23" t="s">
        <v>787</v>
      </c>
      <c r="T22" s="23" t="s">
        <v>8</v>
      </c>
      <c r="U22" s="23" t="s">
        <v>230</v>
      </c>
      <c r="V22" s="23" t="s">
        <v>115</v>
      </c>
      <c r="W22" s="23" t="s">
        <v>302</v>
      </c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 t="s">
        <v>39</v>
      </c>
      <c r="AK22" s="23" t="s">
        <v>230</v>
      </c>
      <c r="AL22" s="23" t="s">
        <v>160</v>
      </c>
      <c r="AM22" s="23" t="s">
        <v>235</v>
      </c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14" t="s">
        <v>677</v>
      </c>
      <c r="BI22" s="14" t="s">
        <v>230</v>
      </c>
      <c r="BJ22" s="14" t="s">
        <v>130</v>
      </c>
      <c r="BK22" s="14" t="s">
        <v>133</v>
      </c>
      <c r="BL22" s="23"/>
      <c r="BM22" s="23"/>
      <c r="BN22" s="23"/>
      <c r="BO22" s="23"/>
      <c r="BP22" s="23"/>
      <c r="BQ22" s="23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</row>
    <row r="23" ht="15.75" customHeight="1">
      <c r="A23" s="9" t="s">
        <v>124</v>
      </c>
      <c r="B23" s="23" t="s">
        <v>134</v>
      </c>
      <c r="C23" s="8" t="s">
        <v>91</v>
      </c>
      <c r="D23" s="23" t="s">
        <v>53</v>
      </c>
      <c r="E23" s="23" t="s">
        <v>235</v>
      </c>
      <c r="F23" s="23" t="s">
        <v>178</v>
      </c>
      <c r="G23" s="23" t="s">
        <v>736</v>
      </c>
      <c r="H23" s="23" t="s">
        <v>665</v>
      </c>
      <c r="I23" s="23" t="s">
        <v>235</v>
      </c>
      <c r="J23" s="23" t="s">
        <v>269</v>
      </c>
      <c r="K23" s="23" t="s">
        <v>150</v>
      </c>
      <c r="L23" s="23"/>
      <c r="M23" s="23"/>
      <c r="N23" s="23"/>
      <c r="O23" s="23"/>
      <c r="P23" s="24" t="s">
        <v>19</v>
      </c>
      <c r="Q23" s="23" t="s">
        <v>235</v>
      </c>
      <c r="R23" s="23" t="s">
        <v>556</v>
      </c>
      <c r="S23" s="23" t="s">
        <v>788</v>
      </c>
      <c r="T23" s="23" t="s">
        <v>8</v>
      </c>
      <c r="U23" s="23" t="s">
        <v>235</v>
      </c>
      <c r="V23" s="23" t="s">
        <v>99</v>
      </c>
      <c r="W23" s="23" t="s">
        <v>789</v>
      </c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 t="s">
        <v>39</v>
      </c>
      <c r="AK23" s="23" t="s">
        <v>235</v>
      </c>
      <c r="AL23" s="23" t="s">
        <v>790</v>
      </c>
      <c r="AM23" s="23" t="s">
        <v>346</v>
      </c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14" t="s">
        <v>677</v>
      </c>
      <c r="BI23" s="14" t="s">
        <v>235</v>
      </c>
      <c r="BJ23" s="14" t="s">
        <v>233</v>
      </c>
      <c r="BK23" s="14" t="s">
        <v>791</v>
      </c>
      <c r="BL23" s="23"/>
      <c r="BM23" s="23"/>
      <c r="BN23" s="23"/>
      <c r="BO23" s="23"/>
      <c r="BP23" s="23"/>
      <c r="BQ23" s="23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</row>
    <row r="24" ht="15.75" customHeight="1">
      <c r="A24" s="8" t="s">
        <v>124</v>
      </c>
      <c r="B24" s="23" t="s">
        <v>134</v>
      </c>
      <c r="C24" s="8" t="s">
        <v>91</v>
      </c>
      <c r="D24" s="23" t="s">
        <v>53</v>
      </c>
      <c r="E24" s="23" t="s">
        <v>240</v>
      </c>
      <c r="F24" s="23" t="s">
        <v>687</v>
      </c>
      <c r="G24" s="23" t="s">
        <v>792</v>
      </c>
      <c r="H24" s="23" t="s">
        <v>665</v>
      </c>
      <c r="I24" s="23" t="s">
        <v>240</v>
      </c>
      <c r="J24" s="23" t="s">
        <v>165</v>
      </c>
      <c r="K24" s="23" t="s">
        <v>134</v>
      </c>
      <c r="L24" s="23"/>
      <c r="M24" s="23"/>
      <c r="N24" s="23"/>
      <c r="O24" s="23"/>
      <c r="P24" s="24" t="s">
        <v>19</v>
      </c>
      <c r="Q24" s="23" t="s">
        <v>240</v>
      </c>
      <c r="R24" s="23" t="s">
        <v>178</v>
      </c>
      <c r="S24" s="23" t="s">
        <v>793</v>
      </c>
      <c r="T24" s="23" t="s">
        <v>8</v>
      </c>
      <c r="U24" s="23" t="s">
        <v>240</v>
      </c>
      <c r="V24" s="23" t="s">
        <v>635</v>
      </c>
      <c r="W24" s="23" t="s">
        <v>794</v>
      </c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 t="s">
        <v>39</v>
      </c>
      <c r="AK24" s="23" t="s">
        <v>240</v>
      </c>
      <c r="AL24" s="23" t="s">
        <v>205</v>
      </c>
      <c r="AM24" s="23" t="s">
        <v>303</v>
      </c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14" t="s">
        <v>677</v>
      </c>
      <c r="BI24" s="14" t="s">
        <v>240</v>
      </c>
      <c r="BJ24" s="14" t="s">
        <v>669</v>
      </c>
      <c r="BK24" s="14" t="s">
        <v>763</v>
      </c>
      <c r="BL24" s="23"/>
      <c r="BM24" s="23"/>
      <c r="BN24" s="23"/>
      <c r="BO24" s="23"/>
      <c r="BP24" s="23"/>
      <c r="BQ24" s="23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</row>
    <row r="25" ht="15.75" customHeight="1">
      <c r="A25" s="9" t="s">
        <v>124</v>
      </c>
      <c r="B25" s="23" t="s">
        <v>134</v>
      </c>
      <c r="C25" s="8" t="s">
        <v>91</v>
      </c>
      <c r="D25" s="23" t="s">
        <v>53</v>
      </c>
      <c r="E25" s="23" t="s">
        <v>245</v>
      </c>
      <c r="F25" s="23" t="s">
        <v>243</v>
      </c>
      <c r="G25" s="23" t="s">
        <v>795</v>
      </c>
      <c r="H25" s="23" t="s">
        <v>665</v>
      </c>
      <c r="I25" s="23" t="s">
        <v>245</v>
      </c>
      <c r="J25" s="23" t="s">
        <v>635</v>
      </c>
      <c r="K25" s="23" t="s">
        <v>134</v>
      </c>
      <c r="L25" s="23"/>
      <c r="M25" s="23"/>
      <c r="N25" s="23"/>
      <c r="O25" s="23"/>
      <c r="P25" s="24" t="s">
        <v>19</v>
      </c>
      <c r="Q25" s="23" t="s">
        <v>245</v>
      </c>
      <c r="R25" s="23" t="s">
        <v>495</v>
      </c>
      <c r="S25" s="23" t="s">
        <v>796</v>
      </c>
      <c r="T25" s="23" t="s">
        <v>8</v>
      </c>
      <c r="U25" s="23" t="s">
        <v>245</v>
      </c>
      <c r="V25" s="23" t="s">
        <v>301</v>
      </c>
      <c r="W25" s="23" t="s">
        <v>797</v>
      </c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 t="s">
        <v>39</v>
      </c>
      <c r="AK25" s="23" t="s">
        <v>245</v>
      </c>
      <c r="AL25" s="23" t="s">
        <v>330</v>
      </c>
      <c r="AM25" s="23" t="s">
        <v>200</v>
      </c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14" t="s">
        <v>677</v>
      </c>
      <c r="BI25" s="14" t="s">
        <v>245</v>
      </c>
      <c r="BJ25" s="14" t="s">
        <v>130</v>
      </c>
      <c r="BK25" s="14" t="s">
        <v>747</v>
      </c>
      <c r="BL25" s="23"/>
      <c r="BM25" s="23"/>
      <c r="BN25" s="23"/>
      <c r="BO25" s="23"/>
      <c r="BP25" s="23"/>
      <c r="BQ25" s="23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</row>
    <row r="26" ht="15.75" customHeight="1">
      <c r="A26" s="23"/>
      <c r="B26" s="23"/>
      <c r="C26" s="23"/>
      <c r="D26" s="23" t="s">
        <v>53</v>
      </c>
      <c r="E26" s="23" t="s">
        <v>249</v>
      </c>
      <c r="F26" s="23" t="s">
        <v>186</v>
      </c>
      <c r="G26" s="23" t="s">
        <v>244</v>
      </c>
      <c r="H26" s="23" t="s">
        <v>665</v>
      </c>
      <c r="I26" s="23" t="s">
        <v>249</v>
      </c>
      <c r="J26" s="23" t="s">
        <v>739</v>
      </c>
      <c r="K26" s="23" t="s">
        <v>134</v>
      </c>
      <c r="L26" s="23"/>
      <c r="M26" s="23"/>
      <c r="N26" s="23"/>
      <c r="O26" s="23"/>
      <c r="P26" s="24" t="s">
        <v>19</v>
      </c>
      <c r="Q26" s="23" t="s">
        <v>249</v>
      </c>
      <c r="R26" s="23" t="s">
        <v>189</v>
      </c>
      <c r="S26" s="23" t="s">
        <v>798</v>
      </c>
      <c r="T26" s="23" t="s">
        <v>8</v>
      </c>
      <c r="U26" s="23" t="s">
        <v>249</v>
      </c>
      <c r="V26" s="23" t="s">
        <v>264</v>
      </c>
      <c r="W26" s="23" t="s">
        <v>799</v>
      </c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 t="s">
        <v>39</v>
      </c>
      <c r="AK26" s="23" t="s">
        <v>249</v>
      </c>
      <c r="AL26" s="23" t="s">
        <v>110</v>
      </c>
      <c r="AM26" s="23" t="s">
        <v>245</v>
      </c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14" t="s">
        <v>677</v>
      </c>
      <c r="BI26" s="14" t="s">
        <v>249</v>
      </c>
      <c r="BJ26" s="14" t="s">
        <v>274</v>
      </c>
      <c r="BK26" s="14" t="s">
        <v>800</v>
      </c>
      <c r="BL26" s="23"/>
      <c r="BM26" s="23"/>
      <c r="BN26" s="23"/>
      <c r="BO26" s="23"/>
      <c r="BP26" s="23"/>
      <c r="BQ26" s="23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</row>
    <row r="27" ht="15.75" customHeight="1">
      <c r="A27" s="23"/>
      <c r="B27" s="23"/>
      <c r="C27" s="23"/>
      <c r="D27" s="23" t="s">
        <v>53</v>
      </c>
      <c r="E27" s="23" t="s">
        <v>253</v>
      </c>
      <c r="F27" s="23" t="s">
        <v>147</v>
      </c>
      <c r="G27" s="23" t="s">
        <v>801</v>
      </c>
      <c r="H27" s="23" t="s">
        <v>665</v>
      </c>
      <c r="I27" s="23" t="s">
        <v>253</v>
      </c>
      <c r="J27" s="23" t="s">
        <v>712</v>
      </c>
      <c r="K27" s="23" t="s">
        <v>134</v>
      </c>
      <c r="L27" s="23"/>
      <c r="M27" s="23"/>
      <c r="N27" s="23"/>
      <c r="O27" s="23"/>
      <c r="P27" s="24" t="s">
        <v>19</v>
      </c>
      <c r="Q27" s="23" t="s">
        <v>253</v>
      </c>
      <c r="R27" s="23" t="s">
        <v>115</v>
      </c>
      <c r="S27" s="23" t="s">
        <v>802</v>
      </c>
      <c r="T27" s="23" t="s">
        <v>8</v>
      </c>
      <c r="U27" s="23" t="s">
        <v>253</v>
      </c>
      <c r="V27" s="23" t="s">
        <v>528</v>
      </c>
      <c r="W27" s="23" t="s">
        <v>803</v>
      </c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 t="s">
        <v>39</v>
      </c>
      <c r="AK27" s="23" t="s">
        <v>253</v>
      </c>
      <c r="AL27" s="23" t="s">
        <v>178</v>
      </c>
      <c r="AM27" s="23" t="s">
        <v>200</v>
      </c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14" t="s">
        <v>677</v>
      </c>
      <c r="BI27" s="14" t="s">
        <v>253</v>
      </c>
      <c r="BJ27" s="14" t="s">
        <v>669</v>
      </c>
      <c r="BK27" s="14" t="s">
        <v>734</v>
      </c>
      <c r="BL27" s="23"/>
      <c r="BM27" s="23"/>
      <c r="BN27" s="23"/>
      <c r="BO27" s="23"/>
      <c r="BP27" s="23"/>
      <c r="BQ27" s="23"/>
      <c r="BR27" s="23"/>
      <c r="BS27" s="23"/>
      <c r="BT27" s="23"/>
      <c r="BU27" s="23"/>
      <c r="BV27" s="23"/>
      <c r="BW27" s="23"/>
      <c r="BX27" s="23"/>
      <c r="BY27" s="23"/>
      <c r="BZ27" s="23"/>
      <c r="CA27" s="23"/>
      <c r="CB27" s="23"/>
      <c r="CC27" s="23"/>
      <c r="CD27" s="23"/>
      <c r="CE27" s="23"/>
      <c r="CF27" s="23"/>
      <c r="CG27" s="23"/>
      <c r="CH27" s="23"/>
      <c r="CI27" s="23"/>
    </row>
    <row r="28" ht="15.75" customHeight="1">
      <c r="A28" s="23"/>
      <c r="B28" s="23"/>
      <c r="C28" s="23"/>
      <c r="D28" s="23" t="s">
        <v>53</v>
      </c>
      <c r="E28" s="23" t="s">
        <v>257</v>
      </c>
      <c r="F28" s="23" t="s">
        <v>195</v>
      </c>
      <c r="G28" s="23" t="s">
        <v>804</v>
      </c>
      <c r="H28" s="23" t="s">
        <v>665</v>
      </c>
      <c r="I28" s="23" t="s">
        <v>257</v>
      </c>
      <c r="J28" s="23" t="s">
        <v>172</v>
      </c>
      <c r="K28" s="23" t="s">
        <v>150</v>
      </c>
      <c r="L28" s="23"/>
      <c r="M28" s="23"/>
      <c r="N28" s="23"/>
      <c r="O28" s="23"/>
      <c r="P28" s="24" t="s">
        <v>19</v>
      </c>
      <c r="Q28" s="23" t="s">
        <v>257</v>
      </c>
      <c r="R28" s="23" t="s">
        <v>243</v>
      </c>
      <c r="S28" s="23" t="s">
        <v>805</v>
      </c>
      <c r="T28" s="23" t="s">
        <v>8</v>
      </c>
      <c r="U28" s="23" t="s">
        <v>257</v>
      </c>
      <c r="V28" s="23" t="s">
        <v>233</v>
      </c>
      <c r="W28" s="23" t="s">
        <v>806</v>
      </c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 t="s">
        <v>39</v>
      </c>
      <c r="AK28" s="23" t="s">
        <v>257</v>
      </c>
      <c r="AL28" s="23" t="s">
        <v>106</v>
      </c>
      <c r="AM28" s="23" t="s">
        <v>226</v>
      </c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14" t="s">
        <v>677</v>
      </c>
      <c r="BI28" s="14" t="s">
        <v>257</v>
      </c>
      <c r="BJ28" s="14" t="s">
        <v>807</v>
      </c>
      <c r="BK28" s="14" t="s">
        <v>734</v>
      </c>
      <c r="BL28" s="23"/>
      <c r="BM28" s="23"/>
      <c r="BN28" s="23"/>
      <c r="BO28" s="23"/>
      <c r="BP28" s="23"/>
      <c r="BQ28" s="23"/>
      <c r="BR28" s="23"/>
      <c r="BS28" s="23"/>
      <c r="BT28" s="23"/>
      <c r="BU28" s="23"/>
      <c r="BV28" s="23"/>
      <c r="BW28" s="23"/>
      <c r="BX28" s="23"/>
      <c r="BY28" s="23"/>
      <c r="BZ28" s="23"/>
      <c r="CA28" s="23"/>
      <c r="CB28" s="23"/>
      <c r="CC28" s="23"/>
      <c r="CD28" s="23"/>
      <c r="CE28" s="23"/>
      <c r="CF28" s="23"/>
      <c r="CG28" s="23"/>
      <c r="CH28" s="23"/>
      <c r="CI28" s="23"/>
    </row>
    <row r="29" ht="15.75" customHeight="1">
      <c r="A29" s="23"/>
      <c r="B29" s="23"/>
      <c r="C29" s="23"/>
      <c r="D29" s="23" t="s">
        <v>53</v>
      </c>
      <c r="E29" s="23" t="s">
        <v>261</v>
      </c>
      <c r="F29" s="23" t="s">
        <v>687</v>
      </c>
      <c r="G29" s="23" t="s">
        <v>186</v>
      </c>
      <c r="H29" s="23" t="s">
        <v>665</v>
      </c>
      <c r="I29" s="23" t="s">
        <v>261</v>
      </c>
      <c r="J29" s="23" t="s">
        <v>704</v>
      </c>
      <c r="K29" s="23" t="s">
        <v>134</v>
      </c>
      <c r="L29" s="23"/>
      <c r="M29" s="23"/>
      <c r="N29" s="23"/>
      <c r="O29" s="23"/>
      <c r="P29" s="24" t="s">
        <v>19</v>
      </c>
      <c r="Q29" s="23" t="s">
        <v>261</v>
      </c>
      <c r="R29" s="23" t="s">
        <v>178</v>
      </c>
      <c r="S29" s="23" t="s">
        <v>808</v>
      </c>
      <c r="T29" s="23" t="s">
        <v>8</v>
      </c>
      <c r="U29" s="23" t="s">
        <v>261</v>
      </c>
      <c r="V29" s="23" t="s">
        <v>172</v>
      </c>
      <c r="W29" s="23" t="s">
        <v>809</v>
      </c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 t="s">
        <v>39</v>
      </c>
      <c r="AK29" s="23" t="s">
        <v>261</v>
      </c>
      <c r="AL29" s="23" t="s">
        <v>110</v>
      </c>
      <c r="AM29" s="23" t="s">
        <v>235</v>
      </c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14" t="s">
        <v>677</v>
      </c>
      <c r="BI29" s="14" t="s">
        <v>261</v>
      </c>
      <c r="BJ29" s="14" t="s">
        <v>528</v>
      </c>
      <c r="BK29" s="14" t="s">
        <v>810</v>
      </c>
      <c r="BL29" s="23"/>
      <c r="BM29" s="23"/>
      <c r="BN29" s="23"/>
      <c r="BO29" s="23"/>
      <c r="BP29" s="23"/>
      <c r="BQ29" s="23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</row>
    <row r="30" ht="15.75" customHeight="1">
      <c r="A30" s="23"/>
      <c r="B30" s="23"/>
      <c r="C30" s="23"/>
      <c r="D30" s="23" t="s">
        <v>53</v>
      </c>
      <c r="E30" s="23" t="s">
        <v>266</v>
      </c>
      <c r="F30" s="23" t="s">
        <v>147</v>
      </c>
      <c r="G30" s="23" t="s">
        <v>811</v>
      </c>
      <c r="H30" s="23" t="s">
        <v>665</v>
      </c>
      <c r="I30" s="23" t="s">
        <v>266</v>
      </c>
      <c r="J30" s="23" t="s">
        <v>669</v>
      </c>
      <c r="K30" s="23" t="s">
        <v>134</v>
      </c>
      <c r="L30" s="23"/>
      <c r="M30" s="23"/>
      <c r="N30" s="23"/>
      <c r="O30" s="23"/>
      <c r="P30" s="24" t="s">
        <v>19</v>
      </c>
      <c r="Q30" s="23" t="s">
        <v>266</v>
      </c>
      <c r="R30" s="23" t="s">
        <v>183</v>
      </c>
      <c r="S30" s="23" t="s">
        <v>812</v>
      </c>
      <c r="T30" s="23" t="s">
        <v>8</v>
      </c>
      <c r="U30" s="23" t="s">
        <v>266</v>
      </c>
      <c r="V30" s="23" t="s">
        <v>165</v>
      </c>
      <c r="W30" s="23" t="s">
        <v>813</v>
      </c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 t="s">
        <v>39</v>
      </c>
      <c r="AK30" s="23" t="s">
        <v>266</v>
      </c>
      <c r="AL30" s="23" t="s">
        <v>172</v>
      </c>
      <c r="AM30" s="23" t="s">
        <v>165</v>
      </c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14" t="s">
        <v>677</v>
      </c>
      <c r="BI30" s="14" t="s">
        <v>266</v>
      </c>
      <c r="BJ30" s="14" t="s">
        <v>202</v>
      </c>
      <c r="BK30" s="14" t="s">
        <v>814</v>
      </c>
      <c r="BL30" s="23"/>
      <c r="BM30" s="23"/>
      <c r="BN30" s="23"/>
      <c r="BO30" s="23"/>
      <c r="BP30" s="23"/>
      <c r="BQ30" s="23"/>
      <c r="BR30" s="23"/>
      <c r="BS30" s="23"/>
      <c r="BT30" s="23"/>
      <c r="BU30" s="23"/>
      <c r="BV30" s="23"/>
      <c r="BW30" s="23"/>
      <c r="BX30" s="23"/>
      <c r="BY30" s="23"/>
      <c r="BZ30" s="23"/>
      <c r="CA30" s="23"/>
      <c r="CB30" s="23"/>
      <c r="CC30" s="23"/>
      <c r="CD30" s="23"/>
      <c r="CE30" s="23"/>
      <c r="CF30" s="23"/>
      <c r="CG30" s="23"/>
      <c r="CH30" s="23"/>
      <c r="CI30" s="23"/>
    </row>
    <row r="31" ht="15.75" customHeight="1">
      <c r="A31" s="23"/>
      <c r="B31" s="23"/>
      <c r="C31" s="23"/>
      <c r="D31" s="23" t="s">
        <v>53</v>
      </c>
      <c r="E31" s="23" t="s">
        <v>271</v>
      </c>
      <c r="F31" s="23" t="s">
        <v>243</v>
      </c>
      <c r="G31" s="23" t="s">
        <v>815</v>
      </c>
      <c r="H31" s="23" t="s">
        <v>665</v>
      </c>
      <c r="I31" s="23" t="s">
        <v>271</v>
      </c>
      <c r="J31" s="23" t="s">
        <v>165</v>
      </c>
      <c r="K31" s="23" t="s">
        <v>134</v>
      </c>
      <c r="L31" s="23"/>
      <c r="M31" s="23"/>
      <c r="N31" s="23"/>
      <c r="O31" s="23"/>
      <c r="P31" s="24" t="s">
        <v>19</v>
      </c>
      <c r="Q31" s="23" t="s">
        <v>271</v>
      </c>
      <c r="R31" s="23" t="s">
        <v>293</v>
      </c>
      <c r="S31" s="23" t="s">
        <v>816</v>
      </c>
      <c r="T31" s="23" t="s">
        <v>8</v>
      </c>
      <c r="U31" s="23" t="s">
        <v>271</v>
      </c>
      <c r="V31" s="23" t="s">
        <v>178</v>
      </c>
      <c r="W31" s="23" t="s">
        <v>817</v>
      </c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 t="s">
        <v>39</v>
      </c>
      <c r="AK31" s="23" t="s">
        <v>271</v>
      </c>
      <c r="AL31" s="23" t="s">
        <v>208</v>
      </c>
      <c r="AM31" s="23" t="s">
        <v>210</v>
      </c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14" t="s">
        <v>677</v>
      </c>
      <c r="BI31" s="14" t="s">
        <v>271</v>
      </c>
      <c r="BJ31" s="14" t="s">
        <v>704</v>
      </c>
      <c r="BK31" s="14" t="s">
        <v>818</v>
      </c>
      <c r="BL31" s="23"/>
      <c r="BM31" s="23"/>
      <c r="BN31" s="23"/>
      <c r="BO31" s="23"/>
      <c r="BP31" s="23"/>
      <c r="BQ31" s="23"/>
      <c r="BR31" s="23"/>
      <c r="BS31" s="23"/>
      <c r="BT31" s="23"/>
      <c r="BU31" s="23"/>
      <c r="BV31" s="23"/>
      <c r="BW31" s="23"/>
      <c r="BX31" s="23"/>
      <c r="BY31" s="23"/>
      <c r="BZ31" s="23"/>
      <c r="CA31" s="23"/>
      <c r="CB31" s="23"/>
      <c r="CC31" s="23"/>
      <c r="CD31" s="23"/>
      <c r="CE31" s="23"/>
      <c r="CF31" s="23"/>
      <c r="CG31" s="23"/>
      <c r="CH31" s="23"/>
      <c r="CI31" s="23"/>
    </row>
    <row r="32" ht="15.75" customHeight="1">
      <c r="A32" s="23"/>
      <c r="B32" s="23"/>
      <c r="C32" s="23"/>
      <c r="D32" s="23" t="s">
        <v>53</v>
      </c>
      <c r="E32" s="23" t="s">
        <v>276</v>
      </c>
      <c r="F32" s="23" t="s">
        <v>106</v>
      </c>
      <c r="G32" s="23" t="s">
        <v>819</v>
      </c>
      <c r="H32" s="23" t="s">
        <v>665</v>
      </c>
      <c r="I32" s="23" t="s">
        <v>276</v>
      </c>
      <c r="J32" s="23" t="s">
        <v>556</v>
      </c>
      <c r="K32" s="23" t="s">
        <v>189</v>
      </c>
      <c r="L32" s="23"/>
      <c r="M32" s="23"/>
      <c r="N32" s="23"/>
      <c r="O32" s="23"/>
      <c r="P32" s="24" t="s">
        <v>19</v>
      </c>
      <c r="Q32" s="23" t="s">
        <v>276</v>
      </c>
      <c r="R32" s="23" t="s">
        <v>687</v>
      </c>
      <c r="S32" s="23" t="s">
        <v>820</v>
      </c>
      <c r="T32" s="23" t="s">
        <v>8</v>
      </c>
      <c r="U32" s="23" t="s">
        <v>276</v>
      </c>
      <c r="V32" s="23" t="s">
        <v>178</v>
      </c>
      <c r="W32" s="23" t="s">
        <v>170</v>
      </c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 t="s">
        <v>39</v>
      </c>
      <c r="AK32" s="23" t="s">
        <v>276</v>
      </c>
      <c r="AL32" s="23" t="s">
        <v>160</v>
      </c>
      <c r="AM32" s="23" t="s">
        <v>226</v>
      </c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14" t="s">
        <v>677</v>
      </c>
      <c r="BI32" s="14" t="s">
        <v>276</v>
      </c>
      <c r="BJ32" s="14" t="s">
        <v>269</v>
      </c>
      <c r="BK32" s="14" t="s">
        <v>821</v>
      </c>
      <c r="BL32" s="23"/>
      <c r="BM32" s="23"/>
      <c r="BN32" s="23"/>
      <c r="BO32" s="23"/>
      <c r="BP32" s="23"/>
      <c r="BQ32" s="23"/>
      <c r="BR32" s="23"/>
      <c r="BS32" s="23"/>
      <c r="BT32" s="23"/>
      <c r="BU32" s="23"/>
      <c r="BV32" s="23"/>
      <c r="BW32" s="23"/>
      <c r="BX32" s="23"/>
      <c r="BY32" s="23"/>
      <c r="BZ32" s="23"/>
      <c r="CA32" s="23"/>
      <c r="CB32" s="23"/>
      <c r="CC32" s="23"/>
      <c r="CD32" s="23"/>
      <c r="CE32" s="23"/>
      <c r="CF32" s="23"/>
      <c r="CG32" s="23"/>
      <c r="CH32" s="23"/>
      <c r="CI32" s="23"/>
    </row>
    <row r="33" ht="15.75" customHeight="1">
      <c r="A33" s="23"/>
      <c r="B33" s="23"/>
      <c r="C33" s="23"/>
      <c r="D33" s="23" t="s">
        <v>53</v>
      </c>
      <c r="E33" s="23" t="s">
        <v>280</v>
      </c>
      <c r="F33" s="23" t="s">
        <v>205</v>
      </c>
      <c r="G33" s="23" t="s">
        <v>822</v>
      </c>
      <c r="H33" s="23" t="s">
        <v>665</v>
      </c>
      <c r="I33" s="23" t="s">
        <v>280</v>
      </c>
      <c r="J33" s="23" t="s">
        <v>823</v>
      </c>
      <c r="K33" s="23" t="s">
        <v>134</v>
      </c>
      <c r="L33" s="23"/>
      <c r="M33" s="23"/>
      <c r="N33" s="23"/>
      <c r="O33" s="23"/>
      <c r="P33" s="24" t="s">
        <v>19</v>
      </c>
      <c r="Q33" s="23" t="s">
        <v>280</v>
      </c>
      <c r="R33" s="23" t="s">
        <v>147</v>
      </c>
      <c r="S33" s="23" t="s">
        <v>279</v>
      </c>
      <c r="T33" s="23" t="s">
        <v>8</v>
      </c>
      <c r="U33" s="23" t="s">
        <v>280</v>
      </c>
      <c r="V33" s="23" t="s">
        <v>130</v>
      </c>
      <c r="W33" s="23" t="s">
        <v>824</v>
      </c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 t="s">
        <v>39</v>
      </c>
      <c r="AK33" s="23" t="s">
        <v>280</v>
      </c>
      <c r="AL33" s="23" t="s">
        <v>528</v>
      </c>
      <c r="AM33" s="23" t="s">
        <v>165</v>
      </c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14" t="s">
        <v>677</v>
      </c>
      <c r="BI33" s="14" t="s">
        <v>280</v>
      </c>
      <c r="BJ33" s="14" t="s">
        <v>130</v>
      </c>
      <c r="BK33" s="14" t="s">
        <v>814</v>
      </c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</row>
    <row r="34" ht="15.75" customHeight="1">
      <c r="A34" s="23"/>
      <c r="B34" s="23"/>
      <c r="C34" s="23"/>
      <c r="D34" s="23" t="s">
        <v>53</v>
      </c>
      <c r="E34" s="23" t="s">
        <v>284</v>
      </c>
      <c r="F34" s="23" t="s">
        <v>518</v>
      </c>
      <c r="G34" s="23" t="s">
        <v>825</v>
      </c>
      <c r="H34" s="23" t="s">
        <v>665</v>
      </c>
      <c r="I34" s="23" t="s">
        <v>284</v>
      </c>
      <c r="J34" s="23" t="s">
        <v>823</v>
      </c>
      <c r="K34" s="23" t="s">
        <v>134</v>
      </c>
      <c r="L34" s="23"/>
      <c r="M34" s="23"/>
      <c r="N34" s="23"/>
      <c r="O34" s="23"/>
      <c r="P34" s="24" t="s">
        <v>19</v>
      </c>
      <c r="Q34" s="23" t="s">
        <v>284</v>
      </c>
      <c r="R34" s="23" t="s">
        <v>556</v>
      </c>
      <c r="S34" s="23" t="s">
        <v>826</v>
      </c>
      <c r="T34" s="23" t="s">
        <v>8</v>
      </c>
      <c r="U34" s="23" t="s">
        <v>284</v>
      </c>
      <c r="V34" s="23" t="s">
        <v>99</v>
      </c>
      <c r="W34" s="23" t="s">
        <v>827</v>
      </c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 t="s">
        <v>39</v>
      </c>
      <c r="AK34" s="23" t="s">
        <v>284</v>
      </c>
      <c r="AL34" s="23" t="s">
        <v>208</v>
      </c>
      <c r="AM34" s="23" t="s">
        <v>218</v>
      </c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14" t="s">
        <v>677</v>
      </c>
      <c r="BI34" s="14" t="s">
        <v>284</v>
      </c>
      <c r="BJ34" s="14" t="s">
        <v>282</v>
      </c>
      <c r="BK34" s="14" t="s">
        <v>828</v>
      </c>
      <c r="BL34" s="23"/>
      <c r="BM34" s="23"/>
      <c r="BN34" s="23"/>
      <c r="BO34" s="23"/>
      <c r="BP34" s="23"/>
      <c r="BQ34" s="23"/>
      <c r="BR34" s="23"/>
      <c r="BS34" s="23"/>
      <c r="BT34" s="23"/>
      <c r="BU34" s="23"/>
      <c r="BV34" s="23"/>
      <c r="BW34" s="23"/>
      <c r="BX34" s="23"/>
      <c r="BY34" s="23"/>
      <c r="BZ34" s="23"/>
      <c r="CA34" s="23"/>
      <c r="CB34" s="23"/>
      <c r="CC34" s="23"/>
      <c r="CD34" s="23"/>
      <c r="CE34" s="23"/>
      <c r="CF34" s="23"/>
      <c r="CG34" s="23"/>
      <c r="CH34" s="23"/>
      <c r="CI34" s="23"/>
    </row>
    <row r="35" ht="15.75" customHeight="1">
      <c r="A35" s="23"/>
      <c r="B35" s="23"/>
      <c r="C35" s="23"/>
      <c r="D35" s="23" t="s">
        <v>53</v>
      </c>
      <c r="E35" s="23" t="s">
        <v>287</v>
      </c>
      <c r="F35" s="23" t="s">
        <v>183</v>
      </c>
      <c r="G35" s="23" t="s">
        <v>829</v>
      </c>
      <c r="H35" s="23" t="s">
        <v>665</v>
      </c>
      <c r="I35" s="23" t="s">
        <v>287</v>
      </c>
      <c r="J35" s="23" t="s">
        <v>165</v>
      </c>
      <c r="K35" s="23" t="s">
        <v>134</v>
      </c>
      <c r="L35" s="23"/>
      <c r="M35" s="23"/>
      <c r="N35" s="23"/>
      <c r="O35" s="23"/>
      <c r="P35" s="24" t="s">
        <v>19</v>
      </c>
      <c r="Q35" s="23" t="s">
        <v>287</v>
      </c>
      <c r="R35" s="23" t="s">
        <v>522</v>
      </c>
      <c r="S35" s="23" t="s">
        <v>528</v>
      </c>
      <c r="T35" s="23" t="s">
        <v>8</v>
      </c>
      <c r="U35" s="23" t="s">
        <v>287</v>
      </c>
      <c r="V35" s="23" t="s">
        <v>130</v>
      </c>
      <c r="W35" s="23" t="s">
        <v>830</v>
      </c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 t="s">
        <v>39</v>
      </c>
      <c r="AK35" s="23" t="s">
        <v>287</v>
      </c>
      <c r="AL35" s="23" t="s">
        <v>95</v>
      </c>
      <c r="AM35" s="23" t="s">
        <v>226</v>
      </c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14" t="s">
        <v>677</v>
      </c>
      <c r="BI35" s="14" t="s">
        <v>287</v>
      </c>
      <c r="BJ35" s="14" t="s">
        <v>228</v>
      </c>
      <c r="BK35" s="14" t="s">
        <v>617</v>
      </c>
      <c r="BL35" s="23"/>
      <c r="BM35" s="23"/>
      <c r="BN35" s="23"/>
      <c r="BO35" s="23"/>
      <c r="BP35" s="23"/>
      <c r="BQ35" s="23"/>
      <c r="BR35" s="23"/>
      <c r="BS35" s="23"/>
      <c r="BT35" s="23"/>
      <c r="BU35" s="23"/>
      <c r="BV35" s="23"/>
      <c r="BW35" s="23"/>
      <c r="BX35" s="23"/>
      <c r="BY35" s="23"/>
      <c r="BZ35" s="23"/>
      <c r="CA35" s="23"/>
      <c r="CB35" s="23"/>
      <c r="CC35" s="23"/>
      <c r="CD35" s="23"/>
      <c r="CE35" s="23"/>
      <c r="CF35" s="23"/>
      <c r="CG35" s="23"/>
      <c r="CH35" s="23"/>
      <c r="CI35" s="23"/>
    </row>
    <row r="36" ht="15.75" customHeight="1">
      <c r="A36" s="23"/>
      <c r="B36" s="23"/>
      <c r="C36" s="23"/>
      <c r="D36" s="23" t="s">
        <v>53</v>
      </c>
      <c r="E36" s="23" t="s">
        <v>291</v>
      </c>
      <c r="F36" s="23" t="s">
        <v>727</v>
      </c>
      <c r="G36" s="23" t="s">
        <v>831</v>
      </c>
      <c r="H36" s="23" t="s">
        <v>665</v>
      </c>
      <c r="I36" s="23" t="s">
        <v>291</v>
      </c>
      <c r="J36" s="23" t="s">
        <v>823</v>
      </c>
      <c r="K36" s="23" t="s">
        <v>134</v>
      </c>
      <c r="L36" s="23"/>
      <c r="M36" s="23"/>
      <c r="N36" s="23"/>
      <c r="O36" s="23"/>
      <c r="P36" s="24" t="s">
        <v>19</v>
      </c>
      <c r="Q36" s="23" t="s">
        <v>291</v>
      </c>
      <c r="R36" s="23" t="s">
        <v>147</v>
      </c>
      <c r="S36" s="23" t="s">
        <v>238</v>
      </c>
      <c r="T36" s="23" t="s">
        <v>8</v>
      </c>
      <c r="U36" s="23" t="s">
        <v>291</v>
      </c>
      <c r="V36" s="23" t="s">
        <v>522</v>
      </c>
      <c r="W36" s="23" t="s">
        <v>739</v>
      </c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 t="s">
        <v>39</v>
      </c>
      <c r="AK36" s="23" t="s">
        <v>291</v>
      </c>
      <c r="AL36" s="23" t="s">
        <v>128</v>
      </c>
      <c r="AM36" s="23" t="s">
        <v>210</v>
      </c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14" t="s">
        <v>677</v>
      </c>
      <c r="BI36" s="14" t="s">
        <v>291</v>
      </c>
      <c r="BJ36" s="14" t="s">
        <v>274</v>
      </c>
      <c r="BK36" s="14" t="s">
        <v>832</v>
      </c>
      <c r="BL36" s="23"/>
      <c r="BM36" s="23"/>
      <c r="BN36" s="23"/>
      <c r="BO36" s="23"/>
      <c r="BP36" s="23"/>
      <c r="BQ36" s="23"/>
      <c r="BR36" s="23"/>
      <c r="BS36" s="23"/>
      <c r="BT36" s="23"/>
      <c r="BU36" s="23"/>
      <c r="BV36" s="23"/>
      <c r="BW36" s="23"/>
      <c r="BX36" s="23"/>
      <c r="BY36" s="23"/>
      <c r="BZ36" s="23"/>
      <c r="CA36" s="23"/>
      <c r="CB36" s="23"/>
      <c r="CC36" s="23"/>
      <c r="CD36" s="23"/>
      <c r="CE36" s="23"/>
      <c r="CF36" s="23"/>
      <c r="CG36" s="23"/>
      <c r="CH36" s="23"/>
      <c r="CI36" s="23"/>
    </row>
    <row r="37" ht="15.75" customHeight="1">
      <c r="A37" s="23"/>
      <c r="B37" s="23"/>
      <c r="C37" s="23"/>
      <c r="D37" s="23" t="s">
        <v>53</v>
      </c>
      <c r="E37" s="23" t="s">
        <v>295</v>
      </c>
      <c r="F37" s="23" t="s">
        <v>195</v>
      </c>
      <c r="G37" s="23" t="s">
        <v>833</v>
      </c>
      <c r="H37" s="23" t="s">
        <v>665</v>
      </c>
      <c r="I37" s="23" t="s">
        <v>295</v>
      </c>
      <c r="J37" s="23" t="s">
        <v>165</v>
      </c>
      <c r="K37" s="23" t="s">
        <v>134</v>
      </c>
      <c r="L37" s="23"/>
      <c r="M37" s="23"/>
      <c r="N37" s="23"/>
      <c r="O37" s="23"/>
      <c r="P37" s="24" t="s">
        <v>19</v>
      </c>
      <c r="Q37" s="23" t="s">
        <v>295</v>
      </c>
      <c r="R37" s="23" t="s">
        <v>183</v>
      </c>
      <c r="S37" s="23" t="s">
        <v>834</v>
      </c>
      <c r="T37" s="23" t="s">
        <v>8</v>
      </c>
      <c r="U37" s="23" t="s">
        <v>295</v>
      </c>
      <c r="V37" s="23" t="s">
        <v>238</v>
      </c>
      <c r="W37" s="24" t="s">
        <v>706</v>
      </c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 t="s">
        <v>39</v>
      </c>
      <c r="AK37" s="23" t="s">
        <v>295</v>
      </c>
      <c r="AL37" s="23" t="s">
        <v>630</v>
      </c>
      <c r="AM37" s="23" t="s">
        <v>218</v>
      </c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14" t="s">
        <v>677</v>
      </c>
      <c r="BI37" s="14" t="s">
        <v>295</v>
      </c>
      <c r="BJ37" s="23" t="s">
        <v>274</v>
      </c>
      <c r="BK37" s="23" t="s">
        <v>800</v>
      </c>
      <c r="BL37" s="23"/>
      <c r="BM37" s="23"/>
      <c r="BN37" s="23"/>
      <c r="BO37" s="23"/>
      <c r="BP37" s="23"/>
      <c r="BQ37" s="23"/>
      <c r="BR37" s="23"/>
      <c r="BS37" s="23"/>
      <c r="BT37" s="23"/>
      <c r="BU37" s="23"/>
      <c r="BV37" s="23"/>
      <c r="BW37" s="23"/>
      <c r="BX37" s="23"/>
      <c r="BY37" s="23"/>
      <c r="BZ37" s="23"/>
      <c r="CA37" s="23"/>
      <c r="CB37" s="23"/>
      <c r="CC37" s="23"/>
      <c r="CD37" s="23"/>
      <c r="CE37" s="23"/>
      <c r="CF37" s="23"/>
      <c r="CG37" s="23"/>
      <c r="CH37" s="23"/>
      <c r="CI37" s="23"/>
    </row>
    <row r="38" ht="15.75" customHeight="1">
      <c r="A38" s="23"/>
      <c r="B38" s="23"/>
      <c r="C38" s="23"/>
      <c r="D38" s="23" t="s">
        <v>53</v>
      </c>
      <c r="E38" s="23" t="s">
        <v>299</v>
      </c>
      <c r="F38" s="23" t="s">
        <v>556</v>
      </c>
      <c r="G38" s="23" t="s">
        <v>835</v>
      </c>
      <c r="H38" s="23" t="s">
        <v>665</v>
      </c>
      <c r="I38" s="23" t="s">
        <v>299</v>
      </c>
      <c r="J38" s="23" t="s">
        <v>165</v>
      </c>
      <c r="K38" s="23" t="s">
        <v>134</v>
      </c>
      <c r="L38" s="23"/>
      <c r="M38" s="23"/>
      <c r="N38" s="23"/>
      <c r="O38" s="23"/>
      <c r="P38" s="24" t="s">
        <v>19</v>
      </c>
      <c r="Q38" s="23" t="s">
        <v>299</v>
      </c>
      <c r="R38" s="23" t="s">
        <v>264</v>
      </c>
      <c r="S38" s="23" t="s">
        <v>836</v>
      </c>
      <c r="T38" s="23" t="s">
        <v>8</v>
      </c>
      <c r="U38" s="23" t="s">
        <v>299</v>
      </c>
      <c r="V38" s="23" t="s">
        <v>172</v>
      </c>
      <c r="W38" s="23" t="s">
        <v>111</v>
      </c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 t="s">
        <v>39</v>
      </c>
      <c r="AK38" s="23" t="s">
        <v>299</v>
      </c>
      <c r="AL38" s="23" t="s">
        <v>293</v>
      </c>
      <c r="AM38" s="23" t="s">
        <v>218</v>
      </c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14" t="s">
        <v>677</v>
      </c>
      <c r="BI38" s="14" t="s">
        <v>299</v>
      </c>
      <c r="BJ38" s="23" t="s">
        <v>807</v>
      </c>
      <c r="BK38" s="23" t="s">
        <v>837</v>
      </c>
      <c r="BL38" s="23"/>
      <c r="BM38" s="23"/>
      <c r="BN38" s="23"/>
      <c r="BO38" s="23"/>
      <c r="BP38" s="23"/>
      <c r="BQ38" s="23"/>
      <c r="BR38" s="23"/>
      <c r="BS38" s="23"/>
      <c r="BT38" s="23"/>
      <c r="BU38" s="23"/>
      <c r="BV38" s="23"/>
      <c r="BW38" s="23"/>
      <c r="BX38" s="23"/>
      <c r="BY38" s="23"/>
      <c r="BZ38" s="23"/>
      <c r="CA38" s="23"/>
      <c r="CB38" s="23"/>
      <c r="CC38" s="23"/>
      <c r="CD38" s="23"/>
      <c r="CE38" s="23"/>
      <c r="CF38" s="23"/>
      <c r="CG38" s="23"/>
      <c r="CH38" s="23"/>
      <c r="CI38" s="23"/>
    </row>
    <row r="39" ht="15.75" customHeight="1">
      <c r="A39" s="23"/>
      <c r="B39" s="23"/>
      <c r="C39" s="23"/>
      <c r="D39" s="23" t="s">
        <v>53</v>
      </c>
      <c r="E39" s="23" t="s">
        <v>303</v>
      </c>
      <c r="F39" s="23" t="s">
        <v>104</v>
      </c>
      <c r="G39" s="23" t="s">
        <v>838</v>
      </c>
      <c r="H39" s="23" t="s">
        <v>665</v>
      </c>
      <c r="I39" s="23" t="s">
        <v>303</v>
      </c>
      <c r="J39" s="23" t="s">
        <v>772</v>
      </c>
      <c r="K39" s="23" t="s">
        <v>134</v>
      </c>
      <c r="L39" s="23"/>
      <c r="M39" s="23"/>
      <c r="N39" s="23"/>
      <c r="O39" s="23"/>
      <c r="P39" s="24" t="s">
        <v>19</v>
      </c>
      <c r="Q39" s="23" t="s">
        <v>303</v>
      </c>
      <c r="R39" s="23" t="s">
        <v>147</v>
      </c>
      <c r="S39" s="23" t="s">
        <v>839</v>
      </c>
      <c r="T39" s="23" t="s">
        <v>8</v>
      </c>
      <c r="U39" s="23" t="s">
        <v>303</v>
      </c>
      <c r="V39" s="23" t="s">
        <v>522</v>
      </c>
      <c r="W39" s="23" t="s">
        <v>840</v>
      </c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 t="s">
        <v>39</v>
      </c>
      <c r="AK39" s="23" t="s">
        <v>303</v>
      </c>
      <c r="AL39" s="23" t="s">
        <v>238</v>
      </c>
      <c r="AM39" s="23" t="s">
        <v>178</v>
      </c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14" t="s">
        <v>677</v>
      </c>
      <c r="BI39" s="14" t="s">
        <v>303</v>
      </c>
      <c r="BJ39" s="23" t="s">
        <v>635</v>
      </c>
      <c r="BK39" s="23" t="s">
        <v>841</v>
      </c>
      <c r="BL39" s="23"/>
      <c r="BM39" s="23"/>
      <c r="BN39" s="23"/>
      <c r="BO39" s="23"/>
      <c r="BP39" s="23"/>
      <c r="BQ39" s="23"/>
      <c r="BR39" s="23"/>
      <c r="BS39" s="23"/>
      <c r="BT39" s="23"/>
      <c r="BU39" s="23"/>
      <c r="BV39" s="23"/>
      <c r="BW39" s="23"/>
      <c r="BX39" s="23"/>
      <c r="BY39" s="23"/>
      <c r="BZ39" s="23"/>
      <c r="CA39" s="23"/>
      <c r="CB39" s="23"/>
      <c r="CC39" s="23"/>
      <c r="CD39" s="23"/>
      <c r="CE39" s="23"/>
      <c r="CF39" s="23"/>
      <c r="CG39" s="23"/>
      <c r="CH39" s="23"/>
      <c r="CI39" s="23"/>
    </row>
    <row r="40" ht="15.75" customHeight="1">
      <c r="A40" s="23"/>
      <c r="B40" s="23"/>
      <c r="C40" s="23"/>
      <c r="D40" s="23" t="s">
        <v>53</v>
      </c>
      <c r="E40" s="23" t="s">
        <v>307</v>
      </c>
      <c r="F40" s="23" t="s">
        <v>655</v>
      </c>
      <c r="G40" s="23" t="s">
        <v>842</v>
      </c>
      <c r="H40" s="23" t="s">
        <v>665</v>
      </c>
      <c r="I40" s="23" t="s">
        <v>307</v>
      </c>
      <c r="J40" s="23" t="s">
        <v>704</v>
      </c>
      <c r="K40" s="23" t="s">
        <v>134</v>
      </c>
      <c r="L40" s="23"/>
      <c r="M40" s="23"/>
      <c r="N40" s="23"/>
      <c r="O40" s="23"/>
      <c r="P40" s="24" t="s">
        <v>19</v>
      </c>
      <c r="Q40" s="23" t="s">
        <v>307</v>
      </c>
      <c r="R40" s="23" t="s">
        <v>330</v>
      </c>
      <c r="S40" s="23" t="s">
        <v>843</v>
      </c>
      <c r="T40" s="23" t="s">
        <v>8</v>
      </c>
      <c r="U40" s="23" t="s">
        <v>307</v>
      </c>
      <c r="V40" s="23" t="s">
        <v>186</v>
      </c>
      <c r="W40" s="23" t="s">
        <v>844</v>
      </c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 t="s">
        <v>39</v>
      </c>
      <c r="AK40" s="23" t="s">
        <v>307</v>
      </c>
      <c r="AL40" s="23" t="s">
        <v>518</v>
      </c>
      <c r="AM40" s="23" t="s">
        <v>271</v>
      </c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  <c r="BS40" s="23"/>
      <c r="BT40" s="23"/>
      <c r="BU40" s="23"/>
      <c r="BV40" s="23"/>
      <c r="BW40" s="23"/>
      <c r="BX40" s="23"/>
      <c r="BY40" s="23"/>
      <c r="BZ40" s="23"/>
      <c r="CA40" s="23"/>
      <c r="CB40" s="23"/>
      <c r="CC40" s="23"/>
      <c r="CD40" s="23"/>
      <c r="CE40" s="23"/>
      <c r="CF40" s="23"/>
      <c r="CG40" s="23"/>
      <c r="CH40" s="23"/>
      <c r="CI40" s="23"/>
    </row>
    <row r="41" ht="15.75" customHeight="1">
      <c r="A41" s="23"/>
      <c r="B41" s="23"/>
      <c r="C41" s="23"/>
      <c r="D41" s="23" t="s">
        <v>53</v>
      </c>
      <c r="E41" s="23" t="s">
        <v>310</v>
      </c>
      <c r="F41" s="23" t="s">
        <v>189</v>
      </c>
      <c r="G41" s="23" t="s">
        <v>845</v>
      </c>
      <c r="H41" s="23" t="s">
        <v>665</v>
      </c>
      <c r="I41" s="23" t="s">
        <v>310</v>
      </c>
      <c r="J41" s="23" t="s">
        <v>635</v>
      </c>
      <c r="K41" s="23" t="s">
        <v>134</v>
      </c>
      <c r="L41" s="23"/>
      <c r="M41" s="23"/>
      <c r="N41" s="23"/>
      <c r="O41" s="23"/>
      <c r="P41" s="24" t="s">
        <v>19</v>
      </c>
      <c r="Q41" s="23" t="s">
        <v>310</v>
      </c>
      <c r="R41" s="23" t="s">
        <v>141</v>
      </c>
      <c r="S41" s="23" t="s">
        <v>846</v>
      </c>
      <c r="T41" s="23" t="s">
        <v>8</v>
      </c>
      <c r="U41" s="23" t="s">
        <v>310</v>
      </c>
      <c r="V41" s="23" t="s">
        <v>847</v>
      </c>
      <c r="W41" s="23" t="s">
        <v>827</v>
      </c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 t="s">
        <v>39</v>
      </c>
      <c r="AK41" s="23" t="s">
        <v>310</v>
      </c>
      <c r="AL41" s="23" t="s">
        <v>186</v>
      </c>
      <c r="AM41" s="23" t="s">
        <v>178</v>
      </c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  <c r="BS41" s="23"/>
      <c r="BT41" s="23"/>
      <c r="BU41" s="23"/>
      <c r="BV41" s="23"/>
      <c r="BW41" s="23"/>
      <c r="BX41" s="23"/>
      <c r="BY41" s="23"/>
      <c r="BZ41" s="23"/>
      <c r="CA41" s="23"/>
      <c r="CB41" s="23"/>
      <c r="CC41" s="23"/>
      <c r="CD41" s="23"/>
      <c r="CE41" s="23"/>
      <c r="CF41" s="23"/>
      <c r="CG41" s="23"/>
      <c r="CH41" s="23"/>
      <c r="CI41" s="23"/>
    </row>
    <row r="42" ht="15.75" customHeight="1">
      <c r="A42" s="23"/>
      <c r="B42" s="23"/>
      <c r="C42" s="23"/>
      <c r="D42" s="23" t="s">
        <v>53</v>
      </c>
      <c r="E42" s="23" t="s">
        <v>313</v>
      </c>
      <c r="F42" s="23" t="s">
        <v>160</v>
      </c>
      <c r="G42" s="23" t="s">
        <v>848</v>
      </c>
      <c r="H42" s="23" t="s">
        <v>665</v>
      </c>
      <c r="I42" s="23" t="s">
        <v>313</v>
      </c>
      <c r="J42" s="23" t="s">
        <v>772</v>
      </c>
      <c r="K42" s="23" t="s">
        <v>134</v>
      </c>
      <c r="L42" s="23"/>
      <c r="M42" s="23"/>
      <c r="N42" s="23"/>
      <c r="O42" s="23"/>
      <c r="P42" s="24" t="s">
        <v>19</v>
      </c>
      <c r="Q42" s="23" t="s">
        <v>313</v>
      </c>
      <c r="R42" s="23" t="s">
        <v>130</v>
      </c>
      <c r="S42" s="23" t="s">
        <v>849</v>
      </c>
      <c r="T42" s="23" t="s">
        <v>8</v>
      </c>
      <c r="U42" s="23" t="s">
        <v>313</v>
      </c>
      <c r="V42" s="23" t="s">
        <v>264</v>
      </c>
      <c r="W42" s="23" t="s">
        <v>850</v>
      </c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 t="s">
        <v>39</v>
      </c>
      <c r="AK42" s="23" t="s">
        <v>313</v>
      </c>
      <c r="AL42" s="23" t="s">
        <v>330</v>
      </c>
      <c r="AM42" s="23" t="s">
        <v>200</v>
      </c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  <c r="BS42" s="23"/>
      <c r="BT42" s="23"/>
      <c r="BU42" s="23"/>
      <c r="BV42" s="23"/>
      <c r="BW42" s="23"/>
      <c r="BX42" s="23"/>
      <c r="BY42" s="23"/>
      <c r="BZ42" s="23"/>
      <c r="CA42" s="23"/>
      <c r="CB42" s="23"/>
      <c r="CC42" s="23"/>
      <c r="CD42" s="23"/>
      <c r="CE42" s="23"/>
      <c r="CF42" s="23"/>
      <c r="CG42" s="23"/>
      <c r="CH42" s="23"/>
      <c r="CI42" s="23"/>
    </row>
    <row r="43" ht="15.75" customHeight="1">
      <c r="A43" s="23"/>
      <c r="B43" s="23"/>
      <c r="C43" s="23"/>
      <c r="D43" s="23" t="s">
        <v>53</v>
      </c>
      <c r="E43" s="23" t="s">
        <v>317</v>
      </c>
      <c r="F43" s="23" t="s">
        <v>630</v>
      </c>
      <c r="G43" s="23" t="s">
        <v>851</v>
      </c>
      <c r="H43" s="23" t="s">
        <v>665</v>
      </c>
      <c r="I43" s="23" t="s">
        <v>317</v>
      </c>
      <c r="J43" s="23" t="s">
        <v>669</v>
      </c>
      <c r="K43" s="23" t="s">
        <v>134</v>
      </c>
      <c r="L43" s="23"/>
      <c r="M43" s="23"/>
      <c r="N43" s="23"/>
      <c r="O43" s="23"/>
      <c r="P43" s="24" t="s">
        <v>19</v>
      </c>
      <c r="Q43" s="23" t="s">
        <v>317</v>
      </c>
      <c r="R43" s="23" t="s">
        <v>183</v>
      </c>
      <c r="S43" s="23" t="s">
        <v>852</v>
      </c>
      <c r="T43" s="23" t="s">
        <v>8</v>
      </c>
      <c r="U43" s="23" t="s">
        <v>317</v>
      </c>
      <c r="V43" s="23" t="s">
        <v>108</v>
      </c>
      <c r="W43" s="23" t="s">
        <v>745</v>
      </c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 t="s">
        <v>39</v>
      </c>
      <c r="AK43" s="23" t="s">
        <v>317</v>
      </c>
      <c r="AL43" s="23" t="s">
        <v>128</v>
      </c>
      <c r="AM43" s="23" t="s">
        <v>210</v>
      </c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</row>
    <row r="44" ht="15.75" customHeight="1">
      <c r="A44" s="23"/>
      <c r="B44" s="23"/>
      <c r="C44" s="23"/>
      <c r="D44" s="23" t="s">
        <v>53</v>
      </c>
      <c r="E44" s="23" t="s">
        <v>321</v>
      </c>
      <c r="F44" s="23" t="s">
        <v>558</v>
      </c>
      <c r="G44" s="23" t="s">
        <v>518</v>
      </c>
      <c r="H44" s="23" t="s">
        <v>665</v>
      </c>
      <c r="I44" s="23" t="s">
        <v>321</v>
      </c>
      <c r="J44" s="23" t="s">
        <v>853</v>
      </c>
      <c r="K44" s="23" t="s">
        <v>134</v>
      </c>
      <c r="L44" s="23"/>
      <c r="M44" s="23"/>
      <c r="N44" s="23"/>
      <c r="O44" s="23"/>
      <c r="P44" s="24" t="s">
        <v>19</v>
      </c>
      <c r="Q44" s="23" t="s">
        <v>321</v>
      </c>
      <c r="R44" s="23" t="s">
        <v>301</v>
      </c>
      <c r="S44" s="23" t="s">
        <v>854</v>
      </c>
      <c r="T44" s="23" t="s">
        <v>8</v>
      </c>
      <c r="U44" s="23" t="s">
        <v>321</v>
      </c>
      <c r="V44" s="23" t="s">
        <v>130</v>
      </c>
      <c r="W44" s="23" t="s">
        <v>855</v>
      </c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 t="s">
        <v>39</v>
      </c>
      <c r="AK44" s="23" t="s">
        <v>321</v>
      </c>
      <c r="AL44" s="23" t="s">
        <v>495</v>
      </c>
      <c r="AM44" s="23" t="s">
        <v>200</v>
      </c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</row>
    <row r="45" ht="15.75" customHeight="1">
      <c r="A45" s="23"/>
      <c r="B45" s="23"/>
      <c r="C45" s="23"/>
      <c r="D45" s="23" t="s">
        <v>53</v>
      </c>
      <c r="E45" s="23" t="s">
        <v>324</v>
      </c>
      <c r="F45" s="23" t="s">
        <v>522</v>
      </c>
      <c r="G45" s="23" t="s">
        <v>736</v>
      </c>
      <c r="H45" s="23" t="s">
        <v>665</v>
      </c>
      <c r="I45" s="23" t="s">
        <v>324</v>
      </c>
      <c r="J45" s="23" t="s">
        <v>635</v>
      </c>
      <c r="K45" s="23" t="s">
        <v>134</v>
      </c>
      <c r="L45" s="23"/>
      <c r="M45" s="23"/>
      <c r="N45" s="23"/>
      <c r="O45" s="23"/>
      <c r="P45" s="24" t="s">
        <v>19</v>
      </c>
      <c r="Q45" s="23" t="s">
        <v>324</v>
      </c>
      <c r="R45" s="23" t="s">
        <v>528</v>
      </c>
      <c r="S45" s="23" t="s">
        <v>856</v>
      </c>
      <c r="T45" s="23" t="s">
        <v>8</v>
      </c>
      <c r="U45" s="23" t="s">
        <v>324</v>
      </c>
      <c r="V45" s="23" t="s">
        <v>264</v>
      </c>
      <c r="W45" s="23" t="s">
        <v>857</v>
      </c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 t="s">
        <v>39</v>
      </c>
      <c r="AK45" s="23" t="s">
        <v>324</v>
      </c>
      <c r="AL45" s="23" t="s">
        <v>104</v>
      </c>
      <c r="AM45" s="23" t="s">
        <v>226</v>
      </c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</row>
    <row r="46" ht="15.75" customHeight="1">
      <c r="A46" s="23"/>
      <c r="B46" s="23"/>
      <c r="C46" s="23"/>
      <c r="D46" s="23" t="s">
        <v>53</v>
      </c>
      <c r="E46" s="23" t="s">
        <v>327</v>
      </c>
      <c r="F46" s="23" t="s">
        <v>522</v>
      </c>
      <c r="G46" s="23" t="s">
        <v>269</v>
      </c>
      <c r="H46" s="23" t="s">
        <v>665</v>
      </c>
      <c r="I46" s="23" t="s">
        <v>327</v>
      </c>
      <c r="J46" s="23" t="s">
        <v>704</v>
      </c>
      <c r="K46" s="23" t="s">
        <v>134</v>
      </c>
      <c r="L46" s="23"/>
      <c r="M46" s="23"/>
      <c r="N46" s="23"/>
      <c r="O46" s="23"/>
      <c r="P46" s="24" t="s">
        <v>19</v>
      </c>
      <c r="Q46" s="23" t="s">
        <v>327</v>
      </c>
      <c r="R46" s="23" t="s">
        <v>264</v>
      </c>
      <c r="S46" s="23" t="s">
        <v>858</v>
      </c>
      <c r="T46" s="23" t="s">
        <v>8</v>
      </c>
      <c r="U46" s="23" t="s">
        <v>327</v>
      </c>
      <c r="V46" s="23" t="s">
        <v>233</v>
      </c>
      <c r="W46" s="23" t="s">
        <v>859</v>
      </c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 t="s">
        <v>39</v>
      </c>
      <c r="AK46" s="23" t="s">
        <v>327</v>
      </c>
      <c r="AL46" s="23" t="s">
        <v>330</v>
      </c>
      <c r="AM46" s="23" t="s">
        <v>200</v>
      </c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</row>
    <row r="47" ht="15.75" customHeight="1">
      <c r="A47" s="23"/>
      <c r="B47" s="23"/>
      <c r="C47" s="23"/>
      <c r="D47" s="23" t="s">
        <v>53</v>
      </c>
      <c r="E47" s="23" t="s">
        <v>332</v>
      </c>
      <c r="F47" s="23" t="s">
        <v>687</v>
      </c>
      <c r="G47" s="23" t="s">
        <v>244</v>
      </c>
      <c r="H47" s="23" t="s">
        <v>665</v>
      </c>
      <c r="I47" s="23" t="s">
        <v>332</v>
      </c>
      <c r="J47" s="23" t="s">
        <v>165</v>
      </c>
      <c r="K47" s="23" t="s">
        <v>134</v>
      </c>
      <c r="L47" s="23"/>
      <c r="M47" s="23"/>
      <c r="N47" s="23"/>
      <c r="O47" s="23"/>
      <c r="P47" s="24" t="s">
        <v>19</v>
      </c>
      <c r="Q47" s="23" t="s">
        <v>332</v>
      </c>
      <c r="R47" s="23" t="s">
        <v>481</v>
      </c>
      <c r="S47" s="23" t="s">
        <v>860</v>
      </c>
      <c r="T47" s="23" t="s">
        <v>8</v>
      </c>
      <c r="U47" s="23" t="s">
        <v>332</v>
      </c>
      <c r="V47" s="23" t="s">
        <v>186</v>
      </c>
      <c r="W47" s="23" t="s">
        <v>765</v>
      </c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 t="s">
        <v>39</v>
      </c>
      <c r="AK47" s="23" t="s">
        <v>332</v>
      </c>
      <c r="AL47" s="23" t="s">
        <v>205</v>
      </c>
      <c r="AM47" s="23" t="s">
        <v>303</v>
      </c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</row>
    <row r="48" ht="15.75" customHeight="1">
      <c r="A48" s="23"/>
      <c r="B48" s="23"/>
      <c r="C48" s="23"/>
      <c r="D48" s="23" t="s">
        <v>53</v>
      </c>
      <c r="E48" s="23" t="s">
        <v>335</v>
      </c>
      <c r="F48" s="23" t="s">
        <v>160</v>
      </c>
      <c r="G48" s="23" t="s">
        <v>861</v>
      </c>
      <c r="H48" s="23" t="s">
        <v>665</v>
      </c>
      <c r="I48" s="23" t="s">
        <v>335</v>
      </c>
      <c r="J48" s="23" t="s">
        <v>823</v>
      </c>
      <c r="K48" s="23" t="s">
        <v>134</v>
      </c>
      <c r="L48" s="23"/>
      <c r="M48" s="23"/>
      <c r="N48" s="23"/>
      <c r="O48" s="23"/>
      <c r="P48" s="24" t="s">
        <v>19</v>
      </c>
      <c r="Q48" s="23" t="s">
        <v>335</v>
      </c>
      <c r="R48" s="23" t="s">
        <v>293</v>
      </c>
      <c r="S48" s="23" t="s">
        <v>862</v>
      </c>
      <c r="T48" s="23" t="s">
        <v>8</v>
      </c>
      <c r="U48" s="23" t="s">
        <v>335</v>
      </c>
      <c r="V48" s="23" t="s">
        <v>772</v>
      </c>
      <c r="W48" s="23" t="s">
        <v>863</v>
      </c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 t="s">
        <v>39</v>
      </c>
      <c r="AK48" s="23" t="s">
        <v>335</v>
      </c>
      <c r="AL48" s="23" t="s">
        <v>630</v>
      </c>
      <c r="AM48" s="23" t="s">
        <v>210</v>
      </c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</row>
    <row r="49" ht="15.75" customHeight="1">
      <c r="A49" s="23"/>
      <c r="B49" s="23"/>
      <c r="C49" s="23"/>
      <c r="D49" s="23" t="s">
        <v>53</v>
      </c>
      <c r="E49" s="23" t="s">
        <v>339</v>
      </c>
      <c r="F49" s="23" t="s">
        <v>558</v>
      </c>
      <c r="G49" s="23" t="s">
        <v>864</v>
      </c>
      <c r="H49" s="23" t="s">
        <v>665</v>
      </c>
      <c r="I49" s="23" t="s">
        <v>339</v>
      </c>
      <c r="J49" s="23" t="s">
        <v>669</v>
      </c>
      <c r="K49" s="23" t="s">
        <v>134</v>
      </c>
      <c r="L49" s="23"/>
      <c r="M49" s="23"/>
      <c r="N49" s="23"/>
      <c r="O49" s="23"/>
      <c r="P49" s="24" t="s">
        <v>19</v>
      </c>
      <c r="Q49" s="23" t="s">
        <v>339</v>
      </c>
      <c r="R49" s="23" t="s">
        <v>147</v>
      </c>
      <c r="S49" s="23" t="s">
        <v>412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 t="s">
        <v>39</v>
      </c>
      <c r="AK49" s="23" t="s">
        <v>339</v>
      </c>
      <c r="AL49" s="23" t="s">
        <v>110</v>
      </c>
      <c r="AM49" s="23" t="s">
        <v>245</v>
      </c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</row>
    <row r="50" ht="15.75" customHeight="1">
      <c r="A50" s="23"/>
      <c r="B50" s="23"/>
      <c r="C50" s="23"/>
      <c r="D50" s="23" t="s">
        <v>53</v>
      </c>
      <c r="E50" s="23" t="s">
        <v>343</v>
      </c>
      <c r="F50" s="23" t="s">
        <v>189</v>
      </c>
      <c r="G50" s="23" t="s">
        <v>865</v>
      </c>
      <c r="H50" s="23" t="s">
        <v>665</v>
      </c>
      <c r="I50" s="23" t="s">
        <v>343</v>
      </c>
      <c r="J50" s="23" t="s">
        <v>772</v>
      </c>
      <c r="K50" s="23" t="s">
        <v>134</v>
      </c>
      <c r="L50" s="23"/>
      <c r="M50" s="23"/>
      <c r="N50" s="23"/>
      <c r="O50" s="23"/>
      <c r="P50" s="24" t="s">
        <v>19</v>
      </c>
      <c r="Q50" s="23" t="s">
        <v>343</v>
      </c>
      <c r="R50" s="23" t="s">
        <v>558</v>
      </c>
      <c r="S50" s="23" t="s">
        <v>866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 t="s">
        <v>39</v>
      </c>
      <c r="AK50" s="23" t="s">
        <v>343</v>
      </c>
      <c r="AL50" s="23" t="s">
        <v>651</v>
      </c>
      <c r="AM50" s="23" t="s">
        <v>280</v>
      </c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</row>
    <row r="51" ht="15.75" customHeight="1">
      <c r="A51" s="23"/>
      <c r="B51" s="23"/>
      <c r="C51" s="23"/>
      <c r="D51" s="23" t="s">
        <v>53</v>
      </c>
      <c r="E51" s="23" t="s">
        <v>346</v>
      </c>
      <c r="F51" s="23" t="s">
        <v>687</v>
      </c>
      <c r="G51" s="23" t="s">
        <v>867</v>
      </c>
      <c r="H51" s="23" t="s">
        <v>665</v>
      </c>
      <c r="I51" s="23" t="s">
        <v>346</v>
      </c>
      <c r="J51" s="23" t="s">
        <v>269</v>
      </c>
      <c r="K51" s="23" t="s">
        <v>150</v>
      </c>
      <c r="L51" s="23"/>
      <c r="M51" s="23"/>
      <c r="N51" s="23"/>
      <c r="O51" s="23"/>
      <c r="P51" s="24" t="s">
        <v>19</v>
      </c>
      <c r="Q51" s="23" t="s">
        <v>346</v>
      </c>
      <c r="R51" s="23" t="s">
        <v>556</v>
      </c>
      <c r="S51" s="23" t="s">
        <v>520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 t="s">
        <v>39</v>
      </c>
      <c r="AK51" s="23" t="s">
        <v>346</v>
      </c>
      <c r="AL51" s="23" t="s">
        <v>518</v>
      </c>
      <c r="AM51" s="23" t="s">
        <v>295</v>
      </c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  <c r="BS51" s="23"/>
      <c r="BT51" s="23"/>
      <c r="BU51" s="23"/>
      <c r="BV51" s="23"/>
      <c r="BW51" s="23"/>
      <c r="BX51" s="23"/>
      <c r="BY51" s="23"/>
      <c r="BZ51" s="23"/>
      <c r="CA51" s="23"/>
      <c r="CB51" s="23"/>
      <c r="CC51" s="23"/>
      <c r="CD51" s="23"/>
      <c r="CE51" s="23"/>
      <c r="CF51" s="23"/>
      <c r="CG51" s="23"/>
      <c r="CH51" s="23"/>
      <c r="CI51" s="23"/>
    </row>
    <row r="52" ht="15.75" customHeight="1">
      <c r="A52" s="23"/>
      <c r="B52" s="23"/>
      <c r="C52" s="23"/>
      <c r="D52" s="23" t="s">
        <v>53</v>
      </c>
      <c r="E52" s="23" t="s">
        <v>348</v>
      </c>
      <c r="F52" s="23" t="s">
        <v>481</v>
      </c>
      <c r="G52" s="23" t="s">
        <v>868</v>
      </c>
      <c r="H52" s="23" t="s">
        <v>665</v>
      </c>
      <c r="I52" s="23" t="s">
        <v>348</v>
      </c>
      <c r="J52" s="23" t="s">
        <v>165</v>
      </c>
      <c r="K52" s="23" t="s">
        <v>134</v>
      </c>
      <c r="L52" s="23"/>
      <c r="M52" s="23"/>
      <c r="N52" s="23"/>
      <c r="O52" s="23"/>
      <c r="P52" s="24" t="s">
        <v>19</v>
      </c>
      <c r="Q52" s="23" t="s">
        <v>348</v>
      </c>
      <c r="R52" s="23" t="s">
        <v>183</v>
      </c>
      <c r="S52" s="23" t="s">
        <v>869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 t="s">
        <v>39</v>
      </c>
      <c r="AK52" s="23" t="s">
        <v>348</v>
      </c>
      <c r="AL52" s="23" t="s">
        <v>189</v>
      </c>
      <c r="AM52" s="23" t="s">
        <v>214</v>
      </c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  <c r="BS52" s="23"/>
      <c r="BT52" s="23"/>
      <c r="BU52" s="23"/>
      <c r="BV52" s="23"/>
      <c r="BW52" s="23"/>
      <c r="BX52" s="23"/>
      <c r="BY52" s="23"/>
      <c r="BZ52" s="23"/>
      <c r="CA52" s="23"/>
      <c r="CB52" s="23"/>
      <c r="CC52" s="23"/>
      <c r="CD52" s="23"/>
      <c r="CE52" s="23"/>
      <c r="CF52" s="23"/>
      <c r="CG52" s="23"/>
      <c r="CH52" s="23"/>
      <c r="CI52" s="23"/>
    </row>
    <row r="53" ht="15.75" customHeight="1">
      <c r="A53" s="23"/>
      <c r="B53" s="23"/>
      <c r="C53" s="23"/>
      <c r="D53" s="23" t="s">
        <v>53</v>
      </c>
      <c r="E53" s="23" t="s">
        <v>350</v>
      </c>
      <c r="F53" s="23" t="s">
        <v>147</v>
      </c>
      <c r="G53" s="23" t="s">
        <v>556</v>
      </c>
      <c r="H53" s="23" t="s">
        <v>665</v>
      </c>
      <c r="I53" s="23" t="s">
        <v>350</v>
      </c>
      <c r="J53" s="23" t="s">
        <v>157</v>
      </c>
      <c r="K53" s="23" t="s">
        <v>134</v>
      </c>
      <c r="L53" s="23"/>
      <c r="M53" s="23"/>
      <c r="N53" s="23"/>
      <c r="O53" s="23"/>
      <c r="P53" s="24" t="s">
        <v>19</v>
      </c>
      <c r="Q53" s="23" t="s">
        <v>350</v>
      </c>
      <c r="R53" s="23" t="s">
        <v>264</v>
      </c>
      <c r="S53" s="23" t="s">
        <v>612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 t="s">
        <v>39</v>
      </c>
      <c r="AK53" s="23" t="s">
        <v>350</v>
      </c>
      <c r="AL53" s="23" t="s">
        <v>870</v>
      </c>
      <c r="AM53" s="23" t="s">
        <v>271</v>
      </c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  <c r="BS53" s="23"/>
      <c r="BT53" s="23"/>
      <c r="BU53" s="23"/>
      <c r="BV53" s="23"/>
      <c r="BW53" s="23"/>
      <c r="BX53" s="23"/>
      <c r="BY53" s="23"/>
      <c r="BZ53" s="23"/>
      <c r="CA53" s="23"/>
      <c r="CB53" s="23"/>
      <c r="CC53" s="23"/>
      <c r="CD53" s="23"/>
      <c r="CE53" s="23"/>
      <c r="CF53" s="23"/>
      <c r="CG53" s="23"/>
      <c r="CH53" s="23"/>
      <c r="CI53" s="23"/>
    </row>
    <row r="54" ht="15.75" customHeight="1">
      <c r="A54" s="23"/>
      <c r="B54" s="23"/>
      <c r="C54" s="23"/>
      <c r="D54" s="23" t="s">
        <v>53</v>
      </c>
      <c r="E54" s="23" t="s">
        <v>352</v>
      </c>
      <c r="F54" s="23" t="s">
        <v>681</v>
      </c>
      <c r="G54" s="23" t="s">
        <v>871</v>
      </c>
      <c r="H54" s="23" t="s">
        <v>665</v>
      </c>
      <c r="I54" s="23" t="s">
        <v>352</v>
      </c>
      <c r="J54" s="23" t="s">
        <v>739</v>
      </c>
      <c r="K54" s="23" t="s">
        <v>134</v>
      </c>
      <c r="L54" s="23"/>
      <c r="M54" s="23"/>
      <c r="N54" s="23"/>
      <c r="O54" s="23"/>
      <c r="P54" s="24" t="s">
        <v>19</v>
      </c>
      <c r="Q54" s="23" t="s">
        <v>352</v>
      </c>
      <c r="R54" s="23" t="s">
        <v>495</v>
      </c>
      <c r="S54" s="23" t="s">
        <v>872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 t="s">
        <v>39</v>
      </c>
      <c r="AK54" s="23" t="s">
        <v>352</v>
      </c>
      <c r="AL54" s="23" t="s">
        <v>160</v>
      </c>
      <c r="AM54" s="23" t="s">
        <v>226</v>
      </c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  <c r="BS54" s="23"/>
      <c r="BT54" s="23"/>
      <c r="BU54" s="23"/>
      <c r="BV54" s="23"/>
      <c r="BW54" s="23"/>
      <c r="BX54" s="23"/>
      <c r="BY54" s="23"/>
      <c r="BZ54" s="23"/>
      <c r="CA54" s="23"/>
      <c r="CB54" s="23"/>
      <c r="CC54" s="23"/>
      <c r="CD54" s="23"/>
      <c r="CE54" s="23"/>
      <c r="CF54" s="23"/>
      <c r="CG54" s="23"/>
      <c r="CH54" s="23"/>
      <c r="CI54" s="23"/>
    </row>
    <row r="55" ht="15.75" customHeight="1">
      <c r="A55" s="23"/>
      <c r="B55" s="23"/>
      <c r="C55" s="23"/>
      <c r="D55" s="23" t="s">
        <v>53</v>
      </c>
      <c r="E55" s="23" t="s">
        <v>355</v>
      </c>
      <c r="F55" s="23" t="s">
        <v>95</v>
      </c>
      <c r="G55" s="23" t="s">
        <v>873</v>
      </c>
      <c r="H55" s="23" t="s">
        <v>665</v>
      </c>
      <c r="I55" s="23" t="s">
        <v>355</v>
      </c>
      <c r="J55" s="23" t="s">
        <v>709</v>
      </c>
      <c r="K55" s="23" t="s">
        <v>134</v>
      </c>
      <c r="L55" s="23"/>
      <c r="M55" s="23"/>
      <c r="N55" s="23"/>
      <c r="O55" s="23"/>
      <c r="P55" s="24" t="s">
        <v>19</v>
      </c>
      <c r="Q55" s="23" t="s">
        <v>355</v>
      </c>
      <c r="R55" s="23" t="s">
        <v>243</v>
      </c>
      <c r="S55" s="23" t="s">
        <v>874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 t="s">
        <v>39</v>
      </c>
      <c r="AK55" s="23" t="s">
        <v>355</v>
      </c>
      <c r="AL55" s="23" t="s">
        <v>106</v>
      </c>
      <c r="AM55" s="23" t="s">
        <v>218</v>
      </c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  <c r="BS55" s="23"/>
      <c r="BT55" s="23"/>
      <c r="BU55" s="23"/>
      <c r="BV55" s="23"/>
      <c r="BW55" s="23"/>
      <c r="BX55" s="23"/>
      <c r="BY55" s="23"/>
      <c r="BZ55" s="23"/>
      <c r="CA55" s="23"/>
      <c r="CB55" s="23"/>
      <c r="CC55" s="23"/>
      <c r="CD55" s="23"/>
      <c r="CE55" s="23"/>
      <c r="CF55" s="23"/>
      <c r="CG55" s="23"/>
      <c r="CH55" s="23"/>
      <c r="CI55" s="23"/>
    </row>
    <row r="56" ht="15.75" customHeight="1">
      <c r="A56" s="23"/>
      <c r="B56" s="23"/>
      <c r="C56" s="23"/>
      <c r="D56" s="23" t="s">
        <v>53</v>
      </c>
      <c r="E56" s="23" t="s">
        <v>358</v>
      </c>
      <c r="F56" s="23" t="s">
        <v>630</v>
      </c>
      <c r="G56" s="23" t="s">
        <v>875</v>
      </c>
      <c r="H56" s="23" t="s">
        <v>665</v>
      </c>
      <c r="I56" s="23" t="s">
        <v>358</v>
      </c>
      <c r="J56" s="23" t="s">
        <v>157</v>
      </c>
      <c r="K56" s="23" t="s">
        <v>134</v>
      </c>
      <c r="L56" s="23"/>
      <c r="M56" s="23"/>
      <c r="N56" s="23"/>
      <c r="O56" s="23"/>
      <c r="P56" s="24" t="s">
        <v>19</v>
      </c>
      <c r="Q56" s="23" t="s">
        <v>358</v>
      </c>
      <c r="R56" s="23" t="s">
        <v>208</v>
      </c>
      <c r="S56" s="23" t="s">
        <v>722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 t="s">
        <v>39</v>
      </c>
      <c r="AK56" s="23" t="s">
        <v>358</v>
      </c>
      <c r="AL56" s="23" t="s">
        <v>160</v>
      </c>
      <c r="AM56" s="23" t="s">
        <v>226</v>
      </c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  <c r="BS56" s="23"/>
      <c r="BT56" s="23"/>
      <c r="BU56" s="23"/>
      <c r="BV56" s="23"/>
      <c r="BW56" s="23"/>
      <c r="BX56" s="23"/>
      <c r="BY56" s="23"/>
      <c r="BZ56" s="23"/>
      <c r="CA56" s="23"/>
      <c r="CB56" s="23"/>
      <c r="CC56" s="23"/>
      <c r="CD56" s="23"/>
      <c r="CE56" s="23"/>
      <c r="CF56" s="23"/>
      <c r="CG56" s="23"/>
      <c r="CH56" s="23"/>
      <c r="CI56" s="23"/>
    </row>
    <row r="57" ht="15.75" customHeight="1">
      <c r="A57" s="23"/>
      <c r="B57" s="23"/>
      <c r="C57" s="23"/>
      <c r="D57" s="23" t="s">
        <v>53</v>
      </c>
      <c r="E57" s="23" t="s">
        <v>361</v>
      </c>
      <c r="F57" s="23" t="s">
        <v>502</v>
      </c>
      <c r="G57" s="23" t="s">
        <v>876</v>
      </c>
      <c r="H57" s="23" t="s">
        <v>665</v>
      </c>
      <c r="I57" s="23" t="s">
        <v>877</v>
      </c>
      <c r="J57" s="23"/>
      <c r="K57" s="23"/>
      <c r="L57" s="23"/>
      <c r="M57" s="23"/>
      <c r="N57" s="23"/>
      <c r="O57" s="23"/>
      <c r="P57" s="24" t="s">
        <v>19</v>
      </c>
      <c r="Q57" s="23" t="s">
        <v>361</v>
      </c>
      <c r="R57" s="23" t="s">
        <v>293</v>
      </c>
      <c r="S57" s="23" t="s">
        <v>878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 t="s">
        <v>39</v>
      </c>
      <c r="AK57" s="23" t="s">
        <v>361</v>
      </c>
      <c r="AL57" s="23" t="s">
        <v>330</v>
      </c>
      <c r="AM57" s="23" t="s">
        <v>210</v>
      </c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  <c r="BS57" s="23"/>
      <c r="BT57" s="23"/>
      <c r="BU57" s="23"/>
      <c r="BV57" s="23"/>
      <c r="BW57" s="23"/>
      <c r="BX57" s="23"/>
      <c r="BY57" s="23"/>
      <c r="BZ57" s="23"/>
      <c r="CA57" s="23"/>
      <c r="CB57" s="23"/>
      <c r="CC57" s="23"/>
      <c r="CD57" s="23"/>
      <c r="CE57" s="23"/>
      <c r="CF57" s="23"/>
      <c r="CG57" s="23"/>
      <c r="CH57" s="23"/>
      <c r="CI57" s="23"/>
    </row>
    <row r="58" ht="15.75" customHeight="1">
      <c r="A58" s="23"/>
      <c r="B58" s="23"/>
      <c r="C58" s="23"/>
      <c r="D58" s="23" t="s">
        <v>53</v>
      </c>
      <c r="E58" s="23" t="s">
        <v>364</v>
      </c>
      <c r="F58" s="23" t="s">
        <v>195</v>
      </c>
      <c r="G58" s="23" t="s">
        <v>879</v>
      </c>
      <c r="H58" s="23"/>
      <c r="I58" s="23"/>
      <c r="J58" s="23"/>
      <c r="K58" s="23"/>
      <c r="L58" s="23"/>
      <c r="M58" s="23"/>
      <c r="N58" s="23"/>
      <c r="O58" s="23"/>
      <c r="P58" s="24" t="s">
        <v>19</v>
      </c>
      <c r="Q58" s="23" t="s">
        <v>364</v>
      </c>
      <c r="R58" s="23" t="s">
        <v>147</v>
      </c>
      <c r="S58" s="23" t="s">
        <v>687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 t="s">
        <v>39</v>
      </c>
      <c r="AK58" s="23" t="s">
        <v>364</v>
      </c>
      <c r="AL58" s="23" t="s">
        <v>154</v>
      </c>
      <c r="AM58" s="23" t="s">
        <v>200</v>
      </c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  <c r="BS58" s="23"/>
      <c r="BT58" s="23"/>
      <c r="BU58" s="23"/>
      <c r="BV58" s="23"/>
      <c r="BW58" s="23"/>
      <c r="BX58" s="23"/>
      <c r="BY58" s="23"/>
      <c r="BZ58" s="23"/>
      <c r="CA58" s="23"/>
      <c r="CB58" s="23"/>
      <c r="CC58" s="23"/>
      <c r="CD58" s="23"/>
      <c r="CE58" s="23"/>
      <c r="CF58" s="23"/>
      <c r="CG58" s="23"/>
      <c r="CH58" s="23"/>
      <c r="CI58" s="23"/>
    </row>
    <row r="59" ht="15.75" customHeight="1">
      <c r="A59" s="23"/>
      <c r="B59" s="23"/>
      <c r="C59" s="23"/>
      <c r="D59" s="23" t="s">
        <v>53</v>
      </c>
      <c r="E59" s="23" t="s">
        <v>367</v>
      </c>
      <c r="F59" s="23" t="s">
        <v>537</v>
      </c>
      <c r="G59" s="23" t="s">
        <v>661</v>
      </c>
      <c r="H59" s="23"/>
      <c r="I59" s="23"/>
      <c r="J59" s="23"/>
      <c r="K59" s="23"/>
      <c r="L59" s="23"/>
      <c r="M59" s="23"/>
      <c r="N59" s="23"/>
      <c r="O59" s="23"/>
      <c r="P59" s="24" t="s">
        <v>19</v>
      </c>
      <c r="Q59" s="23" t="s">
        <v>367</v>
      </c>
      <c r="R59" s="23" t="s">
        <v>293</v>
      </c>
      <c r="S59" s="23" t="s">
        <v>869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 t="s">
        <v>39</v>
      </c>
      <c r="AK59" s="23" t="s">
        <v>367</v>
      </c>
      <c r="AL59" s="23" t="s">
        <v>502</v>
      </c>
      <c r="AM59" s="23" t="s">
        <v>253</v>
      </c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  <c r="BS59" s="23"/>
      <c r="BT59" s="23"/>
      <c r="BU59" s="23"/>
      <c r="BV59" s="23"/>
      <c r="BW59" s="23"/>
      <c r="BX59" s="23"/>
      <c r="BY59" s="23"/>
      <c r="BZ59" s="23"/>
      <c r="CA59" s="23"/>
      <c r="CB59" s="23"/>
      <c r="CC59" s="23"/>
      <c r="CD59" s="23"/>
      <c r="CE59" s="23"/>
      <c r="CF59" s="23"/>
      <c r="CG59" s="23"/>
      <c r="CH59" s="23"/>
      <c r="CI59" s="23"/>
    </row>
    <row r="60" ht="15.75" customHeight="1">
      <c r="A60" s="23"/>
      <c r="B60" s="23"/>
      <c r="C60" s="23"/>
      <c r="D60" s="23" t="s">
        <v>53</v>
      </c>
      <c r="E60" s="23" t="s">
        <v>369</v>
      </c>
      <c r="F60" s="23" t="s">
        <v>696</v>
      </c>
      <c r="G60" s="23" t="s">
        <v>880</v>
      </c>
      <c r="H60" s="23"/>
      <c r="I60" s="23"/>
      <c r="J60" s="23"/>
      <c r="K60" s="23"/>
      <c r="L60" s="23"/>
      <c r="M60" s="23"/>
      <c r="N60" s="23"/>
      <c r="O60" s="23"/>
      <c r="P60" s="24" t="s">
        <v>19</v>
      </c>
      <c r="Q60" s="23" t="s">
        <v>369</v>
      </c>
      <c r="R60" s="23" t="s">
        <v>106</v>
      </c>
      <c r="S60" s="23" t="s">
        <v>796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 t="s">
        <v>39</v>
      </c>
      <c r="AK60" s="23" t="s">
        <v>369</v>
      </c>
      <c r="AL60" s="23" t="s">
        <v>632</v>
      </c>
      <c r="AM60" s="23" t="s">
        <v>253</v>
      </c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  <c r="BS60" s="23"/>
      <c r="BT60" s="23"/>
      <c r="BU60" s="23"/>
      <c r="BV60" s="23"/>
      <c r="BW60" s="23"/>
      <c r="BX60" s="23"/>
      <c r="BY60" s="23"/>
      <c r="BZ60" s="23"/>
      <c r="CA60" s="23"/>
      <c r="CB60" s="23"/>
      <c r="CC60" s="23"/>
      <c r="CD60" s="23"/>
      <c r="CE60" s="23"/>
      <c r="CF60" s="23"/>
      <c r="CG60" s="23"/>
      <c r="CH60" s="23"/>
      <c r="CI60" s="23"/>
    </row>
    <row r="61" ht="15.75" customHeight="1">
      <c r="A61" s="23"/>
      <c r="B61" s="23"/>
      <c r="C61" s="23"/>
      <c r="D61" s="23" t="s">
        <v>53</v>
      </c>
      <c r="E61" s="23" t="s">
        <v>372</v>
      </c>
      <c r="F61" s="23" t="s">
        <v>655</v>
      </c>
      <c r="G61" s="23" t="s">
        <v>842</v>
      </c>
      <c r="H61" s="23"/>
      <c r="I61" s="23"/>
      <c r="J61" s="23"/>
      <c r="K61" s="23"/>
      <c r="L61" s="23"/>
      <c r="M61" s="23"/>
      <c r="N61" s="23"/>
      <c r="O61" s="23"/>
      <c r="P61" s="24" t="s">
        <v>19</v>
      </c>
      <c r="Q61" s="23" t="s">
        <v>372</v>
      </c>
      <c r="R61" s="23" t="s">
        <v>183</v>
      </c>
      <c r="S61" s="23" t="s">
        <v>881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 t="s">
        <v>39</v>
      </c>
      <c r="AK61" s="23" t="s">
        <v>372</v>
      </c>
      <c r="AL61" s="23" t="s">
        <v>625</v>
      </c>
      <c r="AM61" s="23" t="s">
        <v>235</v>
      </c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  <c r="BS61" s="23"/>
      <c r="BT61" s="23"/>
      <c r="BU61" s="23"/>
      <c r="BV61" s="23"/>
      <c r="BW61" s="23"/>
      <c r="BX61" s="23"/>
      <c r="BY61" s="23"/>
      <c r="BZ61" s="23"/>
      <c r="CA61" s="23"/>
      <c r="CB61" s="23"/>
      <c r="CC61" s="23"/>
      <c r="CD61" s="23"/>
      <c r="CE61" s="23"/>
      <c r="CF61" s="23"/>
      <c r="CG61" s="23"/>
      <c r="CH61" s="23"/>
      <c r="CI61" s="23"/>
    </row>
    <row r="62" ht="15.75" customHeight="1">
      <c r="A62" s="23"/>
      <c r="B62" s="23"/>
      <c r="C62" s="23"/>
      <c r="D62" s="23" t="s">
        <v>53</v>
      </c>
      <c r="E62" s="23" t="s">
        <v>375</v>
      </c>
      <c r="F62" s="23" t="s">
        <v>687</v>
      </c>
      <c r="G62" s="23" t="s">
        <v>882</v>
      </c>
      <c r="H62" s="23"/>
      <c r="I62" s="23"/>
      <c r="J62" s="23"/>
      <c r="K62" s="23"/>
      <c r="L62" s="23"/>
      <c r="M62" s="23"/>
      <c r="N62" s="23"/>
      <c r="O62" s="23"/>
      <c r="P62" s="24" t="s">
        <v>19</v>
      </c>
      <c r="Q62" s="23" t="s">
        <v>375</v>
      </c>
      <c r="R62" s="23" t="s">
        <v>233</v>
      </c>
      <c r="S62" s="23" t="s">
        <v>883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 t="s">
        <v>39</v>
      </c>
      <c r="AK62" s="23" t="s">
        <v>375</v>
      </c>
      <c r="AL62" s="23" t="s">
        <v>243</v>
      </c>
      <c r="AM62" s="23" t="s">
        <v>189</v>
      </c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</row>
    <row r="63" ht="15.75" customHeight="1">
      <c r="A63" s="23"/>
      <c r="B63" s="23"/>
      <c r="C63" s="23"/>
      <c r="D63" s="23" t="s">
        <v>53</v>
      </c>
      <c r="E63" s="23" t="s">
        <v>377</v>
      </c>
      <c r="F63" s="23" t="s">
        <v>178</v>
      </c>
      <c r="G63" s="23" t="s">
        <v>248</v>
      </c>
      <c r="H63" s="23"/>
      <c r="I63" s="23"/>
      <c r="J63" s="23"/>
      <c r="K63" s="23"/>
      <c r="L63" s="23"/>
      <c r="M63" s="23"/>
      <c r="N63" s="23"/>
      <c r="O63" s="23"/>
      <c r="P63" s="24" t="s">
        <v>19</v>
      </c>
      <c r="Q63" s="23" t="s">
        <v>377</v>
      </c>
      <c r="R63" s="23" t="s">
        <v>147</v>
      </c>
      <c r="S63" s="23" t="s">
        <v>820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 t="s">
        <v>39</v>
      </c>
      <c r="AK63" s="23" t="s">
        <v>377</v>
      </c>
      <c r="AL63" s="23" t="s">
        <v>330</v>
      </c>
      <c r="AM63" s="23" t="s">
        <v>218</v>
      </c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  <c r="BS63" s="23"/>
      <c r="BT63" s="23"/>
      <c r="BU63" s="23"/>
      <c r="BV63" s="23"/>
      <c r="BW63" s="23"/>
      <c r="BX63" s="23"/>
      <c r="BY63" s="23"/>
      <c r="BZ63" s="23"/>
      <c r="CA63" s="23"/>
      <c r="CB63" s="23"/>
      <c r="CC63" s="23"/>
      <c r="CD63" s="23"/>
      <c r="CE63" s="23"/>
      <c r="CF63" s="23"/>
      <c r="CG63" s="23"/>
      <c r="CH63" s="23"/>
      <c r="CI63" s="23"/>
    </row>
    <row r="64" ht="15.75" customHeight="1">
      <c r="A64" s="23"/>
      <c r="B64" s="23"/>
      <c r="C64" s="23"/>
      <c r="D64" s="23" t="s">
        <v>53</v>
      </c>
      <c r="E64" s="23" t="s">
        <v>380</v>
      </c>
      <c r="F64" s="23" t="s">
        <v>481</v>
      </c>
      <c r="G64" s="23" t="s">
        <v>884</v>
      </c>
      <c r="H64" s="23"/>
      <c r="I64" s="23"/>
      <c r="J64" s="23"/>
      <c r="K64" s="23"/>
      <c r="L64" s="23"/>
      <c r="M64" s="23"/>
      <c r="N64" s="23"/>
      <c r="O64" s="23"/>
      <c r="P64" s="24" t="s">
        <v>19</v>
      </c>
      <c r="Q64" s="23" t="s">
        <v>380</v>
      </c>
      <c r="R64" s="23" t="s">
        <v>186</v>
      </c>
      <c r="S64" s="23" t="s">
        <v>885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 t="s">
        <v>39</v>
      </c>
      <c r="AK64" s="23" t="s">
        <v>380</v>
      </c>
      <c r="AL64" s="23" t="s">
        <v>95</v>
      </c>
      <c r="AM64" s="23" t="s">
        <v>226</v>
      </c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3"/>
      <c r="CB64" s="23"/>
      <c r="CC64" s="23"/>
      <c r="CD64" s="23"/>
      <c r="CE64" s="23"/>
      <c r="CF64" s="23"/>
      <c r="CG64" s="23"/>
      <c r="CH64" s="23"/>
      <c r="CI64" s="23"/>
    </row>
    <row r="65" ht="15.75" customHeight="1">
      <c r="A65" s="23"/>
      <c r="B65" s="23"/>
      <c r="C65" s="23"/>
      <c r="D65" s="23" t="s">
        <v>53</v>
      </c>
      <c r="E65" s="23" t="s">
        <v>382</v>
      </c>
      <c r="F65" s="23" t="s">
        <v>243</v>
      </c>
      <c r="G65" s="23" t="s">
        <v>886</v>
      </c>
      <c r="H65" s="23"/>
      <c r="I65" s="23"/>
      <c r="J65" s="23"/>
      <c r="K65" s="23"/>
      <c r="L65" s="23"/>
      <c r="M65" s="23"/>
      <c r="N65" s="23"/>
      <c r="O65" s="23"/>
      <c r="P65" s="24" t="s">
        <v>19</v>
      </c>
      <c r="Q65" s="23" t="s">
        <v>382</v>
      </c>
      <c r="R65" s="23" t="s">
        <v>160</v>
      </c>
      <c r="S65" s="23" t="s">
        <v>511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 t="s">
        <v>39</v>
      </c>
      <c r="AK65" s="23" t="s">
        <v>382</v>
      </c>
      <c r="AL65" s="23" t="s">
        <v>200</v>
      </c>
      <c r="AM65" s="23" t="s">
        <v>423</v>
      </c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3"/>
      <c r="CB65" s="23"/>
      <c r="CC65" s="23"/>
      <c r="CD65" s="23"/>
      <c r="CE65" s="23"/>
      <c r="CF65" s="23"/>
      <c r="CG65" s="23"/>
      <c r="CH65" s="23"/>
      <c r="CI65" s="23"/>
    </row>
    <row r="66" ht="15.75" customHeight="1">
      <c r="A66" s="23"/>
      <c r="B66" s="23"/>
      <c r="C66" s="23"/>
      <c r="D66" s="23" t="s">
        <v>53</v>
      </c>
      <c r="E66" s="23" t="s">
        <v>383</v>
      </c>
      <c r="F66" s="23" t="s">
        <v>520</v>
      </c>
      <c r="G66" s="23" t="s">
        <v>887</v>
      </c>
      <c r="H66" s="23"/>
      <c r="I66" s="23"/>
      <c r="J66" s="23"/>
      <c r="K66" s="23"/>
      <c r="L66" s="23"/>
      <c r="M66" s="23"/>
      <c r="N66" s="23"/>
      <c r="O66" s="23"/>
      <c r="P66" s="24" t="s">
        <v>19</v>
      </c>
      <c r="Q66" s="23" t="s">
        <v>383</v>
      </c>
      <c r="R66" s="23" t="s">
        <v>330</v>
      </c>
      <c r="S66" s="23" t="s">
        <v>128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 t="s">
        <v>39</v>
      </c>
      <c r="AK66" s="23" t="s">
        <v>383</v>
      </c>
      <c r="AL66" s="23" t="s">
        <v>293</v>
      </c>
      <c r="AM66" s="23" t="s">
        <v>210</v>
      </c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3"/>
      <c r="CB66" s="23"/>
      <c r="CC66" s="23"/>
      <c r="CD66" s="23"/>
      <c r="CE66" s="23"/>
      <c r="CF66" s="23"/>
      <c r="CG66" s="23"/>
      <c r="CH66" s="23"/>
      <c r="CI66" s="23"/>
    </row>
    <row r="67" ht="15.75" customHeight="1">
      <c r="A67" s="23"/>
      <c r="B67" s="23"/>
      <c r="C67" s="23"/>
      <c r="D67" s="23" t="s">
        <v>53</v>
      </c>
      <c r="E67" s="23" t="s">
        <v>386</v>
      </c>
      <c r="F67" s="23" t="s">
        <v>183</v>
      </c>
      <c r="G67" s="23" t="s">
        <v>492</v>
      </c>
      <c r="H67" s="23"/>
      <c r="I67" s="23"/>
      <c r="J67" s="23"/>
      <c r="K67" s="23"/>
      <c r="L67" s="23"/>
      <c r="M67" s="23"/>
      <c r="N67" s="23"/>
      <c r="O67" s="23"/>
      <c r="P67" s="24" t="s">
        <v>19</v>
      </c>
      <c r="Q67" s="23" t="s">
        <v>386</v>
      </c>
      <c r="R67" s="23" t="s">
        <v>147</v>
      </c>
      <c r="S67" s="23" t="s">
        <v>888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 t="s">
        <v>39</v>
      </c>
      <c r="AK67" s="23" t="s">
        <v>386</v>
      </c>
      <c r="AL67" s="23" t="s">
        <v>106</v>
      </c>
      <c r="AM67" s="23" t="s">
        <v>226</v>
      </c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3"/>
      <c r="CB67" s="23"/>
      <c r="CC67" s="23"/>
      <c r="CD67" s="23"/>
      <c r="CE67" s="23"/>
      <c r="CF67" s="23"/>
      <c r="CG67" s="23"/>
      <c r="CH67" s="23"/>
      <c r="CI67" s="23"/>
    </row>
    <row r="68" ht="15.75" customHeight="1">
      <c r="A68" s="23"/>
      <c r="B68" s="23"/>
      <c r="C68" s="23"/>
      <c r="D68" s="23" t="s">
        <v>53</v>
      </c>
      <c r="E68" s="23" t="s">
        <v>388</v>
      </c>
      <c r="F68" s="23" t="s">
        <v>630</v>
      </c>
      <c r="G68" s="23" t="s">
        <v>889</v>
      </c>
      <c r="H68" s="23"/>
      <c r="I68" s="23"/>
      <c r="J68" s="23"/>
      <c r="K68" s="23"/>
      <c r="L68" s="23"/>
      <c r="M68" s="23"/>
      <c r="N68" s="23"/>
      <c r="O68" s="23"/>
      <c r="P68" s="24" t="s">
        <v>19</v>
      </c>
      <c r="Q68" s="23" t="s">
        <v>388</v>
      </c>
      <c r="R68" s="23" t="s">
        <v>243</v>
      </c>
      <c r="S68" s="23" t="s">
        <v>890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 t="s">
        <v>39</v>
      </c>
      <c r="AK68" s="23" t="s">
        <v>388</v>
      </c>
      <c r="AL68" s="23" t="s">
        <v>727</v>
      </c>
      <c r="AM68" s="23" t="s">
        <v>253</v>
      </c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3"/>
      <c r="CB68" s="23"/>
      <c r="CC68" s="23"/>
      <c r="CD68" s="23"/>
      <c r="CE68" s="23"/>
      <c r="CF68" s="23"/>
      <c r="CG68" s="23"/>
      <c r="CH68" s="23"/>
      <c r="CI68" s="23"/>
    </row>
    <row r="69" ht="15.75" customHeight="1">
      <c r="A69" s="23"/>
      <c r="B69" s="23"/>
      <c r="C69" s="23"/>
      <c r="D69" s="23" t="s">
        <v>53</v>
      </c>
      <c r="E69" s="23" t="s">
        <v>390</v>
      </c>
      <c r="F69" s="23" t="s">
        <v>128</v>
      </c>
      <c r="G69" s="23" t="s">
        <v>412</v>
      </c>
      <c r="H69" s="23"/>
      <c r="I69" s="23"/>
      <c r="J69" s="23"/>
      <c r="K69" s="23"/>
      <c r="L69" s="23"/>
      <c r="M69" s="23"/>
      <c r="N69" s="23"/>
      <c r="O69" s="23"/>
      <c r="P69" s="24" t="s">
        <v>19</v>
      </c>
      <c r="Q69" s="23" t="s">
        <v>390</v>
      </c>
      <c r="R69" s="23" t="s">
        <v>243</v>
      </c>
      <c r="S69" s="23" t="s">
        <v>736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 t="s">
        <v>39</v>
      </c>
      <c r="AK69" s="23" t="s">
        <v>390</v>
      </c>
      <c r="AL69" s="23" t="s">
        <v>160</v>
      </c>
      <c r="AM69" s="23" t="s">
        <v>235</v>
      </c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3"/>
      <c r="CB69" s="23"/>
      <c r="CC69" s="23"/>
      <c r="CD69" s="23"/>
      <c r="CE69" s="23"/>
      <c r="CF69" s="23"/>
      <c r="CG69" s="23"/>
      <c r="CH69" s="23"/>
      <c r="CI69" s="23"/>
    </row>
    <row r="70" ht="15.75" customHeight="1">
      <c r="A70" s="23"/>
      <c r="B70" s="23"/>
      <c r="C70" s="23"/>
      <c r="D70" s="23" t="s">
        <v>53</v>
      </c>
      <c r="E70" s="23" t="s">
        <v>392</v>
      </c>
      <c r="F70" s="23" t="s">
        <v>558</v>
      </c>
      <c r="G70" s="23" t="s">
        <v>515</v>
      </c>
      <c r="H70" s="23"/>
      <c r="I70" s="23"/>
      <c r="J70" s="23"/>
      <c r="K70" s="23"/>
      <c r="L70" s="23"/>
      <c r="M70" s="23"/>
      <c r="N70" s="23"/>
      <c r="O70" s="23"/>
      <c r="P70" s="24" t="s">
        <v>19</v>
      </c>
      <c r="Q70" s="23" t="s">
        <v>392</v>
      </c>
      <c r="R70" s="23" t="s">
        <v>208</v>
      </c>
      <c r="S70" s="23" t="s">
        <v>891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 t="s">
        <v>39</v>
      </c>
      <c r="AK70" s="23" t="s">
        <v>392</v>
      </c>
      <c r="AL70" s="23" t="s">
        <v>160</v>
      </c>
      <c r="AM70" s="23" t="s">
        <v>226</v>
      </c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3"/>
      <c r="CB70" s="23"/>
      <c r="CC70" s="23"/>
      <c r="CD70" s="23"/>
      <c r="CE70" s="23"/>
      <c r="CF70" s="23"/>
      <c r="CG70" s="23"/>
      <c r="CH70" s="23"/>
      <c r="CI70" s="23"/>
    </row>
    <row r="71" ht="15.75" customHeight="1">
      <c r="A71" s="23"/>
      <c r="B71" s="23"/>
      <c r="C71" s="23"/>
      <c r="D71" s="23" t="s">
        <v>53</v>
      </c>
      <c r="E71" s="23" t="s">
        <v>394</v>
      </c>
      <c r="F71" s="23" t="s">
        <v>160</v>
      </c>
      <c r="G71" s="23" t="s">
        <v>868</v>
      </c>
      <c r="H71" s="23"/>
      <c r="I71" s="23"/>
      <c r="J71" s="23"/>
      <c r="K71" s="23"/>
      <c r="L71" s="23"/>
      <c r="M71" s="23"/>
      <c r="N71" s="23"/>
      <c r="O71" s="23"/>
      <c r="P71" s="24" t="s">
        <v>19</v>
      </c>
      <c r="Q71" s="23" t="s">
        <v>394</v>
      </c>
      <c r="R71" s="23" t="s">
        <v>147</v>
      </c>
      <c r="S71" s="23" t="s">
        <v>711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 t="s">
        <v>39</v>
      </c>
      <c r="AK71" s="23" t="s">
        <v>394</v>
      </c>
      <c r="AL71" s="23" t="s">
        <v>130</v>
      </c>
      <c r="AM71" s="23" t="s">
        <v>165</v>
      </c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3"/>
      <c r="CB71" s="23"/>
      <c r="CC71" s="23"/>
      <c r="CD71" s="23"/>
      <c r="CE71" s="23"/>
      <c r="CF71" s="23"/>
      <c r="CG71" s="23"/>
      <c r="CH71" s="23"/>
      <c r="CI71" s="23"/>
    </row>
    <row r="72" ht="15.75" customHeight="1">
      <c r="A72" s="23"/>
      <c r="B72" s="23"/>
      <c r="C72" s="23"/>
      <c r="D72" s="23" t="s">
        <v>53</v>
      </c>
      <c r="E72" s="23" t="s">
        <v>396</v>
      </c>
      <c r="F72" s="23" t="s">
        <v>520</v>
      </c>
      <c r="G72" s="23" t="s">
        <v>892</v>
      </c>
      <c r="H72" s="23"/>
      <c r="I72" s="23"/>
      <c r="J72" s="23"/>
      <c r="K72" s="23"/>
      <c r="L72" s="23"/>
      <c r="M72" s="23"/>
      <c r="N72" s="23"/>
      <c r="O72" s="23"/>
      <c r="P72" s="24" t="s">
        <v>19</v>
      </c>
      <c r="Q72" s="23" t="s">
        <v>396</v>
      </c>
      <c r="R72" s="23" t="s">
        <v>147</v>
      </c>
      <c r="S72" s="23" t="s">
        <v>829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 t="s">
        <v>39</v>
      </c>
      <c r="AK72" s="23" t="s">
        <v>396</v>
      </c>
      <c r="AL72" s="23" t="s">
        <v>108</v>
      </c>
      <c r="AM72" s="23" t="s">
        <v>189</v>
      </c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3"/>
      <c r="CB72" s="23"/>
      <c r="CC72" s="23"/>
      <c r="CD72" s="23"/>
      <c r="CE72" s="23"/>
      <c r="CF72" s="23"/>
      <c r="CG72" s="23"/>
      <c r="CH72" s="23"/>
      <c r="CI72" s="23"/>
    </row>
    <row r="73" ht="15.75" customHeight="1">
      <c r="A73" s="23"/>
      <c r="B73" s="23"/>
      <c r="C73" s="23"/>
      <c r="D73" s="23" t="s">
        <v>53</v>
      </c>
      <c r="E73" s="23" t="s">
        <v>399</v>
      </c>
      <c r="F73" s="23" t="s">
        <v>495</v>
      </c>
      <c r="G73" s="23" t="s">
        <v>893</v>
      </c>
      <c r="H73" s="23"/>
      <c r="I73" s="23"/>
      <c r="J73" s="23"/>
      <c r="K73" s="23"/>
      <c r="L73" s="23"/>
      <c r="M73" s="23"/>
      <c r="N73" s="23"/>
      <c r="O73" s="23"/>
      <c r="P73" s="24" t="s">
        <v>19</v>
      </c>
      <c r="Q73" s="23" t="s">
        <v>399</v>
      </c>
      <c r="R73" s="23" t="s">
        <v>195</v>
      </c>
      <c r="S73" s="23" t="s">
        <v>894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 t="s">
        <v>39</v>
      </c>
      <c r="AK73" s="23" t="s">
        <v>399</v>
      </c>
      <c r="AL73" s="23" t="s">
        <v>712</v>
      </c>
      <c r="AM73" s="23" t="s">
        <v>150</v>
      </c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3"/>
      <c r="CB73" s="23"/>
      <c r="CC73" s="23"/>
      <c r="CD73" s="23"/>
      <c r="CE73" s="23"/>
      <c r="CF73" s="23"/>
      <c r="CG73" s="23"/>
      <c r="CH73" s="23"/>
      <c r="CI73" s="23"/>
    </row>
    <row r="74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4" t="s">
        <v>19</v>
      </c>
      <c r="Q74" s="23" t="s">
        <v>402</v>
      </c>
      <c r="R74" s="23" t="s">
        <v>238</v>
      </c>
      <c r="S74" s="23" t="s">
        <v>895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 t="s">
        <v>39</v>
      </c>
      <c r="AK74" s="23" t="s">
        <v>402</v>
      </c>
      <c r="AL74" s="23" t="s">
        <v>481</v>
      </c>
      <c r="AM74" s="23" t="s">
        <v>218</v>
      </c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3"/>
      <c r="CB74" s="23"/>
      <c r="CC74" s="23"/>
      <c r="CD74" s="23"/>
      <c r="CE74" s="23"/>
      <c r="CF74" s="23"/>
      <c r="CG74" s="23"/>
      <c r="CH74" s="23"/>
      <c r="CI74" s="23"/>
    </row>
    <row r="75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4" t="s">
        <v>19</v>
      </c>
      <c r="Q75" s="23" t="s">
        <v>404</v>
      </c>
      <c r="R75" s="23" t="s">
        <v>301</v>
      </c>
      <c r="S75" s="23" t="s">
        <v>896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 t="s">
        <v>39</v>
      </c>
      <c r="AK75" s="23" t="s">
        <v>404</v>
      </c>
      <c r="AL75" s="23" t="s">
        <v>479</v>
      </c>
      <c r="AM75" s="23" t="s">
        <v>210</v>
      </c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3"/>
      <c r="CB75" s="23"/>
      <c r="CC75" s="23"/>
      <c r="CD75" s="23"/>
      <c r="CE75" s="23"/>
      <c r="CF75" s="23"/>
      <c r="CG75" s="23"/>
      <c r="CH75" s="23"/>
      <c r="CI75" s="23"/>
    </row>
    <row r="7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 t="s">
        <v>39</v>
      </c>
      <c r="AK76" s="23" t="s">
        <v>406</v>
      </c>
      <c r="AL76" s="23" t="s">
        <v>681</v>
      </c>
      <c r="AM76" s="23" t="s">
        <v>245</v>
      </c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3"/>
      <c r="CB76" s="23"/>
      <c r="CC76" s="23"/>
      <c r="CD76" s="23"/>
      <c r="CE76" s="23"/>
      <c r="CF76" s="23"/>
      <c r="CG76" s="23"/>
      <c r="CH76" s="23"/>
      <c r="CI76" s="23"/>
    </row>
    <row r="77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 t="s">
        <v>39</v>
      </c>
      <c r="AK77" s="23" t="s">
        <v>408</v>
      </c>
      <c r="AL77" s="23" t="s">
        <v>106</v>
      </c>
      <c r="AM77" s="23" t="s">
        <v>235</v>
      </c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3"/>
      <c r="CB77" s="23"/>
      <c r="CC77" s="23"/>
      <c r="CD77" s="23"/>
      <c r="CE77" s="23"/>
      <c r="CF77" s="23"/>
      <c r="CG77" s="23"/>
      <c r="CH77" s="23"/>
      <c r="CI77" s="23"/>
    </row>
    <row r="78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 t="s">
        <v>39</v>
      </c>
      <c r="AK78" s="23" t="s">
        <v>410</v>
      </c>
      <c r="AL78" s="23" t="s">
        <v>186</v>
      </c>
      <c r="AM78" s="23" t="s">
        <v>178</v>
      </c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3"/>
      <c r="CB78" s="23"/>
      <c r="CC78" s="23"/>
      <c r="CD78" s="23"/>
      <c r="CE78" s="23"/>
      <c r="CF78" s="23"/>
      <c r="CG78" s="23"/>
      <c r="CH78" s="23"/>
      <c r="CI78" s="23"/>
    </row>
    <row r="79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 t="s">
        <v>39</v>
      </c>
      <c r="AK79" s="23" t="s">
        <v>413</v>
      </c>
      <c r="AL79" s="23" t="s">
        <v>208</v>
      </c>
      <c r="AM79" s="23" t="s">
        <v>210</v>
      </c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3"/>
      <c r="CB79" s="23"/>
      <c r="CC79" s="23"/>
      <c r="CD79" s="23"/>
      <c r="CE79" s="23"/>
      <c r="CF79" s="23"/>
      <c r="CG79" s="23"/>
      <c r="CH79" s="23"/>
      <c r="CI79" s="23"/>
    </row>
    <row r="80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 t="s">
        <v>39</v>
      </c>
      <c r="AK80" s="23" t="s">
        <v>416</v>
      </c>
      <c r="AL80" s="23" t="s">
        <v>95</v>
      </c>
      <c r="AM80" s="23" t="s">
        <v>226</v>
      </c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3"/>
      <c r="CB80" s="23"/>
      <c r="CC80" s="23"/>
      <c r="CD80" s="23"/>
      <c r="CE80" s="23"/>
      <c r="CF80" s="23"/>
      <c r="CG80" s="23"/>
      <c r="CH80" s="23"/>
      <c r="CI80" s="23"/>
    </row>
    <row r="81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 t="s">
        <v>39</v>
      </c>
      <c r="AK81" s="23" t="s">
        <v>418</v>
      </c>
      <c r="AL81" s="23" t="s">
        <v>481</v>
      </c>
      <c r="AM81" s="23" t="s">
        <v>226</v>
      </c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3"/>
      <c r="CB81" s="23"/>
      <c r="CC81" s="23"/>
      <c r="CD81" s="23"/>
      <c r="CE81" s="23"/>
      <c r="CF81" s="23"/>
      <c r="CG81" s="23"/>
      <c r="CH81" s="23"/>
      <c r="CI81" s="23"/>
    </row>
    <row r="82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 t="s">
        <v>39</v>
      </c>
      <c r="AK82" s="23" t="s">
        <v>421</v>
      </c>
      <c r="AL82" s="23" t="s">
        <v>160</v>
      </c>
      <c r="AM82" s="23" t="s">
        <v>235</v>
      </c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3"/>
      <c r="CB82" s="23"/>
      <c r="CC82" s="23"/>
      <c r="CD82" s="23"/>
      <c r="CE82" s="23"/>
      <c r="CF82" s="23"/>
      <c r="CG82" s="23"/>
      <c r="CH82" s="23"/>
      <c r="CI82" s="23"/>
    </row>
    <row r="83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 t="s">
        <v>39</v>
      </c>
      <c r="AK83" s="23" t="s">
        <v>423</v>
      </c>
      <c r="AL83" s="23" t="s">
        <v>632</v>
      </c>
      <c r="AM83" s="23" t="s">
        <v>261</v>
      </c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3"/>
      <c r="CB83" s="23"/>
      <c r="CC83" s="23"/>
      <c r="CD83" s="23"/>
      <c r="CE83" s="23"/>
      <c r="CF83" s="23"/>
      <c r="CG83" s="23"/>
      <c r="CH83" s="23"/>
      <c r="CI83" s="23"/>
    </row>
    <row r="84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 t="s">
        <v>39</v>
      </c>
      <c r="AK84" s="23" t="s">
        <v>425</v>
      </c>
      <c r="AL84" s="23" t="s">
        <v>205</v>
      </c>
      <c r="AM84" s="23" t="s">
        <v>310</v>
      </c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3"/>
      <c r="CB84" s="23"/>
      <c r="CC84" s="23"/>
      <c r="CD84" s="23"/>
      <c r="CE84" s="23"/>
      <c r="CF84" s="23"/>
      <c r="CG84" s="23"/>
      <c r="CH84" s="23"/>
      <c r="CI84" s="23"/>
    </row>
    <row r="85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 t="s">
        <v>39</v>
      </c>
      <c r="AK85" s="23" t="s">
        <v>428</v>
      </c>
      <c r="AL85" s="23" t="s">
        <v>330</v>
      </c>
      <c r="AM85" s="23" t="s">
        <v>210</v>
      </c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3"/>
      <c r="CB85" s="23"/>
      <c r="CC85" s="23"/>
      <c r="CD85" s="23"/>
      <c r="CE85" s="23"/>
      <c r="CF85" s="23"/>
      <c r="CG85" s="23"/>
      <c r="CH85" s="23"/>
      <c r="CI85" s="23"/>
    </row>
    <row r="8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 t="s">
        <v>39</v>
      </c>
      <c r="AK86" s="23" t="s">
        <v>430</v>
      </c>
      <c r="AL86" s="23" t="s">
        <v>269</v>
      </c>
      <c r="AM86" s="23" t="s">
        <v>150</v>
      </c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3"/>
      <c r="CB86" s="23"/>
      <c r="CC86" s="23"/>
      <c r="CD86" s="23"/>
      <c r="CE86" s="23"/>
      <c r="CF86" s="23"/>
      <c r="CG86" s="23"/>
      <c r="CH86" s="23"/>
      <c r="CI86" s="23"/>
    </row>
    <row r="87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 t="s">
        <v>39</v>
      </c>
      <c r="AK87" s="23" t="s">
        <v>432</v>
      </c>
      <c r="AL87" s="23" t="s">
        <v>243</v>
      </c>
      <c r="AM87" s="23" t="s">
        <v>200</v>
      </c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3"/>
      <c r="CB87" s="23"/>
      <c r="CC87" s="23"/>
      <c r="CD87" s="23"/>
      <c r="CE87" s="23"/>
      <c r="CF87" s="23"/>
      <c r="CG87" s="23"/>
      <c r="CH87" s="23"/>
      <c r="CI87" s="23"/>
    </row>
    <row r="88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 t="s">
        <v>39</v>
      </c>
      <c r="AK88" s="23" t="s">
        <v>435</v>
      </c>
      <c r="AL88" s="23" t="s">
        <v>160</v>
      </c>
      <c r="AM88" s="23" t="s">
        <v>235</v>
      </c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3"/>
      <c r="CB88" s="23"/>
      <c r="CC88" s="23"/>
      <c r="CD88" s="23"/>
      <c r="CE88" s="23"/>
      <c r="CF88" s="23"/>
      <c r="CG88" s="23"/>
      <c r="CH88" s="23"/>
      <c r="CI88" s="23"/>
    </row>
    <row r="89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 t="s">
        <v>39</v>
      </c>
      <c r="AK89" s="23" t="s">
        <v>437</v>
      </c>
      <c r="AL89" s="23" t="s">
        <v>651</v>
      </c>
      <c r="AM89" s="23" t="s">
        <v>284</v>
      </c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3"/>
      <c r="CB89" s="23"/>
      <c r="CC89" s="23"/>
      <c r="CD89" s="23"/>
      <c r="CE89" s="23"/>
      <c r="CF89" s="23"/>
      <c r="CG89" s="23"/>
      <c r="CH89" s="23"/>
      <c r="CI89" s="23"/>
    </row>
    <row r="90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 t="s">
        <v>39</v>
      </c>
      <c r="AK90" s="23" t="s">
        <v>439</v>
      </c>
      <c r="AL90" s="23" t="s">
        <v>183</v>
      </c>
      <c r="AM90" s="23" t="s">
        <v>200</v>
      </c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3"/>
      <c r="CB90" s="23"/>
      <c r="CC90" s="23"/>
      <c r="CD90" s="23"/>
      <c r="CE90" s="23"/>
      <c r="CF90" s="23"/>
      <c r="CG90" s="23"/>
      <c r="CH90" s="23"/>
      <c r="CI90" s="23"/>
    </row>
    <row r="91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 t="s">
        <v>39</v>
      </c>
      <c r="AK91" s="23" t="s">
        <v>442</v>
      </c>
      <c r="AL91" s="23" t="s">
        <v>104</v>
      </c>
      <c r="AM91" s="23" t="s">
        <v>235</v>
      </c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3"/>
      <c r="CB91" s="23"/>
      <c r="CC91" s="23"/>
      <c r="CD91" s="23"/>
      <c r="CE91" s="23"/>
      <c r="CF91" s="23"/>
      <c r="CG91" s="23"/>
      <c r="CH91" s="23"/>
      <c r="CI91" s="23"/>
    </row>
    <row r="92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 t="s">
        <v>39</v>
      </c>
      <c r="AK92" s="23" t="s">
        <v>445</v>
      </c>
      <c r="AL92" s="23" t="s">
        <v>115</v>
      </c>
      <c r="AM92" s="23" t="s">
        <v>189</v>
      </c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3"/>
      <c r="CB92" s="23"/>
      <c r="CC92" s="23"/>
      <c r="CD92" s="23"/>
      <c r="CE92" s="23"/>
      <c r="CF92" s="23"/>
      <c r="CG92" s="23"/>
      <c r="CH92" s="23"/>
      <c r="CI92" s="23"/>
    </row>
    <row r="93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 t="s">
        <v>39</v>
      </c>
      <c r="AK93" s="23" t="s">
        <v>447</v>
      </c>
      <c r="AL93" s="23" t="s">
        <v>330</v>
      </c>
      <c r="AM93" s="23" t="s">
        <v>210</v>
      </c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3"/>
      <c r="CB93" s="23"/>
      <c r="CC93" s="23"/>
      <c r="CD93" s="23"/>
      <c r="CE93" s="23"/>
      <c r="CF93" s="23"/>
      <c r="CG93" s="23"/>
      <c r="CH93" s="23"/>
      <c r="CI93" s="23"/>
    </row>
    <row r="94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 t="s">
        <v>39</v>
      </c>
      <c r="AK94" s="23" t="s">
        <v>450</v>
      </c>
      <c r="AL94" s="23" t="s">
        <v>189</v>
      </c>
      <c r="AM94" s="23" t="s">
        <v>218</v>
      </c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3"/>
      <c r="CB94" s="23"/>
      <c r="CC94" s="23"/>
      <c r="CD94" s="23"/>
      <c r="CE94" s="23"/>
      <c r="CF94" s="23"/>
      <c r="CG94" s="23"/>
      <c r="CH94" s="23"/>
      <c r="CI94" s="23"/>
    </row>
    <row r="95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 t="s">
        <v>39</v>
      </c>
      <c r="AK95" s="23" t="s">
        <v>452</v>
      </c>
      <c r="AL95" s="23" t="s">
        <v>622</v>
      </c>
      <c r="AM95" s="23" t="s">
        <v>280</v>
      </c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3"/>
      <c r="CB95" s="23"/>
      <c r="CC95" s="23"/>
      <c r="CD95" s="23"/>
      <c r="CE95" s="23"/>
      <c r="CF95" s="23"/>
      <c r="CG95" s="23"/>
      <c r="CH95" s="23"/>
      <c r="CI95" s="23"/>
    </row>
    <row r="9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 t="s">
        <v>39</v>
      </c>
      <c r="AK96" s="23" t="s">
        <v>454</v>
      </c>
      <c r="AL96" s="23" t="s">
        <v>178</v>
      </c>
      <c r="AM96" s="23" t="s">
        <v>178</v>
      </c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3"/>
      <c r="CB96" s="23"/>
      <c r="CC96" s="23"/>
      <c r="CD96" s="23"/>
      <c r="CE96" s="23"/>
      <c r="CF96" s="23"/>
      <c r="CG96" s="23"/>
      <c r="CH96" s="23"/>
      <c r="CI96" s="23"/>
    </row>
    <row r="97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 t="s">
        <v>39</v>
      </c>
      <c r="AK97" s="23" t="s">
        <v>456</v>
      </c>
      <c r="AL97" s="23" t="s">
        <v>330</v>
      </c>
      <c r="AM97" s="23" t="s">
        <v>210</v>
      </c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3"/>
      <c r="CB97" s="23"/>
      <c r="CC97" s="23"/>
      <c r="CD97" s="23"/>
      <c r="CE97" s="23"/>
      <c r="CF97" s="23"/>
      <c r="CG97" s="23"/>
      <c r="CH97" s="23"/>
      <c r="CI97" s="23"/>
    </row>
    <row r="98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 t="s">
        <v>39</v>
      </c>
      <c r="AK98" s="23" t="s">
        <v>458</v>
      </c>
      <c r="AL98" s="23" t="s">
        <v>897</v>
      </c>
      <c r="AM98" s="23" t="s">
        <v>271</v>
      </c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3"/>
      <c r="CB98" s="23"/>
      <c r="CC98" s="23"/>
      <c r="CD98" s="23"/>
      <c r="CE98" s="23"/>
      <c r="CF98" s="23"/>
      <c r="CG98" s="23"/>
      <c r="CH98" s="23"/>
      <c r="CI98" s="23"/>
    </row>
    <row r="99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 t="s">
        <v>39</v>
      </c>
      <c r="AK99" s="23" t="s">
        <v>460</v>
      </c>
      <c r="AL99" s="23" t="s">
        <v>95</v>
      </c>
      <c r="AM99" s="23" t="s">
        <v>226</v>
      </c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3"/>
      <c r="CB99" s="23"/>
      <c r="CC99" s="23"/>
      <c r="CD99" s="23"/>
      <c r="CE99" s="23"/>
      <c r="CF99" s="23"/>
      <c r="CG99" s="23"/>
      <c r="CH99" s="23"/>
      <c r="CI99" s="23"/>
    </row>
    <row r="100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 t="s">
        <v>39</v>
      </c>
      <c r="AK100" s="23" t="s">
        <v>462</v>
      </c>
      <c r="AL100" s="23" t="s">
        <v>599</v>
      </c>
      <c r="AM100" s="23" t="s">
        <v>339</v>
      </c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3"/>
      <c r="CB100" s="23"/>
      <c r="CC100" s="23"/>
      <c r="CD100" s="23"/>
      <c r="CE100" s="23"/>
      <c r="CF100" s="23"/>
      <c r="CG100" s="23"/>
      <c r="CH100" s="23"/>
      <c r="CI100" s="23"/>
    </row>
    <row r="101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 t="s">
        <v>39</v>
      </c>
      <c r="AK101" s="23" t="s">
        <v>465</v>
      </c>
      <c r="AL101" s="23" t="s">
        <v>528</v>
      </c>
      <c r="AM101" s="23" t="s">
        <v>165</v>
      </c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3"/>
      <c r="CB101" s="23"/>
      <c r="CC101" s="23"/>
      <c r="CD101" s="23"/>
      <c r="CE101" s="23"/>
      <c r="CF101" s="23"/>
      <c r="CG101" s="23"/>
      <c r="CH101" s="23"/>
      <c r="CI101" s="23"/>
    </row>
    <row r="102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 t="s">
        <v>39</v>
      </c>
      <c r="AK102" s="23" t="s">
        <v>468</v>
      </c>
      <c r="AL102" s="23" t="s">
        <v>502</v>
      </c>
      <c r="AM102" s="23" t="s">
        <v>253</v>
      </c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  <c r="BS102" s="23"/>
      <c r="BT102" s="23"/>
      <c r="BU102" s="23"/>
      <c r="BV102" s="23"/>
      <c r="BW102" s="23"/>
      <c r="BX102" s="23"/>
      <c r="BY102" s="23"/>
      <c r="BZ102" s="23"/>
      <c r="CA102" s="23"/>
      <c r="CB102" s="23"/>
      <c r="CC102" s="23"/>
      <c r="CD102" s="23"/>
      <c r="CE102" s="23"/>
      <c r="CF102" s="23"/>
      <c r="CG102" s="23"/>
      <c r="CH102" s="23"/>
      <c r="CI102" s="23"/>
    </row>
    <row r="103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 t="s">
        <v>39</v>
      </c>
      <c r="AK103" s="23" t="s">
        <v>898</v>
      </c>
      <c r="AL103" s="23" t="s">
        <v>172</v>
      </c>
      <c r="AM103" s="23" t="s">
        <v>165</v>
      </c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  <c r="BS103" s="23"/>
      <c r="BT103" s="23"/>
      <c r="BU103" s="23"/>
      <c r="BV103" s="23"/>
      <c r="BW103" s="23"/>
      <c r="BX103" s="23"/>
      <c r="BY103" s="23"/>
      <c r="BZ103" s="23"/>
      <c r="CA103" s="23"/>
      <c r="CB103" s="23"/>
      <c r="CC103" s="23"/>
      <c r="CD103" s="23"/>
      <c r="CE103" s="23"/>
      <c r="CF103" s="23"/>
      <c r="CG103" s="23"/>
      <c r="CH103" s="23"/>
      <c r="CI103" s="23"/>
    </row>
    <row r="104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 t="s">
        <v>39</v>
      </c>
      <c r="AK104" s="23" t="s">
        <v>899</v>
      </c>
      <c r="AL104" s="23" t="s">
        <v>195</v>
      </c>
      <c r="AM104" s="23" t="s">
        <v>245</v>
      </c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  <c r="BS104" s="23"/>
      <c r="BT104" s="23"/>
      <c r="BU104" s="23"/>
      <c r="BV104" s="23"/>
      <c r="BW104" s="23"/>
      <c r="BX104" s="23"/>
      <c r="BY104" s="23"/>
      <c r="BZ104" s="23"/>
      <c r="CA104" s="23"/>
      <c r="CB104" s="23"/>
      <c r="CC104" s="23"/>
      <c r="CD104" s="23"/>
      <c r="CE104" s="23"/>
      <c r="CF104" s="23"/>
      <c r="CG104" s="23"/>
      <c r="CH104" s="23"/>
      <c r="CI104" s="23"/>
    </row>
    <row r="105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 t="s">
        <v>39</v>
      </c>
      <c r="AK105" s="23" t="s">
        <v>900</v>
      </c>
      <c r="AL105" s="23" t="s">
        <v>528</v>
      </c>
      <c r="AM105" s="23" t="s">
        <v>165</v>
      </c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  <c r="BS105" s="23"/>
      <c r="BT105" s="23"/>
      <c r="BU105" s="23"/>
      <c r="BV105" s="23"/>
      <c r="BW105" s="23"/>
      <c r="BX105" s="23"/>
      <c r="BY105" s="23"/>
      <c r="BZ105" s="23"/>
      <c r="CA105" s="23"/>
      <c r="CB105" s="23"/>
      <c r="CC105" s="23"/>
      <c r="CD105" s="23"/>
      <c r="CE105" s="23"/>
      <c r="CF105" s="23"/>
      <c r="CG105" s="23"/>
      <c r="CH105" s="23"/>
      <c r="CI105" s="23"/>
    </row>
    <row r="10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 t="s">
        <v>39</v>
      </c>
      <c r="AK106" s="23" t="s">
        <v>901</v>
      </c>
      <c r="AL106" s="23" t="s">
        <v>147</v>
      </c>
      <c r="AM106" s="23" t="s">
        <v>183</v>
      </c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  <c r="BS106" s="23"/>
      <c r="BT106" s="23"/>
      <c r="BU106" s="23"/>
      <c r="BV106" s="23"/>
      <c r="BW106" s="23"/>
      <c r="BX106" s="23"/>
      <c r="BY106" s="23"/>
      <c r="BZ106" s="23"/>
      <c r="CA106" s="23"/>
      <c r="CB106" s="23"/>
      <c r="CC106" s="23"/>
      <c r="CD106" s="23"/>
      <c r="CE106" s="23"/>
      <c r="CF106" s="23"/>
      <c r="CG106" s="23"/>
      <c r="CH106" s="23"/>
      <c r="CI106" s="23"/>
    </row>
    <row r="107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 t="s">
        <v>39</v>
      </c>
      <c r="AK107" s="23" t="s">
        <v>902</v>
      </c>
      <c r="AL107" s="23" t="s">
        <v>104</v>
      </c>
      <c r="AM107" s="23" t="s">
        <v>903</v>
      </c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  <c r="BS107" s="23"/>
      <c r="BT107" s="23"/>
      <c r="BU107" s="23"/>
      <c r="BV107" s="23"/>
      <c r="BW107" s="23"/>
      <c r="BX107" s="23"/>
      <c r="BY107" s="23"/>
      <c r="BZ107" s="23"/>
      <c r="CA107" s="23"/>
      <c r="CB107" s="23"/>
      <c r="CC107" s="23"/>
      <c r="CD107" s="23"/>
      <c r="CE107" s="23"/>
      <c r="CF107" s="23"/>
      <c r="CG107" s="23"/>
      <c r="CH107" s="23"/>
      <c r="CI107" s="23"/>
    </row>
    <row r="108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  <c r="BS108" s="23"/>
      <c r="BT108" s="23"/>
      <c r="BU108" s="23"/>
      <c r="BV108" s="23"/>
      <c r="BW108" s="23"/>
      <c r="BX108" s="23"/>
      <c r="BY108" s="23"/>
      <c r="BZ108" s="23"/>
      <c r="CA108" s="23"/>
      <c r="CB108" s="23"/>
      <c r="CC108" s="23"/>
      <c r="CD108" s="23"/>
      <c r="CE108" s="23"/>
      <c r="CF108" s="23"/>
      <c r="CG108" s="23"/>
      <c r="CH108" s="23"/>
      <c r="CI108" s="23"/>
    </row>
    <row r="109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  <c r="BS109" s="23"/>
      <c r="BT109" s="23"/>
      <c r="BU109" s="23"/>
      <c r="BV109" s="23"/>
      <c r="BW109" s="23"/>
      <c r="BX109" s="23"/>
      <c r="BY109" s="23"/>
      <c r="BZ109" s="23"/>
      <c r="CA109" s="23"/>
      <c r="CB109" s="23"/>
      <c r="CC109" s="23"/>
      <c r="CD109" s="23"/>
      <c r="CE109" s="23"/>
      <c r="CF109" s="23"/>
      <c r="CG109" s="23"/>
      <c r="CH109" s="23"/>
      <c r="CI109" s="23"/>
    </row>
    <row r="110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  <c r="BS110" s="23"/>
      <c r="BT110" s="23"/>
      <c r="BU110" s="23"/>
      <c r="BV110" s="23"/>
      <c r="BW110" s="23"/>
      <c r="BX110" s="23"/>
      <c r="BY110" s="23"/>
      <c r="BZ110" s="23"/>
      <c r="CA110" s="23"/>
      <c r="CB110" s="23"/>
      <c r="CC110" s="23"/>
      <c r="CD110" s="23"/>
      <c r="CE110" s="23"/>
      <c r="CF110" s="23"/>
      <c r="CG110" s="23"/>
      <c r="CH110" s="23"/>
      <c r="CI110" s="23"/>
    </row>
    <row r="111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  <c r="BS111" s="23"/>
      <c r="BT111" s="23"/>
      <c r="BU111" s="23"/>
      <c r="BV111" s="23"/>
      <c r="BW111" s="23"/>
      <c r="BX111" s="23"/>
      <c r="BY111" s="23"/>
      <c r="BZ111" s="23"/>
      <c r="CA111" s="23"/>
      <c r="CB111" s="23"/>
      <c r="CC111" s="23"/>
      <c r="CD111" s="23"/>
      <c r="CE111" s="23"/>
      <c r="CF111" s="23"/>
      <c r="CG111" s="23"/>
      <c r="CH111" s="23"/>
      <c r="CI111" s="23"/>
    </row>
    <row r="112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  <c r="BS112" s="23"/>
      <c r="BT112" s="23"/>
      <c r="BU112" s="23"/>
      <c r="BV112" s="23"/>
      <c r="BW112" s="23"/>
      <c r="BX112" s="23"/>
      <c r="BY112" s="23"/>
      <c r="BZ112" s="23"/>
      <c r="CA112" s="23"/>
      <c r="CB112" s="23"/>
      <c r="CC112" s="23"/>
      <c r="CD112" s="23"/>
      <c r="CE112" s="23"/>
      <c r="CF112" s="23"/>
      <c r="CG112" s="23"/>
      <c r="CH112" s="23"/>
      <c r="CI112" s="23"/>
    </row>
    <row r="113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  <c r="BS113" s="23"/>
      <c r="BT113" s="23"/>
      <c r="BU113" s="23"/>
      <c r="BV113" s="23"/>
      <c r="BW113" s="23"/>
      <c r="BX113" s="23"/>
      <c r="BY113" s="23"/>
      <c r="BZ113" s="23"/>
      <c r="CA113" s="23"/>
      <c r="CB113" s="23"/>
      <c r="CC113" s="23"/>
      <c r="CD113" s="23"/>
      <c r="CE113" s="23"/>
      <c r="CF113" s="23"/>
      <c r="CG113" s="23"/>
      <c r="CH113" s="23"/>
      <c r="CI113" s="23"/>
    </row>
    <row r="114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  <c r="BS114" s="23"/>
      <c r="BT114" s="23"/>
      <c r="BU114" s="23"/>
      <c r="BV114" s="23"/>
      <c r="BW114" s="23"/>
      <c r="BX114" s="23"/>
      <c r="BY114" s="23"/>
      <c r="BZ114" s="23"/>
      <c r="CA114" s="23"/>
      <c r="CB114" s="23"/>
      <c r="CC114" s="23"/>
      <c r="CD114" s="23"/>
      <c r="CE114" s="23"/>
      <c r="CF114" s="23"/>
      <c r="CG114" s="23"/>
      <c r="CH114" s="23"/>
      <c r="CI114" s="23"/>
    </row>
    <row r="115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  <c r="BS115" s="23"/>
      <c r="BT115" s="23"/>
      <c r="BU115" s="23"/>
      <c r="BV115" s="23"/>
      <c r="BW115" s="23"/>
      <c r="BX115" s="23"/>
      <c r="BY115" s="23"/>
      <c r="BZ115" s="23"/>
      <c r="CA115" s="23"/>
      <c r="CB115" s="23"/>
      <c r="CC115" s="23"/>
      <c r="CD115" s="23"/>
      <c r="CE115" s="23"/>
      <c r="CF115" s="23"/>
      <c r="CG115" s="23"/>
      <c r="CH115" s="23"/>
      <c r="CI115" s="23"/>
    </row>
    <row r="11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  <c r="BS116" s="23"/>
      <c r="BT116" s="23"/>
      <c r="BU116" s="23"/>
      <c r="BV116" s="23"/>
      <c r="BW116" s="23"/>
      <c r="BX116" s="23"/>
      <c r="BY116" s="23"/>
      <c r="BZ116" s="23"/>
      <c r="CA116" s="23"/>
      <c r="CB116" s="23"/>
      <c r="CC116" s="23"/>
      <c r="CD116" s="23"/>
      <c r="CE116" s="23"/>
      <c r="CF116" s="23"/>
      <c r="CG116" s="23"/>
      <c r="CH116" s="23"/>
      <c r="CI116" s="23"/>
    </row>
    <row r="117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  <c r="BS117" s="23"/>
      <c r="BT117" s="23"/>
      <c r="BU117" s="23"/>
      <c r="BV117" s="23"/>
      <c r="BW117" s="23"/>
      <c r="BX117" s="23"/>
      <c r="BY117" s="23"/>
      <c r="BZ117" s="23"/>
      <c r="CA117" s="23"/>
      <c r="CB117" s="23"/>
      <c r="CC117" s="23"/>
      <c r="CD117" s="23"/>
      <c r="CE117" s="23"/>
      <c r="CF117" s="23"/>
      <c r="CG117" s="23"/>
      <c r="CH117" s="23"/>
      <c r="CI117" s="23"/>
    </row>
    <row r="118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  <c r="BS118" s="23"/>
      <c r="BT118" s="23"/>
      <c r="BU118" s="23"/>
      <c r="BV118" s="23"/>
      <c r="BW118" s="23"/>
      <c r="BX118" s="23"/>
      <c r="BY118" s="23"/>
      <c r="BZ118" s="23"/>
      <c r="CA118" s="23"/>
      <c r="CB118" s="23"/>
      <c r="CC118" s="23"/>
      <c r="CD118" s="23"/>
      <c r="CE118" s="23"/>
      <c r="CF118" s="23"/>
      <c r="CG118" s="23"/>
      <c r="CH118" s="23"/>
      <c r="CI118" s="23"/>
    </row>
    <row r="119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  <c r="BS119" s="23"/>
      <c r="BT119" s="23"/>
      <c r="BU119" s="23"/>
      <c r="BV119" s="23"/>
      <c r="BW119" s="23"/>
      <c r="BX119" s="23"/>
      <c r="BY119" s="23"/>
      <c r="BZ119" s="23"/>
      <c r="CA119" s="23"/>
      <c r="CB119" s="23"/>
      <c r="CC119" s="23"/>
      <c r="CD119" s="23"/>
      <c r="CE119" s="23"/>
      <c r="CF119" s="23"/>
      <c r="CG119" s="23"/>
      <c r="CH119" s="23"/>
      <c r="CI119" s="23"/>
    </row>
    <row r="120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  <c r="BS120" s="23"/>
      <c r="BT120" s="23"/>
      <c r="BU120" s="23"/>
      <c r="BV120" s="23"/>
      <c r="BW120" s="23"/>
      <c r="BX120" s="23"/>
      <c r="BY120" s="23"/>
      <c r="BZ120" s="23"/>
      <c r="CA120" s="23"/>
      <c r="CB120" s="23"/>
      <c r="CC120" s="23"/>
      <c r="CD120" s="23"/>
      <c r="CE120" s="23"/>
      <c r="CF120" s="23"/>
      <c r="CG120" s="23"/>
      <c r="CH120" s="23"/>
      <c r="CI120" s="23"/>
    </row>
    <row r="121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  <c r="BS121" s="23"/>
      <c r="BT121" s="23"/>
      <c r="BU121" s="23"/>
      <c r="BV121" s="23"/>
      <c r="BW121" s="23"/>
      <c r="BX121" s="23"/>
      <c r="BY121" s="23"/>
      <c r="BZ121" s="23"/>
      <c r="CA121" s="23"/>
      <c r="CB121" s="23"/>
      <c r="CC121" s="23"/>
      <c r="CD121" s="23"/>
      <c r="CE121" s="23"/>
      <c r="CF121" s="23"/>
      <c r="CG121" s="23"/>
      <c r="CH121" s="23"/>
      <c r="CI121" s="23"/>
    </row>
    <row r="122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  <c r="BS122" s="23"/>
      <c r="BT122" s="23"/>
      <c r="BU122" s="23"/>
      <c r="BV122" s="23"/>
      <c r="BW122" s="23"/>
      <c r="BX122" s="23"/>
      <c r="BY122" s="23"/>
      <c r="BZ122" s="23"/>
      <c r="CA122" s="23"/>
      <c r="CB122" s="23"/>
      <c r="CC122" s="23"/>
      <c r="CD122" s="23"/>
      <c r="CE122" s="23"/>
      <c r="CF122" s="23"/>
      <c r="CG122" s="23"/>
      <c r="CH122" s="23"/>
      <c r="CI122" s="23"/>
    </row>
    <row r="123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  <c r="BS123" s="23"/>
      <c r="BT123" s="23"/>
      <c r="BU123" s="23"/>
      <c r="BV123" s="23"/>
      <c r="BW123" s="23"/>
      <c r="BX123" s="23"/>
      <c r="BY123" s="23"/>
      <c r="BZ123" s="23"/>
      <c r="CA123" s="23"/>
      <c r="CB123" s="23"/>
      <c r="CC123" s="23"/>
      <c r="CD123" s="23"/>
      <c r="CE123" s="23"/>
      <c r="CF123" s="23"/>
      <c r="CG123" s="23"/>
      <c r="CH123" s="23"/>
      <c r="CI123" s="23"/>
    </row>
    <row r="124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  <c r="BS124" s="23"/>
      <c r="BT124" s="23"/>
      <c r="BU124" s="23"/>
      <c r="BV124" s="23"/>
      <c r="BW124" s="23"/>
      <c r="BX124" s="23"/>
      <c r="BY124" s="23"/>
      <c r="BZ124" s="23"/>
      <c r="CA124" s="23"/>
      <c r="CB124" s="23"/>
      <c r="CC124" s="23"/>
      <c r="CD124" s="23"/>
      <c r="CE124" s="23"/>
      <c r="CF124" s="23"/>
      <c r="CG124" s="23"/>
      <c r="CH124" s="23"/>
      <c r="CI124" s="23"/>
    </row>
    <row r="125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  <c r="BS125" s="23"/>
      <c r="BT125" s="23"/>
      <c r="BU125" s="23"/>
      <c r="BV125" s="23"/>
      <c r="BW125" s="23"/>
      <c r="BX125" s="23"/>
      <c r="BY125" s="23"/>
      <c r="BZ125" s="23"/>
      <c r="CA125" s="23"/>
      <c r="CB125" s="23"/>
      <c r="CC125" s="23"/>
      <c r="CD125" s="23"/>
      <c r="CE125" s="23"/>
      <c r="CF125" s="23"/>
      <c r="CG125" s="23"/>
      <c r="CH125" s="23"/>
      <c r="CI125" s="23"/>
    </row>
    <row r="1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  <c r="BS126" s="23"/>
      <c r="BT126" s="23"/>
      <c r="BU126" s="23"/>
      <c r="BV126" s="23"/>
      <c r="BW126" s="23"/>
      <c r="BX126" s="23"/>
      <c r="BY126" s="23"/>
      <c r="BZ126" s="23"/>
      <c r="CA126" s="23"/>
      <c r="CB126" s="23"/>
      <c r="CC126" s="23"/>
      <c r="CD126" s="23"/>
      <c r="CE126" s="23"/>
      <c r="CF126" s="23"/>
      <c r="CG126" s="23"/>
      <c r="CH126" s="23"/>
      <c r="CI126" s="23"/>
    </row>
    <row r="127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  <c r="BS127" s="23"/>
      <c r="BT127" s="23"/>
      <c r="BU127" s="23"/>
      <c r="BV127" s="23"/>
      <c r="BW127" s="23"/>
      <c r="BX127" s="23"/>
      <c r="BY127" s="23"/>
      <c r="BZ127" s="23"/>
      <c r="CA127" s="23"/>
      <c r="CB127" s="23"/>
      <c r="CC127" s="23"/>
      <c r="CD127" s="23"/>
      <c r="CE127" s="23"/>
      <c r="CF127" s="23"/>
      <c r="CG127" s="23"/>
      <c r="CH127" s="23"/>
      <c r="CI127" s="23"/>
    </row>
    <row r="128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  <c r="BS128" s="23"/>
      <c r="BT128" s="23"/>
      <c r="BU128" s="23"/>
      <c r="BV128" s="23"/>
      <c r="BW128" s="23"/>
      <c r="BX128" s="23"/>
      <c r="BY128" s="23"/>
      <c r="BZ128" s="23"/>
      <c r="CA128" s="23"/>
      <c r="CB128" s="23"/>
      <c r="CC128" s="23"/>
      <c r="CD128" s="23"/>
      <c r="CE128" s="23"/>
      <c r="CF128" s="23"/>
      <c r="CG128" s="23"/>
      <c r="CH128" s="23"/>
      <c r="CI128" s="23"/>
    </row>
    <row r="129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  <c r="BS129" s="23"/>
      <c r="BT129" s="23"/>
      <c r="BU129" s="23"/>
      <c r="BV129" s="23"/>
      <c r="BW129" s="23"/>
      <c r="BX129" s="23"/>
      <c r="BY129" s="23"/>
      <c r="BZ129" s="23"/>
      <c r="CA129" s="23"/>
      <c r="CB129" s="23"/>
      <c r="CC129" s="23"/>
      <c r="CD129" s="23"/>
      <c r="CE129" s="23"/>
      <c r="CF129" s="23"/>
      <c r="CG129" s="23"/>
      <c r="CH129" s="23"/>
      <c r="CI129" s="23"/>
    </row>
    <row r="130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  <c r="BS130" s="23"/>
      <c r="BT130" s="23"/>
      <c r="BU130" s="23"/>
      <c r="BV130" s="23"/>
      <c r="BW130" s="23"/>
      <c r="BX130" s="23"/>
      <c r="BY130" s="23"/>
      <c r="BZ130" s="23"/>
      <c r="CA130" s="23"/>
      <c r="CB130" s="23"/>
      <c r="CC130" s="23"/>
      <c r="CD130" s="23"/>
      <c r="CE130" s="23"/>
      <c r="CF130" s="23"/>
      <c r="CG130" s="23"/>
      <c r="CH130" s="23"/>
      <c r="CI130" s="23"/>
    </row>
    <row r="131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  <c r="BS131" s="23"/>
      <c r="BT131" s="23"/>
      <c r="BU131" s="23"/>
      <c r="BV131" s="23"/>
      <c r="BW131" s="23"/>
      <c r="BX131" s="23"/>
      <c r="BY131" s="23"/>
      <c r="BZ131" s="23"/>
      <c r="CA131" s="23"/>
      <c r="CB131" s="23"/>
      <c r="CC131" s="23"/>
      <c r="CD131" s="23"/>
      <c r="CE131" s="23"/>
      <c r="CF131" s="23"/>
      <c r="CG131" s="23"/>
      <c r="CH131" s="23"/>
      <c r="CI131" s="23"/>
    </row>
    <row r="132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  <c r="BS132" s="23"/>
      <c r="BT132" s="23"/>
      <c r="BU132" s="23"/>
      <c r="BV132" s="23"/>
      <c r="BW132" s="23"/>
      <c r="BX132" s="23"/>
      <c r="BY132" s="23"/>
      <c r="BZ132" s="23"/>
      <c r="CA132" s="23"/>
      <c r="CB132" s="23"/>
      <c r="CC132" s="23"/>
      <c r="CD132" s="23"/>
      <c r="CE132" s="23"/>
      <c r="CF132" s="23"/>
      <c r="CG132" s="23"/>
      <c r="CH132" s="23"/>
      <c r="CI132" s="23"/>
    </row>
    <row r="133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  <c r="BS133" s="23"/>
      <c r="BT133" s="23"/>
      <c r="BU133" s="23"/>
      <c r="BV133" s="23"/>
      <c r="BW133" s="23"/>
      <c r="BX133" s="23"/>
      <c r="BY133" s="23"/>
      <c r="BZ133" s="23"/>
      <c r="CA133" s="23"/>
      <c r="CB133" s="23"/>
      <c r="CC133" s="23"/>
      <c r="CD133" s="23"/>
      <c r="CE133" s="23"/>
      <c r="CF133" s="23"/>
      <c r="CG133" s="23"/>
      <c r="CH133" s="23"/>
      <c r="CI133" s="23"/>
    </row>
    <row r="134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  <c r="BS134" s="23"/>
      <c r="BT134" s="23"/>
      <c r="BU134" s="23"/>
      <c r="BV134" s="23"/>
      <c r="BW134" s="23"/>
      <c r="BX134" s="23"/>
      <c r="BY134" s="23"/>
      <c r="BZ134" s="23"/>
      <c r="CA134" s="23"/>
      <c r="CB134" s="23"/>
      <c r="CC134" s="23"/>
      <c r="CD134" s="23"/>
      <c r="CE134" s="23"/>
      <c r="CF134" s="23"/>
      <c r="CG134" s="23"/>
      <c r="CH134" s="23"/>
      <c r="CI134" s="23"/>
    </row>
    <row r="135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  <c r="BS135" s="23"/>
      <c r="BT135" s="23"/>
      <c r="BU135" s="23"/>
      <c r="BV135" s="23"/>
      <c r="BW135" s="23"/>
      <c r="BX135" s="23"/>
      <c r="BY135" s="23"/>
      <c r="BZ135" s="23"/>
      <c r="CA135" s="23"/>
      <c r="CB135" s="23"/>
      <c r="CC135" s="23"/>
      <c r="CD135" s="23"/>
      <c r="CE135" s="23"/>
      <c r="CF135" s="23"/>
      <c r="CG135" s="23"/>
      <c r="CH135" s="23"/>
      <c r="CI135" s="23"/>
    </row>
    <row r="13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  <c r="BS136" s="23"/>
      <c r="BT136" s="23"/>
      <c r="BU136" s="23"/>
      <c r="BV136" s="23"/>
      <c r="BW136" s="23"/>
      <c r="BX136" s="23"/>
      <c r="BY136" s="23"/>
      <c r="BZ136" s="23"/>
      <c r="CA136" s="23"/>
      <c r="CB136" s="23"/>
      <c r="CC136" s="23"/>
      <c r="CD136" s="23"/>
      <c r="CE136" s="23"/>
      <c r="CF136" s="23"/>
      <c r="CG136" s="23"/>
      <c r="CH136" s="23"/>
      <c r="CI136" s="23"/>
    </row>
    <row r="137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  <c r="BS137" s="23"/>
      <c r="BT137" s="23"/>
      <c r="BU137" s="23"/>
      <c r="BV137" s="23"/>
      <c r="BW137" s="23"/>
      <c r="BX137" s="23"/>
      <c r="BY137" s="23"/>
      <c r="BZ137" s="23"/>
      <c r="CA137" s="23"/>
      <c r="CB137" s="23"/>
      <c r="CC137" s="23"/>
      <c r="CD137" s="23"/>
      <c r="CE137" s="23"/>
      <c r="CF137" s="23"/>
      <c r="CG137" s="23"/>
      <c r="CH137" s="23"/>
      <c r="CI137" s="23"/>
    </row>
    <row r="138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  <c r="BS138" s="23"/>
      <c r="BT138" s="23"/>
      <c r="BU138" s="23"/>
      <c r="BV138" s="23"/>
      <c r="BW138" s="23"/>
      <c r="BX138" s="23"/>
      <c r="BY138" s="23"/>
      <c r="BZ138" s="23"/>
      <c r="CA138" s="23"/>
      <c r="CB138" s="23"/>
      <c r="CC138" s="23"/>
      <c r="CD138" s="23"/>
      <c r="CE138" s="23"/>
      <c r="CF138" s="23"/>
      <c r="CG138" s="23"/>
      <c r="CH138" s="23"/>
      <c r="CI138" s="23"/>
    </row>
    <row r="139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  <c r="BS139" s="23"/>
      <c r="BT139" s="23"/>
      <c r="BU139" s="23"/>
      <c r="BV139" s="23"/>
      <c r="BW139" s="23"/>
      <c r="BX139" s="23"/>
      <c r="BY139" s="23"/>
      <c r="BZ139" s="23"/>
      <c r="CA139" s="23"/>
      <c r="CB139" s="23"/>
      <c r="CC139" s="23"/>
      <c r="CD139" s="23"/>
      <c r="CE139" s="23"/>
      <c r="CF139" s="23"/>
      <c r="CG139" s="23"/>
      <c r="CH139" s="23"/>
      <c r="CI139" s="23"/>
    </row>
    <row r="140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  <c r="BS140" s="23"/>
      <c r="BT140" s="23"/>
      <c r="BU140" s="23"/>
      <c r="BV140" s="23"/>
      <c r="BW140" s="23"/>
      <c r="BX140" s="23"/>
      <c r="BY140" s="23"/>
      <c r="BZ140" s="23"/>
      <c r="CA140" s="23"/>
      <c r="CB140" s="23"/>
      <c r="CC140" s="23"/>
      <c r="CD140" s="23"/>
      <c r="CE140" s="23"/>
      <c r="CF140" s="23"/>
      <c r="CG140" s="23"/>
      <c r="CH140" s="23"/>
      <c r="CI140" s="23"/>
    </row>
    <row r="141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  <c r="BS141" s="23"/>
      <c r="BT141" s="23"/>
      <c r="BU141" s="23"/>
      <c r="BV141" s="23"/>
      <c r="BW141" s="23"/>
      <c r="BX141" s="23"/>
      <c r="BY141" s="23"/>
      <c r="BZ141" s="23"/>
      <c r="CA141" s="23"/>
      <c r="CB141" s="23"/>
      <c r="CC141" s="23"/>
      <c r="CD141" s="23"/>
      <c r="CE141" s="23"/>
      <c r="CF141" s="23"/>
      <c r="CG141" s="23"/>
      <c r="CH141" s="23"/>
      <c r="CI141" s="23"/>
    </row>
    <row r="142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  <c r="BS142" s="23"/>
      <c r="BT142" s="23"/>
      <c r="BU142" s="23"/>
      <c r="BV142" s="23"/>
      <c r="BW142" s="23"/>
      <c r="BX142" s="23"/>
      <c r="BY142" s="23"/>
      <c r="BZ142" s="23"/>
      <c r="CA142" s="23"/>
      <c r="CB142" s="23"/>
      <c r="CC142" s="23"/>
      <c r="CD142" s="23"/>
      <c r="CE142" s="23"/>
      <c r="CF142" s="23"/>
      <c r="CG142" s="23"/>
      <c r="CH142" s="23"/>
      <c r="CI142" s="23"/>
    </row>
    <row r="143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  <c r="BS143" s="23"/>
      <c r="BT143" s="23"/>
      <c r="BU143" s="23"/>
      <c r="BV143" s="23"/>
      <c r="BW143" s="23"/>
      <c r="BX143" s="23"/>
      <c r="BY143" s="23"/>
      <c r="BZ143" s="23"/>
      <c r="CA143" s="23"/>
      <c r="CB143" s="23"/>
      <c r="CC143" s="23"/>
      <c r="CD143" s="23"/>
      <c r="CE143" s="23"/>
      <c r="CF143" s="23"/>
      <c r="CG143" s="23"/>
      <c r="CH143" s="23"/>
      <c r="CI143" s="23"/>
    </row>
    <row r="144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  <c r="BS144" s="23"/>
      <c r="BT144" s="23"/>
      <c r="BU144" s="23"/>
      <c r="BV144" s="23"/>
      <c r="BW144" s="23"/>
      <c r="BX144" s="23"/>
      <c r="BY144" s="23"/>
      <c r="BZ144" s="23"/>
      <c r="CA144" s="23"/>
      <c r="CB144" s="23"/>
      <c r="CC144" s="23"/>
      <c r="CD144" s="23"/>
      <c r="CE144" s="23"/>
      <c r="CF144" s="23"/>
      <c r="CG144" s="23"/>
      <c r="CH144" s="23"/>
      <c r="CI144" s="23"/>
    </row>
    <row r="145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  <c r="BS145" s="23"/>
      <c r="BT145" s="23"/>
      <c r="BU145" s="23"/>
      <c r="BV145" s="23"/>
      <c r="BW145" s="23"/>
      <c r="BX145" s="23"/>
      <c r="BY145" s="23"/>
      <c r="BZ145" s="23"/>
      <c r="CA145" s="23"/>
      <c r="CB145" s="23"/>
      <c r="CC145" s="23"/>
      <c r="CD145" s="23"/>
      <c r="CE145" s="23"/>
      <c r="CF145" s="23"/>
      <c r="CG145" s="23"/>
      <c r="CH145" s="23"/>
      <c r="CI145" s="23"/>
    </row>
    <row r="14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  <c r="BS146" s="23"/>
      <c r="BT146" s="23"/>
      <c r="BU146" s="23"/>
      <c r="BV146" s="23"/>
      <c r="BW146" s="23"/>
      <c r="BX146" s="23"/>
      <c r="BY146" s="23"/>
      <c r="BZ146" s="23"/>
      <c r="CA146" s="23"/>
      <c r="CB146" s="23"/>
      <c r="CC146" s="23"/>
      <c r="CD146" s="23"/>
      <c r="CE146" s="23"/>
      <c r="CF146" s="23"/>
      <c r="CG146" s="23"/>
      <c r="CH146" s="23"/>
      <c r="CI146" s="23"/>
    </row>
    <row r="147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  <c r="BS147" s="23"/>
      <c r="BT147" s="23"/>
      <c r="BU147" s="23"/>
      <c r="BV147" s="23"/>
      <c r="BW147" s="23"/>
      <c r="BX147" s="23"/>
      <c r="BY147" s="23"/>
      <c r="BZ147" s="23"/>
      <c r="CA147" s="23"/>
      <c r="CB147" s="23"/>
      <c r="CC147" s="23"/>
      <c r="CD147" s="23"/>
      <c r="CE147" s="23"/>
      <c r="CF147" s="23"/>
      <c r="CG147" s="23"/>
      <c r="CH147" s="23"/>
      <c r="CI147" s="23"/>
    </row>
    <row r="148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  <c r="BS148" s="23"/>
      <c r="BT148" s="23"/>
      <c r="BU148" s="23"/>
      <c r="BV148" s="23"/>
      <c r="BW148" s="23"/>
      <c r="BX148" s="23"/>
      <c r="BY148" s="23"/>
      <c r="BZ148" s="23"/>
      <c r="CA148" s="23"/>
      <c r="CB148" s="23"/>
      <c r="CC148" s="23"/>
      <c r="CD148" s="23"/>
      <c r="CE148" s="23"/>
      <c r="CF148" s="23"/>
      <c r="CG148" s="23"/>
      <c r="CH148" s="23"/>
      <c r="CI148" s="23"/>
    </row>
    <row r="149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  <c r="BS149" s="23"/>
      <c r="BT149" s="23"/>
      <c r="BU149" s="23"/>
      <c r="BV149" s="23"/>
      <c r="BW149" s="23"/>
      <c r="BX149" s="23"/>
      <c r="BY149" s="23"/>
      <c r="BZ149" s="23"/>
      <c r="CA149" s="23"/>
      <c r="CB149" s="23"/>
      <c r="CC149" s="23"/>
      <c r="CD149" s="23"/>
      <c r="CE149" s="23"/>
      <c r="CF149" s="23"/>
      <c r="CG149" s="23"/>
      <c r="CH149" s="23"/>
      <c r="CI149" s="23"/>
    </row>
    <row r="150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  <c r="BS150" s="23"/>
      <c r="BT150" s="23"/>
      <c r="BU150" s="23"/>
      <c r="BV150" s="23"/>
      <c r="BW150" s="23"/>
      <c r="BX150" s="23"/>
      <c r="BY150" s="23"/>
      <c r="BZ150" s="23"/>
      <c r="CA150" s="23"/>
      <c r="CB150" s="23"/>
      <c r="CC150" s="23"/>
      <c r="CD150" s="23"/>
      <c r="CE150" s="23"/>
      <c r="CF150" s="23"/>
      <c r="CG150" s="23"/>
      <c r="CH150" s="23"/>
      <c r="CI150" s="23"/>
    </row>
    <row r="151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  <c r="BS151" s="23"/>
      <c r="BT151" s="23"/>
      <c r="BU151" s="23"/>
      <c r="BV151" s="23"/>
      <c r="BW151" s="23"/>
      <c r="BX151" s="23"/>
      <c r="BY151" s="23"/>
      <c r="BZ151" s="23"/>
      <c r="CA151" s="23"/>
      <c r="CB151" s="23"/>
      <c r="CC151" s="23"/>
      <c r="CD151" s="23"/>
      <c r="CE151" s="23"/>
      <c r="CF151" s="23"/>
      <c r="CG151" s="23"/>
      <c r="CH151" s="23"/>
      <c r="CI151" s="23"/>
    </row>
    <row r="152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  <c r="BS152" s="23"/>
      <c r="BT152" s="23"/>
      <c r="BU152" s="23"/>
      <c r="BV152" s="23"/>
      <c r="BW152" s="23"/>
      <c r="BX152" s="23"/>
      <c r="BY152" s="23"/>
      <c r="BZ152" s="23"/>
      <c r="CA152" s="23"/>
      <c r="CB152" s="23"/>
      <c r="CC152" s="23"/>
      <c r="CD152" s="23"/>
      <c r="CE152" s="23"/>
      <c r="CF152" s="23"/>
      <c r="CG152" s="23"/>
      <c r="CH152" s="23"/>
      <c r="CI152" s="23"/>
    </row>
    <row r="153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  <c r="BS153" s="23"/>
      <c r="BT153" s="23"/>
      <c r="BU153" s="23"/>
      <c r="BV153" s="23"/>
      <c r="BW153" s="23"/>
      <c r="BX153" s="23"/>
      <c r="BY153" s="23"/>
      <c r="BZ153" s="23"/>
      <c r="CA153" s="23"/>
      <c r="CB153" s="23"/>
      <c r="CC153" s="23"/>
      <c r="CD153" s="23"/>
      <c r="CE153" s="23"/>
      <c r="CF153" s="23"/>
      <c r="CG153" s="23"/>
      <c r="CH153" s="23"/>
      <c r="CI153" s="23"/>
    </row>
    <row r="154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  <c r="BS154" s="23"/>
      <c r="BT154" s="23"/>
      <c r="BU154" s="23"/>
      <c r="BV154" s="23"/>
      <c r="BW154" s="23"/>
      <c r="BX154" s="23"/>
      <c r="BY154" s="23"/>
      <c r="BZ154" s="23"/>
      <c r="CA154" s="23"/>
      <c r="CB154" s="23"/>
      <c r="CC154" s="23"/>
      <c r="CD154" s="23"/>
      <c r="CE154" s="23"/>
      <c r="CF154" s="23"/>
      <c r="CG154" s="23"/>
      <c r="CH154" s="23"/>
      <c r="CI154" s="23"/>
    </row>
    <row r="155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  <c r="BS155" s="23"/>
      <c r="BT155" s="23"/>
      <c r="BU155" s="23"/>
      <c r="BV155" s="23"/>
      <c r="BW155" s="23"/>
      <c r="BX155" s="23"/>
      <c r="BY155" s="23"/>
      <c r="BZ155" s="23"/>
      <c r="CA155" s="23"/>
      <c r="CB155" s="23"/>
      <c r="CC155" s="23"/>
      <c r="CD155" s="23"/>
      <c r="CE155" s="23"/>
      <c r="CF155" s="23"/>
      <c r="CG155" s="23"/>
      <c r="CH155" s="23"/>
      <c r="CI155" s="23"/>
    </row>
    <row r="15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  <c r="BS156" s="23"/>
      <c r="BT156" s="23"/>
      <c r="BU156" s="23"/>
      <c r="BV156" s="23"/>
      <c r="BW156" s="23"/>
      <c r="BX156" s="23"/>
      <c r="BY156" s="23"/>
      <c r="BZ156" s="23"/>
      <c r="CA156" s="23"/>
      <c r="CB156" s="23"/>
      <c r="CC156" s="23"/>
      <c r="CD156" s="23"/>
      <c r="CE156" s="23"/>
      <c r="CF156" s="23"/>
      <c r="CG156" s="23"/>
      <c r="CH156" s="23"/>
      <c r="CI156" s="23"/>
    </row>
    <row r="157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  <c r="BS157" s="23"/>
      <c r="BT157" s="23"/>
      <c r="BU157" s="23"/>
      <c r="BV157" s="23"/>
      <c r="BW157" s="23"/>
      <c r="BX157" s="23"/>
      <c r="BY157" s="23"/>
      <c r="BZ157" s="23"/>
      <c r="CA157" s="23"/>
      <c r="CB157" s="23"/>
      <c r="CC157" s="23"/>
      <c r="CD157" s="23"/>
      <c r="CE157" s="23"/>
      <c r="CF157" s="23"/>
      <c r="CG157" s="23"/>
      <c r="CH157" s="23"/>
      <c r="CI157" s="23"/>
    </row>
    <row r="158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  <c r="BS158" s="23"/>
      <c r="BT158" s="23"/>
      <c r="BU158" s="23"/>
      <c r="BV158" s="23"/>
      <c r="BW158" s="23"/>
      <c r="BX158" s="23"/>
      <c r="BY158" s="23"/>
      <c r="BZ158" s="23"/>
      <c r="CA158" s="23"/>
      <c r="CB158" s="23"/>
      <c r="CC158" s="23"/>
      <c r="CD158" s="23"/>
      <c r="CE158" s="23"/>
      <c r="CF158" s="23"/>
      <c r="CG158" s="23"/>
      <c r="CH158" s="23"/>
      <c r="CI158" s="23"/>
    </row>
    <row r="159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  <c r="BS159" s="23"/>
      <c r="BT159" s="23"/>
      <c r="BU159" s="23"/>
      <c r="BV159" s="23"/>
      <c r="BW159" s="23"/>
      <c r="BX159" s="23"/>
      <c r="BY159" s="23"/>
      <c r="BZ159" s="23"/>
      <c r="CA159" s="23"/>
      <c r="CB159" s="23"/>
      <c r="CC159" s="23"/>
      <c r="CD159" s="23"/>
      <c r="CE159" s="23"/>
      <c r="CF159" s="23"/>
      <c r="CG159" s="23"/>
      <c r="CH159" s="23"/>
      <c r="CI159" s="23"/>
    </row>
    <row r="160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  <c r="BS160" s="23"/>
      <c r="BT160" s="23"/>
      <c r="BU160" s="23"/>
      <c r="BV160" s="23"/>
      <c r="BW160" s="23"/>
      <c r="BX160" s="23"/>
      <c r="BY160" s="23"/>
      <c r="BZ160" s="23"/>
      <c r="CA160" s="23"/>
      <c r="CB160" s="23"/>
      <c r="CC160" s="23"/>
      <c r="CD160" s="23"/>
      <c r="CE160" s="23"/>
      <c r="CF160" s="23"/>
      <c r="CG160" s="23"/>
      <c r="CH160" s="23"/>
      <c r="CI160" s="23"/>
    </row>
    <row r="161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  <c r="BS161" s="23"/>
      <c r="BT161" s="23"/>
      <c r="BU161" s="23"/>
      <c r="BV161" s="23"/>
      <c r="BW161" s="23"/>
      <c r="BX161" s="23"/>
      <c r="BY161" s="23"/>
      <c r="BZ161" s="23"/>
      <c r="CA161" s="23"/>
      <c r="CB161" s="23"/>
      <c r="CC161" s="23"/>
      <c r="CD161" s="23"/>
      <c r="CE161" s="23"/>
      <c r="CF161" s="23"/>
      <c r="CG161" s="23"/>
      <c r="CH161" s="23"/>
      <c r="CI161" s="23"/>
    </row>
    <row r="162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  <c r="BS162" s="23"/>
      <c r="BT162" s="23"/>
      <c r="BU162" s="23"/>
      <c r="BV162" s="23"/>
      <c r="BW162" s="23"/>
      <c r="BX162" s="23"/>
      <c r="BY162" s="23"/>
      <c r="BZ162" s="23"/>
      <c r="CA162" s="23"/>
      <c r="CB162" s="23"/>
      <c r="CC162" s="23"/>
      <c r="CD162" s="23"/>
      <c r="CE162" s="23"/>
      <c r="CF162" s="23"/>
      <c r="CG162" s="23"/>
      <c r="CH162" s="23"/>
      <c r="CI162" s="23"/>
    </row>
    <row r="163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  <c r="BS163" s="23"/>
      <c r="BT163" s="23"/>
      <c r="BU163" s="23"/>
      <c r="BV163" s="23"/>
      <c r="BW163" s="23"/>
      <c r="BX163" s="23"/>
      <c r="BY163" s="23"/>
      <c r="BZ163" s="23"/>
      <c r="CA163" s="23"/>
      <c r="CB163" s="23"/>
      <c r="CC163" s="23"/>
      <c r="CD163" s="23"/>
      <c r="CE163" s="23"/>
      <c r="CF163" s="23"/>
      <c r="CG163" s="23"/>
      <c r="CH163" s="23"/>
      <c r="CI163" s="23"/>
    </row>
    <row r="164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  <c r="BS164" s="23"/>
      <c r="BT164" s="23"/>
      <c r="BU164" s="23"/>
      <c r="BV164" s="23"/>
      <c r="BW164" s="23"/>
      <c r="BX164" s="23"/>
      <c r="BY164" s="23"/>
      <c r="BZ164" s="23"/>
      <c r="CA164" s="23"/>
      <c r="CB164" s="23"/>
      <c r="CC164" s="23"/>
      <c r="CD164" s="23"/>
      <c r="CE164" s="23"/>
      <c r="CF164" s="23"/>
      <c r="CG164" s="23"/>
      <c r="CH164" s="23"/>
      <c r="CI164" s="23"/>
    </row>
    <row r="165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  <c r="BS165" s="23"/>
      <c r="BT165" s="23"/>
      <c r="BU165" s="23"/>
      <c r="BV165" s="23"/>
      <c r="BW165" s="23"/>
      <c r="BX165" s="23"/>
      <c r="BY165" s="23"/>
      <c r="BZ165" s="23"/>
      <c r="CA165" s="23"/>
      <c r="CB165" s="23"/>
      <c r="CC165" s="23"/>
      <c r="CD165" s="23"/>
      <c r="CE165" s="23"/>
      <c r="CF165" s="23"/>
      <c r="CG165" s="23"/>
      <c r="CH165" s="23"/>
      <c r="CI165" s="23"/>
    </row>
    <row r="16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  <c r="BS166" s="23"/>
      <c r="BT166" s="23"/>
      <c r="BU166" s="23"/>
      <c r="BV166" s="23"/>
      <c r="BW166" s="23"/>
      <c r="BX166" s="23"/>
      <c r="BY166" s="23"/>
      <c r="BZ166" s="23"/>
      <c r="CA166" s="23"/>
      <c r="CB166" s="23"/>
      <c r="CC166" s="23"/>
      <c r="CD166" s="23"/>
      <c r="CE166" s="23"/>
      <c r="CF166" s="23"/>
      <c r="CG166" s="23"/>
      <c r="CH166" s="23"/>
      <c r="CI166" s="23"/>
    </row>
    <row r="167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  <c r="BS167" s="23"/>
      <c r="BT167" s="23"/>
      <c r="BU167" s="23"/>
      <c r="BV167" s="23"/>
      <c r="BW167" s="23"/>
      <c r="BX167" s="23"/>
      <c r="BY167" s="23"/>
      <c r="BZ167" s="23"/>
      <c r="CA167" s="23"/>
      <c r="CB167" s="23"/>
      <c r="CC167" s="23"/>
      <c r="CD167" s="23"/>
      <c r="CE167" s="23"/>
      <c r="CF167" s="23"/>
      <c r="CG167" s="23"/>
      <c r="CH167" s="23"/>
      <c r="CI167" s="23"/>
    </row>
    <row r="168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  <c r="BS168" s="23"/>
      <c r="BT168" s="23"/>
      <c r="BU168" s="23"/>
      <c r="BV168" s="23"/>
      <c r="BW168" s="23"/>
      <c r="BX168" s="23"/>
      <c r="BY168" s="23"/>
      <c r="BZ168" s="23"/>
      <c r="CA168" s="23"/>
      <c r="CB168" s="23"/>
      <c r="CC168" s="23"/>
      <c r="CD168" s="23"/>
      <c r="CE168" s="23"/>
      <c r="CF168" s="23"/>
      <c r="CG168" s="23"/>
      <c r="CH168" s="23"/>
      <c r="CI168" s="23"/>
    </row>
    <row r="169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  <c r="BS169" s="23"/>
      <c r="BT169" s="23"/>
      <c r="BU169" s="23"/>
      <c r="BV169" s="23"/>
      <c r="BW169" s="23"/>
      <c r="BX169" s="23"/>
      <c r="BY169" s="23"/>
      <c r="BZ169" s="23"/>
      <c r="CA169" s="23"/>
      <c r="CB169" s="23"/>
      <c r="CC169" s="23"/>
      <c r="CD169" s="23"/>
      <c r="CE169" s="23"/>
      <c r="CF169" s="23"/>
      <c r="CG169" s="23"/>
      <c r="CH169" s="23"/>
      <c r="CI169" s="23"/>
    </row>
    <row r="170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  <c r="BS170" s="23"/>
      <c r="BT170" s="23"/>
      <c r="BU170" s="23"/>
      <c r="BV170" s="23"/>
      <c r="BW170" s="23"/>
      <c r="BX170" s="23"/>
      <c r="BY170" s="23"/>
      <c r="BZ170" s="23"/>
      <c r="CA170" s="23"/>
      <c r="CB170" s="23"/>
      <c r="CC170" s="23"/>
      <c r="CD170" s="23"/>
      <c r="CE170" s="23"/>
      <c r="CF170" s="23"/>
      <c r="CG170" s="23"/>
      <c r="CH170" s="23"/>
      <c r="CI170" s="23"/>
    </row>
    <row r="171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  <c r="BS171" s="23"/>
      <c r="BT171" s="23"/>
      <c r="BU171" s="23"/>
      <c r="BV171" s="23"/>
      <c r="BW171" s="23"/>
      <c r="BX171" s="23"/>
      <c r="BY171" s="23"/>
      <c r="BZ171" s="23"/>
      <c r="CA171" s="23"/>
      <c r="CB171" s="23"/>
      <c r="CC171" s="23"/>
      <c r="CD171" s="23"/>
      <c r="CE171" s="23"/>
      <c r="CF171" s="23"/>
      <c r="CG171" s="23"/>
      <c r="CH171" s="23"/>
      <c r="CI171" s="23"/>
    </row>
    <row r="172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  <c r="BS172" s="23"/>
      <c r="BT172" s="23"/>
      <c r="BU172" s="23"/>
      <c r="BV172" s="23"/>
      <c r="BW172" s="23"/>
      <c r="BX172" s="23"/>
      <c r="BY172" s="23"/>
      <c r="BZ172" s="23"/>
      <c r="CA172" s="23"/>
      <c r="CB172" s="23"/>
      <c r="CC172" s="23"/>
      <c r="CD172" s="23"/>
      <c r="CE172" s="23"/>
      <c r="CF172" s="23"/>
      <c r="CG172" s="23"/>
      <c r="CH172" s="23"/>
      <c r="CI172" s="23"/>
    </row>
    <row r="173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  <c r="BS173" s="23"/>
      <c r="BT173" s="23"/>
      <c r="BU173" s="23"/>
      <c r="BV173" s="23"/>
      <c r="BW173" s="23"/>
      <c r="BX173" s="23"/>
      <c r="BY173" s="23"/>
      <c r="BZ173" s="23"/>
      <c r="CA173" s="23"/>
      <c r="CB173" s="23"/>
      <c r="CC173" s="23"/>
      <c r="CD173" s="23"/>
      <c r="CE173" s="23"/>
      <c r="CF173" s="23"/>
      <c r="CG173" s="23"/>
      <c r="CH173" s="23"/>
      <c r="CI173" s="23"/>
    </row>
    <row r="174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  <c r="BS174" s="23"/>
      <c r="BT174" s="23"/>
      <c r="BU174" s="23"/>
      <c r="BV174" s="23"/>
      <c r="BW174" s="23"/>
      <c r="BX174" s="23"/>
      <c r="BY174" s="23"/>
      <c r="BZ174" s="23"/>
      <c r="CA174" s="23"/>
      <c r="CB174" s="23"/>
      <c r="CC174" s="23"/>
      <c r="CD174" s="23"/>
      <c r="CE174" s="23"/>
      <c r="CF174" s="23"/>
      <c r="CG174" s="23"/>
      <c r="CH174" s="23"/>
      <c r="CI174" s="23"/>
    </row>
    <row r="175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  <c r="BS175" s="23"/>
      <c r="BT175" s="23"/>
      <c r="BU175" s="23"/>
      <c r="BV175" s="23"/>
      <c r="BW175" s="23"/>
      <c r="BX175" s="23"/>
      <c r="BY175" s="23"/>
      <c r="BZ175" s="23"/>
      <c r="CA175" s="23"/>
      <c r="CB175" s="23"/>
      <c r="CC175" s="23"/>
      <c r="CD175" s="23"/>
      <c r="CE175" s="23"/>
      <c r="CF175" s="23"/>
      <c r="CG175" s="23"/>
      <c r="CH175" s="23"/>
      <c r="CI175" s="23"/>
    </row>
    <row r="17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  <c r="BS176" s="23"/>
      <c r="BT176" s="23"/>
      <c r="BU176" s="23"/>
      <c r="BV176" s="23"/>
      <c r="BW176" s="23"/>
      <c r="BX176" s="23"/>
      <c r="BY176" s="23"/>
      <c r="BZ176" s="23"/>
      <c r="CA176" s="23"/>
      <c r="CB176" s="23"/>
      <c r="CC176" s="23"/>
      <c r="CD176" s="23"/>
      <c r="CE176" s="23"/>
      <c r="CF176" s="23"/>
      <c r="CG176" s="23"/>
      <c r="CH176" s="23"/>
      <c r="CI176" s="23"/>
    </row>
    <row r="177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  <c r="BS177" s="23"/>
      <c r="BT177" s="23"/>
      <c r="BU177" s="23"/>
      <c r="BV177" s="23"/>
      <c r="BW177" s="23"/>
      <c r="BX177" s="23"/>
      <c r="BY177" s="23"/>
      <c r="BZ177" s="23"/>
      <c r="CA177" s="23"/>
      <c r="CB177" s="23"/>
      <c r="CC177" s="23"/>
      <c r="CD177" s="23"/>
      <c r="CE177" s="23"/>
      <c r="CF177" s="23"/>
      <c r="CG177" s="23"/>
      <c r="CH177" s="23"/>
      <c r="CI177" s="23"/>
    </row>
    <row r="178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  <c r="BS178" s="23"/>
      <c r="BT178" s="23"/>
      <c r="BU178" s="23"/>
      <c r="BV178" s="23"/>
      <c r="BW178" s="23"/>
      <c r="BX178" s="23"/>
      <c r="BY178" s="23"/>
      <c r="BZ178" s="23"/>
      <c r="CA178" s="23"/>
      <c r="CB178" s="23"/>
      <c r="CC178" s="23"/>
      <c r="CD178" s="23"/>
      <c r="CE178" s="23"/>
      <c r="CF178" s="23"/>
      <c r="CG178" s="23"/>
      <c r="CH178" s="23"/>
      <c r="CI178" s="23"/>
    </row>
    <row r="179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  <c r="BS179" s="23"/>
      <c r="BT179" s="23"/>
      <c r="BU179" s="23"/>
      <c r="BV179" s="23"/>
      <c r="BW179" s="23"/>
      <c r="BX179" s="23"/>
      <c r="BY179" s="23"/>
      <c r="BZ179" s="23"/>
      <c r="CA179" s="23"/>
      <c r="CB179" s="23"/>
      <c r="CC179" s="23"/>
      <c r="CD179" s="23"/>
      <c r="CE179" s="23"/>
      <c r="CF179" s="23"/>
      <c r="CG179" s="23"/>
      <c r="CH179" s="23"/>
      <c r="CI179" s="23"/>
    </row>
    <row r="180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  <c r="BS180" s="23"/>
      <c r="BT180" s="23"/>
      <c r="BU180" s="23"/>
      <c r="BV180" s="23"/>
      <c r="BW180" s="23"/>
      <c r="BX180" s="23"/>
      <c r="BY180" s="23"/>
      <c r="BZ180" s="23"/>
      <c r="CA180" s="23"/>
      <c r="CB180" s="23"/>
      <c r="CC180" s="23"/>
      <c r="CD180" s="23"/>
      <c r="CE180" s="23"/>
      <c r="CF180" s="23"/>
      <c r="CG180" s="23"/>
      <c r="CH180" s="23"/>
      <c r="CI180" s="23"/>
    </row>
    <row r="181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  <c r="BS181" s="23"/>
      <c r="BT181" s="23"/>
      <c r="BU181" s="23"/>
      <c r="BV181" s="23"/>
      <c r="BW181" s="23"/>
      <c r="BX181" s="23"/>
      <c r="BY181" s="23"/>
      <c r="BZ181" s="23"/>
      <c r="CA181" s="23"/>
      <c r="CB181" s="23"/>
      <c r="CC181" s="23"/>
      <c r="CD181" s="23"/>
      <c r="CE181" s="23"/>
      <c r="CF181" s="23"/>
      <c r="CG181" s="23"/>
      <c r="CH181" s="23"/>
      <c r="CI181" s="23"/>
    </row>
    <row r="182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  <c r="BS182" s="23"/>
      <c r="BT182" s="23"/>
      <c r="BU182" s="23"/>
      <c r="BV182" s="23"/>
      <c r="BW182" s="23"/>
      <c r="BX182" s="23"/>
      <c r="BY182" s="23"/>
      <c r="BZ182" s="23"/>
      <c r="CA182" s="23"/>
      <c r="CB182" s="23"/>
      <c r="CC182" s="23"/>
      <c r="CD182" s="23"/>
      <c r="CE182" s="23"/>
      <c r="CF182" s="23"/>
      <c r="CG182" s="23"/>
      <c r="CH182" s="23"/>
      <c r="CI182" s="23"/>
    </row>
    <row r="183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  <c r="BS183" s="23"/>
      <c r="BT183" s="23"/>
      <c r="BU183" s="23"/>
      <c r="BV183" s="23"/>
      <c r="BW183" s="23"/>
      <c r="BX183" s="23"/>
      <c r="BY183" s="23"/>
      <c r="BZ183" s="23"/>
      <c r="CA183" s="23"/>
      <c r="CB183" s="23"/>
      <c r="CC183" s="23"/>
      <c r="CD183" s="23"/>
      <c r="CE183" s="23"/>
      <c r="CF183" s="23"/>
      <c r="CG183" s="23"/>
      <c r="CH183" s="23"/>
      <c r="CI183" s="23"/>
    </row>
    <row r="184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  <c r="BS184" s="23"/>
      <c r="BT184" s="23"/>
      <c r="BU184" s="23"/>
      <c r="BV184" s="23"/>
      <c r="BW184" s="23"/>
      <c r="BX184" s="23"/>
      <c r="BY184" s="23"/>
      <c r="BZ184" s="23"/>
      <c r="CA184" s="23"/>
      <c r="CB184" s="23"/>
      <c r="CC184" s="23"/>
      <c r="CD184" s="23"/>
      <c r="CE184" s="23"/>
      <c r="CF184" s="23"/>
      <c r="CG184" s="23"/>
      <c r="CH184" s="23"/>
      <c r="CI184" s="23"/>
    </row>
    <row r="185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  <c r="BS185" s="23"/>
      <c r="BT185" s="23"/>
      <c r="BU185" s="23"/>
      <c r="BV185" s="23"/>
      <c r="BW185" s="23"/>
      <c r="BX185" s="23"/>
      <c r="BY185" s="23"/>
      <c r="BZ185" s="23"/>
      <c r="CA185" s="23"/>
      <c r="CB185" s="23"/>
      <c r="CC185" s="23"/>
      <c r="CD185" s="23"/>
      <c r="CE185" s="23"/>
      <c r="CF185" s="23"/>
      <c r="CG185" s="23"/>
      <c r="CH185" s="23"/>
      <c r="CI185" s="23"/>
    </row>
    <row r="18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  <c r="BS186" s="23"/>
      <c r="BT186" s="23"/>
      <c r="BU186" s="23"/>
      <c r="BV186" s="23"/>
      <c r="BW186" s="23"/>
      <c r="BX186" s="23"/>
      <c r="BY186" s="23"/>
      <c r="BZ186" s="23"/>
      <c r="CA186" s="23"/>
      <c r="CB186" s="23"/>
      <c r="CC186" s="23"/>
      <c r="CD186" s="23"/>
      <c r="CE186" s="23"/>
      <c r="CF186" s="23"/>
      <c r="CG186" s="23"/>
      <c r="CH186" s="23"/>
      <c r="CI186" s="23"/>
    </row>
    <row r="187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  <c r="BS187" s="23"/>
      <c r="BT187" s="23"/>
      <c r="BU187" s="23"/>
      <c r="BV187" s="23"/>
      <c r="BW187" s="23"/>
      <c r="BX187" s="23"/>
      <c r="BY187" s="23"/>
      <c r="BZ187" s="23"/>
      <c r="CA187" s="23"/>
      <c r="CB187" s="23"/>
      <c r="CC187" s="23"/>
      <c r="CD187" s="23"/>
      <c r="CE187" s="23"/>
      <c r="CF187" s="23"/>
      <c r="CG187" s="23"/>
      <c r="CH187" s="23"/>
      <c r="CI187" s="23"/>
    </row>
    <row r="188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  <c r="BS188" s="23"/>
      <c r="BT188" s="23"/>
      <c r="BU188" s="23"/>
      <c r="BV188" s="23"/>
      <c r="BW188" s="23"/>
      <c r="BX188" s="23"/>
      <c r="BY188" s="23"/>
      <c r="BZ188" s="23"/>
      <c r="CA188" s="23"/>
      <c r="CB188" s="23"/>
      <c r="CC188" s="23"/>
      <c r="CD188" s="23"/>
      <c r="CE188" s="23"/>
      <c r="CF188" s="23"/>
      <c r="CG188" s="23"/>
      <c r="CH188" s="23"/>
      <c r="CI188" s="23"/>
    </row>
    <row r="189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  <c r="BS189" s="23"/>
      <c r="BT189" s="23"/>
      <c r="BU189" s="23"/>
      <c r="BV189" s="23"/>
      <c r="BW189" s="23"/>
      <c r="BX189" s="23"/>
      <c r="BY189" s="23"/>
      <c r="BZ189" s="23"/>
      <c r="CA189" s="23"/>
      <c r="CB189" s="23"/>
      <c r="CC189" s="23"/>
      <c r="CD189" s="23"/>
      <c r="CE189" s="23"/>
      <c r="CF189" s="23"/>
      <c r="CG189" s="23"/>
      <c r="CH189" s="23"/>
      <c r="CI189" s="23"/>
    </row>
    <row r="190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  <c r="BS190" s="23"/>
      <c r="BT190" s="23"/>
      <c r="BU190" s="23"/>
      <c r="BV190" s="23"/>
      <c r="BW190" s="23"/>
      <c r="BX190" s="23"/>
      <c r="BY190" s="23"/>
      <c r="BZ190" s="23"/>
      <c r="CA190" s="23"/>
      <c r="CB190" s="23"/>
      <c r="CC190" s="23"/>
      <c r="CD190" s="23"/>
      <c r="CE190" s="23"/>
      <c r="CF190" s="23"/>
      <c r="CG190" s="23"/>
      <c r="CH190" s="23"/>
      <c r="CI190" s="23"/>
    </row>
    <row r="191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  <c r="BS191" s="23"/>
      <c r="BT191" s="23"/>
      <c r="BU191" s="23"/>
      <c r="BV191" s="23"/>
      <c r="BW191" s="23"/>
      <c r="BX191" s="23"/>
      <c r="BY191" s="23"/>
      <c r="BZ191" s="23"/>
      <c r="CA191" s="23"/>
      <c r="CB191" s="23"/>
      <c r="CC191" s="23"/>
      <c r="CD191" s="23"/>
      <c r="CE191" s="23"/>
      <c r="CF191" s="23"/>
      <c r="CG191" s="23"/>
      <c r="CH191" s="23"/>
      <c r="CI191" s="23"/>
    </row>
    <row r="192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  <c r="CB192" s="23"/>
      <c r="CC192" s="23"/>
      <c r="CD192" s="23"/>
      <c r="CE192" s="23"/>
      <c r="CF192" s="23"/>
      <c r="CG192" s="23"/>
      <c r="CH192" s="23"/>
      <c r="CI192" s="23"/>
    </row>
    <row r="193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  <c r="CB193" s="23"/>
      <c r="CC193" s="23"/>
      <c r="CD193" s="23"/>
      <c r="CE193" s="23"/>
      <c r="CF193" s="23"/>
      <c r="CG193" s="23"/>
      <c r="CH193" s="23"/>
      <c r="CI193" s="23"/>
    </row>
    <row r="194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  <c r="CB194" s="23"/>
      <c r="CC194" s="23"/>
      <c r="CD194" s="23"/>
      <c r="CE194" s="23"/>
      <c r="CF194" s="23"/>
      <c r="CG194" s="23"/>
      <c r="CH194" s="23"/>
      <c r="CI194" s="23"/>
    </row>
    <row r="195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  <c r="CB195" s="23"/>
      <c r="CC195" s="23"/>
      <c r="CD195" s="23"/>
      <c r="CE195" s="23"/>
      <c r="CF195" s="23"/>
      <c r="CG195" s="23"/>
      <c r="CH195" s="23"/>
      <c r="CI195" s="23"/>
    </row>
    <row r="19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  <c r="CB196" s="23"/>
      <c r="CC196" s="23"/>
      <c r="CD196" s="23"/>
      <c r="CE196" s="23"/>
      <c r="CF196" s="23"/>
      <c r="CG196" s="23"/>
      <c r="CH196" s="23"/>
      <c r="CI196" s="23"/>
    </row>
    <row r="197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  <c r="CB197" s="23"/>
      <c r="CC197" s="23"/>
      <c r="CD197" s="23"/>
      <c r="CE197" s="23"/>
      <c r="CF197" s="23"/>
      <c r="CG197" s="23"/>
      <c r="CH197" s="23"/>
      <c r="CI197" s="23"/>
    </row>
    <row r="198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  <c r="CB198" s="23"/>
      <c r="CC198" s="23"/>
      <c r="CD198" s="23"/>
      <c r="CE198" s="23"/>
      <c r="CF198" s="23"/>
      <c r="CG198" s="23"/>
      <c r="CH198" s="23"/>
      <c r="CI198" s="23"/>
    </row>
    <row r="199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  <c r="CB199" s="23"/>
      <c r="CC199" s="23"/>
      <c r="CD199" s="23"/>
      <c r="CE199" s="23"/>
      <c r="CF199" s="23"/>
      <c r="CG199" s="23"/>
      <c r="CH199" s="23"/>
      <c r="CI199" s="23"/>
    </row>
    <row r="200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  <c r="CB200" s="23"/>
      <c r="CC200" s="23"/>
      <c r="CD200" s="23"/>
      <c r="CE200" s="23"/>
      <c r="CF200" s="23"/>
      <c r="CG200" s="23"/>
      <c r="CH200" s="23"/>
      <c r="CI200" s="23"/>
    </row>
    <row r="201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  <c r="CB201" s="23"/>
      <c r="CC201" s="23"/>
      <c r="CD201" s="23"/>
      <c r="CE201" s="23"/>
      <c r="CF201" s="23"/>
      <c r="CG201" s="23"/>
      <c r="CH201" s="23"/>
      <c r="CI201" s="23"/>
    </row>
    <row r="202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  <c r="CB202" s="23"/>
      <c r="CC202" s="23"/>
      <c r="CD202" s="23"/>
      <c r="CE202" s="23"/>
      <c r="CF202" s="23"/>
      <c r="CG202" s="23"/>
      <c r="CH202" s="23"/>
      <c r="CI202" s="23"/>
    </row>
    <row r="203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  <c r="CB203" s="23"/>
      <c r="CC203" s="23"/>
      <c r="CD203" s="23"/>
      <c r="CE203" s="23"/>
      <c r="CF203" s="23"/>
      <c r="CG203" s="23"/>
      <c r="CH203" s="23"/>
      <c r="CI203" s="23"/>
    </row>
    <row r="204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  <c r="CB204" s="23"/>
      <c r="CC204" s="23"/>
      <c r="CD204" s="23"/>
      <c r="CE204" s="23"/>
      <c r="CF204" s="23"/>
      <c r="CG204" s="23"/>
      <c r="CH204" s="23"/>
      <c r="CI204" s="23"/>
    </row>
    <row r="205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  <c r="CB205" s="23"/>
      <c r="CC205" s="23"/>
      <c r="CD205" s="23"/>
      <c r="CE205" s="23"/>
      <c r="CF205" s="23"/>
      <c r="CG205" s="23"/>
      <c r="CH205" s="23"/>
      <c r="CI205" s="23"/>
    </row>
    <row r="20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  <c r="CB206" s="23"/>
      <c r="CC206" s="23"/>
      <c r="CD206" s="23"/>
      <c r="CE206" s="23"/>
      <c r="CF206" s="23"/>
      <c r="CG206" s="23"/>
      <c r="CH206" s="23"/>
      <c r="CI206" s="23"/>
    </row>
    <row r="207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  <c r="CB207" s="23"/>
      <c r="CC207" s="23"/>
      <c r="CD207" s="23"/>
      <c r="CE207" s="23"/>
      <c r="CF207" s="23"/>
      <c r="CG207" s="23"/>
      <c r="CH207" s="23"/>
      <c r="CI207" s="23"/>
    </row>
    <row r="208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  <c r="CB208" s="23"/>
      <c r="CC208" s="23"/>
      <c r="CD208" s="23"/>
      <c r="CE208" s="23"/>
      <c r="CF208" s="23"/>
      <c r="CG208" s="23"/>
      <c r="CH208" s="23"/>
      <c r="CI208" s="23"/>
    </row>
    <row r="209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  <c r="CB209" s="23"/>
      <c r="CC209" s="23"/>
      <c r="CD209" s="23"/>
      <c r="CE209" s="23"/>
      <c r="CF209" s="23"/>
      <c r="CG209" s="23"/>
      <c r="CH209" s="23"/>
      <c r="CI209" s="23"/>
    </row>
    <row r="210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  <c r="CB210" s="23"/>
      <c r="CC210" s="23"/>
      <c r="CD210" s="23"/>
      <c r="CE210" s="23"/>
      <c r="CF210" s="23"/>
      <c r="CG210" s="23"/>
      <c r="CH210" s="23"/>
      <c r="CI210" s="23"/>
    </row>
    <row r="211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  <c r="CB211" s="23"/>
      <c r="CC211" s="23"/>
      <c r="CD211" s="23"/>
      <c r="CE211" s="23"/>
      <c r="CF211" s="23"/>
      <c r="CG211" s="23"/>
      <c r="CH211" s="23"/>
      <c r="CI211" s="23"/>
    </row>
    <row r="212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  <c r="CB212" s="23"/>
      <c r="CC212" s="23"/>
      <c r="CD212" s="23"/>
      <c r="CE212" s="23"/>
      <c r="CF212" s="23"/>
      <c r="CG212" s="23"/>
      <c r="CH212" s="23"/>
      <c r="CI212" s="23"/>
    </row>
    <row r="213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  <c r="CB213" s="23"/>
      <c r="CC213" s="23"/>
      <c r="CD213" s="23"/>
      <c r="CE213" s="23"/>
      <c r="CF213" s="23"/>
      <c r="CG213" s="23"/>
      <c r="CH213" s="23"/>
      <c r="CI213" s="23"/>
    </row>
    <row r="214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  <c r="CB214" s="23"/>
      <c r="CC214" s="23"/>
      <c r="CD214" s="23"/>
      <c r="CE214" s="23"/>
      <c r="CF214" s="23"/>
      <c r="CG214" s="23"/>
      <c r="CH214" s="23"/>
      <c r="CI214" s="23"/>
    </row>
    <row r="215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  <c r="CB215" s="23"/>
      <c r="CC215" s="23"/>
      <c r="CD215" s="23"/>
      <c r="CE215" s="23"/>
      <c r="CF215" s="23"/>
      <c r="CG215" s="23"/>
      <c r="CH215" s="23"/>
      <c r="CI215" s="23"/>
    </row>
    <row r="21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  <c r="CB216" s="23"/>
      <c r="CC216" s="23"/>
      <c r="CD216" s="23"/>
      <c r="CE216" s="23"/>
      <c r="CF216" s="23"/>
      <c r="CG216" s="23"/>
      <c r="CH216" s="23"/>
      <c r="CI216" s="23"/>
    </row>
    <row r="217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  <c r="CB217" s="23"/>
      <c r="CC217" s="23"/>
      <c r="CD217" s="23"/>
      <c r="CE217" s="23"/>
      <c r="CF217" s="23"/>
      <c r="CG217" s="23"/>
      <c r="CH217" s="23"/>
      <c r="CI217" s="23"/>
    </row>
    <row r="218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  <c r="CB218" s="23"/>
      <c r="CC218" s="23"/>
      <c r="CD218" s="23"/>
      <c r="CE218" s="23"/>
      <c r="CF218" s="23"/>
      <c r="CG218" s="23"/>
      <c r="CH218" s="23"/>
      <c r="CI218" s="23"/>
    </row>
    <row r="219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  <c r="CB219" s="23"/>
      <c r="CC219" s="23"/>
      <c r="CD219" s="23"/>
      <c r="CE219" s="23"/>
      <c r="CF219" s="23"/>
      <c r="CG219" s="23"/>
      <c r="CH219" s="23"/>
      <c r="CI219" s="23"/>
    </row>
    <row r="220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  <c r="CB220" s="23"/>
      <c r="CC220" s="23"/>
      <c r="CD220" s="23"/>
      <c r="CE220" s="23"/>
      <c r="CF220" s="23"/>
      <c r="CG220" s="23"/>
      <c r="CH220" s="23"/>
      <c r="CI220" s="23"/>
    </row>
    <row r="221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  <c r="CB221" s="23"/>
      <c r="CC221" s="23"/>
      <c r="CD221" s="23"/>
      <c r="CE221" s="23"/>
      <c r="CF221" s="23"/>
      <c r="CG221" s="23"/>
      <c r="CH221" s="23"/>
      <c r="CI221" s="23"/>
    </row>
    <row r="222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  <c r="CB222" s="23"/>
      <c r="CC222" s="23"/>
      <c r="CD222" s="23"/>
      <c r="CE222" s="23"/>
      <c r="CF222" s="23"/>
      <c r="CG222" s="23"/>
      <c r="CH222" s="23"/>
      <c r="CI222" s="23"/>
    </row>
    <row r="223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  <c r="CB223" s="23"/>
      <c r="CC223" s="23"/>
      <c r="CD223" s="23"/>
      <c r="CE223" s="23"/>
      <c r="CF223" s="23"/>
      <c r="CG223" s="23"/>
      <c r="CH223" s="23"/>
      <c r="CI223" s="23"/>
    </row>
    <row r="224" ht="15.75" customHeight="1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  <c r="CB224" s="23"/>
      <c r="CC224" s="23"/>
      <c r="CD224" s="23"/>
      <c r="CE224" s="23"/>
      <c r="CF224" s="23"/>
      <c r="CG224" s="23"/>
      <c r="CH224" s="23"/>
      <c r="CI224" s="23"/>
    </row>
    <row r="225" ht="15.75" customHeight="1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  <c r="CB225" s="23"/>
      <c r="CC225" s="23"/>
      <c r="CD225" s="23"/>
      <c r="CE225" s="23"/>
      <c r="CF225" s="23"/>
      <c r="CG225" s="23"/>
      <c r="CH225" s="23"/>
      <c r="CI225" s="23"/>
    </row>
    <row r="226" ht="15.75" customHeight="1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  <c r="CB226" s="23"/>
      <c r="CC226" s="23"/>
      <c r="CD226" s="23"/>
      <c r="CE226" s="23"/>
      <c r="CF226" s="23"/>
      <c r="CG226" s="23"/>
      <c r="CH226" s="23"/>
      <c r="CI226" s="23"/>
    </row>
    <row r="227" ht="15.75" customHeight="1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  <c r="CB227" s="23"/>
      <c r="CC227" s="23"/>
      <c r="CD227" s="23"/>
      <c r="CE227" s="23"/>
      <c r="CF227" s="23"/>
      <c r="CG227" s="23"/>
      <c r="CH227" s="23"/>
      <c r="CI227" s="23"/>
    </row>
    <row r="228" ht="15.75" customHeight="1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  <c r="CB228" s="23"/>
      <c r="CC228" s="23"/>
      <c r="CD228" s="23"/>
      <c r="CE228" s="23"/>
      <c r="CF228" s="23"/>
      <c r="CG228" s="23"/>
      <c r="CH228" s="23"/>
      <c r="CI228" s="23"/>
    </row>
    <row r="229" ht="15.75" customHeight="1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  <c r="CB229" s="23"/>
      <c r="CC229" s="23"/>
      <c r="CD229" s="23"/>
      <c r="CE229" s="23"/>
      <c r="CF229" s="23"/>
      <c r="CG229" s="23"/>
      <c r="CH229" s="23"/>
      <c r="CI229" s="23"/>
    </row>
    <row r="230" ht="15.75" customHeight="1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  <c r="CB230" s="23"/>
      <c r="CC230" s="23"/>
      <c r="CD230" s="23"/>
      <c r="CE230" s="23"/>
      <c r="CF230" s="23"/>
      <c r="CG230" s="23"/>
      <c r="CH230" s="23"/>
      <c r="CI230" s="23"/>
    </row>
    <row r="231" ht="15.75" customHeight="1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  <c r="CB231" s="23"/>
      <c r="CC231" s="23"/>
      <c r="CD231" s="23"/>
      <c r="CE231" s="23"/>
      <c r="CF231" s="23"/>
      <c r="CG231" s="23"/>
      <c r="CH231" s="23"/>
      <c r="CI231" s="23"/>
    </row>
    <row r="232" ht="15.75" customHeight="1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  <c r="CB232" s="23"/>
      <c r="CC232" s="23"/>
      <c r="CD232" s="23"/>
      <c r="CE232" s="23"/>
      <c r="CF232" s="23"/>
      <c r="CG232" s="23"/>
      <c r="CH232" s="23"/>
      <c r="CI232" s="23"/>
    </row>
    <row r="233" ht="15.75" customHeight="1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  <c r="CB233" s="23"/>
      <c r="CC233" s="23"/>
      <c r="CD233" s="23"/>
      <c r="CE233" s="23"/>
      <c r="CF233" s="23"/>
      <c r="CG233" s="23"/>
      <c r="CH233" s="23"/>
      <c r="CI233" s="23"/>
    </row>
    <row r="234" ht="15.75" customHeight="1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  <c r="CB234" s="23"/>
      <c r="CC234" s="23"/>
      <c r="CD234" s="23"/>
      <c r="CE234" s="23"/>
      <c r="CF234" s="23"/>
      <c r="CG234" s="23"/>
      <c r="CH234" s="23"/>
      <c r="CI234" s="23"/>
    </row>
    <row r="235" ht="15.75" customHeight="1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  <c r="CB235" s="23"/>
      <c r="CC235" s="23"/>
      <c r="CD235" s="23"/>
      <c r="CE235" s="23"/>
      <c r="CF235" s="23"/>
      <c r="CG235" s="23"/>
      <c r="CH235" s="23"/>
      <c r="CI235" s="23"/>
    </row>
    <row r="236" ht="15.75" customHeight="1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  <c r="CB236" s="23"/>
      <c r="CC236" s="23"/>
      <c r="CD236" s="23"/>
      <c r="CE236" s="23"/>
      <c r="CF236" s="23"/>
      <c r="CG236" s="23"/>
      <c r="CH236" s="23"/>
      <c r="CI236" s="23"/>
    </row>
    <row r="237" ht="15.75" customHeight="1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  <c r="CB237" s="23"/>
      <c r="CC237" s="23"/>
      <c r="CD237" s="23"/>
      <c r="CE237" s="23"/>
      <c r="CF237" s="23"/>
      <c r="CG237" s="23"/>
      <c r="CH237" s="23"/>
      <c r="CI237" s="23"/>
    </row>
    <row r="238" ht="15.75" customHeight="1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  <c r="CB238" s="23"/>
      <c r="CC238" s="23"/>
      <c r="CD238" s="23"/>
      <c r="CE238" s="23"/>
      <c r="CF238" s="23"/>
      <c r="CG238" s="23"/>
      <c r="CH238" s="23"/>
      <c r="CI238" s="23"/>
    </row>
    <row r="239" ht="15.75" customHeight="1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  <c r="CB239" s="23"/>
      <c r="CC239" s="23"/>
      <c r="CD239" s="23"/>
      <c r="CE239" s="23"/>
      <c r="CF239" s="23"/>
      <c r="CG239" s="23"/>
      <c r="CH239" s="23"/>
      <c r="CI239" s="23"/>
    </row>
    <row r="240" ht="15.75" customHeight="1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  <c r="CB240" s="23"/>
      <c r="CC240" s="23"/>
      <c r="CD240" s="23"/>
      <c r="CE240" s="23"/>
      <c r="CF240" s="23"/>
      <c r="CG240" s="23"/>
      <c r="CH240" s="23"/>
      <c r="CI240" s="23"/>
    </row>
    <row r="241" ht="15.75" customHeight="1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  <c r="CB241" s="23"/>
      <c r="CC241" s="23"/>
      <c r="CD241" s="23"/>
      <c r="CE241" s="23"/>
      <c r="CF241" s="23"/>
      <c r="CG241" s="23"/>
      <c r="CH241" s="23"/>
      <c r="CI241" s="23"/>
    </row>
    <row r="242" ht="15.75" customHeight="1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  <c r="CB242" s="23"/>
      <c r="CC242" s="23"/>
      <c r="CD242" s="23"/>
      <c r="CE242" s="23"/>
      <c r="CF242" s="23"/>
      <c r="CG242" s="23"/>
      <c r="CH242" s="23"/>
      <c r="CI242" s="23"/>
    </row>
    <row r="243" ht="15.75" customHeight="1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  <c r="CB243" s="23"/>
      <c r="CC243" s="23"/>
      <c r="CD243" s="23"/>
      <c r="CE243" s="23"/>
      <c r="CF243" s="23"/>
      <c r="CG243" s="23"/>
      <c r="CH243" s="23"/>
      <c r="CI243" s="23"/>
    </row>
    <row r="244" ht="15.75" customHeight="1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  <c r="CB244" s="23"/>
      <c r="CC244" s="23"/>
      <c r="CD244" s="23"/>
      <c r="CE244" s="23"/>
      <c r="CF244" s="23"/>
      <c r="CG244" s="23"/>
      <c r="CH244" s="23"/>
      <c r="CI244" s="23"/>
    </row>
    <row r="245" ht="15.75" customHeight="1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  <c r="CB245" s="23"/>
      <c r="CC245" s="23"/>
      <c r="CD245" s="23"/>
      <c r="CE245" s="23"/>
      <c r="CF245" s="23"/>
      <c r="CG245" s="23"/>
      <c r="CH245" s="23"/>
      <c r="CI245" s="23"/>
    </row>
    <row r="246" ht="15.75" customHeight="1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  <c r="CB246" s="23"/>
      <c r="CC246" s="23"/>
      <c r="CD246" s="23"/>
      <c r="CE246" s="23"/>
      <c r="CF246" s="23"/>
      <c r="CG246" s="23"/>
      <c r="CH246" s="23"/>
      <c r="CI246" s="23"/>
    </row>
    <row r="247" ht="15.75" customHeight="1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  <c r="CB247" s="23"/>
      <c r="CC247" s="23"/>
      <c r="CD247" s="23"/>
      <c r="CE247" s="23"/>
      <c r="CF247" s="23"/>
      <c r="CG247" s="23"/>
      <c r="CH247" s="23"/>
      <c r="CI247" s="23"/>
    </row>
    <row r="248" ht="15.75" customHeight="1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  <c r="CB248" s="23"/>
      <c r="CC248" s="23"/>
      <c r="CD248" s="23"/>
      <c r="CE248" s="23"/>
      <c r="CF248" s="23"/>
      <c r="CG248" s="23"/>
      <c r="CH248" s="23"/>
      <c r="CI248" s="23"/>
    </row>
    <row r="249" ht="15.75" customHeight="1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  <c r="CB249" s="23"/>
      <c r="CC249" s="23"/>
      <c r="CD249" s="23"/>
      <c r="CE249" s="23"/>
      <c r="CF249" s="23"/>
      <c r="CG249" s="23"/>
      <c r="CH249" s="23"/>
      <c r="CI249" s="23"/>
    </row>
    <row r="250" ht="15.75" customHeight="1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  <c r="CB250" s="23"/>
      <c r="CC250" s="23"/>
      <c r="CD250" s="23"/>
      <c r="CE250" s="23"/>
      <c r="CF250" s="23"/>
      <c r="CG250" s="23"/>
      <c r="CH250" s="23"/>
      <c r="CI250" s="23"/>
    </row>
    <row r="251" ht="15.75" customHeight="1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  <c r="CB251" s="23"/>
      <c r="CC251" s="23"/>
      <c r="CD251" s="23"/>
      <c r="CE251" s="23"/>
      <c r="CF251" s="23"/>
      <c r="CG251" s="23"/>
      <c r="CH251" s="23"/>
      <c r="CI251" s="23"/>
    </row>
    <row r="252" ht="15.75" customHeight="1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  <c r="CB252" s="23"/>
      <c r="CC252" s="23"/>
      <c r="CD252" s="23"/>
      <c r="CE252" s="23"/>
      <c r="CF252" s="23"/>
      <c r="CG252" s="23"/>
      <c r="CH252" s="23"/>
      <c r="CI252" s="23"/>
    </row>
    <row r="253" ht="15.75" customHeight="1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  <c r="CB253" s="23"/>
      <c r="CC253" s="23"/>
      <c r="CD253" s="23"/>
      <c r="CE253" s="23"/>
      <c r="CF253" s="23"/>
      <c r="CG253" s="23"/>
      <c r="CH253" s="23"/>
      <c r="CI253" s="23"/>
    </row>
    <row r="254" ht="15.75" customHeight="1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  <c r="CB254" s="23"/>
      <c r="CC254" s="23"/>
      <c r="CD254" s="23"/>
      <c r="CE254" s="23"/>
      <c r="CF254" s="23"/>
      <c r="CG254" s="23"/>
      <c r="CH254" s="23"/>
      <c r="CI254" s="23"/>
    </row>
    <row r="255" ht="15.75" customHeight="1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  <c r="CB255" s="23"/>
      <c r="CC255" s="23"/>
      <c r="CD255" s="23"/>
      <c r="CE255" s="23"/>
      <c r="CF255" s="23"/>
      <c r="CG255" s="23"/>
      <c r="CH255" s="23"/>
      <c r="CI255" s="23"/>
    </row>
    <row r="256" ht="15.75" customHeight="1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  <c r="CB256" s="23"/>
      <c r="CC256" s="23"/>
      <c r="CD256" s="23"/>
      <c r="CE256" s="23"/>
      <c r="CF256" s="23"/>
      <c r="CG256" s="23"/>
      <c r="CH256" s="23"/>
      <c r="CI256" s="23"/>
    </row>
    <row r="257" ht="15.75" customHeight="1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  <c r="CB257" s="23"/>
      <c r="CC257" s="23"/>
      <c r="CD257" s="23"/>
      <c r="CE257" s="23"/>
      <c r="CF257" s="23"/>
      <c r="CG257" s="23"/>
      <c r="CH257" s="23"/>
      <c r="CI257" s="23"/>
    </row>
    <row r="258" ht="15.75" customHeight="1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  <c r="CB258" s="23"/>
      <c r="CC258" s="23"/>
      <c r="CD258" s="23"/>
      <c r="CE258" s="23"/>
      <c r="CF258" s="23"/>
      <c r="CG258" s="23"/>
      <c r="CH258" s="23"/>
      <c r="CI258" s="23"/>
    </row>
    <row r="259" ht="15.75" customHeight="1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  <c r="CB259" s="23"/>
      <c r="CC259" s="23"/>
      <c r="CD259" s="23"/>
      <c r="CE259" s="23"/>
      <c r="CF259" s="23"/>
      <c r="CG259" s="23"/>
      <c r="CH259" s="23"/>
      <c r="CI259" s="23"/>
    </row>
    <row r="260" ht="15.75" customHeight="1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  <c r="CB260" s="23"/>
      <c r="CC260" s="23"/>
      <c r="CD260" s="23"/>
      <c r="CE260" s="23"/>
      <c r="CF260" s="23"/>
      <c r="CG260" s="23"/>
      <c r="CH260" s="23"/>
      <c r="CI260" s="23"/>
    </row>
    <row r="261" ht="15.75" customHeight="1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  <c r="CB261" s="23"/>
      <c r="CC261" s="23"/>
      <c r="CD261" s="23"/>
      <c r="CE261" s="23"/>
      <c r="CF261" s="23"/>
      <c r="CG261" s="23"/>
      <c r="CH261" s="23"/>
      <c r="CI261" s="23"/>
    </row>
    <row r="262" ht="15.75" customHeight="1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  <c r="CB262" s="23"/>
      <c r="CC262" s="23"/>
      <c r="CD262" s="23"/>
      <c r="CE262" s="23"/>
      <c r="CF262" s="23"/>
      <c r="CG262" s="23"/>
      <c r="CH262" s="23"/>
      <c r="CI262" s="23"/>
    </row>
    <row r="263" ht="15.75" customHeight="1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  <c r="CB263" s="23"/>
      <c r="CC263" s="23"/>
      <c r="CD263" s="23"/>
      <c r="CE263" s="23"/>
      <c r="CF263" s="23"/>
      <c r="CG263" s="23"/>
      <c r="CH263" s="23"/>
      <c r="CI263" s="23"/>
    </row>
    <row r="264" ht="15.75" customHeight="1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  <c r="CB264" s="23"/>
      <c r="CC264" s="23"/>
      <c r="CD264" s="23"/>
      <c r="CE264" s="23"/>
      <c r="CF264" s="23"/>
      <c r="CG264" s="23"/>
      <c r="CH264" s="23"/>
      <c r="CI264" s="23"/>
    </row>
    <row r="265" ht="15.75" customHeight="1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  <c r="CB265" s="23"/>
      <c r="CC265" s="23"/>
      <c r="CD265" s="23"/>
      <c r="CE265" s="23"/>
      <c r="CF265" s="23"/>
      <c r="CG265" s="23"/>
      <c r="CH265" s="23"/>
      <c r="CI265" s="23"/>
    </row>
    <row r="266" ht="15.75" customHeight="1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  <c r="CB266" s="23"/>
      <c r="CC266" s="23"/>
      <c r="CD266" s="23"/>
      <c r="CE266" s="23"/>
      <c r="CF266" s="23"/>
      <c r="CG266" s="23"/>
      <c r="CH266" s="23"/>
      <c r="CI266" s="23"/>
    </row>
    <row r="267" ht="15.75" customHeight="1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  <c r="CB267" s="23"/>
      <c r="CC267" s="23"/>
      <c r="CD267" s="23"/>
      <c r="CE267" s="23"/>
      <c r="CF267" s="23"/>
      <c r="CG267" s="23"/>
      <c r="CH267" s="23"/>
      <c r="CI267" s="23"/>
    </row>
    <row r="268" ht="15.75" customHeight="1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  <c r="CB268" s="23"/>
      <c r="CC268" s="23"/>
      <c r="CD268" s="23"/>
      <c r="CE268" s="23"/>
      <c r="CF268" s="23"/>
      <c r="CG268" s="23"/>
      <c r="CH268" s="23"/>
      <c r="CI268" s="23"/>
    </row>
    <row r="269" ht="15.75" customHeight="1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  <c r="CB269" s="23"/>
      <c r="CC269" s="23"/>
      <c r="CD269" s="23"/>
      <c r="CE269" s="23"/>
      <c r="CF269" s="23"/>
      <c r="CG269" s="23"/>
      <c r="CH269" s="23"/>
      <c r="CI269" s="23"/>
    </row>
    <row r="270" ht="15.75" customHeight="1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  <c r="CB270" s="23"/>
      <c r="CC270" s="23"/>
      <c r="CD270" s="23"/>
      <c r="CE270" s="23"/>
      <c r="CF270" s="23"/>
      <c r="CG270" s="23"/>
      <c r="CH270" s="23"/>
      <c r="CI270" s="23"/>
    </row>
    <row r="271" ht="15.75" customHeight="1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  <c r="CB271" s="23"/>
      <c r="CC271" s="23"/>
      <c r="CD271" s="23"/>
      <c r="CE271" s="23"/>
      <c r="CF271" s="23"/>
      <c r="CG271" s="23"/>
      <c r="CH271" s="23"/>
      <c r="CI271" s="23"/>
    </row>
    <row r="272" ht="15.75" customHeight="1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  <c r="CB272" s="23"/>
      <c r="CC272" s="23"/>
      <c r="CD272" s="23"/>
      <c r="CE272" s="23"/>
      <c r="CF272" s="23"/>
      <c r="CG272" s="23"/>
      <c r="CH272" s="23"/>
      <c r="CI272" s="23"/>
    </row>
    <row r="273" ht="15.75" customHeight="1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  <c r="CB273" s="23"/>
      <c r="CC273" s="23"/>
      <c r="CD273" s="23"/>
      <c r="CE273" s="23"/>
      <c r="CF273" s="23"/>
      <c r="CG273" s="23"/>
      <c r="CH273" s="23"/>
      <c r="CI273" s="23"/>
    </row>
    <row r="274" ht="15.75" customHeight="1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  <c r="CB274" s="23"/>
      <c r="CC274" s="23"/>
      <c r="CD274" s="23"/>
      <c r="CE274" s="23"/>
      <c r="CF274" s="23"/>
      <c r="CG274" s="23"/>
      <c r="CH274" s="23"/>
      <c r="CI274" s="23"/>
    </row>
    <row r="275" ht="15.75" customHeight="1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  <c r="CB275" s="23"/>
      <c r="CC275" s="23"/>
      <c r="CD275" s="23"/>
      <c r="CE275" s="23"/>
      <c r="CF275" s="23"/>
      <c r="CG275" s="23"/>
      <c r="CH275" s="23"/>
      <c r="CI275" s="23"/>
    </row>
    <row r="276" ht="15.75" customHeight="1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  <c r="CB276" s="23"/>
      <c r="CC276" s="23"/>
      <c r="CD276" s="23"/>
      <c r="CE276" s="23"/>
      <c r="CF276" s="23"/>
      <c r="CG276" s="23"/>
      <c r="CH276" s="23"/>
      <c r="CI276" s="23"/>
    </row>
    <row r="277" ht="15.75" customHeight="1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  <c r="CB277" s="23"/>
      <c r="CC277" s="23"/>
      <c r="CD277" s="23"/>
      <c r="CE277" s="23"/>
      <c r="CF277" s="23"/>
      <c r="CG277" s="23"/>
      <c r="CH277" s="23"/>
      <c r="CI277" s="23"/>
    </row>
    <row r="278" ht="15.75" customHeight="1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  <c r="CB278" s="23"/>
      <c r="CC278" s="23"/>
      <c r="CD278" s="23"/>
      <c r="CE278" s="23"/>
      <c r="CF278" s="23"/>
      <c r="CG278" s="23"/>
      <c r="CH278" s="23"/>
      <c r="CI278" s="23"/>
    </row>
    <row r="279" ht="15.75" customHeight="1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  <c r="CB279" s="23"/>
      <c r="CC279" s="23"/>
      <c r="CD279" s="23"/>
      <c r="CE279" s="23"/>
      <c r="CF279" s="23"/>
      <c r="CG279" s="23"/>
      <c r="CH279" s="23"/>
      <c r="CI279" s="23"/>
    </row>
    <row r="280" ht="15.75" customHeight="1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  <c r="CB280" s="23"/>
      <c r="CC280" s="23"/>
      <c r="CD280" s="23"/>
      <c r="CE280" s="23"/>
      <c r="CF280" s="23"/>
      <c r="CG280" s="23"/>
      <c r="CH280" s="23"/>
      <c r="CI280" s="23"/>
    </row>
    <row r="281" ht="15.75" customHeight="1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  <c r="CB281" s="23"/>
      <c r="CC281" s="23"/>
      <c r="CD281" s="23"/>
      <c r="CE281" s="23"/>
      <c r="CF281" s="23"/>
      <c r="CG281" s="23"/>
      <c r="CH281" s="23"/>
      <c r="CI281" s="23"/>
    </row>
    <row r="282" ht="15.75" customHeight="1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  <c r="CB282" s="23"/>
      <c r="CC282" s="23"/>
      <c r="CD282" s="23"/>
      <c r="CE282" s="23"/>
      <c r="CF282" s="23"/>
      <c r="CG282" s="23"/>
      <c r="CH282" s="23"/>
      <c r="CI282" s="23"/>
    </row>
    <row r="283" ht="15.75" customHeight="1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  <c r="CB283" s="23"/>
      <c r="CC283" s="23"/>
      <c r="CD283" s="23"/>
      <c r="CE283" s="23"/>
      <c r="CF283" s="23"/>
      <c r="CG283" s="23"/>
      <c r="CH283" s="23"/>
      <c r="CI283" s="23"/>
    </row>
    <row r="284" ht="15.75" customHeight="1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  <c r="CB284" s="23"/>
      <c r="CC284" s="23"/>
      <c r="CD284" s="23"/>
      <c r="CE284" s="23"/>
      <c r="CF284" s="23"/>
      <c r="CG284" s="23"/>
      <c r="CH284" s="23"/>
      <c r="CI284" s="23"/>
    </row>
    <row r="285" ht="15.75" customHeight="1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  <c r="CB285" s="23"/>
      <c r="CC285" s="23"/>
      <c r="CD285" s="23"/>
      <c r="CE285" s="23"/>
      <c r="CF285" s="23"/>
      <c r="CG285" s="23"/>
      <c r="CH285" s="23"/>
      <c r="CI285" s="23"/>
    </row>
    <row r="286" ht="15.75" customHeight="1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  <c r="CB286" s="23"/>
      <c r="CC286" s="23"/>
      <c r="CD286" s="23"/>
      <c r="CE286" s="23"/>
      <c r="CF286" s="23"/>
      <c r="CG286" s="23"/>
      <c r="CH286" s="23"/>
      <c r="CI286" s="23"/>
    </row>
    <row r="287" ht="15.75" customHeight="1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  <c r="CB287" s="23"/>
      <c r="CC287" s="23"/>
      <c r="CD287" s="23"/>
      <c r="CE287" s="23"/>
      <c r="CF287" s="23"/>
      <c r="CG287" s="23"/>
      <c r="CH287" s="23"/>
      <c r="CI287" s="23"/>
    </row>
    <row r="288" ht="15.75" customHeight="1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  <c r="CB288" s="23"/>
      <c r="CC288" s="23"/>
      <c r="CD288" s="23"/>
      <c r="CE288" s="23"/>
      <c r="CF288" s="23"/>
      <c r="CG288" s="23"/>
      <c r="CH288" s="23"/>
      <c r="CI288" s="23"/>
    </row>
    <row r="289" ht="15.75" customHeight="1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  <c r="CB289" s="23"/>
      <c r="CC289" s="23"/>
      <c r="CD289" s="23"/>
      <c r="CE289" s="23"/>
      <c r="CF289" s="23"/>
      <c r="CG289" s="23"/>
      <c r="CH289" s="23"/>
      <c r="CI289" s="23"/>
    </row>
    <row r="290" ht="15.75" customHeight="1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  <c r="CB290" s="23"/>
      <c r="CC290" s="23"/>
      <c r="CD290" s="23"/>
      <c r="CE290" s="23"/>
      <c r="CF290" s="23"/>
      <c r="CG290" s="23"/>
      <c r="CH290" s="23"/>
      <c r="CI290" s="23"/>
    </row>
    <row r="291" ht="15.75" customHeight="1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  <c r="CB291" s="23"/>
      <c r="CC291" s="23"/>
      <c r="CD291" s="23"/>
      <c r="CE291" s="23"/>
      <c r="CF291" s="23"/>
      <c r="CG291" s="23"/>
      <c r="CH291" s="23"/>
      <c r="CI291" s="23"/>
    </row>
    <row r="292" ht="15.75" customHeight="1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  <c r="CB292" s="23"/>
      <c r="CC292" s="23"/>
      <c r="CD292" s="23"/>
      <c r="CE292" s="23"/>
      <c r="CF292" s="23"/>
      <c r="CG292" s="23"/>
      <c r="CH292" s="23"/>
      <c r="CI292" s="23"/>
    </row>
    <row r="293" ht="15.75" customHeight="1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  <c r="CB293" s="23"/>
      <c r="CC293" s="23"/>
      <c r="CD293" s="23"/>
      <c r="CE293" s="23"/>
      <c r="CF293" s="23"/>
      <c r="CG293" s="23"/>
      <c r="CH293" s="23"/>
      <c r="CI293" s="23"/>
    </row>
    <row r="294" ht="15.75" customHeight="1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  <c r="CB294" s="23"/>
      <c r="CC294" s="23"/>
      <c r="CD294" s="23"/>
      <c r="CE294" s="23"/>
      <c r="CF294" s="23"/>
      <c r="CG294" s="23"/>
      <c r="CH294" s="23"/>
      <c r="CI294" s="23"/>
    </row>
    <row r="295" ht="15.75" customHeight="1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  <c r="CB295" s="23"/>
      <c r="CC295" s="23"/>
      <c r="CD295" s="23"/>
      <c r="CE295" s="23"/>
      <c r="CF295" s="23"/>
      <c r="CG295" s="23"/>
      <c r="CH295" s="23"/>
      <c r="CI295" s="23"/>
    </row>
    <row r="296" ht="15.75" customHeight="1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  <c r="CB296" s="23"/>
      <c r="CC296" s="23"/>
      <c r="CD296" s="23"/>
      <c r="CE296" s="23"/>
      <c r="CF296" s="23"/>
      <c r="CG296" s="23"/>
      <c r="CH296" s="23"/>
      <c r="CI296" s="23"/>
    </row>
    <row r="297" ht="15.75" customHeight="1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  <c r="CB297" s="23"/>
      <c r="CC297" s="23"/>
      <c r="CD297" s="23"/>
      <c r="CE297" s="23"/>
      <c r="CF297" s="23"/>
      <c r="CG297" s="23"/>
      <c r="CH297" s="23"/>
      <c r="CI297" s="23"/>
    </row>
    <row r="298" ht="15.75" customHeight="1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  <c r="CB298" s="23"/>
      <c r="CC298" s="23"/>
      <c r="CD298" s="23"/>
      <c r="CE298" s="23"/>
      <c r="CF298" s="23"/>
      <c r="CG298" s="23"/>
      <c r="CH298" s="23"/>
      <c r="CI298" s="23"/>
    </row>
    <row r="299" ht="15.75" customHeight="1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  <c r="CB299" s="23"/>
      <c r="CC299" s="23"/>
      <c r="CD299" s="23"/>
      <c r="CE299" s="23"/>
      <c r="CF299" s="23"/>
      <c r="CG299" s="23"/>
      <c r="CH299" s="23"/>
      <c r="CI299" s="23"/>
    </row>
    <row r="300" ht="15.75" customHeight="1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  <c r="CB300" s="23"/>
      <c r="CC300" s="23"/>
      <c r="CD300" s="23"/>
      <c r="CE300" s="23"/>
      <c r="CF300" s="23"/>
      <c r="CG300" s="23"/>
      <c r="CH300" s="23"/>
      <c r="CI300" s="23"/>
    </row>
    <row r="301" ht="15.75" customHeight="1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  <c r="CB301" s="23"/>
      <c r="CC301" s="23"/>
      <c r="CD301" s="23"/>
      <c r="CE301" s="23"/>
      <c r="CF301" s="23"/>
      <c r="CG301" s="23"/>
      <c r="CH301" s="23"/>
      <c r="CI301" s="23"/>
    </row>
    <row r="302" ht="15.75" customHeight="1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  <c r="CB302" s="23"/>
      <c r="CC302" s="23"/>
      <c r="CD302" s="23"/>
      <c r="CE302" s="23"/>
      <c r="CF302" s="23"/>
      <c r="CG302" s="23"/>
      <c r="CH302" s="23"/>
      <c r="CI302" s="23"/>
    </row>
    <row r="303" ht="15.75" customHeight="1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  <c r="CB303" s="23"/>
      <c r="CC303" s="23"/>
      <c r="CD303" s="23"/>
      <c r="CE303" s="23"/>
      <c r="CF303" s="23"/>
      <c r="CG303" s="23"/>
      <c r="CH303" s="23"/>
      <c r="CI303" s="23"/>
    </row>
    <row r="304" ht="15.75" customHeight="1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  <c r="CB304" s="23"/>
      <c r="CC304" s="23"/>
      <c r="CD304" s="23"/>
      <c r="CE304" s="23"/>
      <c r="CF304" s="23"/>
      <c r="CG304" s="23"/>
      <c r="CH304" s="23"/>
      <c r="CI304" s="23"/>
    </row>
    <row r="305" ht="15.75" customHeight="1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  <c r="CB305" s="23"/>
      <c r="CC305" s="23"/>
      <c r="CD305" s="23"/>
      <c r="CE305" s="23"/>
      <c r="CF305" s="23"/>
      <c r="CG305" s="23"/>
      <c r="CH305" s="23"/>
      <c r="CI305" s="23"/>
    </row>
    <row r="306" ht="15.75" customHeight="1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  <c r="CB306" s="23"/>
      <c r="CC306" s="23"/>
      <c r="CD306" s="23"/>
      <c r="CE306" s="23"/>
      <c r="CF306" s="23"/>
      <c r="CG306" s="23"/>
      <c r="CH306" s="23"/>
      <c r="CI306" s="23"/>
    </row>
    <row r="307" ht="15.75" customHeight="1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  <c r="CB307" s="23"/>
      <c r="CC307" s="23"/>
      <c r="CD307" s="23"/>
      <c r="CE307" s="23"/>
      <c r="CF307" s="23"/>
      <c r="CG307" s="23"/>
      <c r="CH307" s="23"/>
      <c r="CI307" s="23"/>
    </row>
  </sheetData>
  <drawing r:id="rId1"/>
</worksheet>
</file>