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nto 1" sheetId="1" r:id="rId4"/>
    <sheet state="visible" name="Ponto 2" sheetId="2" r:id="rId5"/>
    <sheet state="visible" name="Ponto 3" sheetId="3" r:id="rId6"/>
    <sheet state="visible" name="Lista de espécies" sheetId="4" r:id="rId7"/>
  </sheets>
  <definedNames/>
  <calcPr/>
  <extLst>
    <ext uri="GoogleSheetsCustomDataVersion1">
      <go:sheetsCustomData xmlns:go="http://customooxmlschemas.google.com/" r:id="rId8" roundtripDataSignature="AMtx7miHV/5IP5GSyrobPser3xoIYoGnZw=="/>
    </ext>
  </extLst>
</workbook>
</file>

<file path=xl/sharedStrings.xml><?xml version="1.0" encoding="utf-8"?>
<sst xmlns="http://schemas.openxmlformats.org/spreadsheetml/2006/main" count="3353" uniqueCount="648">
  <si>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</si>
  <si>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</si>
  <si>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</si>
  <si>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</si>
  <si>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</si>
  <si>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</si>
  <si>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</si>
  <si>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</si>
  <si>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</si>
  <si>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</si>
  <si>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</si>
  <si>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</si>
  <si>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</si>
  <si>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</si>
  <si>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</si>
  <si>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</si>
  <si>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</si>
  <si>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</si>
  <si>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ESPECIE 13</t>
  </si>
  <si>
    <t>ESPECIE 14</t>
  </si>
  <si>
    <t>ESPECIE 15</t>
  </si>
  <si>
    <t>ESPECIE 16</t>
  </si>
  <si>
    <t>ESPECIE 17</t>
  </si>
  <si>
    <t>ESPECIE 18</t>
  </si>
  <si>
    <t>ESPECIE 19</t>
  </si>
  <si>
    <t>ESPECIE 20</t>
  </si>
  <si>
    <t>ESPECIE 21</t>
  </si>
  <si>
    <t>1</t>
  </si>
  <si>
    <t>Náutico</t>
  </si>
  <si>
    <t>Anc.brev</t>
  </si>
  <si>
    <t>9,6</t>
  </si>
  <si>
    <t>5,35</t>
  </si>
  <si>
    <t>Hae. corv</t>
  </si>
  <si>
    <t>Cet.ede</t>
  </si>
  <si>
    <t>Lar.bre</t>
  </si>
  <si>
    <t>Ach.dec</t>
  </si>
  <si>
    <t>Aca.coe</t>
  </si>
  <si>
    <t>Sym.pla</t>
  </si>
  <si>
    <t>Sel.bro</t>
  </si>
  <si>
    <t>Chl.chr</t>
  </si>
  <si>
    <t>Con. nob</t>
  </si>
  <si>
    <t>Pel.har</t>
  </si>
  <si>
    <t>Pol.vir</t>
  </si>
  <si>
    <t>Ste.ste</t>
  </si>
  <si>
    <t>Dia.rho</t>
  </si>
  <si>
    <t>Sym.tes</t>
  </si>
  <si>
    <t>Sph.tes</t>
  </si>
  <si>
    <t>Gen.pla</t>
  </si>
  <si>
    <t>Bag.mar</t>
  </si>
  <si>
    <t>Not.gra</t>
  </si>
  <si>
    <t>Euc.arg</t>
  </si>
  <si>
    <t>Cat.spi</t>
  </si>
  <si>
    <t>2</t>
  </si>
  <si>
    <t>9</t>
  </si>
  <si>
    <t>4,39</t>
  </si>
  <si>
    <t>3</t>
  </si>
  <si>
    <t>8,7</t>
  </si>
  <si>
    <t>3,92</t>
  </si>
  <si>
    <t>4</t>
  </si>
  <si>
    <t>5</t>
  </si>
  <si>
    <t>9,5</t>
  </si>
  <si>
    <t>5,42</t>
  </si>
  <si>
    <t>6</t>
  </si>
  <si>
    <t>8,4</t>
  </si>
  <si>
    <t>3,91</t>
  </si>
  <si>
    <t>7</t>
  </si>
  <si>
    <t>8,9</t>
  </si>
  <si>
    <t>4,74</t>
  </si>
  <si>
    <t>8</t>
  </si>
  <si>
    <t>9,3</t>
  </si>
  <si>
    <t>5,32</t>
  </si>
  <si>
    <t>7,8</t>
  </si>
  <si>
    <t>3,4</t>
  </si>
  <si>
    <t>10</t>
  </si>
  <si>
    <t>8,2</t>
  </si>
  <si>
    <t>3,53</t>
  </si>
  <si>
    <t>11</t>
  </si>
  <si>
    <t>8,6</t>
  </si>
  <si>
    <t>4,49</t>
  </si>
  <si>
    <t>12</t>
  </si>
  <si>
    <t>9,1</t>
  </si>
  <si>
    <t>4,77</t>
  </si>
  <si>
    <t>13</t>
  </si>
  <si>
    <t>4,37</t>
  </si>
  <si>
    <t>14</t>
  </si>
  <si>
    <t>3,51</t>
  </si>
  <si>
    <t>15</t>
  </si>
  <si>
    <t>4,41</t>
  </si>
  <si>
    <t>16</t>
  </si>
  <si>
    <t>8,5</t>
  </si>
  <si>
    <t>3,54</t>
  </si>
  <si>
    <t>17</t>
  </si>
  <si>
    <t>4,98</t>
  </si>
  <si>
    <t>18</t>
  </si>
  <si>
    <t>3,52</t>
  </si>
  <si>
    <t>04/10/2022</t>
  </si>
  <si>
    <t>19</t>
  </si>
  <si>
    <t>3,59</t>
  </si>
  <si>
    <t>20</t>
  </si>
  <si>
    <t>21</t>
  </si>
  <si>
    <t>5,23</t>
  </si>
  <si>
    <t>22</t>
  </si>
  <si>
    <t>9,4</t>
  </si>
  <si>
    <t>4,89</t>
  </si>
  <si>
    <t>23</t>
  </si>
  <si>
    <t>24</t>
  </si>
  <si>
    <t>25</t>
  </si>
  <si>
    <t>26</t>
  </si>
  <si>
    <t>4,14</t>
  </si>
  <si>
    <t>27</t>
  </si>
  <si>
    <t>4,55</t>
  </si>
  <si>
    <t>28</t>
  </si>
  <si>
    <t>9,2</t>
  </si>
  <si>
    <t>4,94</t>
  </si>
  <si>
    <t>29</t>
  </si>
  <si>
    <t>3,74</t>
  </si>
  <si>
    <t>30</t>
  </si>
  <si>
    <t>4,03</t>
  </si>
  <si>
    <t>31</t>
  </si>
  <si>
    <t>5,5</t>
  </si>
  <si>
    <t>32</t>
  </si>
  <si>
    <t>4,07</t>
  </si>
  <si>
    <t>33</t>
  </si>
  <si>
    <t>5,39</t>
  </si>
  <si>
    <t>34</t>
  </si>
  <si>
    <t>3,5</t>
  </si>
  <si>
    <t>35</t>
  </si>
  <si>
    <t>5,38</t>
  </si>
  <si>
    <t>36</t>
  </si>
  <si>
    <t>37</t>
  </si>
  <si>
    <t>38</t>
  </si>
  <si>
    <t>5,34</t>
  </si>
  <si>
    <t>39</t>
  </si>
  <si>
    <t>3,99</t>
  </si>
  <si>
    <t>40</t>
  </si>
  <si>
    <t>3,8</t>
  </si>
  <si>
    <t>41</t>
  </si>
  <si>
    <t>5,18</t>
  </si>
  <si>
    <t>42</t>
  </si>
  <si>
    <t>43</t>
  </si>
  <si>
    <t>7,7</t>
  </si>
  <si>
    <t>2,79</t>
  </si>
  <si>
    <t>44</t>
  </si>
  <si>
    <t>3,69</t>
  </si>
  <si>
    <t>45</t>
  </si>
  <si>
    <t>4,56</t>
  </si>
  <si>
    <t>46</t>
  </si>
  <si>
    <t>47</t>
  </si>
  <si>
    <t>3,71</t>
  </si>
  <si>
    <t>48</t>
  </si>
  <si>
    <t>3,44</t>
  </si>
  <si>
    <t>49</t>
  </si>
  <si>
    <t>7,9</t>
  </si>
  <si>
    <t>2,76</t>
  </si>
  <si>
    <t>50</t>
  </si>
  <si>
    <t>3,15</t>
  </si>
  <si>
    <t>51</t>
  </si>
  <si>
    <t>8,3</t>
  </si>
  <si>
    <t>52</t>
  </si>
  <si>
    <t>53</t>
  </si>
  <si>
    <t>3,81</t>
  </si>
  <si>
    <t>54</t>
  </si>
  <si>
    <t>55</t>
  </si>
  <si>
    <t>5,1</t>
  </si>
  <si>
    <t>56</t>
  </si>
  <si>
    <t>4,3</t>
  </si>
  <si>
    <t>57</t>
  </si>
  <si>
    <t>3,98</t>
  </si>
  <si>
    <t>58</t>
  </si>
  <si>
    <t>4,05</t>
  </si>
  <si>
    <t>59</t>
  </si>
  <si>
    <t>5,25</t>
  </si>
  <si>
    <t>60</t>
  </si>
  <si>
    <t>61</t>
  </si>
  <si>
    <t>4,12</t>
  </si>
  <si>
    <t>62</t>
  </si>
  <si>
    <t>3,86</t>
  </si>
  <si>
    <t>63</t>
  </si>
  <si>
    <t>4,1</t>
  </si>
  <si>
    <t>64</t>
  </si>
  <si>
    <t>3,45</t>
  </si>
  <si>
    <t>65</t>
  </si>
  <si>
    <t>3,83</t>
  </si>
  <si>
    <t>66</t>
  </si>
  <si>
    <t>67</t>
  </si>
  <si>
    <t>8,1</t>
  </si>
  <si>
    <t>3,42</t>
  </si>
  <si>
    <t>68</t>
  </si>
  <si>
    <t>3,48</t>
  </si>
  <si>
    <t>69</t>
  </si>
  <si>
    <t>4,54</t>
  </si>
  <si>
    <t>70</t>
  </si>
  <si>
    <t>4,73</t>
  </si>
  <si>
    <t>71</t>
  </si>
  <si>
    <t>72</t>
  </si>
  <si>
    <t>3,43</t>
  </si>
  <si>
    <t>73</t>
  </si>
  <si>
    <t>4,34</t>
  </si>
  <si>
    <t>74</t>
  </si>
  <si>
    <t>3,26</t>
  </si>
  <si>
    <t>75</t>
  </si>
  <si>
    <t>4,72</t>
  </si>
  <si>
    <t>76</t>
  </si>
  <si>
    <t>77</t>
  </si>
  <si>
    <t>5,29</t>
  </si>
  <si>
    <t>78</t>
  </si>
  <si>
    <t>3,65</t>
  </si>
  <si>
    <t>79</t>
  </si>
  <si>
    <t>80</t>
  </si>
  <si>
    <t>3,82</t>
  </si>
  <si>
    <t>81</t>
  </si>
  <si>
    <t>82</t>
  </si>
  <si>
    <t>5,45</t>
  </si>
  <si>
    <t>83</t>
  </si>
  <si>
    <t>10,6</t>
  </si>
  <si>
    <t>7,44</t>
  </si>
  <si>
    <t>84</t>
  </si>
  <si>
    <t>4,65</t>
  </si>
  <si>
    <t>85</t>
  </si>
  <si>
    <t>5,14</t>
  </si>
  <si>
    <t>86</t>
  </si>
  <si>
    <t>5,86</t>
  </si>
  <si>
    <t>87</t>
  </si>
  <si>
    <t>3,24</t>
  </si>
  <si>
    <t>88</t>
  </si>
  <si>
    <t>4,38</t>
  </si>
  <si>
    <t>89</t>
  </si>
  <si>
    <t>3,46</t>
  </si>
  <si>
    <t>90</t>
  </si>
  <si>
    <t>2,97</t>
  </si>
  <si>
    <t>91</t>
  </si>
  <si>
    <t>4,02</t>
  </si>
  <si>
    <t>92</t>
  </si>
  <si>
    <t>93</t>
  </si>
  <si>
    <t>94</t>
  </si>
  <si>
    <t>4,16</t>
  </si>
  <si>
    <t>95</t>
  </si>
  <si>
    <t>4,5</t>
  </si>
  <si>
    <t>96</t>
  </si>
  <si>
    <t>97</t>
  </si>
  <si>
    <t>4,59</t>
  </si>
  <si>
    <t>98</t>
  </si>
  <si>
    <t>99</t>
  </si>
  <si>
    <t>3,94</t>
  </si>
  <si>
    <t>100</t>
  </si>
  <si>
    <t>5,12</t>
  </si>
  <si>
    <t>101</t>
  </si>
  <si>
    <t>4,35</t>
  </si>
  <si>
    <t>102</t>
  </si>
  <si>
    <t>103</t>
  </si>
  <si>
    <t>3,68</t>
  </si>
  <si>
    <t>104</t>
  </si>
  <si>
    <t>3,78</t>
  </si>
  <si>
    <t>105</t>
  </si>
  <si>
    <t>7,5</t>
  </si>
  <si>
    <t>4,33</t>
  </si>
  <si>
    <t>106</t>
  </si>
  <si>
    <t>7,6</t>
  </si>
  <si>
    <t>3,05</t>
  </si>
  <si>
    <t>107</t>
  </si>
  <si>
    <t>108</t>
  </si>
  <si>
    <t>4,69</t>
  </si>
  <si>
    <t>109</t>
  </si>
  <si>
    <t>4,7</t>
  </si>
  <si>
    <t>110</t>
  </si>
  <si>
    <t>111</t>
  </si>
  <si>
    <t>4,91</t>
  </si>
  <si>
    <t>112</t>
  </si>
  <si>
    <t>113</t>
  </si>
  <si>
    <t>114</t>
  </si>
  <si>
    <t>4,79</t>
  </si>
  <si>
    <t>115</t>
  </si>
  <si>
    <t>3,02</t>
  </si>
  <si>
    <t>116</t>
  </si>
  <si>
    <t>117</t>
  </si>
  <si>
    <t>2,98</t>
  </si>
  <si>
    <t>118</t>
  </si>
  <si>
    <t>119</t>
  </si>
  <si>
    <t>3,7</t>
  </si>
  <si>
    <t>120</t>
  </si>
  <si>
    <t>5,56</t>
  </si>
  <si>
    <t>121</t>
  </si>
  <si>
    <t>4,48</t>
  </si>
  <si>
    <t>122</t>
  </si>
  <si>
    <t>123</t>
  </si>
  <si>
    <t>124</t>
  </si>
  <si>
    <t>125</t>
  </si>
  <si>
    <t>4,62</t>
  </si>
  <si>
    <t>126</t>
  </si>
  <si>
    <t>5,63</t>
  </si>
  <si>
    <t>127</t>
  </si>
  <si>
    <t>128</t>
  </si>
  <si>
    <t>4,87</t>
  </si>
  <si>
    <t>129</t>
  </si>
  <si>
    <t>4,61</t>
  </si>
  <si>
    <t>130</t>
  </si>
  <si>
    <t>9,8</t>
  </si>
  <si>
    <t>5,48</t>
  </si>
  <si>
    <t>131</t>
  </si>
  <si>
    <t>10,1</t>
  </si>
  <si>
    <t>6,05</t>
  </si>
  <si>
    <t>ESPECIE 22</t>
  </si>
  <si>
    <t>ESPECIE 23</t>
  </si>
  <si>
    <t>ESPECIE 24</t>
  </si>
  <si>
    <t>ESPECIE 25</t>
  </si>
  <si>
    <t>ESPECIE 26</t>
  </si>
  <si>
    <t>ESPECIE 27</t>
  </si>
  <si>
    <t>ESPECIE 28</t>
  </si>
  <si>
    <t>ESPECIE 29</t>
  </si>
  <si>
    <t>ESPECIE 30</t>
  </si>
  <si>
    <t>ESPECIE 31</t>
  </si>
  <si>
    <t>Hae.plu</t>
  </si>
  <si>
    <t>Aca.chi</t>
  </si>
  <si>
    <t>Ani.mor</t>
  </si>
  <si>
    <t>Sel.vom</t>
  </si>
  <si>
    <t>Con.nob</t>
  </si>
  <si>
    <t>Ani.virg</t>
  </si>
  <si>
    <t>Lyc.lim</t>
  </si>
  <si>
    <t>Hae.aur</t>
  </si>
  <si>
    <t>Opi.ogl</t>
  </si>
  <si>
    <t>Sph.gre</t>
  </si>
  <si>
    <t>Hae.cor</t>
  </si>
  <si>
    <t>10,3</t>
  </si>
  <si>
    <t>8,31</t>
  </si>
  <si>
    <t>Euc.gula</t>
  </si>
  <si>
    <t>9,83</t>
  </si>
  <si>
    <t>Bai.ron</t>
  </si>
  <si>
    <t>7,42</t>
  </si>
  <si>
    <t>Hae.par</t>
  </si>
  <si>
    <t>7,91</t>
  </si>
  <si>
    <t>Ort.rub</t>
  </si>
  <si>
    <t>11,5</t>
  </si>
  <si>
    <t>19,98</t>
  </si>
  <si>
    <t>13,1</t>
  </si>
  <si>
    <t>29,25</t>
  </si>
  <si>
    <t>Cur.mac</t>
  </si>
  <si>
    <t>13,7</t>
  </si>
  <si>
    <t>25,82</t>
  </si>
  <si>
    <t>Cit.spi</t>
  </si>
  <si>
    <t>13,5</t>
  </si>
  <si>
    <t>22,17</t>
  </si>
  <si>
    <t>cha.fab</t>
  </si>
  <si>
    <t>4,4</t>
  </si>
  <si>
    <t>2,90</t>
  </si>
  <si>
    <t>3,67</t>
  </si>
  <si>
    <t>16,7</t>
  </si>
  <si>
    <t>36,26</t>
  </si>
  <si>
    <t>Spa.plu</t>
  </si>
  <si>
    <t>8,0</t>
  </si>
  <si>
    <t>10,54</t>
  </si>
  <si>
    <t>10,2</t>
  </si>
  <si>
    <t>10,85</t>
  </si>
  <si>
    <t>12,5</t>
  </si>
  <si>
    <t>35,60</t>
  </si>
  <si>
    <t>8,20</t>
  </si>
  <si>
    <t>10,9</t>
  </si>
  <si>
    <t>11,6</t>
  </si>
  <si>
    <t>14,1</t>
  </si>
  <si>
    <t>4,8</t>
  </si>
  <si>
    <t>11,1</t>
  </si>
  <si>
    <t>14,73</t>
  </si>
  <si>
    <t>9,9</t>
  </si>
  <si>
    <t xml:space="preserve">5,0 </t>
  </si>
  <si>
    <t>9,44</t>
  </si>
  <si>
    <t>12,0</t>
  </si>
  <si>
    <t>32,01</t>
  </si>
  <si>
    <t>6,79</t>
  </si>
  <si>
    <t>12,75</t>
  </si>
  <si>
    <t xml:space="preserve">9,0 </t>
  </si>
  <si>
    <t>8,75</t>
  </si>
  <si>
    <t>11,2</t>
  </si>
  <si>
    <t>18,92</t>
  </si>
  <si>
    <t>3,11</t>
  </si>
  <si>
    <t>9,92</t>
  </si>
  <si>
    <t>5,72</t>
  </si>
  <si>
    <t>7,97</t>
  </si>
  <si>
    <t>10,5</t>
  </si>
  <si>
    <t>9,0</t>
  </si>
  <si>
    <t>9,82</t>
  </si>
  <si>
    <t>5,24</t>
  </si>
  <si>
    <t>9,61</t>
  </si>
  <si>
    <t>11,81</t>
  </si>
  <si>
    <t>9,63</t>
  </si>
  <si>
    <t>25,43</t>
  </si>
  <si>
    <t>8,86</t>
  </si>
  <si>
    <t>5,89</t>
  </si>
  <si>
    <t>5,55</t>
  </si>
  <si>
    <t>7,56</t>
  </si>
  <si>
    <t>20,57</t>
  </si>
  <si>
    <t>5,07</t>
  </si>
  <si>
    <t>11,3</t>
  </si>
  <si>
    <t>10,75</t>
  </si>
  <si>
    <t>6,81</t>
  </si>
  <si>
    <t>10,4</t>
  </si>
  <si>
    <t>11,19</t>
  </si>
  <si>
    <t>12,57</t>
  </si>
  <si>
    <t>8,8</t>
  </si>
  <si>
    <t>4,58</t>
  </si>
  <si>
    <t>10,36</t>
  </si>
  <si>
    <t>4,75</t>
  </si>
  <si>
    <t>5,95</t>
  </si>
  <si>
    <t>14,83</t>
  </si>
  <si>
    <t>4,01</t>
  </si>
  <si>
    <t>10,17</t>
  </si>
  <si>
    <t>6,97</t>
  </si>
  <si>
    <t>18,20</t>
  </si>
  <si>
    <t>3,49</t>
  </si>
  <si>
    <t>18,03</t>
  </si>
  <si>
    <t>8,22</t>
  </si>
  <si>
    <t>12,1</t>
  </si>
  <si>
    <t>21,93</t>
  </si>
  <si>
    <t>13,38</t>
  </si>
  <si>
    <t>5,40</t>
  </si>
  <si>
    <t>14,85</t>
  </si>
  <si>
    <t>3,97</t>
  </si>
  <si>
    <t>9,7</t>
  </si>
  <si>
    <t>7,45</t>
  </si>
  <si>
    <t>5,30</t>
  </si>
  <si>
    <t>20,27</t>
  </si>
  <si>
    <t>11,83</t>
  </si>
  <si>
    <t>6,35</t>
  </si>
  <si>
    <t>10,0</t>
  </si>
  <si>
    <t>16,90</t>
  </si>
  <si>
    <t>4,0</t>
  </si>
  <si>
    <t>21,59</t>
  </si>
  <si>
    <t>3,16</t>
  </si>
  <si>
    <t>7,0</t>
  </si>
  <si>
    <t>14,27</t>
  </si>
  <si>
    <t>7,1</t>
  </si>
  <si>
    <t>2,57</t>
  </si>
  <si>
    <t>7,47</t>
  </si>
  <si>
    <t>14,02</t>
  </si>
  <si>
    <t>4,24</t>
  </si>
  <si>
    <t>7,81</t>
  </si>
  <si>
    <t>13,93</t>
  </si>
  <si>
    <t>8,49</t>
  </si>
  <si>
    <t>10,8</t>
  </si>
  <si>
    <t>16,53</t>
  </si>
  <si>
    <t>6,60</t>
  </si>
  <si>
    <t>13,60</t>
  </si>
  <si>
    <t>6,41</t>
  </si>
  <si>
    <t>15,18</t>
  </si>
  <si>
    <t>6,83</t>
  </si>
  <si>
    <t>13,23</t>
  </si>
  <si>
    <t>13,06</t>
  </si>
  <si>
    <t>4,57</t>
  </si>
  <si>
    <t>6,39</t>
  </si>
  <si>
    <t>19,58</t>
  </si>
  <si>
    <t>23,52</t>
  </si>
  <si>
    <t>4,76</t>
  </si>
  <si>
    <t>4,31</t>
  </si>
  <si>
    <t>12,84</t>
  </si>
  <si>
    <t>2,99</t>
  </si>
  <si>
    <t>18,50</t>
  </si>
  <si>
    <t>13,27</t>
  </si>
  <si>
    <t>3,84</t>
  </si>
  <si>
    <t>14,95</t>
  </si>
  <si>
    <t>13,71</t>
  </si>
  <si>
    <t>17,72</t>
  </si>
  <si>
    <t>04/10/2019</t>
  </si>
  <si>
    <t>16,1</t>
  </si>
  <si>
    <t>44,74</t>
  </si>
  <si>
    <t>6,16</t>
  </si>
  <si>
    <t>7,4</t>
  </si>
  <si>
    <t>5,21</t>
  </si>
  <si>
    <t>15,7</t>
  </si>
  <si>
    <t>63,08</t>
  </si>
  <si>
    <t>32,57</t>
  </si>
  <si>
    <t xml:space="preserve">16,3 </t>
  </si>
  <si>
    <t>65,01</t>
  </si>
  <si>
    <t>7,11</t>
  </si>
  <si>
    <t>9,34</t>
  </si>
  <si>
    <t>15,8</t>
  </si>
  <si>
    <t>74,01</t>
  </si>
  <si>
    <t>Spa.fro</t>
  </si>
  <si>
    <t>14,4</t>
  </si>
  <si>
    <t>61,99</t>
  </si>
  <si>
    <t>17,37</t>
  </si>
  <si>
    <t>Men.lit</t>
  </si>
  <si>
    <t>11,78</t>
  </si>
  <si>
    <t>17,20</t>
  </si>
  <si>
    <t>17,82</t>
  </si>
  <si>
    <t>Ani.vir</t>
  </si>
  <si>
    <t>13,4</t>
  </si>
  <si>
    <t>46,47</t>
  </si>
  <si>
    <t>7,52</t>
  </si>
  <si>
    <t>14,6</t>
  </si>
  <si>
    <t>12,2</t>
  </si>
  <si>
    <t>23,34</t>
  </si>
  <si>
    <t>4,9</t>
  </si>
  <si>
    <t>1,45</t>
  </si>
  <si>
    <t>11,8</t>
  </si>
  <si>
    <t>23,18</t>
  </si>
  <si>
    <t>15,0</t>
  </si>
  <si>
    <t>53,03</t>
  </si>
  <si>
    <t>5,80</t>
  </si>
  <si>
    <t>13,17</t>
  </si>
  <si>
    <t>8,92</t>
  </si>
  <si>
    <t>11,7</t>
  </si>
  <si>
    <t>23,88</t>
  </si>
  <si>
    <t>6,50</t>
  </si>
  <si>
    <t>11,0</t>
  </si>
  <si>
    <t>28,28</t>
  </si>
  <si>
    <t>15,68</t>
  </si>
  <si>
    <t>14,11</t>
  </si>
  <si>
    <t>39,05</t>
  </si>
  <si>
    <t>5,7</t>
  </si>
  <si>
    <t>2,30</t>
  </si>
  <si>
    <t>19,54</t>
  </si>
  <si>
    <t>15,6</t>
  </si>
  <si>
    <t>52,95</t>
  </si>
  <si>
    <t>7,84</t>
  </si>
  <si>
    <t>13,9</t>
  </si>
  <si>
    <t>40,20</t>
  </si>
  <si>
    <t>11,9</t>
  </si>
  <si>
    <t>34,74</t>
  </si>
  <si>
    <t>18,04</t>
  </si>
  <si>
    <t>17,7</t>
  </si>
  <si>
    <t>67,81</t>
  </si>
  <si>
    <t>13,62</t>
  </si>
  <si>
    <t>28,80</t>
  </si>
  <si>
    <t>20,08</t>
  </si>
  <si>
    <t>11,55</t>
  </si>
  <si>
    <t>17,96</t>
  </si>
  <si>
    <t>12,32</t>
  </si>
  <si>
    <t>12,3</t>
  </si>
  <si>
    <t>37,73</t>
  </si>
  <si>
    <t>17,41</t>
  </si>
  <si>
    <t xml:space="preserve">17,0    </t>
  </si>
  <si>
    <t>59,94</t>
  </si>
  <si>
    <t>12,82</t>
  </si>
  <si>
    <t>15,72</t>
  </si>
  <si>
    <t>12,61</t>
  </si>
  <si>
    <t>22,44</t>
  </si>
  <si>
    <t>6,84</t>
  </si>
  <si>
    <t>8,29</t>
  </si>
  <si>
    <t>14,8</t>
  </si>
  <si>
    <t>80,50</t>
  </si>
  <si>
    <t>11,21</t>
  </si>
  <si>
    <t>15,94</t>
  </si>
  <si>
    <t>12,4</t>
  </si>
  <si>
    <t>27,32</t>
  </si>
  <si>
    <t>6,45</t>
  </si>
  <si>
    <t>13,11</t>
  </si>
  <si>
    <t>12,8</t>
  </si>
  <si>
    <t>41,45</t>
  </si>
  <si>
    <t>33,25</t>
  </si>
  <si>
    <t>8,39</t>
  </si>
  <si>
    <t>16,36</t>
  </si>
  <si>
    <t>9,33</t>
  </si>
  <si>
    <t>12,23</t>
  </si>
  <si>
    <t>11,99</t>
  </si>
  <si>
    <t>17,92</t>
  </si>
  <si>
    <t>7,33</t>
  </si>
  <si>
    <t>11,85</t>
  </si>
  <si>
    <t>9,40</t>
  </si>
  <si>
    <t>7,2</t>
  </si>
  <si>
    <t>10,7</t>
  </si>
  <si>
    <t>16,69</t>
  </si>
  <si>
    <t>16,40</t>
  </si>
  <si>
    <t>16,11</t>
  </si>
  <si>
    <t>6,5</t>
  </si>
  <si>
    <t>13,42</t>
  </si>
  <si>
    <t>5,46</t>
  </si>
  <si>
    <t>8,10</t>
  </si>
  <si>
    <t>6,4</t>
  </si>
  <si>
    <t>15,46</t>
  </si>
  <si>
    <t>10,01</t>
  </si>
  <si>
    <t>14,9</t>
  </si>
  <si>
    <t>36,24</t>
  </si>
  <si>
    <t>4,68</t>
  </si>
  <si>
    <t>8,02</t>
  </si>
  <si>
    <t>17,38</t>
  </si>
  <si>
    <t>4,71</t>
  </si>
  <si>
    <t>13,19</t>
  </si>
  <si>
    <t>14,57</t>
  </si>
  <si>
    <t>6,8</t>
  </si>
  <si>
    <t>17,15</t>
  </si>
  <si>
    <t>9,69</t>
  </si>
  <si>
    <t>11,45</t>
  </si>
  <si>
    <t>5,15</t>
  </si>
  <si>
    <t>14,75</t>
  </si>
  <si>
    <t>7,64</t>
  </si>
  <si>
    <t>11,4</t>
  </si>
  <si>
    <t>15,07</t>
  </si>
  <si>
    <t>10,14</t>
  </si>
  <si>
    <t>11,95</t>
  </si>
  <si>
    <t>11,93</t>
  </si>
  <si>
    <t>5,8</t>
  </si>
  <si>
    <t>2,22</t>
  </si>
  <si>
    <t>18,48</t>
  </si>
  <si>
    <t>7,34</t>
  </si>
  <si>
    <t xml:space="preserve">15,0 </t>
  </si>
  <si>
    <t>38,37</t>
  </si>
  <si>
    <t>16,18</t>
  </si>
  <si>
    <t>18,54</t>
  </si>
  <si>
    <t>6,40</t>
  </si>
  <si>
    <t>17,07</t>
  </si>
  <si>
    <t>16,46</t>
  </si>
  <si>
    <t>5,70</t>
  </si>
  <si>
    <t>9,24</t>
  </si>
  <si>
    <t>13,20</t>
  </si>
  <si>
    <t>11,87</t>
  </si>
  <si>
    <t>14,0</t>
  </si>
  <si>
    <t>15,20</t>
  </si>
  <si>
    <t>6,57</t>
  </si>
  <si>
    <t>13,55</t>
  </si>
  <si>
    <t>19,93</t>
  </si>
  <si>
    <t>8,84</t>
  </si>
  <si>
    <t>13,18</t>
  </si>
  <si>
    <t>12,48</t>
  </si>
  <si>
    <t>14,28</t>
  </si>
  <si>
    <t>8,45</t>
  </si>
  <si>
    <t>13,87</t>
  </si>
  <si>
    <t>16,95</t>
  </si>
  <si>
    <t>13,86</t>
  </si>
  <si>
    <t>21,82</t>
  </si>
  <si>
    <t>6,90</t>
  </si>
  <si>
    <t>11,38</t>
  </si>
  <si>
    <t>19,15</t>
  </si>
  <si>
    <t>6,80</t>
  </si>
  <si>
    <t>12,58</t>
  </si>
  <si>
    <t>10,21</t>
  </si>
  <si>
    <t>11,27</t>
  </si>
  <si>
    <t>7,38</t>
  </si>
  <si>
    <t>11,31</t>
  </si>
  <si>
    <t>7,69</t>
  </si>
  <si>
    <t>12,22</t>
  </si>
  <si>
    <t>6,59</t>
  </si>
  <si>
    <t>14,22</t>
  </si>
  <si>
    <t>11,76</t>
  </si>
  <si>
    <t>5,06</t>
  </si>
  <si>
    <t>6,65</t>
  </si>
  <si>
    <t>8,62</t>
  </si>
  <si>
    <t>7,04</t>
  </si>
  <si>
    <t>7,10</t>
  </si>
  <si>
    <t>5,17</t>
  </si>
  <si>
    <t>7,82</t>
  </si>
  <si>
    <t>7,83</t>
  </si>
  <si>
    <t>4,83</t>
  </si>
  <si>
    <t>5,61</t>
  </si>
  <si>
    <t>6,08</t>
  </si>
  <si>
    <t>ESPÉCIES</t>
  </si>
  <si>
    <t>PONTO 1</t>
  </si>
  <si>
    <t>PONTO 2</t>
  </si>
  <si>
    <t>PONTO 3</t>
  </si>
  <si>
    <t>TOTAL</t>
  </si>
  <si>
    <t>TOTAL DE INDIVÍDUOS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</si>
</sst>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 vertical="bottom"/>
    </xf>
    <xf borderId="0" fillId="2" fontId="3" numFmtId="165" xfId="0" applyAlignment="1" applyFill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0" fontId="2" numFmtId="0" xfId="0" applyFont="1"/>
    <xf borderId="0" fillId="0" fontId="2" numFmtId="49" xfId="0" applyFont="1" applyNumberFormat="1"/>
    <xf borderId="0" fillId="0" fontId="2" numFmtId="0" xfId="0" applyAlignment="1" applyFont="1">
      <alignment horizontal="right" vertical="bottom"/>
    </xf>
    <xf borderId="0" fillId="0" fontId="2" numFmtId="49" xfId="0" applyAlignment="1" applyFont="1" applyNumberFormat="1">
      <alignment vertical="bottom"/>
    </xf>
    <xf borderId="0" fillId="2" fontId="3" numFmtId="49" xfId="0" applyAlignment="1" applyFont="1" applyNumberFormat="1">
      <alignment horizontal="left"/>
    </xf>
    <xf borderId="0" fillId="2" fontId="2" numFmtId="49" xfId="0" applyAlignment="1" applyFont="1" applyNumberFormat="1">
      <alignment vertical="bottom"/>
    </xf>
    <xf borderId="0" fillId="0" fontId="2" numFmtId="4" xfId="0" applyFont="1" applyNumberFormat="1"/>
    <xf borderId="0" fillId="0" fontId="2" numFmtId="0" xfId="0" applyAlignment="1" applyFont="1">
      <alignment vertical="bottom"/>
    </xf>
    <xf borderId="0" fillId="2" fontId="3" numFmtId="49" xfId="0" applyAlignment="1" applyFont="1" applyNumberFormat="1">
      <alignment horizontal="center"/>
    </xf>
    <xf borderId="0" fillId="0" fontId="1" numFmtId="0" xfId="0" applyFont="1"/>
    <xf borderId="0" fillId="2" fontId="4" numFmtId="0" xfId="0" applyAlignment="1" applyFont="1">
      <alignment horizontal="center"/>
    </xf>
    <xf borderId="0" fillId="2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3" width="12.63"/>
    <col customWidth="1" min="4" max="4" width="18.63"/>
    <col customWidth="1" min="5" max="5" width="15.5"/>
    <col customWidth="1" min="6" max="6" width="12.63"/>
    <col customWidth="1" min="8" max="8" width="13.63"/>
    <col customWidth="1" min="45" max="45" width="15.5"/>
    <col customWidth="1" min="49" max="49" width="15.5"/>
    <col customWidth="1" min="53" max="53" width="15.5"/>
    <col customWidth="1" min="73" max="73" width="15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4</v>
      </c>
      <c r="J1" s="1" t="s">
        <v>5</v>
      </c>
      <c r="K1" s="3" t="s">
        <v>6</v>
      </c>
      <c r="L1" s="1" t="s">
        <v>8</v>
      </c>
      <c r="M1" s="1" t="s">
        <v>4</v>
      </c>
      <c r="N1" s="1" t="s">
        <v>5</v>
      </c>
      <c r="O1" s="1" t="s">
        <v>6</v>
      </c>
      <c r="P1" s="1" t="s">
        <v>9</v>
      </c>
      <c r="Q1" s="1" t="s">
        <v>4</v>
      </c>
      <c r="R1" s="1" t="s">
        <v>5</v>
      </c>
      <c r="S1" s="1" t="s">
        <v>6</v>
      </c>
      <c r="T1" s="1" t="s">
        <v>10</v>
      </c>
      <c r="U1" s="1" t="s">
        <v>4</v>
      </c>
      <c r="V1" s="1" t="s">
        <v>5</v>
      </c>
      <c r="W1" s="1" t="s">
        <v>6</v>
      </c>
      <c r="X1" s="1" t="s">
        <v>11</v>
      </c>
      <c r="Y1" s="1" t="s">
        <v>4</v>
      </c>
      <c r="Z1" s="1" t="s">
        <v>5</v>
      </c>
      <c r="AA1" s="1" t="s">
        <v>6</v>
      </c>
      <c r="AB1" s="1" t="s">
        <v>12</v>
      </c>
      <c r="AC1" s="1" t="s">
        <v>4</v>
      </c>
      <c r="AD1" s="1" t="s">
        <v>5</v>
      </c>
      <c r="AE1" s="1" t="s">
        <v>6</v>
      </c>
      <c r="AF1" s="1" t="s">
        <v>13</v>
      </c>
      <c r="AG1" s="1" t="s">
        <v>4</v>
      </c>
      <c r="AH1" s="1" t="s">
        <v>5</v>
      </c>
      <c r="AI1" s="1" t="s">
        <v>6</v>
      </c>
      <c r="AJ1" s="1" t="s">
        <v>14</v>
      </c>
      <c r="AK1" s="1" t="s">
        <v>4</v>
      </c>
      <c r="AL1" s="1" t="s">
        <v>5</v>
      </c>
      <c r="AM1" s="1" t="s">
        <v>6</v>
      </c>
      <c r="AN1" s="1" t="s">
        <v>15</v>
      </c>
      <c r="AO1" s="1" t="s">
        <v>4</v>
      </c>
      <c r="AP1" s="1" t="s">
        <v>5</v>
      </c>
      <c r="AQ1" s="1" t="s">
        <v>6</v>
      </c>
      <c r="AR1" s="1" t="s">
        <v>16</v>
      </c>
      <c r="AS1" s="1" t="s">
        <v>4</v>
      </c>
      <c r="AT1" s="1" t="s">
        <v>5</v>
      </c>
      <c r="AU1" s="1" t="s">
        <v>6</v>
      </c>
      <c r="AV1" s="1" t="s">
        <v>17</v>
      </c>
      <c r="AW1" s="1" t="s">
        <v>4</v>
      </c>
      <c r="AX1" s="1" t="s">
        <v>5</v>
      </c>
      <c r="AY1" s="1" t="s">
        <v>6</v>
      </c>
      <c r="AZ1" s="1" t="s">
        <v>18</v>
      </c>
      <c r="BA1" s="1" t="s">
        <v>4</v>
      </c>
      <c r="BB1" s="1" t="s">
        <v>5</v>
      </c>
      <c r="BC1" s="1" t="s">
        <v>6</v>
      </c>
      <c r="BD1" s="1" t="s">
        <v>19</v>
      </c>
      <c r="BE1" s="1" t="s">
        <v>4</v>
      </c>
      <c r="BF1" s="1" t="s">
        <v>5</v>
      </c>
      <c r="BG1" s="1" t="s">
        <v>6</v>
      </c>
      <c r="BH1" s="1" t="s">
        <v>20</v>
      </c>
      <c r="BI1" s="1" t="s">
        <v>4</v>
      </c>
      <c r="BJ1" s="1" t="s">
        <v>5</v>
      </c>
      <c r="BK1" s="1" t="s">
        <v>6</v>
      </c>
      <c r="BL1" s="1" t="s">
        <v>21</v>
      </c>
      <c r="BM1" s="1" t="s">
        <v>4</v>
      </c>
      <c r="BN1" s="1" t="s">
        <v>5</v>
      </c>
      <c r="BO1" s="1" t="s">
        <v>6</v>
      </c>
      <c r="BP1" s="1" t="s">
        <v>22</v>
      </c>
      <c r="BQ1" s="1" t="s">
        <v>4</v>
      </c>
      <c r="BR1" s="1" t="s">
        <v>5</v>
      </c>
      <c r="BS1" s="1" t="s">
        <v>6</v>
      </c>
      <c r="BT1" s="1" t="s">
        <v>23</v>
      </c>
      <c r="BU1" s="1" t="s">
        <v>4</v>
      </c>
      <c r="BV1" s="1" t="s">
        <v>5</v>
      </c>
      <c r="BW1" s="1" t="s">
        <v>6</v>
      </c>
      <c r="BX1" s="1" t="s">
        <v>24</v>
      </c>
      <c r="BY1" s="1" t="s">
        <v>4</v>
      </c>
      <c r="BZ1" s="1" t="s">
        <v>5</v>
      </c>
      <c r="CA1" s="1" t="s">
        <v>6</v>
      </c>
      <c r="CB1" s="1" t="s">
        <v>25</v>
      </c>
      <c r="CC1" s="1" t="s">
        <v>4</v>
      </c>
      <c r="CD1" s="1" t="s">
        <v>5</v>
      </c>
      <c r="CE1" s="1" t="s">
        <v>6</v>
      </c>
      <c r="CF1" s="1" t="s">
        <v>26</v>
      </c>
      <c r="CG1" s="1" t="s">
        <v>4</v>
      </c>
      <c r="CH1" s="1" t="s">
        <v>5</v>
      </c>
      <c r="CI1" s="1" t="s">
        <v>6</v>
      </c>
    </row>
    <row r="2" ht="15.75" customHeight="1">
      <c r="A2" s="4">
        <v>43742.0</v>
      </c>
      <c r="B2" s="5" t="s">
        <v>27</v>
      </c>
      <c r="C2" s="5" t="s">
        <v>28</v>
      </c>
      <c r="D2" s="5" t="s">
        <v>29</v>
      </c>
      <c r="E2" s="5" t="s">
        <v>27</v>
      </c>
      <c r="F2" s="5" t="s">
        <v>30</v>
      </c>
      <c r="G2" s="5" t="s">
        <v>31</v>
      </c>
      <c r="H2" s="6" t="s">
        <v>32</v>
      </c>
      <c r="I2" s="5" t="s">
        <v>27</v>
      </c>
      <c r="J2" s="6">
        <v>7.8</v>
      </c>
      <c r="K2" s="7">
        <v>5.32</v>
      </c>
      <c r="L2" s="6" t="s">
        <v>33</v>
      </c>
      <c r="M2" s="5" t="s">
        <v>27</v>
      </c>
      <c r="N2" s="6">
        <v>12.0</v>
      </c>
      <c r="O2" s="6">
        <v>13.45</v>
      </c>
      <c r="P2" s="6" t="s">
        <v>34</v>
      </c>
      <c r="Q2" s="5" t="s">
        <v>27</v>
      </c>
      <c r="R2" s="6">
        <v>15.5</v>
      </c>
      <c r="S2" s="6">
        <v>48.75</v>
      </c>
      <c r="T2" s="6" t="s">
        <v>35</v>
      </c>
      <c r="U2" s="6">
        <v>1.0</v>
      </c>
      <c r="V2" s="6">
        <v>11.3</v>
      </c>
      <c r="W2" s="6">
        <v>28.27</v>
      </c>
      <c r="X2" s="6" t="s">
        <v>36</v>
      </c>
      <c r="Y2" s="6">
        <v>1.0</v>
      </c>
      <c r="Z2" s="6">
        <v>7.5</v>
      </c>
      <c r="AA2" s="6">
        <v>7.46</v>
      </c>
      <c r="AB2" s="6" t="s">
        <v>37</v>
      </c>
      <c r="AC2" s="6">
        <v>1.0</v>
      </c>
      <c r="AD2" s="6">
        <v>13.4</v>
      </c>
      <c r="AE2" s="6">
        <v>17.64</v>
      </c>
      <c r="AF2" s="6" t="s">
        <v>38</v>
      </c>
      <c r="AG2" s="5" t="s">
        <v>27</v>
      </c>
      <c r="AH2" s="6">
        <v>8.5</v>
      </c>
      <c r="AI2" s="6">
        <v>6.93</v>
      </c>
      <c r="AJ2" s="6" t="s">
        <v>39</v>
      </c>
      <c r="AK2" s="5" t="s">
        <v>27</v>
      </c>
      <c r="AL2" s="6">
        <v>10.2</v>
      </c>
      <c r="AM2" s="6">
        <v>9.04</v>
      </c>
      <c r="AN2" s="6" t="s">
        <v>40</v>
      </c>
      <c r="AO2" s="5" t="s">
        <v>27</v>
      </c>
      <c r="AP2" s="6">
        <v>6.1</v>
      </c>
      <c r="AQ2" s="6">
        <v>2.56</v>
      </c>
      <c r="AR2" s="6" t="s">
        <v>41</v>
      </c>
      <c r="AS2" s="5" t="s">
        <v>27</v>
      </c>
      <c r="AT2" s="6">
        <v>9.5</v>
      </c>
      <c r="AU2" s="6">
        <v>7.29</v>
      </c>
      <c r="AV2" s="6" t="s">
        <v>42</v>
      </c>
      <c r="AW2" s="6">
        <v>1.0</v>
      </c>
      <c r="AX2" s="6">
        <v>7.1</v>
      </c>
      <c r="AY2" s="6">
        <v>2.73</v>
      </c>
      <c r="AZ2" s="6" t="s">
        <v>43</v>
      </c>
      <c r="BA2" s="5" t="s">
        <v>27</v>
      </c>
      <c r="BB2" s="6">
        <v>7.9</v>
      </c>
      <c r="BC2" s="6">
        <v>4.58</v>
      </c>
      <c r="BD2" s="6" t="s">
        <v>44</v>
      </c>
      <c r="BE2" s="6">
        <v>1.0</v>
      </c>
      <c r="BF2" s="6">
        <v>11.0</v>
      </c>
      <c r="BG2" s="6">
        <v>18.47</v>
      </c>
      <c r="BH2" s="6" t="s">
        <v>45</v>
      </c>
      <c r="BI2" s="6">
        <v>1.0</v>
      </c>
      <c r="BJ2" s="6">
        <v>12.5</v>
      </c>
      <c r="BK2" s="6">
        <v>15.53</v>
      </c>
      <c r="BL2" s="6" t="s">
        <v>46</v>
      </c>
      <c r="BM2" s="6">
        <v>1.0</v>
      </c>
      <c r="BN2" s="6">
        <v>20.5</v>
      </c>
      <c r="BO2" s="6">
        <v>184.44</v>
      </c>
      <c r="BP2" s="6" t="s">
        <v>47</v>
      </c>
      <c r="BQ2" s="6">
        <v>1.0</v>
      </c>
      <c r="BR2" s="6">
        <v>14.4</v>
      </c>
      <c r="BS2" s="6">
        <v>22.81</v>
      </c>
      <c r="BT2" s="6" t="s">
        <v>48</v>
      </c>
      <c r="BU2" s="5" t="s">
        <v>27</v>
      </c>
      <c r="BV2" s="6">
        <v>19.5</v>
      </c>
      <c r="BW2" s="6">
        <v>53.11</v>
      </c>
      <c r="BX2" s="6" t="s">
        <v>49</v>
      </c>
      <c r="BY2" s="6">
        <v>1.0</v>
      </c>
      <c r="BZ2" s="6">
        <v>10.0</v>
      </c>
      <c r="CA2" s="6">
        <v>6.72</v>
      </c>
      <c r="CB2" s="6" t="s">
        <v>50</v>
      </c>
      <c r="CC2" s="6">
        <v>1.0</v>
      </c>
      <c r="CD2" s="6">
        <v>13.0</v>
      </c>
      <c r="CE2" s="6">
        <v>22.37</v>
      </c>
      <c r="CF2" s="6" t="s">
        <v>51</v>
      </c>
      <c r="CG2" s="5" t="s">
        <v>27</v>
      </c>
      <c r="CH2" s="6">
        <v>15.8</v>
      </c>
      <c r="CI2" s="6">
        <v>38.34</v>
      </c>
    </row>
    <row r="3" ht="15.75" customHeight="1">
      <c r="A3" s="4">
        <v>43742.0</v>
      </c>
      <c r="B3" s="5" t="s">
        <v>27</v>
      </c>
      <c r="C3" s="5" t="s">
        <v>28</v>
      </c>
      <c r="D3" s="5" t="s">
        <v>29</v>
      </c>
      <c r="E3" s="5" t="s">
        <v>52</v>
      </c>
      <c r="F3" s="5" t="s">
        <v>53</v>
      </c>
      <c r="G3" s="5" t="s">
        <v>54</v>
      </c>
      <c r="H3" s="6" t="s">
        <v>32</v>
      </c>
      <c r="I3" s="5" t="s">
        <v>52</v>
      </c>
      <c r="J3" s="6">
        <v>7.5</v>
      </c>
      <c r="K3" s="7">
        <v>5.2</v>
      </c>
      <c r="L3" s="6" t="s">
        <v>33</v>
      </c>
      <c r="M3" s="5" t="s">
        <v>52</v>
      </c>
      <c r="N3" s="6">
        <v>12.2</v>
      </c>
      <c r="O3" s="6">
        <v>15.33</v>
      </c>
      <c r="P3" s="6" t="s">
        <v>34</v>
      </c>
      <c r="Q3" s="5" t="s">
        <v>52</v>
      </c>
      <c r="R3" s="6">
        <v>12.5</v>
      </c>
      <c r="S3" s="6">
        <v>24.06</v>
      </c>
      <c r="T3" s="6" t="s">
        <v>35</v>
      </c>
      <c r="U3" s="6">
        <v>2.0</v>
      </c>
      <c r="V3" s="6">
        <v>11.0</v>
      </c>
      <c r="W3" s="6">
        <v>25.05</v>
      </c>
      <c r="X3" s="6"/>
      <c r="Y3" s="6"/>
      <c r="Z3" s="6"/>
      <c r="AA3" s="6"/>
      <c r="AB3" s="6" t="s">
        <v>37</v>
      </c>
      <c r="AC3" s="6">
        <v>2.0</v>
      </c>
      <c r="AD3" s="6">
        <v>11.9</v>
      </c>
      <c r="AE3" s="6">
        <v>17.79</v>
      </c>
      <c r="AF3" s="6" t="s">
        <v>38</v>
      </c>
      <c r="AG3" s="5" t="s">
        <v>52</v>
      </c>
      <c r="AH3" s="6">
        <v>6.5</v>
      </c>
      <c r="AI3" s="6">
        <v>3.52</v>
      </c>
      <c r="AJ3" s="6" t="s">
        <v>39</v>
      </c>
      <c r="AK3" s="5" t="s">
        <v>52</v>
      </c>
      <c r="AL3" s="6">
        <v>8.7</v>
      </c>
      <c r="AM3" s="6">
        <v>5.96</v>
      </c>
      <c r="AN3" s="6" t="s">
        <v>40</v>
      </c>
      <c r="AO3" s="5" t="s">
        <v>52</v>
      </c>
      <c r="AP3" s="6">
        <v>5.0</v>
      </c>
      <c r="AQ3" s="6">
        <v>1.32</v>
      </c>
      <c r="AR3" s="6" t="s">
        <v>41</v>
      </c>
      <c r="AS3" s="5" t="s">
        <v>52</v>
      </c>
      <c r="AT3" s="8">
        <v>11.3</v>
      </c>
      <c r="AU3" s="6">
        <v>12.4</v>
      </c>
      <c r="AV3" s="6"/>
      <c r="AW3" s="6"/>
      <c r="AX3" s="6"/>
      <c r="AY3" s="6"/>
      <c r="AZ3" s="6" t="s">
        <v>43</v>
      </c>
      <c r="BA3" s="5" t="s">
        <v>52</v>
      </c>
      <c r="BB3" s="6">
        <v>14.2</v>
      </c>
      <c r="BC3" s="6">
        <v>38.85</v>
      </c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 t="s">
        <v>48</v>
      </c>
      <c r="BU3" s="5" t="s">
        <v>52</v>
      </c>
      <c r="BV3" s="6">
        <v>19.0</v>
      </c>
      <c r="BW3" s="6">
        <v>56.04</v>
      </c>
      <c r="BX3" s="6"/>
      <c r="BY3" s="6"/>
      <c r="BZ3" s="6"/>
      <c r="CA3" s="6"/>
      <c r="CB3" s="6" t="s">
        <v>50</v>
      </c>
      <c r="CC3" s="6">
        <v>2.0</v>
      </c>
      <c r="CD3" s="6">
        <v>11.4</v>
      </c>
      <c r="CE3" s="6">
        <v>14.78</v>
      </c>
      <c r="CF3" s="6" t="s">
        <v>51</v>
      </c>
      <c r="CG3" s="5" t="s">
        <v>52</v>
      </c>
      <c r="CH3" s="6">
        <v>7.6</v>
      </c>
      <c r="CI3" s="6">
        <v>3.21</v>
      </c>
    </row>
    <row r="4" ht="15.75" customHeight="1">
      <c r="A4" s="4">
        <v>43742.0</v>
      </c>
      <c r="B4" s="5" t="s">
        <v>27</v>
      </c>
      <c r="C4" s="5" t="s">
        <v>28</v>
      </c>
      <c r="D4" s="5" t="s">
        <v>29</v>
      </c>
      <c r="E4" s="5" t="s">
        <v>55</v>
      </c>
      <c r="F4" s="5" t="s">
        <v>56</v>
      </c>
      <c r="G4" s="5" t="s">
        <v>57</v>
      </c>
      <c r="H4" s="6" t="s">
        <v>32</v>
      </c>
      <c r="I4" s="5" t="s">
        <v>55</v>
      </c>
      <c r="J4" s="6">
        <v>8.0</v>
      </c>
      <c r="K4" s="7">
        <v>6.01</v>
      </c>
      <c r="L4" s="6" t="s">
        <v>33</v>
      </c>
      <c r="M4" s="5" t="s">
        <v>55</v>
      </c>
      <c r="N4" s="6">
        <v>11.5</v>
      </c>
      <c r="O4" s="6">
        <v>13.17</v>
      </c>
      <c r="P4" s="6" t="s">
        <v>34</v>
      </c>
      <c r="Q4" s="5" t="s">
        <v>55</v>
      </c>
      <c r="R4" s="6">
        <v>12.1</v>
      </c>
      <c r="S4" s="6">
        <v>21.1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 t="s">
        <v>38</v>
      </c>
      <c r="AG4" s="5" t="s">
        <v>55</v>
      </c>
      <c r="AH4" s="6">
        <v>8.2</v>
      </c>
      <c r="AI4" s="6">
        <v>6.01</v>
      </c>
      <c r="AJ4" s="6" t="s">
        <v>39</v>
      </c>
      <c r="AK4" s="5" t="s">
        <v>55</v>
      </c>
      <c r="AL4" s="6">
        <v>8.6</v>
      </c>
      <c r="AM4" s="6">
        <v>5.42</v>
      </c>
      <c r="AN4" s="6" t="s">
        <v>40</v>
      </c>
      <c r="AO4" s="5" t="s">
        <v>55</v>
      </c>
      <c r="AP4" s="6">
        <v>4.9</v>
      </c>
      <c r="AQ4" s="6">
        <v>1.17</v>
      </c>
      <c r="AR4" s="6" t="s">
        <v>41</v>
      </c>
      <c r="AS4" s="5" t="s">
        <v>55</v>
      </c>
      <c r="AT4" s="6">
        <v>10.7</v>
      </c>
      <c r="AU4" s="6">
        <v>11.21</v>
      </c>
      <c r="AV4" s="6"/>
      <c r="AW4" s="6"/>
      <c r="AX4" s="6"/>
      <c r="AY4" s="6"/>
      <c r="AZ4" s="6" t="s">
        <v>43</v>
      </c>
      <c r="BA4" s="5" t="s">
        <v>55</v>
      </c>
      <c r="BB4" s="6">
        <v>7.5</v>
      </c>
      <c r="BC4" s="6">
        <v>3.72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 t="s">
        <v>48</v>
      </c>
      <c r="BU4" s="5" t="s">
        <v>55</v>
      </c>
      <c r="BV4" s="6">
        <v>16.0</v>
      </c>
      <c r="BW4" s="6">
        <v>32.05</v>
      </c>
      <c r="BX4" s="6"/>
      <c r="BY4" s="6"/>
      <c r="BZ4" s="6"/>
      <c r="CA4" s="6"/>
      <c r="CB4" s="6"/>
      <c r="CC4" s="6"/>
      <c r="CD4" s="6"/>
      <c r="CE4" s="6"/>
      <c r="CF4" s="6" t="s">
        <v>51</v>
      </c>
      <c r="CG4" s="5" t="s">
        <v>55</v>
      </c>
      <c r="CH4" s="6">
        <v>15.0</v>
      </c>
      <c r="CI4" s="6">
        <v>31.87</v>
      </c>
    </row>
    <row r="5" ht="15.75" customHeight="1">
      <c r="A5" s="4">
        <v>43742.0</v>
      </c>
      <c r="B5" s="5" t="s">
        <v>27</v>
      </c>
      <c r="C5" s="5" t="s">
        <v>28</v>
      </c>
      <c r="D5" s="5" t="s">
        <v>29</v>
      </c>
      <c r="E5" s="5" t="s">
        <v>58</v>
      </c>
      <c r="F5" s="5" t="s">
        <v>53</v>
      </c>
      <c r="G5" s="5" t="s">
        <v>54</v>
      </c>
      <c r="H5" s="6" t="s">
        <v>32</v>
      </c>
      <c r="I5" s="5" t="s">
        <v>58</v>
      </c>
      <c r="J5" s="6">
        <v>7.5</v>
      </c>
      <c r="K5" s="7">
        <v>4.92</v>
      </c>
      <c r="L5" s="6" t="s">
        <v>33</v>
      </c>
      <c r="M5" s="5" t="s">
        <v>58</v>
      </c>
      <c r="N5" s="6">
        <v>11.9</v>
      </c>
      <c r="O5" s="6">
        <v>13.72</v>
      </c>
      <c r="P5" s="6" t="s">
        <v>34</v>
      </c>
      <c r="Q5" s="5" t="s">
        <v>58</v>
      </c>
      <c r="R5" s="6">
        <v>10.4</v>
      </c>
      <c r="S5" s="6">
        <v>11.75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 t="s">
        <v>38</v>
      </c>
      <c r="AG5" s="5" t="s">
        <v>58</v>
      </c>
      <c r="AH5" s="6">
        <v>10.0</v>
      </c>
      <c r="AI5" s="6">
        <v>10.55</v>
      </c>
      <c r="AJ5" s="6" t="s">
        <v>39</v>
      </c>
      <c r="AK5" s="5" t="s">
        <v>58</v>
      </c>
      <c r="AL5" s="6">
        <v>9.4</v>
      </c>
      <c r="AM5" s="6">
        <v>7.17</v>
      </c>
      <c r="AN5" s="6" t="s">
        <v>40</v>
      </c>
      <c r="AO5" s="5" t="s">
        <v>58</v>
      </c>
      <c r="AP5" s="6">
        <v>5.8</v>
      </c>
      <c r="AQ5" s="6">
        <v>2.47</v>
      </c>
      <c r="AR5" s="6" t="s">
        <v>41</v>
      </c>
      <c r="AS5" s="5" t="s">
        <v>58</v>
      </c>
      <c r="AT5" s="6">
        <v>9.7</v>
      </c>
      <c r="AU5" s="6">
        <v>8.43</v>
      </c>
      <c r="AV5" s="6"/>
      <c r="AW5" s="6"/>
      <c r="AX5" s="6"/>
      <c r="AY5" s="6"/>
      <c r="AZ5" s="6" t="s">
        <v>43</v>
      </c>
      <c r="BA5" s="5" t="s">
        <v>58</v>
      </c>
      <c r="BB5" s="6">
        <v>7.8</v>
      </c>
      <c r="BC5" s="6">
        <v>4.93</v>
      </c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 t="s">
        <v>48</v>
      </c>
      <c r="BU5" s="5" t="s">
        <v>58</v>
      </c>
      <c r="BV5" s="6">
        <v>14.8</v>
      </c>
      <c r="BW5" s="6">
        <v>21.27</v>
      </c>
      <c r="BX5" s="6"/>
      <c r="BY5" s="6"/>
      <c r="BZ5" s="6"/>
      <c r="CA5" s="6"/>
      <c r="CB5" s="6"/>
      <c r="CC5" s="6"/>
      <c r="CD5" s="6"/>
      <c r="CE5" s="6"/>
      <c r="CF5" s="6" t="s">
        <v>51</v>
      </c>
      <c r="CG5" s="5" t="s">
        <v>58</v>
      </c>
      <c r="CH5" s="6">
        <v>17.0</v>
      </c>
      <c r="CI5" s="6">
        <v>48.82</v>
      </c>
    </row>
    <row r="6" ht="15.75" customHeight="1">
      <c r="A6" s="4">
        <v>43742.0</v>
      </c>
      <c r="B6" s="5" t="s">
        <v>27</v>
      </c>
      <c r="C6" s="5" t="s">
        <v>28</v>
      </c>
      <c r="D6" s="5" t="s">
        <v>29</v>
      </c>
      <c r="E6" s="5" t="s">
        <v>59</v>
      </c>
      <c r="F6" s="5" t="s">
        <v>60</v>
      </c>
      <c r="G6" s="5" t="s">
        <v>61</v>
      </c>
      <c r="H6" s="6" t="s">
        <v>32</v>
      </c>
      <c r="I6" s="5" t="s">
        <v>59</v>
      </c>
      <c r="J6" s="6">
        <v>6.5</v>
      </c>
      <c r="K6" s="7">
        <v>3.34</v>
      </c>
      <c r="L6" s="6" t="s">
        <v>33</v>
      </c>
      <c r="M6" s="5" t="s">
        <v>59</v>
      </c>
      <c r="N6" s="6">
        <v>11.7</v>
      </c>
      <c r="O6" s="6">
        <v>13.89</v>
      </c>
      <c r="P6" s="6" t="s">
        <v>34</v>
      </c>
      <c r="Q6" s="5" t="s">
        <v>59</v>
      </c>
      <c r="R6" s="6">
        <v>8.9</v>
      </c>
      <c r="S6" s="6">
        <v>7.32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 t="s">
        <v>39</v>
      </c>
      <c r="AK6" s="5" t="s">
        <v>59</v>
      </c>
      <c r="AL6" s="6">
        <v>9.0</v>
      </c>
      <c r="AM6" s="6">
        <v>6.21</v>
      </c>
      <c r="AN6" s="6"/>
      <c r="AO6" s="6"/>
      <c r="AP6" s="6"/>
      <c r="AQ6" s="6"/>
      <c r="AR6" s="6" t="s">
        <v>41</v>
      </c>
      <c r="AS6" s="5" t="s">
        <v>59</v>
      </c>
      <c r="AT6" s="6">
        <v>9.1</v>
      </c>
      <c r="AU6" s="6">
        <v>6.91</v>
      </c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 t="s">
        <v>48</v>
      </c>
      <c r="BU6" s="5" t="s">
        <v>59</v>
      </c>
      <c r="BV6" s="6">
        <v>15.6</v>
      </c>
      <c r="BW6" s="6">
        <v>30.17</v>
      </c>
      <c r="BX6" s="6"/>
      <c r="BY6" s="6"/>
      <c r="BZ6" s="6"/>
      <c r="CA6" s="6"/>
      <c r="CB6" s="6"/>
      <c r="CC6" s="6"/>
      <c r="CD6" s="6"/>
      <c r="CE6" s="6"/>
      <c r="CF6" s="6" t="s">
        <v>51</v>
      </c>
      <c r="CG6" s="5" t="s">
        <v>59</v>
      </c>
      <c r="CH6" s="6">
        <v>11.6</v>
      </c>
      <c r="CI6" s="6">
        <v>11.84</v>
      </c>
    </row>
    <row r="7" ht="15.75" customHeight="1">
      <c r="A7" s="4">
        <v>43742.0</v>
      </c>
      <c r="B7" s="5" t="s">
        <v>27</v>
      </c>
      <c r="C7" s="5" t="s">
        <v>28</v>
      </c>
      <c r="D7" s="5" t="s">
        <v>29</v>
      </c>
      <c r="E7" s="5" t="s">
        <v>62</v>
      </c>
      <c r="F7" s="9" t="s">
        <v>63</v>
      </c>
      <c r="G7" s="9" t="s">
        <v>64</v>
      </c>
      <c r="H7" s="6" t="s">
        <v>32</v>
      </c>
      <c r="I7" s="5" t="s">
        <v>62</v>
      </c>
      <c r="J7" s="6">
        <v>7.7</v>
      </c>
      <c r="K7" s="7">
        <v>5.58</v>
      </c>
      <c r="L7" s="6" t="s">
        <v>33</v>
      </c>
      <c r="M7" s="5" t="s">
        <v>62</v>
      </c>
      <c r="N7" s="6">
        <v>11.7</v>
      </c>
      <c r="O7" s="6">
        <v>11.22</v>
      </c>
      <c r="P7" s="6" t="s">
        <v>34</v>
      </c>
      <c r="Q7" s="5" t="s">
        <v>62</v>
      </c>
      <c r="R7" s="6">
        <v>9.0</v>
      </c>
      <c r="S7" s="6">
        <v>7.13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 t="s">
        <v>39</v>
      </c>
      <c r="AK7" s="5" t="s">
        <v>62</v>
      </c>
      <c r="AL7" s="6">
        <v>13.5</v>
      </c>
      <c r="AM7" s="6">
        <v>17.51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 t="s">
        <v>51</v>
      </c>
      <c r="CG7" s="5" t="s">
        <v>62</v>
      </c>
      <c r="CH7" s="6">
        <v>11.6</v>
      </c>
      <c r="CI7" s="6">
        <v>14.2</v>
      </c>
    </row>
    <row r="8" ht="15.75" customHeight="1">
      <c r="A8" s="4">
        <v>43742.0</v>
      </c>
      <c r="B8" s="5" t="s">
        <v>27</v>
      </c>
      <c r="C8" s="5" t="s">
        <v>28</v>
      </c>
      <c r="D8" s="5" t="s">
        <v>29</v>
      </c>
      <c r="E8" s="5" t="s">
        <v>65</v>
      </c>
      <c r="F8" s="9" t="s">
        <v>66</v>
      </c>
      <c r="G8" s="9" t="s">
        <v>67</v>
      </c>
      <c r="H8" s="6" t="s">
        <v>32</v>
      </c>
      <c r="I8" s="5" t="s">
        <v>65</v>
      </c>
      <c r="J8" s="6">
        <v>7.2</v>
      </c>
      <c r="K8" s="7">
        <v>4.85</v>
      </c>
      <c r="L8" s="6" t="s">
        <v>33</v>
      </c>
      <c r="M8" s="5" t="s">
        <v>65</v>
      </c>
      <c r="N8" s="6">
        <v>12.0</v>
      </c>
      <c r="O8" s="6">
        <v>14.17</v>
      </c>
      <c r="P8" s="6" t="s">
        <v>34</v>
      </c>
      <c r="Q8" s="5" t="s">
        <v>65</v>
      </c>
      <c r="R8" s="6">
        <v>10.0</v>
      </c>
      <c r="S8" s="6">
        <v>10.22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 t="s">
        <v>39</v>
      </c>
      <c r="AK8" s="5" t="s">
        <v>65</v>
      </c>
      <c r="AL8" s="6">
        <v>9.6</v>
      </c>
      <c r="AM8" s="6">
        <v>7.12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 t="s">
        <v>51</v>
      </c>
      <c r="CG8" s="5" t="s">
        <v>65</v>
      </c>
      <c r="CH8" s="6">
        <v>11.9</v>
      </c>
      <c r="CI8" s="6">
        <v>14.75</v>
      </c>
    </row>
    <row r="9" ht="15.75" customHeight="1">
      <c r="A9" s="4">
        <v>43742.0</v>
      </c>
      <c r="B9" s="5" t="s">
        <v>27</v>
      </c>
      <c r="C9" s="5" t="s">
        <v>28</v>
      </c>
      <c r="D9" s="5" t="s">
        <v>29</v>
      </c>
      <c r="E9" s="5" t="s">
        <v>68</v>
      </c>
      <c r="F9" s="9" t="s">
        <v>69</v>
      </c>
      <c r="G9" s="9" t="s">
        <v>70</v>
      </c>
      <c r="H9" s="6" t="s">
        <v>32</v>
      </c>
      <c r="I9" s="5" t="s">
        <v>68</v>
      </c>
      <c r="J9" s="6">
        <v>7.3</v>
      </c>
      <c r="K9" s="7">
        <v>4.51</v>
      </c>
      <c r="L9" s="6" t="s">
        <v>33</v>
      </c>
      <c r="M9" s="5" t="s">
        <v>68</v>
      </c>
      <c r="N9" s="6">
        <v>11.5</v>
      </c>
      <c r="O9" s="6">
        <v>11.34</v>
      </c>
      <c r="P9" s="6" t="s">
        <v>34</v>
      </c>
      <c r="Q9" s="5" t="s">
        <v>68</v>
      </c>
      <c r="R9" s="6">
        <v>10.0</v>
      </c>
      <c r="S9" s="6">
        <v>10.18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 t="s">
        <v>39</v>
      </c>
      <c r="AK9" s="5" t="s">
        <v>68</v>
      </c>
      <c r="AL9" s="6">
        <v>9.7</v>
      </c>
      <c r="AM9" s="6">
        <v>7.36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 t="s">
        <v>51</v>
      </c>
      <c r="CG9" s="5" t="s">
        <v>68</v>
      </c>
      <c r="CH9" s="6">
        <v>11.6</v>
      </c>
      <c r="CI9" s="6">
        <v>12.96</v>
      </c>
    </row>
    <row r="10" ht="15.75" customHeight="1">
      <c r="A10" s="4">
        <v>43742.0</v>
      </c>
      <c r="B10" s="5" t="s">
        <v>27</v>
      </c>
      <c r="C10" s="5" t="s">
        <v>28</v>
      </c>
      <c r="D10" s="5" t="s">
        <v>29</v>
      </c>
      <c r="E10" s="5" t="s">
        <v>53</v>
      </c>
      <c r="F10" s="9" t="s">
        <v>71</v>
      </c>
      <c r="G10" s="9" t="s">
        <v>72</v>
      </c>
      <c r="H10" s="6" t="s">
        <v>32</v>
      </c>
      <c r="I10" s="5" t="s">
        <v>53</v>
      </c>
      <c r="J10" s="6">
        <v>7.4</v>
      </c>
      <c r="K10" s="7">
        <v>4.63</v>
      </c>
      <c r="L10" s="6" t="s">
        <v>33</v>
      </c>
      <c r="M10" s="5" t="s">
        <v>53</v>
      </c>
      <c r="N10" s="6">
        <v>12.3</v>
      </c>
      <c r="O10" s="6">
        <v>13.2</v>
      </c>
      <c r="P10" s="6" t="s">
        <v>34</v>
      </c>
      <c r="Q10" s="5" t="s">
        <v>53</v>
      </c>
      <c r="R10" s="6">
        <v>8.2</v>
      </c>
      <c r="S10" s="6">
        <v>6.35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 t="s">
        <v>39</v>
      </c>
      <c r="AK10" s="5" t="s">
        <v>53</v>
      </c>
      <c r="AL10" s="6">
        <v>10.5</v>
      </c>
      <c r="AM10" s="6">
        <v>9.8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 t="s">
        <v>51</v>
      </c>
      <c r="CG10" s="5" t="s">
        <v>53</v>
      </c>
      <c r="CH10" s="6">
        <v>11.9</v>
      </c>
      <c r="CI10" s="6">
        <v>14.93</v>
      </c>
    </row>
    <row r="11" ht="15.75" customHeight="1">
      <c r="A11" s="4">
        <v>43742.0</v>
      </c>
      <c r="B11" s="5" t="s">
        <v>27</v>
      </c>
      <c r="C11" s="5" t="s">
        <v>28</v>
      </c>
      <c r="D11" s="5" t="s">
        <v>29</v>
      </c>
      <c r="E11" s="5" t="s">
        <v>73</v>
      </c>
      <c r="F11" s="9" t="s">
        <v>74</v>
      </c>
      <c r="G11" s="9" t="s">
        <v>75</v>
      </c>
      <c r="H11" s="6" t="s">
        <v>32</v>
      </c>
      <c r="I11" s="5" t="s">
        <v>73</v>
      </c>
      <c r="J11" s="6">
        <v>7.9</v>
      </c>
      <c r="K11" s="7">
        <v>6.07</v>
      </c>
      <c r="L11" s="6" t="s">
        <v>33</v>
      </c>
      <c r="M11" s="5" t="s">
        <v>73</v>
      </c>
      <c r="N11" s="6">
        <v>12.5</v>
      </c>
      <c r="O11" s="6">
        <v>15.5</v>
      </c>
      <c r="P11" s="6" t="s">
        <v>34</v>
      </c>
      <c r="Q11" s="5" t="s">
        <v>73</v>
      </c>
      <c r="R11" s="6">
        <v>8.6</v>
      </c>
      <c r="S11" s="6">
        <v>6.22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 t="s">
        <v>51</v>
      </c>
      <c r="CG11" s="5" t="s">
        <v>73</v>
      </c>
      <c r="CH11" s="6">
        <v>11.4</v>
      </c>
      <c r="CI11" s="6">
        <v>12.71</v>
      </c>
    </row>
    <row r="12" ht="15.75" customHeight="1">
      <c r="A12" s="4">
        <v>43742.0</v>
      </c>
      <c r="B12" s="5" t="s">
        <v>27</v>
      </c>
      <c r="C12" s="5" t="s">
        <v>28</v>
      </c>
      <c r="D12" s="5" t="s">
        <v>29</v>
      </c>
      <c r="E12" s="5" t="s">
        <v>76</v>
      </c>
      <c r="F12" s="9" t="s">
        <v>77</v>
      </c>
      <c r="G12" s="9" t="s">
        <v>78</v>
      </c>
      <c r="H12" s="6" t="s">
        <v>32</v>
      </c>
      <c r="I12" s="5" t="s">
        <v>76</v>
      </c>
      <c r="J12" s="6">
        <v>7.8</v>
      </c>
      <c r="K12" s="7">
        <v>6.2</v>
      </c>
      <c r="L12" s="6" t="s">
        <v>33</v>
      </c>
      <c r="M12" s="5" t="s">
        <v>76</v>
      </c>
      <c r="N12" s="6">
        <v>12.2</v>
      </c>
      <c r="O12" s="6">
        <v>12.3</v>
      </c>
      <c r="P12" s="6" t="s">
        <v>34</v>
      </c>
      <c r="Q12" s="5" t="s">
        <v>76</v>
      </c>
      <c r="R12" s="6">
        <v>10.5</v>
      </c>
      <c r="S12" s="6">
        <v>11.94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 t="s">
        <v>51</v>
      </c>
      <c r="CG12" s="5" t="s">
        <v>76</v>
      </c>
      <c r="CH12" s="6">
        <v>11.8</v>
      </c>
      <c r="CI12" s="6">
        <v>13.57</v>
      </c>
    </row>
    <row r="13" ht="15.75" customHeight="1">
      <c r="A13" s="4">
        <v>43742.0</v>
      </c>
      <c r="B13" s="5" t="s">
        <v>27</v>
      </c>
      <c r="C13" s="5" t="s">
        <v>28</v>
      </c>
      <c r="D13" s="5" t="s">
        <v>29</v>
      </c>
      <c r="E13" s="5" t="s">
        <v>79</v>
      </c>
      <c r="F13" s="9" t="s">
        <v>80</v>
      </c>
      <c r="G13" s="9" t="s">
        <v>81</v>
      </c>
      <c r="H13" s="6" t="s">
        <v>32</v>
      </c>
      <c r="I13" s="5" t="s">
        <v>79</v>
      </c>
      <c r="J13" s="6">
        <v>6.7</v>
      </c>
      <c r="K13" s="7">
        <v>3.41</v>
      </c>
      <c r="L13" s="6" t="s">
        <v>33</v>
      </c>
      <c r="M13" s="5" t="s">
        <v>79</v>
      </c>
      <c r="N13" s="6">
        <v>12.2</v>
      </c>
      <c r="O13" s="6">
        <v>13.85</v>
      </c>
      <c r="P13" s="6" t="s">
        <v>34</v>
      </c>
      <c r="Q13" s="5" t="s">
        <v>79</v>
      </c>
      <c r="R13" s="6">
        <v>7.9</v>
      </c>
      <c r="S13" s="6">
        <v>3.59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 t="s">
        <v>51</v>
      </c>
      <c r="CG13" s="5" t="s">
        <v>79</v>
      </c>
      <c r="CH13" s="6">
        <v>17.4</v>
      </c>
      <c r="CI13" s="6">
        <v>53.4</v>
      </c>
    </row>
    <row r="14" ht="15.75" customHeight="1">
      <c r="A14" s="4">
        <v>43742.0</v>
      </c>
      <c r="B14" s="5" t="s">
        <v>27</v>
      </c>
      <c r="C14" s="5" t="s">
        <v>28</v>
      </c>
      <c r="D14" s="5" t="s">
        <v>29</v>
      </c>
      <c r="E14" s="5" t="s">
        <v>82</v>
      </c>
      <c r="F14" s="5" t="s">
        <v>66</v>
      </c>
      <c r="G14" s="5" t="s">
        <v>83</v>
      </c>
      <c r="H14" s="6" t="s">
        <v>32</v>
      </c>
      <c r="I14" s="5" t="s">
        <v>82</v>
      </c>
      <c r="J14" s="6">
        <v>7.8</v>
      </c>
      <c r="K14" s="6">
        <v>5.34</v>
      </c>
      <c r="L14" s="6" t="s">
        <v>33</v>
      </c>
      <c r="M14" s="5" t="s">
        <v>82</v>
      </c>
      <c r="N14" s="6">
        <v>11.9</v>
      </c>
      <c r="O14" s="6">
        <v>14.05</v>
      </c>
      <c r="P14" s="6" t="s">
        <v>34</v>
      </c>
      <c r="Q14" s="5" t="s">
        <v>82</v>
      </c>
      <c r="R14" s="6">
        <v>8.0</v>
      </c>
      <c r="S14" s="6">
        <v>4.87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 t="s">
        <v>51</v>
      </c>
      <c r="CG14" s="5" t="s">
        <v>82</v>
      </c>
      <c r="CH14" s="6">
        <v>16.2</v>
      </c>
      <c r="CI14" s="6">
        <v>43.4</v>
      </c>
    </row>
    <row r="15" ht="15.75" customHeight="1">
      <c r="A15" s="4">
        <v>43742.0</v>
      </c>
      <c r="B15" s="5" t="s">
        <v>27</v>
      </c>
      <c r="C15" s="5" t="s">
        <v>28</v>
      </c>
      <c r="D15" s="5" t="s">
        <v>29</v>
      </c>
      <c r="E15" s="5" t="s">
        <v>84</v>
      </c>
      <c r="F15" s="5" t="s">
        <v>63</v>
      </c>
      <c r="G15" s="5" t="s">
        <v>85</v>
      </c>
      <c r="H15" s="6" t="s">
        <v>32</v>
      </c>
      <c r="I15" s="5" t="s">
        <v>84</v>
      </c>
      <c r="J15" s="6">
        <v>6.9</v>
      </c>
      <c r="K15" s="6">
        <v>3.51</v>
      </c>
      <c r="L15" s="6" t="s">
        <v>33</v>
      </c>
      <c r="M15" s="5" t="s">
        <v>84</v>
      </c>
      <c r="N15" s="6">
        <v>12.2</v>
      </c>
      <c r="O15" s="6">
        <v>14.99</v>
      </c>
      <c r="P15" s="6" t="s">
        <v>34</v>
      </c>
      <c r="Q15" s="5" t="s">
        <v>84</v>
      </c>
      <c r="R15" s="6">
        <v>10.2</v>
      </c>
      <c r="S15" s="6">
        <v>10.33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 t="s">
        <v>51</v>
      </c>
      <c r="CG15" s="5" t="s">
        <v>84</v>
      </c>
      <c r="CH15" s="6">
        <v>16.6</v>
      </c>
      <c r="CI15" s="6">
        <v>48.3</v>
      </c>
    </row>
    <row r="16" ht="15.75" customHeight="1">
      <c r="A16" s="4">
        <v>43742.0</v>
      </c>
      <c r="B16" s="5" t="s">
        <v>27</v>
      </c>
      <c r="C16" s="5" t="s">
        <v>28</v>
      </c>
      <c r="D16" s="5" t="s">
        <v>29</v>
      </c>
      <c r="E16" s="5" t="s">
        <v>86</v>
      </c>
      <c r="F16" s="5" t="s">
        <v>66</v>
      </c>
      <c r="G16" s="5" t="s">
        <v>87</v>
      </c>
      <c r="H16" s="6" t="s">
        <v>32</v>
      </c>
      <c r="I16" s="5" t="s">
        <v>86</v>
      </c>
      <c r="J16" s="6">
        <v>7.4</v>
      </c>
      <c r="K16" s="6">
        <v>5.08</v>
      </c>
      <c r="L16" s="6" t="s">
        <v>33</v>
      </c>
      <c r="M16" s="5" t="s">
        <v>86</v>
      </c>
      <c r="N16" s="6">
        <v>12.0</v>
      </c>
      <c r="O16" s="6">
        <v>14.28</v>
      </c>
      <c r="P16" s="6" t="s">
        <v>34</v>
      </c>
      <c r="Q16" s="5" t="s">
        <v>86</v>
      </c>
      <c r="R16" s="6">
        <v>11.1</v>
      </c>
      <c r="S16" s="6">
        <v>14.03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 t="s">
        <v>51</v>
      </c>
      <c r="CG16" s="5" t="s">
        <v>86</v>
      </c>
      <c r="CH16" s="6">
        <v>13.6</v>
      </c>
      <c r="CI16" s="6">
        <v>26.29</v>
      </c>
    </row>
    <row r="17" ht="15.75" customHeight="1">
      <c r="A17" s="4">
        <v>43742.0</v>
      </c>
      <c r="B17" s="5" t="s">
        <v>27</v>
      </c>
      <c r="C17" s="5" t="s">
        <v>28</v>
      </c>
      <c r="D17" s="5" t="s">
        <v>29</v>
      </c>
      <c r="E17" s="5" t="s">
        <v>88</v>
      </c>
      <c r="F17" s="5" t="s">
        <v>89</v>
      </c>
      <c r="G17" s="5" t="s">
        <v>90</v>
      </c>
      <c r="H17" s="6" t="s">
        <v>32</v>
      </c>
      <c r="I17" s="5" t="s">
        <v>88</v>
      </c>
      <c r="J17" s="6">
        <v>8.2</v>
      </c>
      <c r="K17" s="6">
        <v>6.26</v>
      </c>
      <c r="L17" s="6" t="s">
        <v>33</v>
      </c>
      <c r="M17" s="5" t="s">
        <v>88</v>
      </c>
      <c r="N17" s="6">
        <v>9.4</v>
      </c>
      <c r="O17" s="6">
        <v>6.05</v>
      </c>
      <c r="P17" s="6" t="s">
        <v>34</v>
      </c>
      <c r="Q17" s="5" t="s">
        <v>88</v>
      </c>
      <c r="R17" s="6">
        <v>9.5</v>
      </c>
      <c r="S17" s="6">
        <v>8.0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 t="s">
        <v>51</v>
      </c>
      <c r="CG17" s="5" t="s">
        <v>88</v>
      </c>
      <c r="CH17" s="6">
        <v>19.5</v>
      </c>
      <c r="CI17" s="6">
        <v>93.4</v>
      </c>
    </row>
    <row r="18" ht="15.75" customHeight="1">
      <c r="A18" s="4">
        <v>43742.0</v>
      </c>
      <c r="B18" s="5" t="s">
        <v>27</v>
      </c>
      <c r="C18" s="5" t="s">
        <v>28</v>
      </c>
      <c r="D18" s="5" t="s">
        <v>29</v>
      </c>
      <c r="E18" s="5" t="s">
        <v>91</v>
      </c>
      <c r="F18" s="5" t="s">
        <v>69</v>
      </c>
      <c r="G18" s="5" t="s">
        <v>92</v>
      </c>
      <c r="H18" s="6" t="s">
        <v>32</v>
      </c>
      <c r="I18" s="5" t="s">
        <v>91</v>
      </c>
      <c r="J18" s="6">
        <v>7.6</v>
      </c>
      <c r="K18" s="6">
        <v>5.16</v>
      </c>
      <c r="L18" s="6" t="s">
        <v>33</v>
      </c>
      <c r="M18" s="5" t="s">
        <v>91</v>
      </c>
      <c r="N18" s="6">
        <v>12.5</v>
      </c>
      <c r="O18" s="6">
        <v>14.53</v>
      </c>
      <c r="P18" s="6" t="s">
        <v>34</v>
      </c>
      <c r="Q18" s="5" t="s">
        <v>91</v>
      </c>
      <c r="R18" s="6">
        <v>9.5</v>
      </c>
      <c r="S18" s="6">
        <v>8.16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 t="s">
        <v>51</v>
      </c>
      <c r="CG18" s="5" t="s">
        <v>91</v>
      </c>
      <c r="CH18" s="6">
        <v>10.5</v>
      </c>
      <c r="CI18" s="6">
        <v>10.95</v>
      </c>
    </row>
    <row r="19" ht="15.75" customHeight="1">
      <c r="A19" s="4">
        <v>43742.0</v>
      </c>
      <c r="B19" s="5" t="s">
        <v>27</v>
      </c>
      <c r="C19" s="5" t="s">
        <v>28</v>
      </c>
      <c r="D19" s="5" t="s">
        <v>29</v>
      </c>
      <c r="E19" s="5" t="s">
        <v>93</v>
      </c>
      <c r="F19" s="5" t="s">
        <v>89</v>
      </c>
      <c r="G19" s="5" t="s">
        <v>94</v>
      </c>
      <c r="H19" s="6" t="s">
        <v>32</v>
      </c>
      <c r="I19" s="5" t="s">
        <v>93</v>
      </c>
      <c r="J19" s="6">
        <v>7.1</v>
      </c>
      <c r="K19" s="6">
        <v>4.53</v>
      </c>
      <c r="L19" s="6" t="s">
        <v>33</v>
      </c>
      <c r="M19" s="5" t="s">
        <v>93</v>
      </c>
      <c r="N19" s="6">
        <v>11.8</v>
      </c>
      <c r="O19" s="6">
        <v>11.39</v>
      </c>
      <c r="P19" s="6" t="s">
        <v>34</v>
      </c>
      <c r="Q19" s="5" t="s">
        <v>93</v>
      </c>
      <c r="R19" s="6">
        <v>9.8</v>
      </c>
      <c r="S19" s="6">
        <v>8.88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 t="s">
        <v>51</v>
      </c>
      <c r="CG19" s="5" t="s">
        <v>93</v>
      </c>
      <c r="CH19" s="6">
        <v>13.5</v>
      </c>
      <c r="CI19" s="6">
        <v>27.11</v>
      </c>
    </row>
    <row r="20" ht="15.75" customHeight="1">
      <c r="A20" s="5" t="s">
        <v>95</v>
      </c>
      <c r="B20" s="5" t="s">
        <v>27</v>
      </c>
      <c r="C20" s="5" t="s">
        <v>28</v>
      </c>
      <c r="D20" s="5" t="s">
        <v>29</v>
      </c>
      <c r="E20" s="5" t="s">
        <v>96</v>
      </c>
      <c r="F20" s="5" t="s">
        <v>63</v>
      </c>
      <c r="G20" s="5" t="s">
        <v>97</v>
      </c>
      <c r="H20" s="6" t="s">
        <v>32</v>
      </c>
      <c r="I20" s="5" t="s">
        <v>96</v>
      </c>
      <c r="J20" s="6">
        <v>7.0</v>
      </c>
      <c r="K20" s="6">
        <v>3.99</v>
      </c>
      <c r="L20" s="6"/>
      <c r="M20" s="6"/>
      <c r="N20" s="6"/>
      <c r="O20" s="6"/>
      <c r="P20" s="6" t="s">
        <v>34</v>
      </c>
      <c r="Q20" s="5" t="s">
        <v>96</v>
      </c>
      <c r="R20" s="6">
        <v>8.0</v>
      </c>
      <c r="S20" s="6">
        <v>4.28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 t="s">
        <v>51</v>
      </c>
      <c r="CG20" s="5" t="s">
        <v>96</v>
      </c>
      <c r="CH20" s="6">
        <v>14.5</v>
      </c>
      <c r="CI20" s="6">
        <v>32.82</v>
      </c>
    </row>
    <row r="21" ht="15.75" customHeight="1">
      <c r="A21" s="10">
        <v>43742.0</v>
      </c>
      <c r="B21" s="5" t="s">
        <v>27</v>
      </c>
      <c r="C21" s="5" t="s">
        <v>28</v>
      </c>
      <c r="D21" s="5" t="s">
        <v>29</v>
      </c>
      <c r="E21" s="5" t="s">
        <v>98</v>
      </c>
      <c r="F21" s="5" t="s">
        <v>77</v>
      </c>
      <c r="G21" s="5" t="s">
        <v>87</v>
      </c>
      <c r="H21" s="6" t="s">
        <v>32</v>
      </c>
      <c r="I21" s="5" t="s">
        <v>98</v>
      </c>
      <c r="J21" s="6">
        <v>6.8</v>
      </c>
      <c r="K21" s="6">
        <v>3.68</v>
      </c>
      <c r="L21" s="6"/>
      <c r="M21" s="6"/>
      <c r="N21" s="6"/>
      <c r="O21" s="6"/>
      <c r="P21" s="6" t="s">
        <v>34</v>
      </c>
      <c r="Q21" s="5" t="s">
        <v>98</v>
      </c>
      <c r="R21" s="6">
        <v>11.5</v>
      </c>
      <c r="S21" s="6">
        <v>15.36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 t="s">
        <v>51</v>
      </c>
      <c r="CG21" s="5" t="s">
        <v>98</v>
      </c>
      <c r="CH21" s="6">
        <v>11.5</v>
      </c>
      <c r="CI21" s="6">
        <v>13.36</v>
      </c>
    </row>
    <row r="22" ht="15.75" customHeight="1">
      <c r="A22" s="4">
        <v>43742.0</v>
      </c>
      <c r="B22" s="5" t="s">
        <v>27</v>
      </c>
      <c r="C22" s="5" t="s">
        <v>28</v>
      </c>
      <c r="D22" s="5" t="s">
        <v>29</v>
      </c>
      <c r="E22" s="5" t="s">
        <v>99</v>
      </c>
      <c r="F22" s="5" t="s">
        <v>60</v>
      </c>
      <c r="G22" s="5" t="s">
        <v>100</v>
      </c>
      <c r="H22" s="6" t="s">
        <v>32</v>
      </c>
      <c r="I22" s="5" t="s">
        <v>99</v>
      </c>
      <c r="J22" s="6">
        <v>7.8</v>
      </c>
      <c r="K22" s="6">
        <v>5.89</v>
      </c>
      <c r="L22" s="6"/>
      <c r="M22" s="6"/>
      <c r="N22" s="6"/>
      <c r="O22" s="6"/>
      <c r="P22" s="6" t="s">
        <v>34</v>
      </c>
      <c r="Q22" s="5" t="s">
        <v>99</v>
      </c>
      <c r="R22" s="6">
        <v>8.9</v>
      </c>
      <c r="S22" s="6">
        <v>5.75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 t="s">
        <v>51</v>
      </c>
      <c r="CG22" s="5" t="s">
        <v>99</v>
      </c>
      <c r="CH22" s="6">
        <v>10.6</v>
      </c>
      <c r="CI22" s="6">
        <v>10.43</v>
      </c>
    </row>
    <row r="23" ht="15.75" customHeight="1">
      <c r="A23" s="4">
        <v>43742.0</v>
      </c>
      <c r="B23" s="5" t="s">
        <v>27</v>
      </c>
      <c r="C23" s="5" t="s">
        <v>28</v>
      </c>
      <c r="D23" s="5" t="s">
        <v>29</v>
      </c>
      <c r="E23" s="5" t="s">
        <v>101</v>
      </c>
      <c r="F23" s="5" t="s">
        <v>102</v>
      </c>
      <c r="G23" s="5" t="s">
        <v>103</v>
      </c>
      <c r="H23" s="6" t="s">
        <v>32</v>
      </c>
      <c r="I23" s="5" t="s">
        <v>101</v>
      </c>
      <c r="J23" s="6">
        <v>5.9</v>
      </c>
      <c r="K23" s="6">
        <v>2.45</v>
      </c>
      <c r="L23" s="6"/>
      <c r="M23" s="6"/>
      <c r="N23" s="6"/>
      <c r="O23" s="6"/>
      <c r="P23" s="6" t="s">
        <v>34</v>
      </c>
      <c r="Q23" s="5" t="s">
        <v>101</v>
      </c>
      <c r="R23" s="6">
        <v>9.0</v>
      </c>
      <c r="S23" s="6">
        <v>6.74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 t="s">
        <v>51</v>
      </c>
      <c r="CG23" s="5" t="s">
        <v>101</v>
      </c>
      <c r="CH23" s="6">
        <v>12.0</v>
      </c>
      <c r="CI23" s="6">
        <v>15.2</v>
      </c>
    </row>
    <row r="24" ht="15.75" customHeight="1">
      <c r="A24" s="4">
        <v>43742.0</v>
      </c>
      <c r="B24" s="5" t="s">
        <v>27</v>
      </c>
      <c r="C24" s="5" t="s">
        <v>28</v>
      </c>
      <c r="D24" s="5" t="s">
        <v>29</v>
      </c>
      <c r="E24" s="5" t="s">
        <v>104</v>
      </c>
      <c r="F24" s="5" t="s">
        <v>60</v>
      </c>
      <c r="G24" s="5" t="s">
        <v>70</v>
      </c>
      <c r="H24" s="6" t="s">
        <v>32</v>
      </c>
      <c r="I24" s="5" t="s">
        <v>104</v>
      </c>
      <c r="J24" s="6">
        <v>6.6</v>
      </c>
      <c r="K24" s="6">
        <v>3.72</v>
      </c>
      <c r="L24" s="6"/>
      <c r="M24" s="6"/>
      <c r="N24" s="6"/>
      <c r="O24" s="6"/>
      <c r="P24" s="6" t="s">
        <v>34</v>
      </c>
      <c r="Q24" s="5" t="s">
        <v>104</v>
      </c>
      <c r="R24" s="6">
        <v>12.2</v>
      </c>
      <c r="S24" s="6">
        <v>16.68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 t="s">
        <v>51</v>
      </c>
      <c r="CG24" s="5" t="s">
        <v>104</v>
      </c>
      <c r="CH24" s="6">
        <v>16.2</v>
      </c>
      <c r="CI24" s="6">
        <v>31.83</v>
      </c>
    </row>
    <row r="25" ht="15.75" customHeight="1">
      <c r="A25" s="4">
        <v>43742.0</v>
      </c>
      <c r="B25" s="5" t="s">
        <v>27</v>
      </c>
      <c r="C25" s="5" t="s">
        <v>28</v>
      </c>
      <c r="D25" s="5" t="s">
        <v>29</v>
      </c>
      <c r="E25" s="5" t="s">
        <v>105</v>
      </c>
      <c r="F25" s="5" t="s">
        <v>63</v>
      </c>
      <c r="G25" s="5" t="s">
        <v>97</v>
      </c>
      <c r="H25" s="6" t="s">
        <v>32</v>
      </c>
      <c r="I25" s="5" t="s">
        <v>105</v>
      </c>
      <c r="J25" s="6">
        <v>6.4</v>
      </c>
      <c r="K25" s="6">
        <v>3.26</v>
      </c>
      <c r="L25" s="6"/>
      <c r="M25" s="6"/>
      <c r="N25" s="6"/>
      <c r="O25" s="6"/>
      <c r="P25" s="6" t="s">
        <v>34</v>
      </c>
      <c r="Q25" s="5" t="s">
        <v>105</v>
      </c>
      <c r="R25" s="6">
        <v>9.1</v>
      </c>
      <c r="S25" s="6">
        <v>6.73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 t="s">
        <v>51</v>
      </c>
      <c r="CG25" s="5" t="s">
        <v>105</v>
      </c>
      <c r="CH25" s="6">
        <v>14.9</v>
      </c>
      <c r="CI25" s="6">
        <v>29.88</v>
      </c>
    </row>
    <row r="26" ht="15.75" customHeight="1">
      <c r="A26" s="4">
        <v>43742.0</v>
      </c>
      <c r="B26" s="5" t="s">
        <v>27</v>
      </c>
      <c r="C26" s="5" t="s">
        <v>28</v>
      </c>
      <c r="D26" s="5" t="s">
        <v>29</v>
      </c>
      <c r="E26" s="5" t="s">
        <v>106</v>
      </c>
      <c r="F26" s="5" t="s">
        <v>69</v>
      </c>
      <c r="G26" s="5" t="s">
        <v>103</v>
      </c>
      <c r="H26" s="6" t="s">
        <v>32</v>
      </c>
      <c r="I26" s="5" t="s">
        <v>106</v>
      </c>
      <c r="J26" s="6">
        <v>7.3</v>
      </c>
      <c r="K26" s="6">
        <v>4.51</v>
      </c>
      <c r="L26" s="6"/>
      <c r="M26" s="6"/>
      <c r="N26" s="6"/>
      <c r="O26" s="6"/>
      <c r="P26" s="6" t="s">
        <v>34</v>
      </c>
      <c r="Q26" s="5" t="s">
        <v>106</v>
      </c>
      <c r="R26" s="6">
        <v>15.1</v>
      </c>
      <c r="S26" s="6">
        <v>41.33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 t="s">
        <v>51</v>
      </c>
      <c r="CG26" s="5" t="s">
        <v>106</v>
      </c>
      <c r="CH26" s="6">
        <v>15.5</v>
      </c>
      <c r="CI26" s="6">
        <v>34.33</v>
      </c>
    </row>
    <row r="27" ht="15.75" customHeight="1">
      <c r="A27" s="4">
        <v>43742.0</v>
      </c>
      <c r="B27" s="5" t="s">
        <v>27</v>
      </c>
      <c r="C27" s="5" t="s">
        <v>28</v>
      </c>
      <c r="D27" s="5" t="s">
        <v>29</v>
      </c>
      <c r="E27" s="5" t="s">
        <v>107</v>
      </c>
      <c r="F27" s="5" t="s">
        <v>56</v>
      </c>
      <c r="G27" s="5" t="s">
        <v>108</v>
      </c>
      <c r="H27" s="6" t="s">
        <v>32</v>
      </c>
      <c r="I27" s="5" t="s">
        <v>107</v>
      </c>
      <c r="J27" s="6">
        <v>6.9</v>
      </c>
      <c r="K27" s="6">
        <v>3.96</v>
      </c>
      <c r="L27" s="6"/>
      <c r="M27" s="6"/>
      <c r="N27" s="6"/>
      <c r="O27" s="6"/>
      <c r="P27" s="6" t="s">
        <v>34</v>
      </c>
      <c r="Q27" s="5" t="s">
        <v>107</v>
      </c>
      <c r="R27" s="6">
        <v>11.8</v>
      </c>
      <c r="S27" s="6">
        <v>17.08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 t="s">
        <v>51</v>
      </c>
      <c r="CG27" s="5" t="s">
        <v>107</v>
      </c>
      <c r="CH27" s="6">
        <v>15.9</v>
      </c>
      <c r="CI27" s="6">
        <v>36.65</v>
      </c>
    </row>
    <row r="28" ht="15.75" customHeight="1">
      <c r="A28" s="4">
        <v>43742.0</v>
      </c>
      <c r="B28" s="5" t="s">
        <v>27</v>
      </c>
      <c r="C28" s="5" t="s">
        <v>28</v>
      </c>
      <c r="D28" s="5" t="s">
        <v>29</v>
      </c>
      <c r="E28" s="5" t="s">
        <v>109</v>
      </c>
      <c r="F28" s="5" t="s">
        <v>89</v>
      </c>
      <c r="G28" s="5" t="s">
        <v>110</v>
      </c>
      <c r="H28" s="6" t="s">
        <v>32</v>
      </c>
      <c r="I28" s="5" t="s">
        <v>109</v>
      </c>
      <c r="J28" s="6">
        <v>6.7</v>
      </c>
      <c r="K28" s="6">
        <v>3.56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 t="s">
        <v>51</v>
      </c>
      <c r="CG28" s="5" t="s">
        <v>109</v>
      </c>
      <c r="CH28" s="6">
        <v>16.1</v>
      </c>
      <c r="CI28" s="6">
        <v>40.76</v>
      </c>
    </row>
    <row r="29" ht="15.75" customHeight="1">
      <c r="A29" s="4">
        <v>43742.0</v>
      </c>
      <c r="B29" s="5" t="s">
        <v>27</v>
      </c>
      <c r="C29" s="5" t="s">
        <v>28</v>
      </c>
      <c r="D29" s="5" t="s">
        <v>29</v>
      </c>
      <c r="E29" s="5" t="s">
        <v>111</v>
      </c>
      <c r="F29" s="5" t="s">
        <v>112</v>
      </c>
      <c r="G29" s="5" t="s">
        <v>113</v>
      </c>
      <c r="H29" s="6" t="s">
        <v>32</v>
      </c>
      <c r="I29" s="5" t="s">
        <v>111</v>
      </c>
      <c r="J29" s="6">
        <v>7.3</v>
      </c>
      <c r="K29" s="6">
        <v>4.73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 t="s">
        <v>51</v>
      </c>
      <c r="CG29" s="5" t="s">
        <v>111</v>
      </c>
      <c r="CH29" s="6">
        <v>13.5</v>
      </c>
      <c r="CI29" s="6">
        <v>21.9</v>
      </c>
    </row>
    <row r="30" ht="15.75" customHeight="1">
      <c r="A30" s="4">
        <v>43742.0</v>
      </c>
      <c r="B30" s="5" t="s">
        <v>27</v>
      </c>
      <c r="C30" s="5" t="s">
        <v>28</v>
      </c>
      <c r="D30" s="5" t="s">
        <v>29</v>
      </c>
      <c r="E30" s="5" t="s">
        <v>114</v>
      </c>
      <c r="F30" s="5" t="s">
        <v>56</v>
      </c>
      <c r="G30" s="5" t="s">
        <v>115</v>
      </c>
      <c r="H30" s="6" t="s">
        <v>32</v>
      </c>
      <c r="I30" s="5" t="s">
        <v>114</v>
      </c>
      <c r="J30" s="6">
        <v>6.9</v>
      </c>
      <c r="K30" s="6">
        <v>4.03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 t="s">
        <v>51</v>
      </c>
      <c r="CG30" s="5" t="s">
        <v>114</v>
      </c>
      <c r="CH30" s="6">
        <v>12.5</v>
      </c>
      <c r="CI30" s="6">
        <v>13.35</v>
      </c>
    </row>
    <row r="31" ht="15.75" customHeight="1">
      <c r="A31" s="4">
        <v>43742.0</v>
      </c>
      <c r="B31" s="5" t="s">
        <v>27</v>
      </c>
      <c r="C31" s="5" t="s">
        <v>28</v>
      </c>
      <c r="D31" s="5" t="s">
        <v>29</v>
      </c>
      <c r="E31" s="5" t="s">
        <v>116</v>
      </c>
      <c r="F31" s="5" t="s">
        <v>56</v>
      </c>
      <c r="G31" s="5" t="s">
        <v>117</v>
      </c>
      <c r="H31" s="6" t="s">
        <v>32</v>
      </c>
      <c r="I31" s="5" t="s">
        <v>116</v>
      </c>
      <c r="J31" s="6">
        <v>7.3</v>
      </c>
      <c r="K31" s="6">
        <v>4.39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 t="s">
        <v>51</v>
      </c>
      <c r="CG31" s="5" t="s">
        <v>116</v>
      </c>
      <c r="CH31" s="6">
        <v>10.5</v>
      </c>
      <c r="CI31" s="6">
        <v>10.37</v>
      </c>
    </row>
    <row r="32" ht="15.75" customHeight="1">
      <c r="A32" s="4">
        <v>43742.0</v>
      </c>
      <c r="B32" s="5" t="s">
        <v>27</v>
      </c>
      <c r="C32" s="5" t="s">
        <v>28</v>
      </c>
      <c r="D32" s="5" t="s">
        <v>29</v>
      </c>
      <c r="E32" s="5" t="s">
        <v>118</v>
      </c>
      <c r="F32" s="5" t="s">
        <v>60</v>
      </c>
      <c r="G32" s="5" t="s">
        <v>119</v>
      </c>
      <c r="H32" s="6" t="s">
        <v>32</v>
      </c>
      <c r="I32" s="5" t="s">
        <v>118</v>
      </c>
      <c r="J32" s="6">
        <v>5.8</v>
      </c>
      <c r="K32" s="6">
        <v>2.34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 t="s">
        <v>51</v>
      </c>
      <c r="CG32" s="5" t="s">
        <v>118</v>
      </c>
      <c r="CH32" s="6">
        <v>15.0</v>
      </c>
      <c r="CI32" s="6">
        <v>30.1</v>
      </c>
    </row>
    <row r="33" ht="15.75" customHeight="1">
      <c r="A33" s="4">
        <v>43742.0</v>
      </c>
      <c r="B33" s="5" t="s">
        <v>27</v>
      </c>
      <c r="C33" s="5" t="s">
        <v>28</v>
      </c>
      <c r="D33" s="5" t="s">
        <v>29</v>
      </c>
      <c r="E33" s="5" t="s">
        <v>120</v>
      </c>
      <c r="F33" s="5" t="s">
        <v>56</v>
      </c>
      <c r="G33" s="5" t="s">
        <v>121</v>
      </c>
      <c r="H33" s="6" t="s">
        <v>32</v>
      </c>
      <c r="I33" s="5" t="s">
        <v>120</v>
      </c>
      <c r="J33" s="6">
        <v>7.3</v>
      </c>
      <c r="K33" s="6">
        <v>4.3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 t="s">
        <v>51</v>
      </c>
      <c r="CG33" s="5" t="s">
        <v>120</v>
      </c>
      <c r="CH33" s="6">
        <v>11.8</v>
      </c>
      <c r="CI33" s="6">
        <v>11.89</v>
      </c>
    </row>
    <row r="34" ht="15.75" customHeight="1">
      <c r="A34" s="4">
        <v>43742.0</v>
      </c>
      <c r="B34" s="5" t="s">
        <v>27</v>
      </c>
      <c r="C34" s="5" t="s">
        <v>28</v>
      </c>
      <c r="D34" s="5" t="s">
        <v>29</v>
      </c>
      <c r="E34" s="5" t="s">
        <v>122</v>
      </c>
      <c r="F34" s="5" t="s">
        <v>66</v>
      </c>
      <c r="G34" s="5" t="s">
        <v>123</v>
      </c>
      <c r="H34" s="6" t="s">
        <v>32</v>
      </c>
      <c r="I34" s="5" t="s">
        <v>122</v>
      </c>
      <c r="J34" s="6">
        <v>6.9</v>
      </c>
      <c r="K34" s="6">
        <v>4.37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 t="s">
        <v>51</v>
      </c>
      <c r="CG34" s="5" t="s">
        <v>122</v>
      </c>
      <c r="CH34" s="6">
        <v>14.6</v>
      </c>
      <c r="CI34" s="6">
        <v>29.48</v>
      </c>
    </row>
    <row r="35" ht="15.75" customHeight="1">
      <c r="A35" s="4">
        <v>43742.0</v>
      </c>
      <c r="B35" s="5" t="s">
        <v>27</v>
      </c>
      <c r="C35" s="5" t="s">
        <v>28</v>
      </c>
      <c r="D35" s="5" t="s">
        <v>29</v>
      </c>
      <c r="E35" s="5" t="s">
        <v>124</v>
      </c>
      <c r="F35" s="5" t="s">
        <v>63</v>
      </c>
      <c r="G35" s="5" t="s">
        <v>125</v>
      </c>
      <c r="H35" s="6" t="s">
        <v>32</v>
      </c>
      <c r="I35" s="5" t="s">
        <v>124</v>
      </c>
      <c r="J35" s="6">
        <v>6.7</v>
      </c>
      <c r="K35" s="6">
        <v>3.97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 t="s">
        <v>51</v>
      </c>
      <c r="CG35" s="5" t="s">
        <v>124</v>
      </c>
      <c r="CH35" s="6">
        <v>17.5</v>
      </c>
      <c r="CI35" s="6">
        <v>57.27</v>
      </c>
    </row>
    <row r="36" ht="15.75" customHeight="1">
      <c r="A36" s="4">
        <v>43742.0</v>
      </c>
      <c r="B36" s="5" t="s">
        <v>27</v>
      </c>
      <c r="C36" s="5" t="s">
        <v>28</v>
      </c>
      <c r="D36" s="5" t="s">
        <v>29</v>
      </c>
      <c r="E36" s="5" t="s">
        <v>126</v>
      </c>
      <c r="F36" s="5" t="s">
        <v>60</v>
      </c>
      <c r="G36" s="5" t="s">
        <v>127</v>
      </c>
      <c r="H36" s="6" t="s">
        <v>32</v>
      </c>
      <c r="I36" s="5" t="s">
        <v>126</v>
      </c>
      <c r="J36" s="6">
        <v>7.7</v>
      </c>
      <c r="K36" s="6">
        <v>5.74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 t="s">
        <v>51</v>
      </c>
      <c r="CG36" s="5" t="s">
        <v>126</v>
      </c>
      <c r="CH36" s="6">
        <v>14.9</v>
      </c>
      <c r="CI36" s="6">
        <v>36.0</v>
      </c>
    </row>
    <row r="37" ht="15.75" customHeight="1">
      <c r="A37" s="4">
        <v>43742.0</v>
      </c>
      <c r="B37" s="5" t="s">
        <v>27</v>
      </c>
      <c r="C37" s="5" t="s">
        <v>28</v>
      </c>
      <c r="D37" s="5" t="s">
        <v>29</v>
      </c>
      <c r="E37" s="5" t="s">
        <v>128</v>
      </c>
      <c r="F37" s="5" t="s">
        <v>80</v>
      </c>
      <c r="G37" s="5" t="s">
        <v>81</v>
      </c>
      <c r="H37" s="6" t="s">
        <v>32</v>
      </c>
      <c r="I37" s="5" t="s">
        <v>128</v>
      </c>
      <c r="J37" s="6">
        <v>7.2</v>
      </c>
      <c r="K37" s="6">
        <v>4.92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 t="s">
        <v>51</v>
      </c>
      <c r="CG37" s="5" t="s">
        <v>128</v>
      </c>
      <c r="CH37" s="6">
        <v>17.0</v>
      </c>
      <c r="CI37" s="6">
        <v>48.71</v>
      </c>
    </row>
    <row r="38" ht="15.75" customHeight="1">
      <c r="A38" s="4">
        <v>43742.0</v>
      </c>
      <c r="B38" s="5" t="s">
        <v>27</v>
      </c>
      <c r="C38" s="5" t="s">
        <v>28</v>
      </c>
      <c r="D38" s="5" t="s">
        <v>29</v>
      </c>
      <c r="E38" s="5" t="s">
        <v>129</v>
      </c>
      <c r="F38" s="5" t="s">
        <v>80</v>
      </c>
      <c r="G38" s="5" t="s">
        <v>110</v>
      </c>
      <c r="H38" s="6" t="s">
        <v>32</v>
      </c>
      <c r="I38" s="5" t="s">
        <v>129</v>
      </c>
      <c r="J38" s="6">
        <v>7.9</v>
      </c>
      <c r="K38" s="6">
        <v>6.08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 t="s">
        <v>51</v>
      </c>
      <c r="CG38" s="5" t="s">
        <v>129</v>
      </c>
      <c r="CH38" s="6">
        <v>14.6</v>
      </c>
      <c r="CI38" s="6">
        <v>32.8</v>
      </c>
    </row>
    <row r="39" ht="15.75" customHeight="1">
      <c r="A39" s="4">
        <v>43742.0</v>
      </c>
      <c r="B39" s="5" t="s">
        <v>27</v>
      </c>
      <c r="C39" s="5" t="s">
        <v>28</v>
      </c>
      <c r="D39" s="5" t="s">
        <v>29</v>
      </c>
      <c r="E39" s="5" t="s">
        <v>130</v>
      </c>
      <c r="F39" s="5" t="s">
        <v>60</v>
      </c>
      <c r="G39" s="5" t="s">
        <v>131</v>
      </c>
      <c r="H39" s="6" t="s">
        <v>32</v>
      </c>
      <c r="I39" s="5" t="s">
        <v>130</v>
      </c>
      <c r="J39" s="6">
        <v>7.8</v>
      </c>
      <c r="K39" s="6">
        <v>5.57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 t="s">
        <v>51</v>
      </c>
      <c r="CG39" s="5" t="s">
        <v>130</v>
      </c>
      <c r="CH39" s="6">
        <v>11.4</v>
      </c>
      <c r="CI39" s="6">
        <v>11.89</v>
      </c>
    </row>
    <row r="40" ht="15.75" customHeight="1">
      <c r="A40" s="4">
        <v>43742.0</v>
      </c>
      <c r="B40" s="5" t="s">
        <v>27</v>
      </c>
      <c r="C40" s="5" t="s">
        <v>28</v>
      </c>
      <c r="D40" s="5" t="s">
        <v>29</v>
      </c>
      <c r="E40" s="5" t="s">
        <v>132</v>
      </c>
      <c r="F40" s="5" t="s">
        <v>77</v>
      </c>
      <c r="G40" s="5" t="s">
        <v>133</v>
      </c>
      <c r="H40" s="6" t="s">
        <v>32</v>
      </c>
      <c r="I40" s="5" t="s">
        <v>132</v>
      </c>
      <c r="J40" s="6">
        <v>7.4</v>
      </c>
      <c r="K40" s="6">
        <v>5.17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 t="s">
        <v>51</v>
      </c>
      <c r="CG40" s="5" t="s">
        <v>132</v>
      </c>
      <c r="CH40" s="6">
        <v>12.3</v>
      </c>
      <c r="CI40" s="6">
        <v>16.41</v>
      </c>
    </row>
    <row r="41" ht="15.75" customHeight="1">
      <c r="A41" s="4">
        <v>43742.0</v>
      </c>
      <c r="B41" s="5" t="s">
        <v>27</v>
      </c>
      <c r="C41" s="5" t="s">
        <v>28</v>
      </c>
      <c r="D41" s="5" t="s">
        <v>29</v>
      </c>
      <c r="E41" s="5" t="s">
        <v>134</v>
      </c>
      <c r="F41" s="5" t="s">
        <v>89</v>
      </c>
      <c r="G41" s="5" t="s">
        <v>135</v>
      </c>
      <c r="H41" s="6" t="s">
        <v>32</v>
      </c>
      <c r="I41" s="5" t="s">
        <v>134</v>
      </c>
      <c r="J41" s="6">
        <v>6.0</v>
      </c>
      <c r="K41" s="6">
        <v>2.61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 t="s">
        <v>51</v>
      </c>
      <c r="CG41" s="5" t="s">
        <v>134</v>
      </c>
      <c r="CH41" s="6">
        <v>13.3</v>
      </c>
      <c r="CI41" s="6">
        <v>22.71</v>
      </c>
    </row>
    <row r="42" ht="15.75" customHeight="1">
      <c r="A42" s="4">
        <v>43742.0</v>
      </c>
      <c r="B42" s="5" t="s">
        <v>27</v>
      </c>
      <c r="C42" s="5" t="s">
        <v>28</v>
      </c>
      <c r="D42" s="5" t="s">
        <v>29</v>
      </c>
      <c r="E42" s="5" t="s">
        <v>136</v>
      </c>
      <c r="F42" s="5" t="s">
        <v>102</v>
      </c>
      <c r="G42" s="5" t="s">
        <v>137</v>
      </c>
      <c r="H42" s="6" t="s">
        <v>32</v>
      </c>
      <c r="I42" s="5" t="s">
        <v>136</v>
      </c>
      <c r="J42" s="6">
        <v>7.0</v>
      </c>
      <c r="K42" s="6">
        <v>3.78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 t="s">
        <v>51</v>
      </c>
      <c r="CG42" s="5" t="s">
        <v>136</v>
      </c>
      <c r="CH42" s="6">
        <v>10.5</v>
      </c>
      <c r="CI42" s="6">
        <v>9.68</v>
      </c>
    </row>
    <row r="43" ht="15.75" customHeight="1">
      <c r="A43" s="4">
        <v>43742.0</v>
      </c>
      <c r="B43" s="5" t="s">
        <v>27</v>
      </c>
      <c r="C43" s="5" t="s">
        <v>28</v>
      </c>
      <c r="D43" s="5" t="s">
        <v>29</v>
      </c>
      <c r="E43" s="5" t="s">
        <v>138</v>
      </c>
      <c r="F43" s="5" t="s">
        <v>74</v>
      </c>
      <c r="G43" s="5" t="s">
        <v>94</v>
      </c>
      <c r="H43" s="6" t="s">
        <v>32</v>
      </c>
      <c r="I43" s="5" t="s">
        <v>138</v>
      </c>
      <c r="J43" s="6">
        <v>9.8</v>
      </c>
      <c r="K43" s="6">
        <v>12.28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 t="s">
        <v>51</v>
      </c>
      <c r="CG43" s="5" t="s">
        <v>138</v>
      </c>
      <c r="CH43" s="6">
        <v>11.9</v>
      </c>
      <c r="CI43" s="6">
        <v>13.66</v>
      </c>
    </row>
    <row r="44" ht="15.75" customHeight="1">
      <c r="A44" s="4">
        <v>43742.0</v>
      </c>
      <c r="B44" s="5" t="s">
        <v>27</v>
      </c>
      <c r="C44" s="5" t="s">
        <v>28</v>
      </c>
      <c r="D44" s="5" t="s">
        <v>29</v>
      </c>
      <c r="E44" s="5" t="s">
        <v>139</v>
      </c>
      <c r="F44" s="5" t="s">
        <v>140</v>
      </c>
      <c r="G44" s="5" t="s">
        <v>141</v>
      </c>
      <c r="H44" s="6" t="s">
        <v>32</v>
      </c>
      <c r="I44" s="5" t="s">
        <v>139</v>
      </c>
      <c r="J44" s="6">
        <v>6.3</v>
      </c>
      <c r="K44" s="6">
        <v>3.05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 t="s">
        <v>51</v>
      </c>
      <c r="CG44" s="5" t="s">
        <v>139</v>
      </c>
      <c r="CH44" s="6">
        <v>9.9</v>
      </c>
      <c r="CI44" s="6">
        <v>9.56</v>
      </c>
    </row>
    <row r="45" ht="15.75" customHeight="1">
      <c r="A45" s="4">
        <v>43742.0</v>
      </c>
      <c r="B45" s="5" t="s">
        <v>27</v>
      </c>
      <c r="C45" s="5" t="s">
        <v>28</v>
      </c>
      <c r="D45" s="5" t="s">
        <v>29</v>
      </c>
      <c r="E45" s="5" t="s">
        <v>142</v>
      </c>
      <c r="F45" s="5" t="s">
        <v>89</v>
      </c>
      <c r="G45" s="5" t="s">
        <v>143</v>
      </c>
      <c r="H45" s="6" t="s">
        <v>32</v>
      </c>
      <c r="I45" s="5" t="s">
        <v>142</v>
      </c>
      <c r="J45" s="6">
        <v>6.8</v>
      </c>
      <c r="K45" s="6">
        <v>3.84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 t="s">
        <v>51</v>
      </c>
      <c r="CG45" s="5" t="s">
        <v>142</v>
      </c>
      <c r="CH45" s="6">
        <v>10.4</v>
      </c>
      <c r="CI45" s="6">
        <v>10.63</v>
      </c>
    </row>
    <row r="46" ht="15.75" customHeight="1">
      <c r="A46" s="4">
        <v>43742.0</v>
      </c>
      <c r="B46" s="5" t="s">
        <v>27</v>
      </c>
      <c r="C46" s="5" t="s">
        <v>28</v>
      </c>
      <c r="D46" s="5" t="s">
        <v>29</v>
      </c>
      <c r="E46" s="5" t="s">
        <v>144</v>
      </c>
      <c r="F46" s="5" t="s">
        <v>69</v>
      </c>
      <c r="G46" s="5" t="s">
        <v>145</v>
      </c>
      <c r="H46" s="6" t="s">
        <v>32</v>
      </c>
      <c r="I46" s="5" t="s">
        <v>144</v>
      </c>
      <c r="J46" s="6">
        <v>6.3</v>
      </c>
      <c r="K46" s="6">
        <v>2.89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 t="s">
        <v>51</v>
      </c>
      <c r="CG46" s="5" t="s">
        <v>144</v>
      </c>
      <c r="CH46" s="6">
        <v>15.5</v>
      </c>
      <c r="CI46" s="6">
        <v>37.06</v>
      </c>
    </row>
    <row r="47" ht="15.75" customHeight="1">
      <c r="A47" s="4">
        <v>43742.0</v>
      </c>
      <c r="B47" s="5" t="s">
        <v>27</v>
      </c>
      <c r="C47" s="5" t="s">
        <v>28</v>
      </c>
      <c r="D47" s="5" t="s">
        <v>29</v>
      </c>
      <c r="E47" s="5" t="s">
        <v>146</v>
      </c>
      <c r="F47" s="5" t="s">
        <v>66</v>
      </c>
      <c r="G47" s="5" t="s">
        <v>87</v>
      </c>
      <c r="H47" s="6" t="s">
        <v>32</v>
      </c>
      <c r="I47" s="5" t="s">
        <v>146</v>
      </c>
      <c r="J47" s="6">
        <v>5.9</v>
      </c>
      <c r="K47" s="6">
        <v>2.4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 t="s">
        <v>51</v>
      </c>
      <c r="CG47" s="5" t="s">
        <v>146</v>
      </c>
      <c r="CH47" s="6">
        <v>7.0</v>
      </c>
      <c r="CI47" s="6">
        <v>2.71</v>
      </c>
    </row>
    <row r="48" ht="15.75" customHeight="1">
      <c r="A48" s="4">
        <v>43742.0</v>
      </c>
      <c r="B48" s="5" t="s">
        <v>27</v>
      </c>
      <c r="C48" s="5" t="s">
        <v>28</v>
      </c>
      <c r="D48" s="5" t="s">
        <v>29</v>
      </c>
      <c r="E48" s="5" t="s">
        <v>147</v>
      </c>
      <c r="F48" s="5" t="s">
        <v>89</v>
      </c>
      <c r="G48" s="5" t="s">
        <v>148</v>
      </c>
      <c r="H48" s="6" t="s">
        <v>32</v>
      </c>
      <c r="I48" s="5" t="s">
        <v>147</v>
      </c>
      <c r="J48" s="6">
        <v>7.6</v>
      </c>
      <c r="K48" s="6">
        <v>6.68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 t="s">
        <v>51</v>
      </c>
      <c r="CG48" s="5" t="s">
        <v>147</v>
      </c>
      <c r="CH48" s="6">
        <v>13.2</v>
      </c>
      <c r="CI48" s="6">
        <v>23.57</v>
      </c>
    </row>
    <row r="49" ht="15.75" customHeight="1">
      <c r="A49" s="4">
        <v>43742.0</v>
      </c>
      <c r="B49" s="5" t="s">
        <v>27</v>
      </c>
      <c r="C49" s="5" t="s">
        <v>28</v>
      </c>
      <c r="D49" s="5" t="s">
        <v>29</v>
      </c>
      <c r="E49" s="5" t="s">
        <v>149</v>
      </c>
      <c r="F49" s="5" t="s">
        <v>63</v>
      </c>
      <c r="G49" s="5" t="s">
        <v>150</v>
      </c>
      <c r="H49" s="6" t="s">
        <v>32</v>
      </c>
      <c r="I49" s="5" t="s">
        <v>149</v>
      </c>
      <c r="J49" s="6">
        <v>6.9</v>
      </c>
      <c r="K49" s="6">
        <v>4.2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 t="s">
        <v>51</v>
      </c>
      <c r="CG49" s="5" t="s">
        <v>149</v>
      </c>
      <c r="CH49" s="6">
        <v>6.5</v>
      </c>
      <c r="CI49" s="6">
        <v>2.02</v>
      </c>
    </row>
    <row r="50" ht="15.75" customHeight="1">
      <c r="A50" s="4">
        <v>43742.0</v>
      </c>
      <c r="B50" s="5" t="s">
        <v>27</v>
      </c>
      <c r="C50" s="5" t="s">
        <v>28</v>
      </c>
      <c r="D50" s="5" t="s">
        <v>29</v>
      </c>
      <c r="E50" s="5" t="s">
        <v>151</v>
      </c>
      <c r="F50" s="5" t="s">
        <v>152</v>
      </c>
      <c r="G50" s="5" t="s">
        <v>153</v>
      </c>
      <c r="H50" s="6" t="s">
        <v>32</v>
      </c>
      <c r="I50" s="5" t="s">
        <v>151</v>
      </c>
      <c r="J50" s="6">
        <v>7.0</v>
      </c>
      <c r="K50" s="6">
        <v>4.7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 t="s">
        <v>51</v>
      </c>
      <c r="CG50" s="5" t="s">
        <v>151</v>
      </c>
      <c r="CH50" s="6">
        <v>7.5</v>
      </c>
      <c r="CI50" s="6">
        <v>2.37</v>
      </c>
    </row>
    <row r="51" ht="15.75" customHeight="1">
      <c r="A51" s="4">
        <v>43742.0</v>
      </c>
      <c r="B51" s="5" t="s">
        <v>27</v>
      </c>
      <c r="C51" s="5" t="s">
        <v>28</v>
      </c>
      <c r="D51" s="5" t="s">
        <v>29</v>
      </c>
      <c r="E51" s="5" t="s">
        <v>154</v>
      </c>
      <c r="F51" s="5" t="s">
        <v>68</v>
      </c>
      <c r="G51" s="5" t="s">
        <v>155</v>
      </c>
      <c r="H51" s="6" t="s">
        <v>32</v>
      </c>
      <c r="I51" s="5" t="s">
        <v>154</v>
      </c>
      <c r="J51" s="6">
        <v>7.5</v>
      </c>
      <c r="K51" s="6">
        <v>5.25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 t="s">
        <v>51</v>
      </c>
      <c r="CG51" s="5" t="s">
        <v>154</v>
      </c>
      <c r="CH51" s="6">
        <v>10.7</v>
      </c>
      <c r="CI51" s="6">
        <v>10.56</v>
      </c>
    </row>
    <row r="52" ht="15.75" customHeight="1">
      <c r="A52" s="4">
        <v>43742.0</v>
      </c>
      <c r="B52" s="5" t="s">
        <v>27</v>
      </c>
      <c r="C52" s="5" t="s">
        <v>28</v>
      </c>
      <c r="D52" s="5" t="s">
        <v>29</v>
      </c>
      <c r="E52" s="5" t="s">
        <v>156</v>
      </c>
      <c r="F52" s="5" t="s">
        <v>157</v>
      </c>
      <c r="G52" s="5" t="s">
        <v>75</v>
      </c>
      <c r="H52" s="6" t="s">
        <v>32</v>
      </c>
      <c r="I52" s="5" t="s">
        <v>156</v>
      </c>
      <c r="J52" s="6">
        <v>12.5</v>
      </c>
      <c r="K52" s="6">
        <v>14.53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 t="s">
        <v>51</v>
      </c>
      <c r="CG52" s="5" t="s">
        <v>156</v>
      </c>
      <c r="CH52" s="6">
        <v>16.0</v>
      </c>
      <c r="CI52" s="6">
        <v>40.25</v>
      </c>
    </row>
    <row r="53" ht="15.75" customHeight="1">
      <c r="A53" s="4">
        <v>43742.0</v>
      </c>
      <c r="B53" s="5" t="s">
        <v>27</v>
      </c>
      <c r="C53" s="5" t="s">
        <v>28</v>
      </c>
      <c r="D53" s="5" t="s">
        <v>29</v>
      </c>
      <c r="E53" s="5" t="s">
        <v>158</v>
      </c>
      <c r="F53" s="5" t="s">
        <v>112</v>
      </c>
      <c r="G53" s="5" t="s">
        <v>59</v>
      </c>
      <c r="H53" s="6" t="s">
        <v>32</v>
      </c>
      <c r="I53" s="5" t="s">
        <v>158</v>
      </c>
      <c r="J53" s="6">
        <v>11.8</v>
      </c>
      <c r="K53" s="6">
        <v>11.39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 t="s">
        <v>51</v>
      </c>
      <c r="CG53" s="5" t="s">
        <v>158</v>
      </c>
      <c r="CH53" s="6">
        <v>11.2</v>
      </c>
      <c r="CI53" s="6">
        <v>14.42</v>
      </c>
    </row>
    <row r="54" ht="15.75" customHeight="1">
      <c r="A54" s="4">
        <v>43742.0</v>
      </c>
      <c r="B54" s="5" t="s">
        <v>27</v>
      </c>
      <c r="C54" s="5" t="s">
        <v>28</v>
      </c>
      <c r="D54" s="5" t="s">
        <v>29</v>
      </c>
      <c r="E54" s="5" t="s">
        <v>159</v>
      </c>
      <c r="F54" s="5" t="s">
        <v>89</v>
      </c>
      <c r="G54" s="5" t="s">
        <v>160</v>
      </c>
      <c r="H54" s="6" t="s">
        <v>32</v>
      </c>
      <c r="I54" s="5" t="s">
        <v>159</v>
      </c>
      <c r="J54" s="6">
        <v>11.1</v>
      </c>
      <c r="K54" s="6">
        <v>16.71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 t="s">
        <v>51</v>
      </c>
      <c r="CG54" s="5" t="s">
        <v>159</v>
      </c>
      <c r="CH54" s="6">
        <v>11.0</v>
      </c>
      <c r="CI54" s="6">
        <v>11.42</v>
      </c>
    </row>
    <row r="55" ht="15.75" customHeight="1">
      <c r="A55" s="4">
        <v>43742.0</v>
      </c>
      <c r="B55" s="5" t="s">
        <v>27</v>
      </c>
      <c r="C55" s="5" t="s">
        <v>28</v>
      </c>
      <c r="D55" s="5" t="s">
        <v>29</v>
      </c>
      <c r="E55" s="5" t="s">
        <v>161</v>
      </c>
      <c r="F55" s="5" t="s">
        <v>63</v>
      </c>
      <c r="G55" s="5" t="s">
        <v>97</v>
      </c>
      <c r="H55" s="6" t="s">
        <v>32</v>
      </c>
      <c r="I55" s="5" t="s">
        <v>161</v>
      </c>
      <c r="J55" s="6">
        <v>7.0</v>
      </c>
      <c r="K55" s="6">
        <v>4.02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 t="s">
        <v>51</v>
      </c>
      <c r="CG55" s="5" t="s">
        <v>161</v>
      </c>
      <c r="CH55" s="6">
        <v>12.0</v>
      </c>
      <c r="CI55" s="6">
        <v>14.72</v>
      </c>
    </row>
    <row r="56" ht="15.75" customHeight="1">
      <c r="A56" s="4">
        <v>43742.0</v>
      </c>
      <c r="B56" s="5" t="s">
        <v>27</v>
      </c>
      <c r="C56" s="5" t="s">
        <v>28</v>
      </c>
      <c r="D56" s="5" t="s">
        <v>29</v>
      </c>
      <c r="E56" s="5" t="s">
        <v>162</v>
      </c>
      <c r="F56" s="5" t="s">
        <v>102</v>
      </c>
      <c r="G56" s="5" t="s">
        <v>163</v>
      </c>
      <c r="H56" s="6" t="s">
        <v>32</v>
      </c>
      <c r="I56" s="5" t="s">
        <v>162</v>
      </c>
      <c r="J56" s="6">
        <v>6.5</v>
      </c>
      <c r="K56" s="6">
        <v>3.29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</row>
    <row r="57" ht="15.75" customHeight="1">
      <c r="A57" s="4">
        <v>43742.0</v>
      </c>
      <c r="B57" s="5" t="s">
        <v>27</v>
      </c>
      <c r="C57" s="5" t="s">
        <v>28</v>
      </c>
      <c r="D57" s="5" t="s">
        <v>29</v>
      </c>
      <c r="E57" s="5" t="s">
        <v>164</v>
      </c>
      <c r="F57" s="5" t="s">
        <v>56</v>
      </c>
      <c r="G57" s="5" t="s">
        <v>165</v>
      </c>
      <c r="H57" s="6" t="s">
        <v>32</v>
      </c>
      <c r="I57" s="5" t="s">
        <v>164</v>
      </c>
      <c r="J57" s="6">
        <v>7.3</v>
      </c>
      <c r="K57" s="6">
        <v>4.09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</row>
    <row r="58" ht="15.75" customHeight="1">
      <c r="A58" s="4">
        <v>43742.0</v>
      </c>
      <c r="B58" s="5" t="s">
        <v>27</v>
      </c>
      <c r="C58" s="5" t="s">
        <v>28</v>
      </c>
      <c r="D58" s="5" t="s">
        <v>29</v>
      </c>
      <c r="E58" s="5" t="s">
        <v>166</v>
      </c>
      <c r="F58" s="5" t="s">
        <v>77</v>
      </c>
      <c r="G58" s="5" t="s">
        <v>167</v>
      </c>
      <c r="H58" s="6" t="s">
        <v>32</v>
      </c>
      <c r="I58" s="5" t="s">
        <v>166</v>
      </c>
      <c r="J58" s="6">
        <v>7.0</v>
      </c>
      <c r="K58" s="6">
        <v>3.64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</row>
    <row r="59" ht="15.75" customHeight="1">
      <c r="A59" s="4">
        <v>43742.0</v>
      </c>
      <c r="B59" s="5" t="s">
        <v>27</v>
      </c>
      <c r="C59" s="5" t="s">
        <v>28</v>
      </c>
      <c r="D59" s="5" t="s">
        <v>29</v>
      </c>
      <c r="E59" s="5" t="s">
        <v>168</v>
      </c>
      <c r="F59" s="5" t="s">
        <v>89</v>
      </c>
      <c r="G59" s="5" t="s">
        <v>169</v>
      </c>
      <c r="H59" s="6" t="s">
        <v>32</v>
      </c>
      <c r="I59" s="5" t="s">
        <v>168</v>
      </c>
      <c r="J59" s="6">
        <v>7.2</v>
      </c>
      <c r="K59" s="6">
        <v>4.18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</row>
    <row r="60" ht="15.75" customHeight="1">
      <c r="A60" s="4">
        <v>43742.0</v>
      </c>
      <c r="B60" s="5" t="s">
        <v>27</v>
      </c>
      <c r="C60" s="5" t="s">
        <v>28</v>
      </c>
      <c r="D60" s="5" t="s">
        <v>29</v>
      </c>
      <c r="E60" s="5" t="s">
        <v>170</v>
      </c>
      <c r="F60" s="5" t="s">
        <v>69</v>
      </c>
      <c r="G60" s="5" t="s">
        <v>171</v>
      </c>
      <c r="H60" s="6" t="s">
        <v>32</v>
      </c>
      <c r="I60" s="5" t="s">
        <v>170</v>
      </c>
      <c r="J60" s="6">
        <v>7.4</v>
      </c>
      <c r="K60" s="6">
        <v>4.86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</row>
    <row r="61" ht="15.75" customHeight="1">
      <c r="A61" s="4">
        <v>43742.0</v>
      </c>
      <c r="B61" s="5" t="s">
        <v>27</v>
      </c>
      <c r="C61" s="5" t="s">
        <v>28</v>
      </c>
      <c r="D61" s="5" t="s">
        <v>29</v>
      </c>
      <c r="E61" s="5" t="s">
        <v>172</v>
      </c>
      <c r="F61" s="5" t="s">
        <v>74</v>
      </c>
      <c r="G61" s="5" t="s">
        <v>150</v>
      </c>
      <c r="H61" s="6" t="s">
        <v>32</v>
      </c>
      <c r="I61" s="5" t="s">
        <v>172</v>
      </c>
      <c r="J61" s="6">
        <v>6.6</v>
      </c>
      <c r="K61" s="6">
        <v>2.88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</row>
    <row r="62" ht="15.75" customHeight="1">
      <c r="A62" s="4">
        <v>43742.0</v>
      </c>
      <c r="B62" s="5" t="s">
        <v>27</v>
      </c>
      <c r="C62" s="5" t="s">
        <v>28</v>
      </c>
      <c r="D62" s="5" t="s">
        <v>29</v>
      </c>
      <c r="E62" s="5" t="s">
        <v>173</v>
      </c>
      <c r="F62" s="5" t="s">
        <v>77</v>
      </c>
      <c r="G62" s="5" t="s">
        <v>174</v>
      </c>
      <c r="H62" s="6" t="s">
        <v>32</v>
      </c>
      <c r="I62" s="5" t="s">
        <v>173</v>
      </c>
      <c r="J62" s="6">
        <v>7.2</v>
      </c>
      <c r="K62" s="6">
        <v>4.07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</row>
    <row r="63" ht="15.75" customHeight="1">
      <c r="A63" s="4">
        <v>43742.0</v>
      </c>
      <c r="B63" s="5" t="s">
        <v>27</v>
      </c>
      <c r="C63" s="5" t="s">
        <v>28</v>
      </c>
      <c r="D63" s="5" t="s">
        <v>29</v>
      </c>
      <c r="E63" s="5" t="s">
        <v>175</v>
      </c>
      <c r="F63" s="5" t="s">
        <v>89</v>
      </c>
      <c r="G63" s="5" t="s">
        <v>176</v>
      </c>
      <c r="H63" s="6" t="s">
        <v>32</v>
      </c>
      <c r="I63" s="5" t="s">
        <v>175</v>
      </c>
      <c r="J63" s="6">
        <v>8.7</v>
      </c>
      <c r="K63" s="6">
        <v>7.38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</row>
    <row r="64" ht="15.75" customHeight="1">
      <c r="A64" s="4">
        <v>43742.0</v>
      </c>
      <c r="B64" s="5" t="s">
        <v>27</v>
      </c>
      <c r="C64" s="5" t="s">
        <v>28</v>
      </c>
      <c r="D64" s="5" t="s">
        <v>29</v>
      </c>
      <c r="E64" s="5" t="s">
        <v>177</v>
      </c>
      <c r="F64" s="5" t="s">
        <v>77</v>
      </c>
      <c r="G64" s="5" t="s">
        <v>178</v>
      </c>
      <c r="H64" s="6" t="s">
        <v>32</v>
      </c>
      <c r="I64" s="5" t="s">
        <v>177</v>
      </c>
      <c r="J64" s="6">
        <v>7.2</v>
      </c>
      <c r="K64" s="6">
        <v>3.99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</row>
    <row r="65" ht="15.75" customHeight="1">
      <c r="A65" s="4">
        <v>43742.0</v>
      </c>
      <c r="B65" s="5" t="s">
        <v>27</v>
      </c>
      <c r="C65" s="5" t="s">
        <v>28</v>
      </c>
      <c r="D65" s="5" t="s">
        <v>29</v>
      </c>
      <c r="E65" s="5" t="s">
        <v>179</v>
      </c>
      <c r="F65" s="5" t="s">
        <v>157</v>
      </c>
      <c r="G65" s="5" t="s">
        <v>180</v>
      </c>
      <c r="H65" s="6" t="s">
        <v>32</v>
      </c>
      <c r="I65" s="5" t="s">
        <v>179</v>
      </c>
      <c r="J65" s="6">
        <v>7.3</v>
      </c>
      <c r="K65" s="6">
        <v>4.4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</row>
    <row r="66" ht="15.75" customHeight="1">
      <c r="A66" s="4">
        <v>43742.0</v>
      </c>
      <c r="B66" s="5" t="s">
        <v>27</v>
      </c>
      <c r="C66" s="5" t="s">
        <v>28</v>
      </c>
      <c r="D66" s="5" t="s">
        <v>29</v>
      </c>
      <c r="E66" s="5" t="s">
        <v>181</v>
      </c>
      <c r="F66" s="5" t="s">
        <v>89</v>
      </c>
      <c r="G66" s="5" t="s">
        <v>182</v>
      </c>
      <c r="H66" s="6" t="s">
        <v>32</v>
      </c>
      <c r="I66" s="5" t="s">
        <v>181</v>
      </c>
      <c r="J66" s="6">
        <v>8.4</v>
      </c>
      <c r="K66" s="6">
        <v>6.56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</row>
    <row r="67" ht="15.75" customHeight="1">
      <c r="A67" s="4">
        <v>43742.0</v>
      </c>
      <c r="B67" s="5" t="s">
        <v>27</v>
      </c>
      <c r="C67" s="5" t="s">
        <v>28</v>
      </c>
      <c r="D67" s="5" t="s">
        <v>29</v>
      </c>
      <c r="E67" s="5" t="s">
        <v>183</v>
      </c>
      <c r="F67" s="5" t="s">
        <v>80</v>
      </c>
      <c r="G67" s="5" t="s">
        <v>145</v>
      </c>
      <c r="H67" s="6" t="s">
        <v>32</v>
      </c>
      <c r="I67" s="5" t="s">
        <v>183</v>
      </c>
      <c r="J67" s="6">
        <v>8.2</v>
      </c>
      <c r="K67" s="6">
        <v>5.86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</row>
    <row r="68" ht="15.75" customHeight="1">
      <c r="A68" s="4">
        <v>43742.0</v>
      </c>
      <c r="B68" s="5" t="s">
        <v>27</v>
      </c>
      <c r="C68" s="5" t="s">
        <v>28</v>
      </c>
      <c r="D68" s="5" t="s">
        <v>29</v>
      </c>
      <c r="E68" s="5" t="s">
        <v>184</v>
      </c>
      <c r="F68" s="5" t="s">
        <v>185</v>
      </c>
      <c r="G68" s="5" t="s">
        <v>186</v>
      </c>
      <c r="H68" s="6" t="s">
        <v>32</v>
      </c>
      <c r="I68" s="5" t="s">
        <v>184</v>
      </c>
      <c r="J68" s="6">
        <v>7.3</v>
      </c>
      <c r="K68" s="6">
        <v>4.18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</row>
    <row r="69" ht="15.75" customHeight="1">
      <c r="A69" s="4">
        <v>43742.0</v>
      </c>
      <c r="B69" s="5" t="s">
        <v>27</v>
      </c>
      <c r="C69" s="5" t="s">
        <v>28</v>
      </c>
      <c r="D69" s="5" t="s">
        <v>29</v>
      </c>
      <c r="E69" s="5" t="s">
        <v>187</v>
      </c>
      <c r="F69" s="5" t="s">
        <v>157</v>
      </c>
      <c r="G69" s="5" t="s">
        <v>188</v>
      </c>
      <c r="H69" s="6" t="s">
        <v>32</v>
      </c>
      <c r="I69" s="5" t="s">
        <v>187</v>
      </c>
      <c r="J69" s="6">
        <v>7.0</v>
      </c>
      <c r="K69" s="6">
        <v>4.01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</row>
    <row r="70" ht="15.75" customHeight="1">
      <c r="A70" s="4">
        <v>43742.0</v>
      </c>
      <c r="B70" s="5" t="s">
        <v>27</v>
      </c>
      <c r="C70" s="5" t="s">
        <v>28</v>
      </c>
      <c r="D70" s="5" t="s">
        <v>29</v>
      </c>
      <c r="E70" s="5" t="s">
        <v>189</v>
      </c>
      <c r="F70" s="5" t="s">
        <v>53</v>
      </c>
      <c r="G70" s="5" t="s">
        <v>190</v>
      </c>
      <c r="H70" s="6" t="s">
        <v>32</v>
      </c>
      <c r="I70" s="5" t="s">
        <v>189</v>
      </c>
      <c r="J70" s="6">
        <v>8.4</v>
      </c>
      <c r="K70" s="6">
        <v>7.12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</row>
    <row r="71" ht="15.75" customHeight="1">
      <c r="A71" s="4">
        <v>43742.0</v>
      </c>
      <c r="B71" s="5" t="s">
        <v>27</v>
      </c>
      <c r="C71" s="5" t="s">
        <v>28</v>
      </c>
      <c r="D71" s="5" t="s">
        <v>29</v>
      </c>
      <c r="E71" s="5" t="s">
        <v>191</v>
      </c>
      <c r="F71" s="5" t="s">
        <v>80</v>
      </c>
      <c r="G71" s="5" t="s">
        <v>192</v>
      </c>
      <c r="H71" s="6" t="s">
        <v>32</v>
      </c>
      <c r="I71" s="5" t="s">
        <v>191</v>
      </c>
      <c r="J71" s="6">
        <v>9.3</v>
      </c>
      <c r="K71" s="6">
        <v>10.38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</row>
    <row r="72" ht="15.75" customHeight="1">
      <c r="A72" s="4">
        <v>43742.0</v>
      </c>
      <c r="B72" s="5" t="s">
        <v>27</v>
      </c>
      <c r="C72" s="5" t="s">
        <v>28</v>
      </c>
      <c r="D72" s="5" t="s">
        <v>29</v>
      </c>
      <c r="E72" s="5" t="s">
        <v>193</v>
      </c>
      <c r="F72" s="5" t="s">
        <v>56</v>
      </c>
      <c r="G72" s="5" t="s">
        <v>133</v>
      </c>
      <c r="H72" s="6" t="s">
        <v>32</v>
      </c>
      <c r="I72" s="5" t="s">
        <v>193</v>
      </c>
      <c r="J72" s="6">
        <v>7.5</v>
      </c>
      <c r="K72" s="6">
        <v>4.77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</row>
    <row r="73" ht="15.75" customHeight="1">
      <c r="A73" s="4">
        <v>43742.0</v>
      </c>
      <c r="B73" s="5" t="s">
        <v>27</v>
      </c>
      <c r="C73" s="5" t="s">
        <v>28</v>
      </c>
      <c r="D73" s="5" t="s">
        <v>29</v>
      </c>
      <c r="E73" s="5" t="s">
        <v>194</v>
      </c>
      <c r="F73" s="5" t="s">
        <v>68</v>
      </c>
      <c r="G73" s="5" t="s">
        <v>195</v>
      </c>
      <c r="H73" s="6" t="s">
        <v>32</v>
      </c>
      <c r="I73" s="5" t="s">
        <v>194</v>
      </c>
      <c r="J73" s="6">
        <v>7.5</v>
      </c>
      <c r="K73" s="6">
        <v>5.1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</row>
    <row r="74" ht="15.75" customHeight="1">
      <c r="A74" s="4">
        <v>43742.0</v>
      </c>
      <c r="B74" s="5" t="s">
        <v>27</v>
      </c>
      <c r="C74" s="5" t="s">
        <v>28</v>
      </c>
      <c r="D74" s="5" t="s">
        <v>29</v>
      </c>
      <c r="E74" s="5" t="s">
        <v>196</v>
      </c>
      <c r="F74" s="5" t="s">
        <v>89</v>
      </c>
      <c r="G74" s="5" t="s">
        <v>197</v>
      </c>
      <c r="H74" s="6" t="s">
        <v>32</v>
      </c>
      <c r="I74" s="5" t="s">
        <v>196</v>
      </c>
      <c r="J74" s="6">
        <v>8.0</v>
      </c>
      <c r="K74" s="6">
        <v>5.72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</row>
    <row r="75" ht="15.75" customHeight="1">
      <c r="A75" s="4">
        <v>43742.0</v>
      </c>
      <c r="B75" s="5" t="s">
        <v>27</v>
      </c>
      <c r="C75" s="5" t="s">
        <v>28</v>
      </c>
      <c r="D75" s="5" t="s">
        <v>29</v>
      </c>
      <c r="E75" s="5" t="s">
        <v>198</v>
      </c>
      <c r="F75" s="5" t="s">
        <v>68</v>
      </c>
      <c r="G75" s="5" t="s">
        <v>199</v>
      </c>
      <c r="H75" s="6" t="s">
        <v>32</v>
      </c>
      <c r="I75" s="5" t="s">
        <v>198</v>
      </c>
      <c r="J75" s="6">
        <v>7.5</v>
      </c>
      <c r="K75" s="6">
        <v>4.96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</row>
    <row r="76" ht="15.75" customHeight="1">
      <c r="A76" s="4">
        <v>43742.0</v>
      </c>
      <c r="B76" s="5" t="s">
        <v>27</v>
      </c>
      <c r="C76" s="5" t="s">
        <v>28</v>
      </c>
      <c r="D76" s="5" t="s">
        <v>29</v>
      </c>
      <c r="E76" s="5" t="s">
        <v>200</v>
      </c>
      <c r="F76" s="5" t="s">
        <v>53</v>
      </c>
      <c r="G76" s="5" t="s">
        <v>201</v>
      </c>
      <c r="H76" s="6" t="s">
        <v>32</v>
      </c>
      <c r="I76" s="5" t="s">
        <v>200</v>
      </c>
      <c r="J76" s="6">
        <v>9.7</v>
      </c>
      <c r="K76" s="6">
        <v>11.07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</row>
    <row r="77" ht="15.75" customHeight="1">
      <c r="A77" s="4">
        <v>43742.0</v>
      </c>
      <c r="B77" s="5" t="s">
        <v>27</v>
      </c>
      <c r="C77" s="5" t="s">
        <v>28</v>
      </c>
      <c r="D77" s="5" t="s">
        <v>29</v>
      </c>
      <c r="E77" s="5" t="s">
        <v>202</v>
      </c>
      <c r="F77" s="5" t="s">
        <v>112</v>
      </c>
      <c r="G77" s="5" t="s">
        <v>61</v>
      </c>
      <c r="H77" s="6" t="s">
        <v>32</v>
      </c>
      <c r="I77" s="5" t="s">
        <v>202</v>
      </c>
      <c r="J77" s="6">
        <v>8.3</v>
      </c>
      <c r="K77" s="6">
        <v>6.05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</row>
    <row r="78" ht="15.75" customHeight="1">
      <c r="A78" s="4">
        <v>43742.0</v>
      </c>
      <c r="B78" s="5" t="s">
        <v>27</v>
      </c>
      <c r="C78" s="5" t="s">
        <v>28</v>
      </c>
      <c r="D78" s="5" t="s">
        <v>29</v>
      </c>
      <c r="E78" s="5" t="s">
        <v>203</v>
      </c>
      <c r="F78" s="5" t="s">
        <v>53</v>
      </c>
      <c r="G78" s="5" t="s">
        <v>204</v>
      </c>
      <c r="H78" s="6" t="s">
        <v>32</v>
      </c>
      <c r="I78" s="5" t="s">
        <v>203</v>
      </c>
      <c r="J78" s="6">
        <v>7.6</v>
      </c>
      <c r="K78" s="6">
        <v>4.8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</row>
    <row r="79" ht="15.75" customHeight="1">
      <c r="A79" s="4">
        <v>43742.0</v>
      </c>
      <c r="B79" s="5" t="s">
        <v>27</v>
      </c>
      <c r="C79" s="5" t="s">
        <v>28</v>
      </c>
      <c r="D79" s="5" t="s">
        <v>29</v>
      </c>
      <c r="E79" s="5" t="s">
        <v>205</v>
      </c>
      <c r="F79" s="5" t="s">
        <v>89</v>
      </c>
      <c r="G79" s="5" t="s">
        <v>206</v>
      </c>
      <c r="H79" s="6" t="s">
        <v>32</v>
      </c>
      <c r="I79" s="5" t="s">
        <v>205</v>
      </c>
      <c r="J79" s="6">
        <v>7.2</v>
      </c>
      <c r="K79" s="6">
        <v>4.31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</row>
    <row r="80" ht="15.75" customHeight="1">
      <c r="A80" s="4">
        <v>43742.0</v>
      </c>
      <c r="B80" s="5" t="s">
        <v>27</v>
      </c>
      <c r="C80" s="5" t="s">
        <v>28</v>
      </c>
      <c r="D80" s="5" t="s">
        <v>29</v>
      </c>
      <c r="E80" s="5" t="s">
        <v>207</v>
      </c>
      <c r="F80" s="5" t="s">
        <v>53</v>
      </c>
      <c r="G80" s="5" t="s">
        <v>54</v>
      </c>
      <c r="H80" s="6" t="s">
        <v>32</v>
      </c>
      <c r="I80" s="5" t="s">
        <v>207</v>
      </c>
      <c r="J80" s="6">
        <v>7.7</v>
      </c>
      <c r="K80" s="6">
        <v>5.89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</row>
    <row r="81" ht="15.75" customHeight="1">
      <c r="A81" s="4">
        <v>43742.0</v>
      </c>
      <c r="B81" s="5" t="s">
        <v>27</v>
      </c>
      <c r="C81" s="5" t="s">
        <v>28</v>
      </c>
      <c r="D81" s="5" t="s">
        <v>29</v>
      </c>
      <c r="E81" s="5" t="s">
        <v>208</v>
      </c>
      <c r="F81" s="5" t="s">
        <v>89</v>
      </c>
      <c r="G81" s="5" t="s">
        <v>209</v>
      </c>
      <c r="H81" s="6" t="s">
        <v>32</v>
      </c>
      <c r="I81" s="5" t="s">
        <v>208</v>
      </c>
      <c r="J81" s="6">
        <v>6.6</v>
      </c>
      <c r="K81" s="6">
        <v>3.7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</row>
    <row r="82" ht="15.75" customHeight="1">
      <c r="A82" s="4">
        <v>43742.0</v>
      </c>
      <c r="B82" s="5" t="s">
        <v>27</v>
      </c>
      <c r="C82" s="5" t="s">
        <v>28</v>
      </c>
      <c r="D82" s="5" t="s">
        <v>29</v>
      </c>
      <c r="E82" s="5" t="s">
        <v>210</v>
      </c>
      <c r="F82" s="5" t="s">
        <v>77</v>
      </c>
      <c r="G82" s="5" t="s">
        <v>108</v>
      </c>
      <c r="H82" s="6" t="s">
        <v>32</v>
      </c>
      <c r="I82" s="5" t="s">
        <v>210</v>
      </c>
      <c r="J82" s="6">
        <v>7.6</v>
      </c>
      <c r="K82" s="6">
        <v>5.44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</row>
    <row r="83" ht="15.75" customHeight="1">
      <c r="A83" s="4">
        <v>43742.0</v>
      </c>
      <c r="B83" s="5" t="s">
        <v>27</v>
      </c>
      <c r="C83" s="5" t="s">
        <v>28</v>
      </c>
      <c r="D83" s="5" t="s">
        <v>29</v>
      </c>
      <c r="E83" s="5" t="s">
        <v>211</v>
      </c>
      <c r="F83" s="5" t="s">
        <v>60</v>
      </c>
      <c r="G83" s="5" t="s">
        <v>212</v>
      </c>
      <c r="H83" s="6" t="s">
        <v>32</v>
      </c>
      <c r="I83" s="5" t="s">
        <v>211</v>
      </c>
      <c r="J83" s="6">
        <v>6.8</v>
      </c>
      <c r="K83" s="6">
        <v>4.01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</row>
    <row r="84" ht="15.75" customHeight="1">
      <c r="A84" s="4">
        <v>43742.0</v>
      </c>
      <c r="B84" s="5" t="s">
        <v>27</v>
      </c>
      <c r="C84" s="5" t="s">
        <v>28</v>
      </c>
      <c r="D84" s="5" t="s">
        <v>29</v>
      </c>
      <c r="E84" s="5" t="s">
        <v>213</v>
      </c>
      <c r="F84" s="5" t="s">
        <v>214</v>
      </c>
      <c r="G84" s="5" t="s">
        <v>215</v>
      </c>
      <c r="H84" s="6" t="s">
        <v>32</v>
      </c>
      <c r="I84" s="5" t="s">
        <v>213</v>
      </c>
      <c r="J84" s="6">
        <v>8.1</v>
      </c>
      <c r="K84" s="6">
        <v>7.31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</row>
    <row r="85" ht="15.75" customHeight="1">
      <c r="A85" s="4">
        <v>43742.0</v>
      </c>
      <c r="B85" s="5" t="s">
        <v>27</v>
      </c>
      <c r="C85" s="5" t="s">
        <v>28</v>
      </c>
      <c r="D85" s="5" t="s">
        <v>29</v>
      </c>
      <c r="E85" s="5" t="s">
        <v>216</v>
      </c>
      <c r="F85" s="5" t="s">
        <v>80</v>
      </c>
      <c r="G85" s="5" t="s">
        <v>217</v>
      </c>
      <c r="H85" s="6" t="s">
        <v>32</v>
      </c>
      <c r="I85" s="5" t="s">
        <v>216</v>
      </c>
      <c r="J85" s="6">
        <v>7.5</v>
      </c>
      <c r="K85" s="6">
        <v>4.09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</row>
    <row r="86" ht="15.75" customHeight="1">
      <c r="A86" s="4">
        <v>43742.0</v>
      </c>
      <c r="B86" s="5" t="s">
        <v>27</v>
      </c>
      <c r="C86" s="5" t="s">
        <v>28</v>
      </c>
      <c r="D86" s="5" t="s">
        <v>29</v>
      </c>
      <c r="E86" s="5" t="s">
        <v>218</v>
      </c>
      <c r="F86" s="5" t="s">
        <v>69</v>
      </c>
      <c r="G86" s="5" t="s">
        <v>219</v>
      </c>
      <c r="H86" s="6" t="s">
        <v>32</v>
      </c>
      <c r="I86" s="5" t="s">
        <v>218</v>
      </c>
      <c r="J86" s="6">
        <v>8.1</v>
      </c>
      <c r="K86" s="6">
        <v>6.55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</row>
    <row r="87" ht="15.75" customHeight="1">
      <c r="A87" s="4">
        <v>43742.0</v>
      </c>
      <c r="B87" s="5" t="s">
        <v>27</v>
      </c>
      <c r="C87" s="5" t="s">
        <v>28</v>
      </c>
      <c r="D87" s="5" t="s">
        <v>29</v>
      </c>
      <c r="E87" s="5" t="s">
        <v>220</v>
      </c>
      <c r="F87" s="5" t="s">
        <v>60</v>
      </c>
      <c r="G87" s="5" t="s">
        <v>221</v>
      </c>
      <c r="H87" s="6" t="s">
        <v>32</v>
      </c>
      <c r="I87" s="5" t="s">
        <v>220</v>
      </c>
      <c r="J87" s="6">
        <v>7.7</v>
      </c>
      <c r="K87" s="6">
        <v>5.81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</row>
    <row r="88" ht="15.75" customHeight="1">
      <c r="A88" s="4">
        <v>43742.0</v>
      </c>
      <c r="B88" s="5" t="s">
        <v>27</v>
      </c>
      <c r="C88" s="5" t="s">
        <v>28</v>
      </c>
      <c r="D88" s="5" t="s">
        <v>29</v>
      </c>
      <c r="E88" s="5" t="s">
        <v>222</v>
      </c>
      <c r="F88" s="5" t="s">
        <v>68</v>
      </c>
      <c r="G88" s="5" t="s">
        <v>223</v>
      </c>
      <c r="H88" s="6" t="s">
        <v>32</v>
      </c>
      <c r="I88" s="5" t="s">
        <v>222</v>
      </c>
      <c r="J88" s="6">
        <v>7.5</v>
      </c>
      <c r="K88" s="6">
        <v>4.6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</row>
    <row r="89" ht="15.75" customHeight="1">
      <c r="A89" s="4">
        <v>43742.0</v>
      </c>
      <c r="B89" s="5" t="s">
        <v>27</v>
      </c>
      <c r="C89" s="5" t="s">
        <v>28</v>
      </c>
      <c r="D89" s="5" t="s">
        <v>29</v>
      </c>
      <c r="E89" s="5" t="s">
        <v>224</v>
      </c>
      <c r="F89" s="5" t="s">
        <v>53</v>
      </c>
      <c r="G89" s="5" t="s">
        <v>225</v>
      </c>
      <c r="H89" s="6" t="s">
        <v>32</v>
      </c>
      <c r="I89" s="5" t="s">
        <v>224</v>
      </c>
      <c r="J89" s="6">
        <v>6.7</v>
      </c>
      <c r="K89" s="6">
        <v>3.41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</row>
    <row r="90" ht="15.75" customHeight="1">
      <c r="A90" s="4">
        <v>43742.0</v>
      </c>
      <c r="B90" s="5" t="s">
        <v>27</v>
      </c>
      <c r="C90" s="5" t="s">
        <v>28</v>
      </c>
      <c r="D90" s="5" t="s">
        <v>29</v>
      </c>
      <c r="E90" s="5" t="s">
        <v>226</v>
      </c>
      <c r="F90" s="5" t="s">
        <v>89</v>
      </c>
      <c r="G90" s="5" t="s">
        <v>227</v>
      </c>
      <c r="H90" s="6" t="s">
        <v>32</v>
      </c>
      <c r="I90" s="5" t="s">
        <v>226</v>
      </c>
      <c r="J90" s="6">
        <v>7.7</v>
      </c>
      <c r="K90" s="6">
        <v>5.61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</row>
    <row r="91" ht="15.75" customHeight="1">
      <c r="A91" s="4">
        <v>43742.0</v>
      </c>
      <c r="B91" s="5" t="s">
        <v>27</v>
      </c>
      <c r="C91" s="5" t="s">
        <v>28</v>
      </c>
      <c r="D91" s="5" t="s">
        <v>29</v>
      </c>
      <c r="E91" s="5" t="s">
        <v>228</v>
      </c>
      <c r="F91" s="5" t="s">
        <v>68</v>
      </c>
      <c r="G91" s="5" t="s">
        <v>229</v>
      </c>
      <c r="H91" s="6" t="s">
        <v>32</v>
      </c>
      <c r="I91" s="5" t="s">
        <v>228</v>
      </c>
      <c r="J91" s="6">
        <v>7.2</v>
      </c>
      <c r="K91" s="6">
        <v>4.54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</row>
    <row r="92" ht="15.75" customHeight="1">
      <c r="A92" s="4">
        <v>43742.0</v>
      </c>
      <c r="B92" s="5" t="s">
        <v>27</v>
      </c>
      <c r="C92" s="5" t="s">
        <v>28</v>
      </c>
      <c r="D92" s="5" t="s">
        <v>29</v>
      </c>
      <c r="E92" s="5" t="s">
        <v>230</v>
      </c>
      <c r="F92" s="5" t="s">
        <v>77</v>
      </c>
      <c r="G92" s="5" t="s">
        <v>231</v>
      </c>
      <c r="H92" s="6" t="s">
        <v>32</v>
      </c>
      <c r="I92" s="5" t="s">
        <v>230</v>
      </c>
      <c r="J92" s="6">
        <v>8.8</v>
      </c>
      <c r="K92" s="6">
        <v>6.5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</row>
    <row r="93" ht="15.75" customHeight="1">
      <c r="A93" s="4">
        <v>43742.0</v>
      </c>
      <c r="B93" s="5" t="s">
        <v>27</v>
      </c>
      <c r="C93" s="5" t="s">
        <v>28</v>
      </c>
      <c r="D93" s="5" t="s">
        <v>29</v>
      </c>
      <c r="E93" s="5" t="s">
        <v>232</v>
      </c>
      <c r="F93" s="5" t="s">
        <v>63</v>
      </c>
      <c r="G93" s="5" t="s">
        <v>75</v>
      </c>
      <c r="H93" s="6" t="s">
        <v>32</v>
      </c>
      <c r="I93" s="5" t="s">
        <v>232</v>
      </c>
      <c r="J93" s="6">
        <v>7.7</v>
      </c>
      <c r="K93" s="6">
        <v>4.86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</row>
    <row r="94" ht="15.75" customHeight="1">
      <c r="A94" s="4">
        <v>43742.0</v>
      </c>
      <c r="B94" s="5" t="s">
        <v>27</v>
      </c>
      <c r="C94" s="5" t="s">
        <v>28</v>
      </c>
      <c r="D94" s="5" t="s">
        <v>29</v>
      </c>
      <c r="E94" s="5" t="s">
        <v>233</v>
      </c>
      <c r="F94" s="5" t="s">
        <v>53</v>
      </c>
      <c r="G94" s="5" t="s">
        <v>145</v>
      </c>
      <c r="H94" s="6" t="s">
        <v>32</v>
      </c>
      <c r="I94" s="5" t="s">
        <v>233</v>
      </c>
      <c r="J94" s="6">
        <v>5.9</v>
      </c>
      <c r="K94" s="6">
        <v>2.41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</row>
    <row r="95" ht="15.75" customHeight="1">
      <c r="A95" s="4">
        <v>43742.0</v>
      </c>
      <c r="B95" s="5" t="s">
        <v>27</v>
      </c>
      <c r="C95" s="5" t="s">
        <v>28</v>
      </c>
      <c r="D95" s="5" t="s">
        <v>29</v>
      </c>
      <c r="E95" s="5" t="s">
        <v>234</v>
      </c>
      <c r="F95" s="5" t="s">
        <v>66</v>
      </c>
      <c r="G95" s="5" t="s">
        <v>235</v>
      </c>
      <c r="H95" s="6" t="s">
        <v>32</v>
      </c>
      <c r="I95" s="5" t="s">
        <v>234</v>
      </c>
      <c r="J95" s="6">
        <v>7.8</v>
      </c>
      <c r="K95" s="6">
        <v>5.71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</row>
    <row r="96" ht="15.75" customHeight="1">
      <c r="A96" s="4">
        <v>43742.0</v>
      </c>
      <c r="B96" s="5" t="s">
        <v>27</v>
      </c>
      <c r="C96" s="5" t="s">
        <v>28</v>
      </c>
      <c r="D96" s="5" t="s">
        <v>29</v>
      </c>
      <c r="E96" s="5" t="s">
        <v>236</v>
      </c>
      <c r="F96" s="5" t="s">
        <v>66</v>
      </c>
      <c r="G96" s="5" t="s">
        <v>237</v>
      </c>
      <c r="H96" s="6" t="s">
        <v>32</v>
      </c>
      <c r="I96" s="5" t="s">
        <v>236</v>
      </c>
      <c r="J96" s="6">
        <v>5.8</v>
      </c>
      <c r="K96" s="6">
        <v>2.12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</row>
    <row r="97" ht="15.75" customHeight="1">
      <c r="A97" s="4">
        <v>43742.0</v>
      </c>
      <c r="B97" s="5" t="s">
        <v>27</v>
      </c>
      <c r="C97" s="5" t="s">
        <v>28</v>
      </c>
      <c r="D97" s="5" t="s">
        <v>29</v>
      </c>
      <c r="E97" s="5" t="s">
        <v>238</v>
      </c>
      <c r="F97" s="5" t="s">
        <v>53</v>
      </c>
      <c r="G97" s="5" t="s">
        <v>197</v>
      </c>
      <c r="H97" s="6" t="s">
        <v>32</v>
      </c>
      <c r="I97" s="5" t="s">
        <v>238</v>
      </c>
      <c r="J97" s="6">
        <v>5.8</v>
      </c>
      <c r="K97" s="6">
        <v>2.5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</row>
    <row r="98" ht="15.75" customHeight="1">
      <c r="A98" s="4">
        <v>43742.0</v>
      </c>
      <c r="B98" s="5" t="s">
        <v>27</v>
      </c>
      <c r="C98" s="5" t="s">
        <v>28</v>
      </c>
      <c r="D98" s="5" t="s">
        <v>29</v>
      </c>
      <c r="E98" s="5" t="s">
        <v>239</v>
      </c>
      <c r="F98" s="5" t="s">
        <v>56</v>
      </c>
      <c r="G98" s="5" t="s">
        <v>240</v>
      </c>
      <c r="H98" s="6" t="s">
        <v>32</v>
      </c>
      <c r="I98" s="5" t="s">
        <v>239</v>
      </c>
      <c r="J98" s="6">
        <v>7.5</v>
      </c>
      <c r="K98" s="6">
        <v>5.25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</row>
    <row r="99" ht="15.75" customHeight="1">
      <c r="A99" s="4">
        <v>43742.0</v>
      </c>
      <c r="B99" s="5" t="s">
        <v>27</v>
      </c>
      <c r="C99" s="5" t="s">
        <v>28</v>
      </c>
      <c r="D99" s="5" t="s">
        <v>29</v>
      </c>
      <c r="E99" s="5" t="s">
        <v>241</v>
      </c>
      <c r="F99" s="5" t="s">
        <v>60</v>
      </c>
      <c r="G99" s="5" t="s">
        <v>163</v>
      </c>
      <c r="H99" s="6" t="s">
        <v>32</v>
      </c>
      <c r="I99" s="5" t="s">
        <v>241</v>
      </c>
      <c r="J99" s="6">
        <v>7.2</v>
      </c>
      <c r="K99" s="6">
        <v>4.66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</row>
    <row r="100" ht="15.75" customHeight="1">
      <c r="A100" s="4">
        <v>43742.0</v>
      </c>
      <c r="B100" s="5" t="s">
        <v>27</v>
      </c>
      <c r="C100" s="5" t="s">
        <v>28</v>
      </c>
      <c r="D100" s="5" t="s">
        <v>29</v>
      </c>
      <c r="E100" s="5" t="s">
        <v>242</v>
      </c>
      <c r="F100" s="5" t="s">
        <v>89</v>
      </c>
      <c r="G100" s="5" t="s">
        <v>243</v>
      </c>
      <c r="H100" s="6" t="s">
        <v>32</v>
      </c>
      <c r="I100" s="5" t="s">
        <v>242</v>
      </c>
      <c r="J100" s="6">
        <v>6.8</v>
      </c>
      <c r="K100" s="6">
        <v>4.15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</row>
    <row r="101" ht="15.75" customHeight="1">
      <c r="A101" s="4">
        <v>43742.0</v>
      </c>
      <c r="B101" s="5" t="s">
        <v>27</v>
      </c>
      <c r="C101" s="5" t="s">
        <v>28</v>
      </c>
      <c r="D101" s="5" t="s">
        <v>29</v>
      </c>
      <c r="E101" s="5" t="s">
        <v>244</v>
      </c>
      <c r="F101" s="5" t="s">
        <v>102</v>
      </c>
      <c r="G101" s="5" t="s">
        <v>245</v>
      </c>
      <c r="H101" s="6" t="s">
        <v>32</v>
      </c>
      <c r="I101" s="5" t="s">
        <v>244</v>
      </c>
      <c r="J101" s="6">
        <v>7.2</v>
      </c>
      <c r="K101" s="6">
        <v>4.85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</row>
    <row r="102" ht="15.75" customHeight="1">
      <c r="A102" s="4">
        <v>43742.0</v>
      </c>
      <c r="B102" s="5" t="s">
        <v>27</v>
      </c>
      <c r="C102" s="5" t="s">
        <v>28</v>
      </c>
      <c r="D102" s="5" t="s">
        <v>29</v>
      </c>
      <c r="E102" s="5" t="s">
        <v>246</v>
      </c>
      <c r="F102" s="5" t="s">
        <v>89</v>
      </c>
      <c r="G102" s="5" t="s">
        <v>247</v>
      </c>
      <c r="H102" s="6" t="s">
        <v>32</v>
      </c>
      <c r="I102" s="5" t="s">
        <v>246</v>
      </c>
      <c r="J102" s="6">
        <v>7.6</v>
      </c>
      <c r="K102" s="6">
        <v>5.63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</row>
    <row r="103" ht="15.75" customHeight="1">
      <c r="A103" s="4">
        <v>43742.0</v>
      </c>
      <c r="B103" s="5" t="s">
        <v>27</v>
      </c>
      <c r="C103" s="5" t="s">
        <v>28</v>
      </c>
      <c r="D103" s="5" t="s">
        <v>29</v>
      </c>
      <c r="E103" s="5" t="s">
        <v>248</v>
      </c>
      <c r="F103" s="5" t="s">
        <v>63</v>
      </c>
      <c r="G103" s="5" t="s">
        <v>115</v>
      </c>
      <c r="H103" s="6" t="s">
        <v>32</v>
      </c>
      <c r="I103" s="5" t="s">
        <v>248</v>
      </c>
      <c r="J103" s="6">
        <v>6.6</v>
      </c>
      <c r="K103" s="6">
        <v>3.94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</row>
    <row r="104" ht="15.75" customHeight="1">
      <c r="A104" s="4">
        <v>43742.0</v>
      </c>
      <c r="B104" s="5" t="s">
        <v>27</v>
      </c>
      <c r="C104" s="5" t="s">
        <v>28</v>
      </c>
      <c r="D104" s="5" t="s">
        <v>29</v>
      </c>
      <c r="E104" s="5" t="s">
        <v>249</v>
      </c>
      <c r="F104" s="5" t="s">
        <v>157</v>
      </c>
      <c r="G104" s="5" t="s">
        <v>250</v>
      </c>
      <c r="H104" s="6" t="s">
        <v>32</v>
      </c>
      <c r="I104" s="5" t="s">
        <v>249</v>
      </c>
      <c r="J104" s="6">
        <v>7.6</v>
      </c>
      <c r="K104" s="6">
        <v>5.97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</row>
    <row r="105" ht="15.75" customHeight="1">
      <c r="A105" s="4">
        <v>43742.0</v>
      </c>
      <c r="B105" s="5" t="s">
        <v>27</v>
      </c>
      <c r="C105" s="5" t="s">
        <v>28</v>
      </c>
      <c r="D105" s="5" t="s">
        <v>29</v>
      </c>
      <c r="E105" s="5" t="s">
        <v>251</v>
      </c>
      <c r="F105" s="5" t="s">
        <v>63</v>
      </c>
      <c r="G105" s="5" t="s">
        <v>252</v>
      </c>
      <c r="H105" s="6" t="s">
        <v>32</v>
      </c>
      <c r="I105" s="5" t="s">
        <v>251</v>
      </c>
      <c r="J105" s="6">
        <v>8.5</v>
      </c>
      <c r="K105" s="6">
        <v>7.38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</row>
    <row r="106" ht="15.75" customHeight="1">
      <c r="A106" s="4">
        <v>43742.0</v>
      </c>
      <c r="B106" s="5" t="s">
        <v>27</v>
      </c>
      <c r="C106" s="5" t="s">
        <v>28</v>
      </c>
      <c r="D106" s="5" t="s">
        <v>29</v>
      </c>
      <c r="E106" s="5" t="s">
        <v>253</v>
      </c>
      <c r="F106" s="5" t="s">
        <v>254</v>
      </c>
      <c r="G106" s="5" t="s">
        <v>255</v>
      </c>
      <c r="H106" s="6" t="s">
        <v>32</v>
      </c>
      <c r="I106" s="5" t="s">
        <v>253</v>
      </c>
      <c r="J106" s="6">
        <v>8.3</v>
      </c>
      <c r="K106" s="6">
        <v>7.03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</row>
    <row r="107" ht="15.75" customHeight="1">
      <c r="A107" s="4">
        <v>43742.0</v>
      </c>
      <c r="B107" s="5" t="s">
        <v>27</v>
      </c>
      <c r="C107" s="5" t="s">
        <v>28</v>
      </c>
      <c r="D107" s="5" t="s">
        <v>29</v>
      </c>
      <c r="E107" s="5" t="s">
        <v>256</v>
      </c>
      <c r="F107" s="5" t="s">
        <v>257</v>
      </c>
      <c r="G107" s="5" t="s">
        <v>258</v>
      </c>
      <c r="H107" s="6" t="s">
        <v>32</v>
      </c>
      <c r="I107" s="5" t="s">
        <v>256</v>
      </c>
      <c r="J107" s="6">
        <v>7.5</v>
      </c>
      <c r="K107" s="6">
        <v>5.37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</row>
    <row r="108" ht="15.75" customHeight="1">
      <c r="A108" s="4">
        <v>43742.0</v>
      </c>
      <c r="B108" s="5" t="s">
        <v>27</v>
      </c>
      <c r="C108" s="5" t="s">
        <v>28</v>
      </c>
      <c r="D108" s="5" t="s">
        <v>29</v>
      </c>
      <c r="E108" s="5" t="s">
        <v>259</v>
      </c>
      <c r="F108" s="5" t="s">
        <v>89</v>
      </c>
      <c r="G108" s="5" t="s">
        <v>97</v>
      </c>
      <c r="H108" s="6" t="s">
        <v>32</v>
      </c>
      <c r="I108" s="5" t="s">
        <v>259</v>
      </c>
      <c r="J108" s="6">
        <v>6.2</v>
      </c>
      <c r="K108" s="6">
        <v>3.16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</row>
    <row r="109" ht="15.75" customHeight="1">
      <c r="A109" s="4">
        <v>43742.0</v>
      </c>
      <c r="B109" s="5" t="s">
        <v>27</v>
      </c>
      <c r="C109" s="5" t="s">
        <v>28</v>
      </c>
      <c r="D109" s="5" t="s">
        <v>29</v>
      </c>
      <c r="E109" s="5" t="s">
        <v>260</v>
      </c>
      <c r="F109" s="5" t="s">
        <v>53</v>
      </c>
      <c r="G109" s="5" t="s">
        <v>261</v>
      </c>
      <c r="H109" s="6" t="s">
        <v>32</v>
      </c>
      <c r="I109" s="5" t="s">
        <v>260</v>
      </c>
      <c r="J109" s="6">
        <v>7.9</v>
      </c>
      <c r="K109" s="6">
        <v>6.51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</row>
    <row r="110" ht="15.75" customHeight="1">
      <c r="A110" s="4">
        <v>43742.0</v>
      </c>
      <c r="B110" s="5" t="s">
        <v>27</v>
      </c>
      <c r="C110" s="5" t="s">
        <v>28</v>
      </c>
      <c r="D110" s="5" t="s">
        <v>29</v>
      </c>
      <c r="E110" s="5" t="s">
        <v>262</v>
      </c>
      <c r="F110" s="5" t="s">
        <v>80</v>
      </c>
      <c r="G110" s="5" t="s">
        <v>263</v>
      </c>
      <c r="H110" s="6" t="s">
        <v>32</v>
      </c>
      <c r="I110" s="5" t="s">
        <v>262</v>
      </c>
      <c r="J110" s="6">
        <v>7.3</v>
      </c>
      <c r="K110" s="6">
        <v>5.56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</row>
    <row r="111" ht="15.75" customHeight="1">
      <c r="A111" s="4">
        <v>43742.0</v>
      </c>
      <c r="B111" s="5" t="s">
        <v>27</v>
      </c>
      <c r="C111" s="5" t="s">
        <v>28</v>
      </c>
      <c r="D111" s="5" t="s">
        <v>29</v>
      </c>
      <c r="E111" s="5" t="s">
        <v>264</v>
      </c>
      <c r="F111" s="5" t="s">
        <v>63</v>
      </c>
      <c r="G111" s="5" t="s">
        <v>108</v>
      </c>
      <c r="H111" s="6" t="s">
        <v>32</v>
      </c>
      <c r="I111" s="5" t="s">
        <v>264</v>
      </c>
      <c r="J111" s="6">
        <v>6.4</v>
      </c>
      <c r="K111" s="6">
        <v>4.01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</row>
    <row r="112" ht="15.75" customHeight="1">
      <c r="A112" s="4">
        <v>43742.0</v>
      </c>
      <c r="B112" s="5" t="s">
        <v>27</v>
      </c>
      <c r="C112" s="5" t="s">
        <v>28</v>
      </c>
      <c r="D112" s="5" t="s">
        <v>29</v>
      </c>
      <c r="E112" s="5" t="s">
        <v>265</v>
      </c>
      <c r="F112" s="5" t="s">
        <v>112</v>
      </c>
      <c r="G112" s="5" t="s">
        <v>266</v>
      </c>
      <c r="H112" s="6" t="s">
        <v>32</v>
      </c>
      <c r="I112" s="5" t="s">
        <v>265</v>
      </c>
      <c r="J112" s="6">
        <v>6.4</v>
      </c>
      <c r="K112" s="6">
        <v>3.34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</row>
    <row r="113" ht="15.75" customHeight="1">
      <c r="A113" s="4">
        <v>43742.0</v>
      </c>
      <c r="B113" s="5" t="s">
        <v>27</v>
      </c>
      <c r="C113" s="5" t="s">
        <v>28</v>
      </c>
      <c r="D113" s="5" t="s">
        <v>29</v>
      </c>
      <c r="E113" s="5" t="s">
        <v>267</v>
      </c>
      <c r="F113" s="5" t="s">
        <v>53</v>
      </c>
      <c r="G113" s="5" t="s">
        <v>87</v>
      </c>
      <c r="H113" s="6" t="s">
        <v>32</v>
      </c>
      <c r="I113" s="5" t="s">
        <v>267</v>
      </c>
      <c r="J113" s="6">
        <v>8.1</v>
      </c>
      <c r="K113" s="6">
        <v>6.47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</row>
    <row r="114" ht="15.75" customHeight="1">
      <c r="A114" s="4">
        <v>43742.0</v>
      </c>
      <c r="B114" s="5" t="s">
        <v>27</v>
      </c>
      <c r="C114" s="5" t="s">
        <v>28</v>
      </c>
      <c r="D114" s="5" t="s">
        <v>29</v>
      </c>
      <c r="E114" s="5" t="s">
        <v>268</v>
      </c>
      <c r="F114" s="5" t="s">
        <v>77</v>
      </c>
      <c r="G114" s="5" t="s">
        <v>255</v>
      </c>
      <c r="H114" s="6" t="s">
        <v>32</v>
      </c>
      <c r="I114" s="5" t="s">
        <v>268</v>
      </c>
      <c r="J114" s="6">
        <v>6.9</v>
      </c>
      <c r="K114" s="6">
        <v>3.86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</row>
    <row r="115" ht="15.75" customHeight="1">
      <c r="A115" s="4">
        <v>43742.0</v>
      </c>
      <c r="B115" s="5" t="s">
        <v>27</v>
      </c>
      <c r="C115" s="5" t="s">
        <v>28</v>
      </c>
      <c r="D115" s="5" t="s">
        <v>29</v>
      </c>
      <c r="E115" s="5" t="s">
        <v>269</v>
      </c>
      <c r="F115" s="5" t="s">
        <v>80</v>
      </c>
      <c r="G115" s="5" t="s">
        <v>270</v>
      </c>
      <c r="H115" s="6" t="s">
        <v>32</v>
      </c>
      <c r="I115" s="5" t="s">
        <v>269</v>
      </c>
      <c r="J115" s="6">
        <v>6.6</v>
      </c>
      <c r="K115" s="6">
        <v>3.32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</row>
    <row r="116" ht="15.75" customHeight="1">
      <c r="A116" s="4">
        <v>43742.0</v>
      </c>
      <c r="B116" s="5" t="s">
        <v>27</v>
      </c>
      <c r="C116" s="5" t="s">
        <v>28</v>
      </c>
      <c r="D116" s="5" t="s">
        <v>29</v>
      </c>
      <c r="E116" s="5" t="s">
        <v>271</v>
      </c>
      <c r="F116" s="5" t="s">
        <v>152</v>
      </c>
      <c r="G116" s="5" t="s">
        <v>272</v>
      </c>
      <c r="H116" s="6" t="s">
        <v>32</v>
      </c>
      <c r="I116" s="5" t="s">
        <v>271</v>
      </c>
      <c r="J116" s="6">
        <v>7.2</v>
      </c>
      <c r="K116" s="6">
        <v>4.54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</row>
    <row r="117" ht="15.75" customHeight="1">
      <c r="A117" s="4">
        <v>43742.0</v>
      </c>
      <c r="B117" s="5" t="s">
        <v>27</v>
      </c>
      <c r="C117" s="5" t="s">
        <v>28</v>
      </c>
      <c r="D117" s="5" t="s">
        <v>29</v>
      </c>
      <c r="E117" s="5" t="s">
        <v>273</v>
      </c>
      <c r="F117" s="5" t="s">
        <v>66</v>
      </c>
      <c r="G117" s="5" t="s">
        <v>174</v>
      </c>
      <c r="H117" s="6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</row>
    <row r="118" ht="15.75" customHeight="1">
      <c r="A118" s="4">
        <v>43742.0</v>
      </c>
      <c r="B118" s="5" t="s">
        <v>27</v>
      </c>
      <c r="C118" s="5" t="s">
        <v>28</v>
      </c>
      <c r="D118" s="5" t="s">
        <v>29</v>
      </c>
      <c r="E118" s="5" t="s">
        <v>274</v>
      </c>
      <c r="F118" s="5" t="s">
        <v>68</v>
      </c>
      <c r="G118" s="5" t="s">
        <v>275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</row>
    <row r="119" ht="15.75" customHeight="1">
      <c r="A119" s="4">
        <v>43742.0</v>
      </c>
      <c r="B119" s="5" t="s">
        <v>27</v>
      </c>
      <c r="C119" s="5" t="s">
        <v>28</v>
      </c>
      <c r="D119" s="5" t="s">
        <v>29</v>
      </c>
      <c r="E119" s="5" t="s">
        <v>276</v>
      </c>
      <c r="F119" s="5" t="s">
        <v>56</v>
      </c>
      <c r="G119" s="5" t="s">
        <v>83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</row>
    <row r="120" ht="15.75" customHeight="1">
      <c r="A120" s="4">
        <v>43742.0</v>
      </c>
      <c r="B120" s="5" t="s">
        <v>27</v>
      </c>
      <c r="C120" s="5" t="s">
        <v>28</v>
      </c>
      <c r="D120" s="5" t="s">
        <v>29</v>
      </c>
      <c r="E120" s="5" t="s">
        <v>277</v>
      </c>
      <c r="F120" s="5" t="s">
        <v>89</v>
      </c>
      <c r="G120" s="5" t="s">
        <v>278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</row>
    <row r="121" ht="15.75" customHeight="1">
      <c r="A121" s="4">
        <v>43742.0</v>
      </c>
      <c r="B121" s="5" t="s">
        <v>27</v>
      </c>
      <c r="C121" s="5" t="s">
        <v>28</v>
      </c>
      <c r="D121" s="5" t="s">
        <v>29</v>
      </c>
      <c r="E121" s="5" t="s">
        <v>279</v>
      </c>
      <c r="F121" s="5" t="s">
        <v>30</v>
      </c>
      <c r="G121" s="5" t="s">
        <v>280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</row>
    <row r="122" ht="15.75" customHeight="1">
      <c r="A122" s="4">
        <v>43742.0</v>
      </c>
      <c r="B122" s="5" t="s">
        <v>27</v>
      </c>
      <c r="C122" s="5" t="s">
        <v>28</v>
      </c>
      <c r="D122" s="5" t="s">
        <v>29</v>
      </c>
      <c r="E122" s="5" t="s">
        <v>281</v>
      </c>
      <c r="F122" s="5" t="s">
        <v>53</v>
      </c>
      <c r="G122" s="5" t="s">
        <v>282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</row>
    <row r="123" ht="15.75" customHeight="1">
      <c r="A123" s="4">
        <v>43742.0</v>
      </c>
      <c r="B123" s="5" t="s">
        <v>27</v>
      </c>
      <c r="C123" s="5" t="s">
        <v>28</v>
      </c>
      <c r="D123" s="5" t="s">
        <v>29</v>
      </c>
      <c r="E123" s="5" t="s">
        <v>283</v>
      </c>
      <c r="F123" s="5" t="s">
        <v>60</v>
      </c>
      <c r="G123" s="5" t="s">
        <v>67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</row>
    <row r="124" ht="15.75" customHeight="1">
      <c r="A124" s="4">
        <v>43742.0</v>
      </c>
      <c r="B124" s="5" t="s">
        <v>27</v>
      </c>
      <c r="C124" s="5" t="s">
        <v>28</v>
      </c>
      <c r="D124" s="5" t="s">
        <v>29</v>
      </c>
      <c r="E124" s="5" t="s">
        <v>284</v>
      </c>
      <c r="F124" s="5" t="s">
        <v>102</v>
      </c>
      <c r="G124" s="5" t="s">
        <v>204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</row>
    <row r="125" ht="15.75" customHeight="1">
      <c r="A125" s="4">
        <v>43742.0</v>
      </c>
      <c r="B125" s="5" t="s">
        <v>27</v>
      </c>
      <c r="C125" s="5" t="s">
        <v>28</v>
      </c>
      <c r="D125" s="5" t="s">
        <v>29</v>
      </c>
      <c r="E125" s="5" t="s">
        <v>285</v>
      </c>
      <c r="F125" s="5" t="s">
        <v>254</v>
      </c>
      <c r="G125" s="5" t="s">
        <v>155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</row>
    <row r="126" ht="15.75" customHeight="1">
      <c r="A126" s="4">
        <v>43742.0</v>
      </c>
      <c r="B126" s="5" t="s">
        <v>27</v>
      </c>
      <c r="C126" s="5" t="s">
        <v>28</v>
      </c>
      <c r="D126" s="5" t="s">
        <v>29</v>
      </c>
      <c r="E126" s="5" t="s">
        <v>286</v>
      </c>
      <c r="F126" s="5" t="s">
        <v>53</v>
      </c>
      <c r="G126" s="5" t="s">
        <v>287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</row>
    <row r="127" ht="15.75" customHeight="1">
      <c r="A127" s="4">
        <v>43742.0</v>
      </c>
      <c r="B127" s="5" t="s">
        <v>27</v>
      </c>
      <c r="C127" s="5" t="s">
        <v>28</v>
      </c>
      <c r="D127" s="5" t="s">
        <v>29</v>
      </c>
      <c r="E127" s="5" t="s">
        <v>288</v>
      </c>
      <c r="F127" s="5" t="s">
        <v>30</v>
      </c>
      <c r="G127" s="5" t="s">
        <v>289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</row>
    <row r="128" ht="15.75" customHeight="1">
      <c r="A128" s="4">
        <v>43742.0</v>
      </c>
      <c r="B128" s="5" t="s">
        <v>27</v>
      </c>
      <c r="C128" s="5" t="s">
        <v>28</v>
      </c>
      <c r="D128" s="5" t="s">
        <v>29</v>
      </c>
      <c r="E128" s="5" t="s">
        <v>290</v>
      </c>
      <c r="F128" s="5" t="s">
        <v>63</v>
      </c>
      <c r="G128" s="5" t="s">
        <v>90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</row>
    <row r="129" ht="15.75" customHeight="1">
      <c r="A129" s="4">
        <v>43742.0</v>
      </c>
      <c r="B129" s="5" t="s">
        <v>27</v>
      </c>
      <c r="C129" s="5" t="s">
        <v>28</v>
      </c>
      <c r="D129" s="5" t="s">
        <v>29</v>
      </c>
      <c r="E129" s="5" t="s">
        <v>291</v>
      </c>
      <c r="F129" s="5" t="s">
        <v>60</v>
      </c>
      <c r="G129" s="5" t="s">
        <v>292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</row>
    <row r="130" ht="15.75" customHeight="1">
      <c r="A130" s="4">
        <v>43742.0</v>
      </c>
      <c r="B130" s="5" t="s">
        <v>27</v>
      </c>
      <c r="C130" s="5" t="s">
        <v>28</v>
      </c>
      <c r="D130" s="5" t="s">
        <v>29</v>
      </c>
      <c r="E130" s="5" t="s">
        <v>293</v>
      </c>
      <c r="F130" s="5" t="s">
        <v>73</v>
      </c>
      <c r="G130" s="5" t="s">
        <v>294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</row>
    <row r="131" ht="15.75" customHeight="1">
      <c r="A131" s="4">
        <v>43742.0</v>
      </c>
      <c r="B131" s="5" t="s">
        <v>27</v>
      </c>
      <c r="C131" s="5" t="s">
        <v>28</v>
      </c>
      <c r="D131" s="5" t="s">
        <v>29</v>
      </c>
      <c r="E131" s="5" t="s">
        <v>295</v>
      </c>
      <c r="F131" s="5" t="s">
        <v>296</v>
      </c>
      <c r="G131" s="5" t="s">
        <v>297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</row>
    <row r="132" ht="15.75" customHeight="1">
      <c r="A132" s="4">
        <v>43742.0</v>
      </c>
      <c r="B132" s="5" t="s">
        <v>27</v>
      </c>
      <c r="C132" s="5" t="s">
        <v>28</v>
      </c>
      <c r="D132" s="5" t="s">
        <v>29</v>
      </c>
      <c r="E132" s="5" t="s">
        <v>298</v>
      </c>
      <c r="F132" s="5" t="s">
        <v>299</v>
      </c>
      <c r="G132" s="5" t="s">
        <v>300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</row>
    <row r="133" ht="15.75" customHeight="1">
      <c r="A133" s="4"/>
      <c r="B133" s="5"/>
      <c r="C133" s="5"/>
      <c r="D133" s="5"/>
      <c r="E133" s="5"/>
      <c r="F133" s="5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</row>
    <row r="134" ht="15.75" customHeight="1">
      <c r="A134" s="4"/>
      <c r="B134" s="5"/>
      <c r="C134" s="5"/>
      <c r="D134" s="5"/>
      <c r="E134" s="2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</row>
    <row r="135" ht="15.75" customHeight="1">
      <c r="A135" s="4"/>
      <c r="B135" s="5"/>
      <c r="C135" s="5"/>
      <c r="D135" s="5"/>
      <c r="E135" s="5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</row>
    <row r="136" ht="15.75" customHeight="1">
      <c r="A136" s="1"/>
      <c r="B136" s="2"/>
      <c r="C136" s="5"/>
      <c r="D136" s="5"/>
      <c r="E136" s="5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</row>
    <row r="137" ht="15.75" customHeight="1">
      <c r="A137" s="6"/>
      <c r="B137" s="5"/>
      <c r="C137" s="5"/>
      <c r="D137" s="5"/>
      <c r="E137" s="5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</row>
    <row r="138" ht="15.75" customHeight="1">
      <c r="A138" s="6"/>
      <c r="B138" s="5"/>
      <c r="C138" s="5"/>
      <c r="D138" s="5"/>
      <c r="E138" s="5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</row>
    <row r="139" ht="15.75" customHeight="1">
      <c r="A139" s="6"/>
      <c r="B139" s="5"/>
      <c r="C139" s="5"/>
      <c r="D139" s="5"/>
      <c r="E139" s="5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</row>
    <row r="140" ht="15.75" customHeight="1">
      <c r="A140" s="6"/>
      <c r="B140" s="5"/>
      <c r="C140" s="5"/>
      <c r="D140" s="5"/>
      <c r="E140" s="5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</row>
    <row r="141" ht="15.75" customHeight="1">
      <c r="A141" s="6"/>
      <c r="B141" s="5"/>
      <c r="C141" s="5"/>
      <c r="D141" s="5"/>
      <c r="E141" s="5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</row>
    <row r="142" ht="15.75" customHeight="1">
      <c r="A142" s="6"/>
      <c r="B142" s="5"/>
      <c r="C142" s="5"/>
      <c r="D142" s="5"/>
      <c r="E142" s="5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</row>
    <row r="143" ht="15.75" customHeight="1">
      <c r="A143" s="6"/>
      <c r="B143" s="5"/>
      <c r="C143" s="5"/>
      <c r="D143" s="5"/>
      <c r="E143" s="5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</row>
    <row r="144" ht="15.75" customHeight="1">
      <c r="A144" s="6"/>
      <c r="B144" s="5"/>
      <c r="C144" s="5"/>
      <c r="D144" s="5"/>
      <c r="E144" s="5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</row>
    <row r="145" ht="15.75" customHeight="1">
      <c r="A145" s="6"/>
      <c r="B145" s="5"/>
      <c r="C145" s="5"/>
      <c r="D145" s="5"/>
      <c r="E145" s="5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</row>
    <row r="146" ht="15.75" customHeight="1">
      <c r="A146" s="6"/>
      <c r="B146" s="5"/>
      <c r="C146" s="5"/>
      <c r="D146" s="5"/>
      <c r="E146" s="5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</row>
    <row r="147" ht="15.75" customHeight="1">
      <c r="A147" s="6"/>
      <c r="B147" s="5"/>
      <c r="C147" s="5"/>
      <c r="D147" s="5"/>
      <c r="E147" s="5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</row>
    <row r="148" ht="15.75" customHeight="1">
      <c r="A148" s="6"/>
      <c r="B148" s="5"/>
      <c r="C148" s="5"/>
      <c r="D148" s="5"/>
      <c r="E148" s="5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</row>
    <row r="149" ht="15.75" customHeight="1">
      <c r="A149" s="6"/>
      <c r="B149" s="5"/>
      <c r="C149" s="5"/>
      <c r="D149" s="5"/>
      <c r="E149" s="5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</row>
    <row r="150" ht="15.75" customHeight="1">
      <c r="A150" s="6"/>
      <c r="B150" s="5"/>
      <c r="C150" s="5"/>
      <c r="D150" s="5"/>
      <c r="E150" s="5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</row>
    <row r="151" ht="15.75" customHeight="1">
      <c r="A151" s="6"/>
      <c r="B151" s="5"/>
      <c r="C151" s="5"/>
      <c r="D151" s="5"/>
      <c r="E151" s="5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</row>
    <row r="152" ht="15.75" customHeight="1">
      <c r="A152" s="6"/>
      <c r="B152" s="5"/>
      <c r="C152" s="5"/>
      <c r="D152" s="5"/>
      <c r="E152" s="5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</row>
    <row r="153" ht="15.75" customHeight="1">
      <c r="A153" s="6"/>
      <c r="B153" s="5"/>
      <c r="C153" s="5"/>
      <c r="D153" s="5"/>
      <c r="E153" s="5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</row>
    <row r="154" ht="15.75" customHeight="1">
      <c r="A154" s="6"/>
      <c r="B154" s="5"/>
      <c r="C154" s="5"/>
      <c r="D154" s="5"/>
      <c r="E154" s="5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</row>
    <row r="155" ht="15.75" customHeight="1">
      <c r="A155" s="6"/>
      <c r="B155" s="5"/>
      <c r="C155" s="5"/>
      <c r="D155" s="5"/>
      <c r="E155" s="5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</row>
    <row r="156" ht="15.75" customHeight="1">
      <c r="A156" s="6"/>
      <c r="B156" s="5"/>
      <c r="C156" s="5"/>
      <c r="D156" s="5"/>
      <c r="E156" s="5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</row>
    <row r="157" ht="15.75" customHeight="1">
      <c r="A157" s="6"/>
      <c r="B157" s="5"/>
      <c r="C157" s="5"/>
      <c r="D157" s="5"/>
      <c r="E157" s="5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</row>
    <row r="158" ht="15.75" customHeight="1">
      <c r="A158" s="6"/>
      <c r="B158" s="5"/>
      <c r="C158" s="5"/>
      <c r="D158" s="5"/>
      <c r="E158" s="5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</row>
    <row r="159" ht="15.75" customHeight="1">
      <c r="A159" s="6"/>
      <c r="B159" s="5"/>
      <c r="C159" s="5"/>
      <c r="D159" s="5"/>
      <c r="E159" s="5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</row>
    <row r="160" ht="15.75" customHeight="1">
      <c r="A160" s="6"/>
      <c r="B160" s="5"/>
      <c r="C160" s="5"/>
      <c r="D160" s="5"/>
      <c r="E160" s="5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</row>
    <row r="161" ht="15.75" customHeight="1">
      <c r="A161" s="6"/>
      <c r="B161" s="5"/>
      <c r="C161" s="5"/>
      <c r="D161" s="5"/>
      <c r="E161" s="5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</row>
    <row r="162" ht="15.75" customHeight="1">
      <c r="A162" s="6"/>
      <c r="B162" s="5"/>
      <c r="C162" s="5"/>
      <c r="D162" s="5"/>
      <c r="E162" s="5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</row>
    <row r="163" ht="15.75" customHeight="1">
      <c r="A163" s="6"/>
      <c r="B163" s="5"/>
      <c r="C163" s="5"/>
      <c r="D163" s="5"/>
      <c r="E163" s="5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</row>
    <row r="164" ht="15.75" customHeight="1">
      <c r="A164" s="6"/>
      <c r="B164" s="5"/>
      <c r="C164" s="5"/>
      <c r="D164" s="5"/>
      <c r="E164" s="5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</row>
    <row r="165" ht="15.75" customHeight="1">
      <c r="A165" s="6"/>
      <c r="B165" s="5"/>
      <c r="C165" s="5"/>
      <c r="D165" s="5"/>
      <c r="E165" s="5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</row>
    <row r="166" ht="15.75" customHeight="1">
      <c r="A166" s="6"/>
      <c r="B166" s="5"/>
      <c r="C166" s="5"/>
      <c r="D166" s="5"/>
      <c r="E166" s="5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</row>
    <row r="167" ht="15.75" customHeight="1">
      <c r="A167" s="6"/>
      <c r="B167" s="5"/>
      <c r="C167" s="5"/>
      <c r="D167" s="5"/>
      <c r="E167" s="5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</row>
    <row r="168" ht="15.75" customHeight="1">
      <c r="A168" s="6"/>
      <c r="B168" s="5"/>
      <c r="C168" s="5"/>
      <c r="D168" s="5"/>
      <c r="E168" s="5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</row>
    <row r="169" ht="15.75" customHeight="1">
      <c r="A169" s="6"/>
      <c r="B169" s="5"/>
      <c r="C169" s="5"/>
      <c r="D169" s="5"/>
      <c r="E169" s="5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</row>
    <row r="170" ht="15.75" customHeight="1">
      <c r="A170" s="6"/>
      <c r="B170" s="5"/>
      <c r="C170" s="5"/>
      <c r="D170" s="5"/>
      <c r="E170" s="5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</row>
    <row r="171" ht="15.75" customHeight="1">
      <c r="A171" s="6"/>
      <c r="B171" s="5"/>
      <c r="C171" s="5"/>
      <c r="D171" s="5"/>
      <c r="E171" s="5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</row>
    <row r="172" ht="15.75" customHeight="1">
      <c r="A172" s="6"/>
      <c r="B172" s="5"/>
      <c r="C172" s="5"/>
      <c r="D172" s="5"/>
      <c r="E172" s="5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</row>
    <row r="173" ht="15.75" customHeight="1">
      <c r="A173" s="6"/>
      <c r="B173" s="5"/>
      <c r="C173" s="5"/>
      <c r="D173" s="5"/>
      <c r="E173" s="5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</row>
    <row r="174" ht="15.75" customHeight="1">
      <c r="A174" s="6"/>
      <c r="B174" s="5"/>
      <c r="C174" s="5"/>
      <c r="D174" s="5"/>
      <c r="E174" s="5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</row>
    <row r="175" ht="15.75" customHeight="1">
      <c r="A175" s="6"/>
      <c r="B175" s="5"/>
      <c r="C175" s="5"/>
      <c r="D175" s="5"/>
      <c r="E175" s="5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</row>
    <row r="176" ht="15.75" customHeight="1">
      <c r="A176" s="6"/>
      <c r="B176" s="5"/>
      <c r="C176" s="5"/>
      <c r="D176" s="5"/>
      <c r="E176" s="5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</row>
    <row r="177" ht="15.75" customHeight="1">
      <c r="A177" s="6"/>
      <c r="B177" s="5"/>
      <c r="C177" s="5"/>
      <c r="D177" s="5"/>
      <c r="E177" s="5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</row>
    <row r="178" ht="15.75" customHeight="1">
      <c r="A178" s="6"/>
      <c r="B178" s="5"/>
      <c r="C178" s="5"/>
      <c r="D178" s="5"/>
      <c r="E178" s="5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</row>
    <row r="179" ht="15.75" customHeight="1">
      <c r="A179" s="6"/>
      <c r="B179" s="5"/>
      <c r="C179" s="5"/>
      <c r="D179" s="5"/>
      <c r="E179" s="5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</row>
    <row r="180" ht="15.75" customHeight="1">
      <c r="A180" s="6"/>
      <c r="B180" s="5"/>
      <c r="C180" s="5"/>
      <c r="D180" s="5"/>
      <c r="E180" s="5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</row>
    <row r="181" ht="15.75" customHeight="1">
      <c r="A181" s="6"/>
      <c r="B181" s="5"/>
      <c r="C181" s="5"/>
      <c r="D181" s="5"/>
      <c r="E181" s="5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</row>
    <row r="182" ht="15.75" customHeight="1">
      <c r="A182" s="6"/>
      <c r="B182" s="5"/>
      <c r="C182" s="5"/>
      <c r="D182" s="5"/>
      <c r="E182" s="5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</row>
    <row r="183" ht="15.75" customHeight="1">
      <c r="A183" s="6"/>
      <c r="B183" s="5"/>
      <c r="C183" s="5"/>
      <c r="D183" s="5"/>
      <c r="E183" s="5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</row>
    <row r="184" ht="15.75" customHeight="1">
      <c r="A184" s="6"/>
      <c r="B184" s="5"/>
      <c r="C184" s="5"/>
      <c r="D184" s="5"/>
      <c r="E184" s="5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</row>
    <row r="185" ht="15.75" customHeight="1">
      <c r="A185" s="6"/>
      <c r="B185" s="5"/>
      <c r="C185" s="5"/>
      <c r="D185" s="5"/>
      <c r="E185" s="5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</row>
    <row r="186" ht="15.75" customHeight="1">
      <c r="A186" s="6"/>
      <c r="B186" s="5"/>
      <c r="C186" s="5"/>
      <c r="D186" s="5"/>
      <c r="E186" s="5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</row>
    <row r="187" ht="15.75" customHeight="1">
      <c r="A187" s="6"/>
      <c r="B187" s="5"/>
      <c r="C187" s="5"/>
      <c r="D187" s="5"/>
      <c r="E187" s="5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</row>
    <row r="188" ht="15.75" customHeight="1">
      <c r="A188" s="6"/>
      <c r="B188" s="5"/>
      <c r="C188" s="5"/>
      <c r="D188" s="5"/>
      <c r="E188" s="5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</row>
    <row r="189" ht="15.75" customHeight="1">
      <c r="A189" s="6"/>
      <c r="B189" s="5"/>
      <c r="C189" s="5"/>
      <c r="D189" s="5"/>
      <c r="E189" s="5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</row>
    <row r="190" ht="15.75" customHeight="1">
      <c r="A190" s="6"/>
      <c r="B190" s="5"/>
      <c r="C190" s="5"/>
      <c r="D190" s="5"/>
      <c r="E190" s="5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</row>
    <row r="191" ht="15.75" customHeight="1">
      <c r="A191" s="6"/>
      <c r="B191" s="5"/>
      <c r="C191" s="5"/>
      <c r="D191" s="5"/>
      <c r="E191" s="5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</row>
    <row r="192" ht="15.75" customHeight="1">
      <c r="A192" s="6"/>
      <c r="B192" s="5"/>
      <c r="C192" s="5"/>
      <c r="D192" s="5"/>
      <c r="E192" s="5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</row>
    <row r="193" ht="15.75" customHeight="1">
      <c r="A193" s="6"/>
      <c r="B193" s="5"/>
      <c r="C193" s="5"/>
      <c r="D193" s="5"/>
      <c r="E193" s="5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</row>
    <row r="194" ht="15.75" customHeight="1">
      <c r="A194" s="6"/>
      <c r="B194" s="5"/>
      <c r="C194" s="5"/>
      <c r="D194" s="5"/>
      <c r="E194" s="5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</row>
    <row r="195" ht="15.75" customHeight="1">
      <c r="A195" s="6"/>
      <c r="B195" s="5"/>
      <c r="C195" s="5"/>
      <c r="D195" s="5"/>
      <c r="E195" s="5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</row>
    <row r="196" ht="15.75" customHeight="1">
      <c r="A196" s="6"/>
      <c r="B196" s="5"/>
      <c r="C196" s="5"/>
      <c r="D196" s="5"/>
      <c r="E196" s="5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</row>
    <row r="197" ht="15.75" customHeight="1">
      <c r="A197" s="6"/>
      <c r="B197" s="5"/>
      <c r="C197" s="5"/>
      <c r="D197" s="5"/>
      <c r="E197" s="5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</row>
    <row r="198" ht="15.75" customHeight="1">
      <c r="A198" s="6"/>
      <c r="B198" s="5"/>
      <c r="C198" s="5"/>
      <c r="D198" s="5"/>
      <c r="E198" s="5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</row>
    <row r="199" ht="15.75" customHeight="1">
      <c r="A199" s="6"/>
      <c r="B199" s="5"/>
      <c r="C199" s="5"/>
      <c r="D199" s="5"/>
      <c r="E199" s="5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</row>
    <row r="200" ht="15.75" customHeight="1">
      <c r="A200" s="6"/>
      <c r="B200" s="5"/>
      <c r="C200" s="5"/>
      <c r="D200" s="5"/>
      <c r="E200" s="5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</row>
    <row r="201" ht="15.75" customHeight="1">
      <c r="A201" s="6"/>
      <c r="B201" s="5"/>
      <c r="C201" s="5"/>
      <c r="D201" s="5"/>
      <c r="E201" s="5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</row>
    <row r="202" ht="15.75" customHeight="1">
      <c r="A202" s="6"/>
      <c r="B202" s="5"/>
      <c r="C202" s="5"/>
      <c r="D202" s="5"/>
      <c r="E202" s="5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</row>
    <row r="203" ht="15.75" customHeight="1">
      <c r="A203" s="6"/>
      <c r="B203" s="5"/>
      <c r="C203" s="5"/>
      <c r="D203" s="5"/>
      <c r="E203" s="5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</row>
    <row r="204" ht="15.75" customHeight="1">
      <c r="A204" s="6"/>
      <c r="B204" s="5"/>
      <c r="C204" s="5"/>
      <c r="D204" s="5"/>
      <c r="E204" s="5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</row>
    <row r="205" ht="15.75" customHeight="1">
      <c r="A205" s="6"/>
      <c r="B205" s="5"/>
      <c r="C205" s="5"/>
      <c r="D205" s="5"/>
      <c r="E205" s="5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</row>
    <row r="206" ht="15.75" customHeight="1">
      <c r="A206" s="6"/>
      <c r="B206" s="5"/>
      <c r="C206" s="5"/>
      <c r="D206" s="5"/>
      <c r="E206" s="5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</row>
    <row r="207" ht="15.75" customHeight="1">
      <c r="A207" s="6"/>
      <c r="B207" s="5"/>
      <c r="C207" s="5"/>
      <c r="D207" s="5"/>
      <c r="E207" s="5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</row>
    <row r="208" ht="15.75" customHeight="1">
      <c r="A208" s="6"/>
      <c r="B208" s="5"/>
      <c r="C208" s="5"/>
      <c r="D208" s="5"/>
      <c r="E208" s="5"/>
      <c r="F208" s="5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</row>
    <row r="209" ht="15.75" customHeight="1">
      <c r="A209" s="6"/>
      <c r="B209" s="5"/>
      <c r="C209" s="5"/>
      <c r="D209" s="5"/>
      <c r="E209" s="5"/>
      <c r="F209" s="5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</row>
    <row r="210" ht="15.75" customHeight="1">
      <c r="A210" s="6"/>
      <c r="B210" s="5"/>
      <c r="C210" s="5"/>
      <c r="D210" s="5"/>
      <c r="E210" s="5"/>
      <c r="F210" s="5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</row>
    <row r="211" ht="15.75" customHeight="1">
      <c r="A211" s="6"/>
      <c r="B211" s="5"/>
      <c r="C211" s="5"/>
      <c r="D211" s="5"/>
      <c r="E211" s="5"/>
      <c r="F211" s="5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</row>
    <row r="212" ht="15.75" customHeight="1">
      <c r="A212" s="6"/>
      <c r="B212" s="5"/>
      <c r="C212" s="5"/>
      <c r="D212" s="5"/>
      <c r="E212" s="5"/>
      <c r="F212" s="5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</row>
    <row r="213" ht="15.75" customHeight="1">
      <c r="A213" s="6"/>
      <c r="B213" s="5"/>
      <c r="C213" s="5"/>
      <c r="D213" s="5"/>
      <c r="E213" s="5"/>
      <c r="F213" s="5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</row>
    <row r="214" ht="15.75" customHeight="1">
      <c r="A214" s="6"/>
      <c r="B214" s="5"/>
      <c r="C214" s="5"/>
      <c r="D214" s="5"/>
      <c r="E214" s="5"/>
      <c r="F214" s="5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</row>
    <row r="215" ht="15.75" customHeight="1">
      <c r="A215" s="6"/>
      <c r="B215" s="5"/>
      <c r="C215" s="5"/>
      <c r="D215" s="5"/>
      <c r="E215" s="5"/>
      <c r="F215" s="5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</row>
    <row r="216" ht="15.75" customHeight="1">
      <c r="A216" s="6"/>
      <c r="B216" s="5"/>
      <c r="C216" s="5"/>
      <c r="D216" s="5"/>
      <c r="E216" s="5"/>
      <c r="F216" s="5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</row>
    <row r="217" ht="15.75" customHeight="1">
      <c r="A217" s="6"/>
      <c r="B217" s="5"/>
      <c r="C217" s="5"/>
      <c r="D217" s="5"/>
      <c r="E217" s="5"/>
      <c r="F217" s="5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</row>
    <row r="218" ht="15.75" customHeight="1">
      <c r="A218" s="6"/>
      <c r="B218" s="5"/>
      <c r="C218" s="5"/>
      <c r="D218" s="5"/>
      <c r="E218" s="5"/>
      <c r="F218" s="5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</row>
    <row r="219" ht="15.75" customHeight="1">
      <c r="A219" s="6"/>
      <c r="B219" s="5"/>
      <c r="C219" s="5"/>
      <c r="D219" s="5"/>
      <c r="E219" s="5"/>
      <c r="F219" s="5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</row>
    <row r="220" ht="15.75" customHeight="1">
      <c r="A220" s="6"/>
      <c r="B220" s="5"/>
      <c r="C220" s="5"/>
      <c r="D220" s="5"/>
      <c r="E220" s="5"/>
      <c r="F220" s="5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</row>
    <row r="221" ht="15.75" customHeight="1">
      <c r="A221" s="6"/>
      <c r="B221" s="5"/>
      <c r="C221" s="5"/>
      <c r="D221" s="5"/>
      <c r="E221" s="5"/>
      <c r="F221" s="5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</row>
    <row r="222" ht="15.75" customHeight="1">
      <c r="A222" s="6"/>
      <c r="B222" s="5"/>
      <c r="C222" s="5"/>
      <c r="D222" s="5"/>
      <c r="E222" s="5"/>
      <c r="F222" s="5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</row>
    <row r="223" ht="15.75" customHeight="1">
      <c r="A223" s="6"/>
      <c r="B223" s="5"/>
      <c r="C223" s="5"/>
      <c r="D223" s="5"/>
      <c r="E223" s="5"/>
      <c r="F223" s="5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</row>
    <row r="224" ht="15.75" customHeight="1">
      <c r="A224" s="6"/>
      <c r="B224" s="5"/>
      <c r="C224" s="5"/>
      <c r="D224" s="5"/>
      <c r="E224" s="5"/>
      <c r="F224" s="5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</row>
    <row r="225" ht="15.75" customHeight="1">
      <c r="A225" s="6"/>
      <c r="B225" s="5"/>
      <c r="C225" s="5"/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</row>
    <row r="226" ht="15.75" customHeight="1">
      <c r="A226" s="6"/>
      <c r="B226" s="5"/>
      <c r="C226" s="5"/>
      <c r="D226" s="5"/>
      <c r="E226" s="5"/>
      <c r="F226" s="5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</row>
    <row r="227" ht="15.75" customHeight="1">
      <c r="A227" s="6"/>
      <c r="B227" s="5"/>
      <c r="C227" s="5"/>
      <c r="D227" s="5"/>
      <c r="E227" s="5"/>
      <c r="F227" s="5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</row>
    <row r="228" ht="15.75" customHeight="1">
      <c r="A228" s="6"/>
      <c r="B228" s="5"/>
      <c r="C228" s="5"/>
      <c r="D228" s="5"/>
      <c r="E228" s="5"/>
      <c r="F228" s="5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</row>
    <row r="229" ht="15.75" customHeight="1">
      <c r="A229" s="6"/>
      <c r="B229" s="5"/>
      <c r="C229" s="5"/>
      <c r="D229" s="5"/>
      <c r="E229" s="5"/>
      <c r="F229" s="5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</row>
    <row r="230" ht="15.75" customHeight="1">
      <c r="A230" s="6"/>
      <c r="B230" s="5"/>
      <c r="C230" s="5"/>
      <c r="D230" s="5"/>
      <c r="E230" s="5"/>
      <c r="F230" s="5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</row>
    <row r="231" ht="15.75" customHeight="1">
      <c r="A231" s="6"/>
      <c r="B231" s="5"/>
      <c r="C231" s="5"/>
      <c r="D231" s="5"/>
      <c r="E231" s="5"/>
      <c r="F231" s="5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</row>
    <row r="232" ht="15.75" customHeight="1">
      <c r="A232" s="6"/>
      <c r="B232" s="5"/>
      <c r="C232" s="5"/>
      <c r="D232" s="5"/>
      <c r="E232" s="5"/>
      <c r="F232" s="5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</row>
    <row r="233" ht="15.75" customHeight="1">
      <c r="A233" s="6"/>
      <c r="B233" s="5"/>
      <c r="C233" s="5"/>
      <c r="D233" s="5"/>
      <c r="E233" s="5"/>
      <c r="F233" s="5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</row>
    <row r="234" ht="15.75" customHeight="1">
      <c r="A234" s="6"/>
      <c r="B234" s="5"/>
      <c r="C234" s="5"/>
      <c r="D234" s="5"/>
      <c r="E234" s="5"/>
      <c r="F234" s="5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</row>
    <row r="235" ht="15.75" customHeight="1">
      <c r="A235" s="6"/>
      <c r="B235" s="5"/>
      <c r="C235" s="5"/>
      <c r="D235" s="5"/>
      <c r="E235" s="5"/>
      <c r="F235" s="5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</row>
    <row r="236" ht="15.75" customHeight="1">
      <c r="A236" s="6"/>
      <c r="B236" s="5"/>
      <c r="C236" s="5"/>
      <c r="D236" s="5"/>
      <c r="E236" s="5"/>
      <c r="F236" s="5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</row>
    <row r="237" ht="15.75" customHeight="1">
      <c r="A237" s="6"/>
      <c r="B237" s="5"/>
      <c r="C237" s="5"/>
      <c r="D237" s="5"/>
      <c r="E237" s="5"/>
      <c r="F237" s="5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</row>
    <row r="238" ht="15.75" customHeight="1">
      <c r="A238" s="6"/>
      <c r="B238" s="5"/>
      <c r="C238" s="5"/>
      <c r="D238" s="5"/>
      <c r="E238" s="5"/>
      <c r="F238" s="5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</row>
    <row r="239" ht="15.75" customHeight="1">
      <c r="A239" s="6"/>
      <c r="B239" s="5"/>
      <c r="C239" s="5"/>
      <c r="D239" s="5"/>
      <c r="E239" s="5"/>
      <c r="F239" s="5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</row>
    <row r="240" ht="15.75" customHeight="1">
      <c r="A240" s="6"/>
      <c r="B240" s="5"/>
      <c r="C240" s="5"/>
      <c r="D240" s="5"/>
      <c r="E240" s="5"/>
      <c r="F240" s="5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</row>
    <row r="241" ht="15.75" customHeight="1">
      <c r="A241" s="6"/>
      <c r="B241" s="5"/>
      <c r="C241" s="5"/>
      <c r="D241" s="5"/>
      <c r="E241" s="5"/>
      <c r="F241" s="5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</row>
    <row r="242" ht="15.75" customHeight="1">
      <c r="A242" s="6"/>
      <c r="B242" s="5"/>
      <c r="C242" s="5"/>
      <c r="D242" s="5"/>
      <c r="E242" s="5"/>
      <c r="F242" s="5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</row>
    <row r="243" ht="15.75" customHeight="1">
      <c r="A243" s="6"/>
      <c r="B243" s="5"/>
      <c r="C243" s="5"/>
      <c r="D243" s="5"/>
      <c r="E243" s="5"/>
      <c r="F243" s="5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</row>
    <row r="244" ht="15.75" customHeight="1">
      <c r="A244" s="6"/>
      <c r="B244" s="5"/>
      <c r="C244" s="5"/>
      <c r="D244" s="5"/>
      <c r="E244" s="5"/>
      <c r="F244" s="5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</row>
    <row r="245" ht="15.75" customHeight="1">
      <c r="A245" s="6"/>
      <c r="B245" s="5"/>
      <c r="C245" s="5"/>
      <c r="D245" s="5"/>
      <c r="E245" s="5"/>
      <c r="F245" s="5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</row>
    <row r="246" ht="15.75" customHeight="1">
      <c r="A246" s="6"/>
      <c r="B246" s="5"/>
      <c r="C246" s="5"/>
      <c r="D246" s="5"/>
      <c r="E246" s="5"/>
      <c r="F246" s="5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</row>
    <row r="247" ht="15.75" customHeight="1">
      <c r="A247" s="6"/>
      <c r="B247" s="5"/>
      <c r="C247" s="5"/>
      <c r="D247" s="5"/>
      <c r="E247" s="5"/>
      <c r="F247" s="5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</row>
    <row r="248" ht="15.75" customHeight="1">
      <c r="A248" s="6"/>
      <c r="B248" s="5"/>
      <c r="C248" s="5"/>
      <c r="D248" s="5"/>
      <c r="E248" s="5"/>
      <c r="F248" s="5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</row>
    <row r="249" ht="15.75" customHeight="1">
      <c r="A249" s="6"/>
      <c r="B249" s="5"/>
      <c r="C249" s="5"/>
      <c r="D249" s="5"/>
      <c r="E249" s="5"/>
      <c r="F249" s="5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</row>
    <row r="250" ht="15.75" customHeight="1">
      <c r="A250" s="6"/>
      <c r="B250" s="5"/>
      <c r="C250" s="5"/>
      <c r="D250" s="5"/>
      <c r="E250" s="5"/>
      <c r="F250" s="5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</row>
    <row r="251" ht="15.75" customHeight="1">
      <c r="A251" s="6"/>
      <c r="B251" s="5"/>
      <c r="C251" s="5"/>
      <c r="D251" s="5"/>
      <c r="E251" s="5"/>
      <c r="F251" s="5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</row>
    <row r="252" ht="15.75" customHeight="1">
      <c r="A252" s="6"/>
      <c r="B252" s="5"/>
      <c r="C252" s="5"/>
      <c r="D252" s="5"/>
      <c r="E252" s="5"/>
      <c r="F252" s="5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</row>
    <row r="253" ht="15.75" customHeight="1">
      <c r="A253" s="6"/>
      <c r="B253" s="5"/>
      <c r="C253" s="5"/>
      <c r="D253" s="5"/>
      <c r="E253" s="5"/>
      <c r="F253" s="5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</row>
    <row r="254" ht="15.75" customHeight="1">
      <c r="A254" s="6"/>
      <c r="B254" s="5"/>
      <c r="C254" s="5"/>
      <c r="D254" s="5"/>
      <c r="E254" s="5"/>
      <c r="F254" s="5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</row>
    <row r="255" ht="15.75" customHeight="1">
      <c r="A255" s="6"/>
      <c r="B255" s="5"/>
      <c r="C255" s="5"/>
      <c r="D255" s="5"/>
      <c r="E255" s="5"/>
      <c r="F255" s="5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</row>
    <row r="256" ht="15.75" customHeight="1">
      <c r="A256" s="6"/>
      <c r="B256" s="5"/>
      <c r="C256" s="5"/>
      <c r="D256" s="5"/>
      <c r="E256" s="5"/>
      <c r="F256" s="5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</row>
    <row r="257" ht="15.75" customHeight="1">
      <c r="A257" s="6"/>
      <c r="B257" s="5"/>
      <c r="C257" s="5"/>
      <c r="D257" s="5"/>
      <c r="E257" s="5"/>
      <c r="F257" s="5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</row>
    <row r="258" ht="15.75" customHeight="1">
      <c r="A258" s="6"/>
      <c r="B258" s="5"/>
      <c r="C258" s="5"/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</row>
    <row r="259" ht="15.75" customHeight="1">
      <c r="A259" s="6"/>
      <c r="B259" s="5"/>
      <c r="C259" s="5"/>
      <c r="D259" s="5"/>
      <c r="E259" s="5"/>
      <c r="F259" s="5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</row>
    <row r="260" ht="15.75" customHeight="1">
      <c r="A260" s="6"/>
      <c r="B260" s="5"/>
      <c r="C260" s="5"/>
      <c r="D260" s="5"/>
      <c r="E260" s="5"/>
      <c r="F260" s="5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</row>
    <row r="261" ht="15.75" customHeight="1">
      <c r="A261" s="6"/>
      <c r="B261" s="5"/>
      <c r="C261" s="5"/>
      <c r="D261" s="5"/>
      <c r="E261" s="5"/>
      <c r="F261" s="5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</row>
    <row r="262" ht="15.75" customHeight="1">
      <c r="A262" s="6"/>
      <c r="B262" s="5"/>
      <c r="C262" s="5"/>
      <c r="D262" s="5"/>
      <c r="E262" s="5"/>
      <c r="F262" s="5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</row>
    <row r="263" ht="15.75" customHeight="1">
      <c r="A263" s="6"/>
      <c r="B263" s="5"/>
      <c r="C263" s="5"/>
      <c r="D263" s="5"/>
      <c r="E263" s="5"/>
      <c r="F263" s="5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</row>
    <row r="264" ht="15.75" customHeight="1">
      <c r="A264" s="6"/>
      <c r="B264" s="5"/>
      <c r="C264" s="5"/>
      <c r="D264" s="5"/>
      <c r="E264" s="5"/>
      <c r="F264" s="5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</row>
    <row r="265" ht="15.75" customHeight="1">
      <c r="A265" s="6"/>
      <c r="B265" s="5"/>
      <c r="C265" s="5"/>
      <c r="D265" s="5"/>
      <c r="E265" s="5"/>
      <c r="F265" s="5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</row>
    <row r="266" ht="15.75" customHeight="1">
      <c r="A266" s="6"/>
      <c r="B266" s="5"/>
      <c r="C266" s="5"/>
      <c r="D266" s="5"/>
      <c r="E266" s="5"/>
      <c r="F266" s="5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</row>
    <row r="267" ht="15.75" customHeight="1">
      <c r="A267" s="6"/>
      <c r="B267" s="5"/>
      <c r="C267" s="5"/>
      <c r="D267" s="5"/>
      <c r="E267" s="5"/>
      <c r="F267" s="5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</row>
    <row r="268" ht="15.75" customHeight="1">
      <c r="A268" s="6"/>
      <c r="B268" s="5"/>
      <c r="C268" s="5"/>
      <c r="D268" s="5"/>
      <c r="E268" s="5"/>
      <c r="F268" s="5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</row>
    <row r="269" ht="15.75" customHeight="1">
      <c r="A269" s="6"/>
      <c r="B269" s="5"/>
      <c r="C269" s="5"/>
      <c r="D269" s="5"/>
      <c r="E269" s="5"/>
      <c r="F269" s="5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</row>
    <row r="270" ht="15.75" customHeight="1">
      <c r="A270" s="6"/>
      <c r="B270" s="5"/>
      <c r="C270" s="5"/>
      <c r="D270" s="5"/>
      <c r="E270" s="5"/>
      <c r="F270" s="5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</row>
    <row r="271" ht="15.75" customHeight="1">
      <c r="A271" s="6"/>
      <c r="B271" s="5"/>
      <c r="C271" s="5"/>
      <c r="D271" s="5"/>
      <c r="E271" s="5"/>
      <c r="F271" s="5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</row>
    <row r="272" ht="15.75" customHeight="1">
      <c r="A272" s="6"/>
      <c r="B272" s="5"/>
      <c r="C272" s="5"/>
      <c r="D272" s="5"/>
      <c r="E272" s="5"/>
      <c r="F272" s="5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</row>
    <row r="273" ht="15.75" customHeight="1">
      <c r="A273" s="6"/>
      <c r="B273" s="5"/>
      <c r="C273" s="5"/>
      <c r="D273" s="5"/>
      <c r="E273" s="5"/>
      <c r="F273" s="5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</row>
    <row r="274" ht="15.75" customHeight="1">
      <c r="A274" s="6"/>
      <c r="B274" s="5"/>
      <c r="C274" s="5"/>
      <c r="D274" s="5"/>
      <c r="E274" s="5"/>
      <c r="F274" s="5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</row>
    <row r="275" ht="15.75" customHeight="1">
      <c r="A275" s="6"/>
      <c r="B275" s="5"/>
      <c r="C275" s="5"/>
      <c r="D275" s="5"/>
      <c r="E275" s="5"/>
      <c r="F275" s="5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</row>
    <row r="276" ht="15.75" customHeight="1">
      <c r="A276" s="6"/>
      <c r="B276" s="5"/>
      <c r="C276" s="5"/>
      <c r="D276" s="5"/>
      <c r="E276" s="5"/>
      <c r="F276" s="5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</row>
    <row r="277" ht="15.75" customHeight="1">
      <c r="A277" s="6"/>
      <c r="B277" s="5"/>
      <c r="C277" s="5"/>
      <c r="D277" s="5"/>
      <c r="E277" s="5"/>
      <c r="F277" s="5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</row>
    <row r="278" ht="15.75" customHeight="1">
      <c r="A278" s="6"/>
      <c r="B278" s="5"/>
      <c r="C278" s="5"/>
      <c r="D278" s="5"/>
      <c r="E278" s="5"/>
      <c r="F278" s="5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</row>
    <row r="279" ht="15.75" customHeight="1">
      <c r="A279" s="6"/>
      <c r="B279" s="5"/>
      <c r="C279" s="5"/>
      <c r="D279" s="5"/>
      <c r="E279" s="5"/>
      <c r="F279" s="5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</row>
    <row r="280" ht="15.75" customHeight="1">
      <c r="A280" s="6"/>
      <c r="B280" s="5"/>
      <c r="C280" s="5"/>
      <c r="D280" s="5"/>
      <c r="E280" s="5"/>
      <c r="F280" s="5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</row>
    <row r="281" ht="15.75" customHeight="1">
      <c r="A281" s="6"/>
      <c r="B281" s="5"/>
      <c r="C281" s="5"/>
      <c r="D281" s="5"/>
      <c r="E281" s="5"/>
      <c r="F281" s="5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</row>
    <row r="282" ht="15.75" customHeight="1">
      <c r="A282" s="6"/>
      <c r="B282" s="5"/>
      <c r="C282" s="5"/>
      <c r="D282" s="5"/>
      <c r="E282" s="5"/>
      <c r="F282" s="5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</row>
    <row r="283" ht="15.75" customHeight="1">
      <c r="A283" s="6"/>
      <c r="B283" s="5"/>
      <c r="C283" s="5"/>
      <c r="D283" s="5"/>
      <c r="E283" s="5"/>
      <c r="F283" s="5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</row>
    <row r="284" ht="15.75" customHeight="1">
      <c r="A284" s="6"/>
      <c r="B284" s="5"/>
      <c r="C284" s="5"/>
      <c r="D284" s="5"/>
      <c r="E284" s="5"/>
      <c r="F284" s="5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</row>
    <row r="285" ht="15.75" customHeight="1">
      <c r="A285" s="6"/>
      <c r="B285" s="5"/>
      <c r="C285" s="5"/>
      <c r="D285" s="5"/>
      <c r="E285" s="5"/>
      <c r="F285" s="5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</row>
    <row r="286" ht="15.75" customHeight="1">
      <c r="A286" s="6"/>
      <c r="B286" s="5"/>
      <c r="C286" s="5"/>
      <c r="D286" s="5"/>
      <c r="E286" s="5"/>
      <c r="F286" s="5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</row>
    <row r="287" ht="15.75" customHeight="1">
      <c r="A287" s="6"/>
      <c r="B287" s="5"/>
      <c r="C287" s="5"/>
      <c r="D287" s="5"/>
      <c r="E287" s="5"/>
      <c r="F287" s="5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</row>
    <row r="288" ht="15.75" customHeight="1">
      <c r="A288" s="6"/>
      <c r="B288" s="5"/>
      <c r="C288" s="5"/>
      <c r="D288" s="5"/>
      <c r="E288" s="5"/>
      <c r="F288" s="5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</row>
    <row r="289" ht="15.75" customHeight="1">
      <c r="A289" s="6"/>
      <c r="B289" s="5"/>
      <c r="C289" s="5"/>
      <c r="D289" s="5"/>
      <c r="E289" s="5"/>
      <c r="F289" s="5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</row>
    <row r="290" ht="15.75" customHeight="1">
      <c r="A290" s="6"/>
      <c r="B290" s="5"/>
      <c r="C290" s="5"/>
      <c r="D290" s="5"/>
      <c r="E290" s="5"/>
      <c r="F290" s="5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</row>
    <row r="291" ht="15.75" customHeight="1">
      <c r="A291" s="6"/>
      <c r="B291" s="5"/>
      <c r="C291" s="5"/>
      <c r="D291" s="5"/>
      <c r="E291" s="5"/>
      <c r="F291" s="5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</row>
    <row r="292" ht="15.75" customHeight="1">
      <c r="A292" s="6"/>
      <c r="B292" s="5"/>
      <c r="C292" s="5"/>
      <c r="D292" s="5"/>
      <c r="E292" s="5"/>
      <c r="F292" s="5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</row>
    <row r="293" ht="15.75" customHeight="1">
      <c r="A293" s="6"/>
      <c r="B293" s="5"/>
      <c r="C293" s="5"/>
      <c r="D293" s="5"/>
      <c r="E293" s="5"/>
      <c r="F293" s="5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</row>
    <row r="294" ht="15.75" customHeight="1">
      <c r="A294" s="6"/>
      <c r="B294" s="5"/>
      <c r="C294" s="5"/>
      <c r="D294" s="5"/>
      <c r="E294" s="5"/>
      <c r="F294" s="5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</row>
    <row r="295" ht="15.75" customHeight="1">
      <c r="A295" s="6"/>
      <c r="B295" s="5"/>
      <c r="C295" s="5"/>
      <c r="D295" s="5"/>
      <c r="E295" s="5"/>
      <c r="F295" s="5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</row>
    <row r="296" ht="15.75" customHeight="1">
      <c r="A296" s="6"/>
      <c r="B296" s="5"/>
      <c r="C296" s="5"/>
      <c r="D296" s="5"/>
      <c r="E296" s="5"/>
      <c r="F296" s="5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</row>
    <row r="297" ht="15.75" customHeight="1">
      <c r="A297" s="6"/>
      <c r="B297" s="5"/>
      <c r="C297" s="5"/>
      <c r="D297" s="5"/>
      <c r="E297" s="5"/>
      <c r="F297" s="5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</row>
    <row r="298" ht="15.75" customHeight="1">
      <c r="A298" s="6"/>
      <c r="B298" s="5"/>
      <c r="C298" s="5"/>
      <c r="D298" s="5"/>
      <c r="E298" s="5"/>
      <c r="F298" s="5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</row>
    <row r="299" ht="15.75" customHeight="1">
      <c r="A299" s="6"/>
      <c r="B299" s="5"/>
      <c r="C299" s="5"/>
      <c r="D299" s="5"/>
      <c r="E299" s="5"/>
      <c r="F299" s="5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</row>
    <row r="300" ht="15.75" customHeight="1">
      <c r="A300" s="6"/>
      <c r="B300" s="5"/>
      <c r="C300" s="5"/>
      <c r="D300" s="5"/>
      <c r="E300" s="5"/>
      <c r="F300" s="5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</row>
    <row r="301" ht="15.75" customHeight="1">
      <c r="A301" s="6"/>
      <c r="B301" s="5"/>
      <c r="C301" s="5"/>
      <c r="D301" s="5"/>
      <c r="E301" s="5"/>
      <c r="F301" s="5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</row>
    <row r="302" ht="15.75" customHeight="1">
      <c r="A302" s="6"/>
      <c r="B302" s="5"/>
      <c r="C302" s="5"/>
      <c r="D302" s="5"/>
      <c r="E302" s="5"/>
      <c r="F302" s="5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</row>
    <row r="303" ht="15.75" customHeight="1">
      <c r="A303" s="6"/>
      <c r="B303" s="5"/>
      <c r="C303" s="5"/>
      <c r="D303" s="5"/>
      <c r="E303" s="5"/>
      <c r="F303" s="5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</row>
    <row r="304" ht="15.75" customHeight="1">
      <c r="A304" s="6"/>
      <c r="B304" s="5"/>
      <c r="C304" s="5"/>
      <c r="D304" s="5"/>
      <c r="E304" s="5"/>
      <c r="F304" s="5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</row>
    <row r="305" ht="15.75" customHeight="1">
      <c r="A305" s="6"/>
      <c r="B305" s="5"/>
      <c r="C305" s="5"/>
      <c r="D305" s="5"/>
      <c r="E305" s="5"/>
      <c r="F305" s="5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</row>
    <row r="306" ht="15.75" customHeight="1">
      <c r="A306" s="6"/>
      <c r="B306" s="5"/>
      <c r="C306" s="5"/>
      <c r="D306" s="5"/>
      <c r="E306" s="5"/>
      <c r="F306" s="5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</row>
    <row r="307" ht="15.75" customHeight="1">
      <c r="A307" s="6"/>
      <c r="B307" s="5"/>
      <c r="C307" s="5"/>
      <c r="D307" s="5"/>
      <c r="E307" s="5"/>
      <c r="F307" s="5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</row>
    <row r="308" ht="15.75" customHeight="1">
      <c r="A308" s="6"/>
      <c r="B308" s="5"/>
      <c r="C308" s="5"/>
      <c r="D308" s="5"/>
      <c r="E308" s="5"/>
      <c r="F308" s="5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</row>
    <row r="309" ht="15.75" customHeight="1">
      <c r="A309" s="6"/>
      <c r="B309" s="5"/>
      <c r="C309" s="5"/>
      <c r="D309" s="5"/>
      <c r="E309" s="5"/>
      <c r="F309" s="5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</row>
    <row r="310" ht="15.75" customHeight="1">
      <c r="A310" s="6"/>
      <c r="B310" s="5"/>
      <c r="C310" s="5"/>
      <c r="D310" s="5"/>
      <c r="E310" s="5"/>
      <c r="F310" s="5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</row>
    <row r="311" ht="15.75" customHeight="1">
      <c r="A311" s="6"/>
      <c r="B311" s="5"/>
      <c r="C311" s="5"/>
      <c r="D311" s="5"/>
      <c r="E311" s="5"/>
      <c r="F311" s="5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</row>
    <row r="312" ht="15.75" customHeight="1">
      <c r="A312" s="6"/>
      <c r="B312" s="5"/>
      <c r="C312" s="5"/>
      <c r="D312" s="5"/>
      <c r="E312" s="5"/>
      <c r="F312" s="5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</row>
    <row r="313" ht="15.75" customHeight="1">
      <c r="A313" s="6"/>
      <c r="B313" s="5"/>
      <c r="C313" s="5"/>
      <c r="D313" s="5"/>
      <c r="E313" s="5"/>
      <c r="F313" s="5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</row>
    <row r="314" ht="15.75" customHeight="1">
      <c r="A314" s="6"/>
      <c r="B314" s="5"/>
      <c r="C314" s="5"/>
      <c r="D314" s="5"/>
      <c r="E314" s="5"/>
      <c r="F314" s="5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</row>
    <row r="315" ht="15.75" customHeight="1">
      <c r="A315" s="6"/>
      <c r="B315" s="5"/>
      <c r="C315" s="5"/>
      <c r="D315" s="5"/>
      <c r="E315" s="5"/>
      <c r="F315" s="5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</row>
    <row r="316" ht="15.75" customHeight="1">
      <c r="A316" s="6"/>
      <c r="B316" s="5"/>
      <c r="C316" s="5"/>
      <c r="D316" s="5"/>
      <c r="E316" s="5"/>
      <c r="F316" s="5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</row>
    <row r="317" ht="15.75" customHeight="1">
      <c r="A317" s="6"/>
      <c r="B317" s="5"/>
      <c r="C317" s="5"/>
      <c r="D317" s="5"/>
      <c r="E317" s="5"/>
      <c r="F317" s="5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</row>
    <row r="318" ht="15.75" customHeight="1">
      <c r="A318" s="6"/>
      <c r="B318" s="5"/>
      <c r="C318" s="5"/>
      <c r="D318" s="5"/>
      <c r="E318" s="5"/>
      <c r="F318" s="5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</row>
    <row r="319" ht="15.75" customHeight="1">
      <c r="A319" s="6"/>
      <c r="B319" s="5"/>
      <c r="C319" s="5"/>
      <c r="D319" s="5"/>
      <c r="E319" s="5"/>
      <c r="F319" s="5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</row>
    <row r="320" ht="15.75" customHeight="1">
      <c r="A320" s="6"/>
      <c r="B320" s="5"/>
      <c r="C320" s="5"/>
      <c r="D320" s="5"/>
      <c r="E320" s="5"/>
      <c r="F320" s="5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</row>
    <row r="321" ht="15.75" customHeight="1">
      <c r="A321" s="6"/>
      <c r="B321" s="5"/>
      <c r="C321" s="5"/>
      <c r="D321" s="5"/>
      <c r="E321" s="5"/>
      <c r="F321" s="5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</row>
    <row r="322" ht="15.75" customHeight="1">
      <c r="A322" s="6"/>
      <c r="B322" s="5"/>
      <c r="C322" s="5"/>
      <c r="D322" s="5"/>
      <c r="E322" s="5"/>
      <c r="F322" s="5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</row>
    <row r="323" ht="15.75" customHeight="1">
      <c r="A323" s="6"/>
      <c r="B323" s="5"/>
      <c r="C323" s="5"/>
      <c r="D323" s="5"/>
      <c r="E323" s="5"/>
      <c r="F323" s="5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</row>
    <row r="324" ht="15.75" customHeight="1">
      <c r="A324" s="6"/>
      <c r="B324" s="5"/>
      <c r="C324" s="5"/>
      <c r="D324" s="5"/>
      <c r="E324" s="5"/>
      <c r="F324" s="5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</row>
    <row r="325" ht="15.75" customHeight="1">
      <c r="A325" s="6"/>
      <c r="B325" s="5"/>
      <c r="C325" s="5"/>
      <c r="D325" s="5"/>
      <c r="E325" s="5"/>
      <c r="F325" s="5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</row>
    <row r="326" ht="15.75" customHeight="1">
      <c r="A326" s="6"/>
      <c r="B326" s="5"/>
      <c r="C326" s="5"/>
      <c r="D326" s="5"/>
      <c r="E326" s="5"/>
      <c r="F326" s="5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</row>
    <row r="327" ht="15.75" customHeight="1">
      <c r="A327" s="6"/>
      <c r="B327" s="5"/>
      <c r="C327" s="5"/>
      <c r="D327" s="5"/>
      <c r="E327" s="5"/>
      <c r="F327" s="5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</row>
    <row r="328" ht="15.75" customHeight="1">
      <c r="A328" s="6"/>
      <c r="B328" s="5"/>
      <c r="C328" s="5"/>
      <c r="D328" s="5"/>
      <c r="E328" s="5"/>
      <c r="F328" s="5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</row>
    <row r="329" ht="15.75" customHeight="1">
      <c r="A329" s="6"/>
      <c r="B329" s="5"/>
      <c r="C329" s="5"/>
      <c r="D329" s="5"/>
      <c r="E329" s="5"/>
      <c r="F329" s="5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</row>
    <row r="330" ht="15.75" customHeight="1">
      <c r="A330" s="6"/>
      <c r="B330" s="5"/>
      <c r="C330" s="5"/>
      <c r="D330" s="5"/>
      <c r="E330" s="5"/>
      <c r="F330" s="5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</row>
    <row r="331" ht="15.75" customHeight="1">
      <c r="A331" s="6"/>
      <c r="B331" s="5"/>
      <c r="C331" s="5"/>
      <c r="D331" s="5"/>
      <c r="E331" s="5"/>
      <c r="F331" s="5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</row>
    <row r="332" ht="15.75" customHeight="1">
      <c r="A332" s="6"/>
      <c r="B332" s="5"/>
      <c r="C332" s="5"/>
      <c r="D332" s="5"/>
      <c r="E332" s="5"/>
      <c r="F332" s="5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5.5"/>
    <col customWidth="1" min="6" max="6" width="12.63"/>
    <col customWidth="1" min="9" max="9" width="15.5"/>
    <col customWidth="1" min="13" max="13" width="15.5"/>
    <col customWidth="1" min="25" max="25" width="15.5"/>
    <col customWidth="1" min="29" max="29" width="15.5"/>
    <col customWidth="1" min="37" max="37" width="15.5"/>
    <col customWidth="1" min="41" max="41" width="15.5"/>
    <col customWidth="1" min="45" max="45" width="15.5"/>
    <col customWidth="1" min="49" max="49" width="15.5"/>
    <col customWidth="1" min="53" max="53" width="15.5"/>
    <col customWidth="1" min="57" max="57" width="15.5"/>
    <col customWidth="1" min="65" max="65" width="15.5"/>
    <col customWidth="1" min="68" max="68" width="13.88"/>
    <col customWidth="1" min="69" max="69" width="15.5"/>
    <col customWidth="1" min="73" max="73" width="15.5"/>
    <col customWidth="1" min="77" max="77" width="15.5"/>
    <col customWidth="1" min="81" max="81" width="15.5"/>
    <col customWidth="1" min="85" max="85" width="15.5"/>
    <col customWidth="1" min="89" max="89" width="15.5"/>
    <col customWidth="1" min="93" max="93" width="15.5"/>
    <col customWidth="1" min="97" max="97" width="15.5"/>
    <col customWidth="1" min="101" max="101" width="15.5"/>
    <col customWidth="1" min="109" max="109" width="15.5"/>
    <col customWidth="1" min="113" max="113" width="15.5"/>
    <col customWidth="1" min="121" max="121" width="15.5"/>
    <col customWidth="1" min="125" max="125" width="15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4</v>
      </c>
      <c r="J1" s="1" t="s">
        <v>5</v>
      </c>
      <c r="K1" s="3" t="s">
        <v>6</v>
      </c>
      <c r="L1" s="1" t="s">
        <v>8</v>
      </c>
      <c r="M1" s="1" t="s">
        <v>4</v>
      </c>
      <c r="N1" s="1" t="s">
        <v>5</v>
      </c>
      <c r="O1" s="1" t="s">
        <v>6</v>
      </c>
      <c r="P1" s="1" t="s">
        <v>9</v>
      </c>
      <c r="Q1" s="11" t="s">
        <v>4</v>
      </c>
      <c r="R1" s="1" t="s">
        <v>5</v>
      </c>
      <c r="S1" s="1" t="s">
        <v>6</v>
      </c>
      <c r="T1" s="1" t="s">
        <v>10</v>
      </c>
      <c r="U1" s="11" t="s">
        <v>4</v>
      </c>
      <c r="V1" s="1" t="s">
        <v>5</v>
      </c>
      <c r="W1" s="1" t="s">
        <v>6</v>
      </c>
      <c r="X1" s="1" t="s">
        <v>11</v>
      </c>
      <c r="Y1" s="1" t="s">
        <v>4</v>
      </c>
      <c r="Z1" s="1" t="s">
        <v>5</v>
      </c>
      <c r="AA1" s="1" t="s">
        <v>6</v>
      </c>
      <c r="AB1" s="1" t="s">
        <v>12</v>
      </c>
      <c r="AC1" s="1" t="s">
        <v>4</v>
      </c>
      <c r="AD1" s="1" t="s">
        <v>5</v>
      </c>
      <c r="AE1" s="1" t="s">
        <v>6</v>
      </c>
      <c r="AF1" s="1" t="s">
        <v>13</v>
      </c>
      <c r="AG1" s="1" t="s">
        <v>4</v>
      </c>
      <c r="AH1" s="1" t="s">
        <v>5</v>
      </c>
      <c r="AI1" s="1" t="s">
        <v>6</v>
      </c>
      <c r="AJ1" s="1" t="s">
        <v>14</v>
      </c>
      <c r="AK1" s="1" t="s">
        <v>4</v>
      </c>
      <c r="AL1" s="1" t="s">
        <v>5</v>
      </c>
      <c r="AM1" s="1" t="s">
        <v>6</v>
      </c>
      <c r="AN1" s="1" t="s">
        <v>15</v>
      </c>
      <c r="AO1" s="1" t="s">
        <v>4</v>
      </c>
      <c r="AP1" s="1" t="s">
        <v>5</v>
      </c>
      <c r="AQ1" s="1" t="s">
        <v>6</v>
      </c>
      <c r="AR1" s="1" t="s">
        <v>16</v>
      </c>
      <c r="AS1" s="1" t="s">
        <v>4</v>
      </c>
      <c r="AT1" s="1" t="s">
        <v>5</v>
      </c>
      <c r="AU1" s="1" t="s">
        <v>6</v>
      </c>
      <c r="AV1" s="1" t="s">
        <v>17</v>
      </c>
      <c r="AW1" s="1" t="s">
        <v>4</v>
      </c>
      <c r="AX1" s="1" t="s">
        <v>5</v>
      </c>
      <c r="AY1" s="1" t="s">
        <v>6</v>
      </c>
      <c r="AZ1" s="1" t="s">
        <v>18</v>
      </c>
      <c r="BA1" s="1" t="s">
        <v>4</v>
      </c>
      <c r="BB1" s="1" t="s">
        <v>5</v>
      </c>
      <c r="BC1" s="1" t="s">
        <v>6</v>
      </c>
      <c r="BD1" s="1" t="s">
        <v>19</v>
      </c>
      <c r="BE1" s="1" t="s">
        <v>4</v>
      </c>
      <c r="BF1" s="1" t="s">
        <v>5</v>
      </c>
      <c r="BG1" s="1" t="s">
        <v>6</v>
      </c>
      <c r="BH1" s="1" t="s">
        <v>20</v>
      </c>
      <c r="BI1" s="1" t="s">
        <v>4</v>
      </c>
      <c r="BJ1" s="1" t="s">
        <v>5</v>
      </c>
      <c r="BK1" s="1" t="s">
        <v>6</v>
      </c>
      <c r="BL1" s="1" t="s">
        <v>21</v>
      </c>
      <c r="BM1" s="1" t="s">
        <v>4</v>
      </c>
      <c r="BN1" s="1" t="s">
        <v>5</v>
      </c>
      <c r="BO1" s="1" t="s">
        <v>6</v>
      </c>
      <c r="BP1" s="12" t="s">
        <v>22</v>
      </c>
      <c r="BQ1" s="1" t="s">
        <v>4</v>
      </c>
      <c r="BR1" s="1" t="s">
        <v>5</v>
      </c>
      <c r="BS1" s="1" t="s">
        <v>6</v>
      </c>
      <c r="BT1" s="1" t="s">
        <v>23</v>
      </c>
      <c r="BU1" s="1" t="s">
        <v>4</v>
      </c>
      <c r="BV1" s="2" t="s">
        <v>5</v>
      </c>
      <c r="BW1" s="2" t="s">
        <v>6</v>
      </c>
      <c r="BX1" s="1" t="s">
        <v>24</v>
      </c>
      <c r="BY1" s="1" t="s">
        <v>4</v>
      </c>
      <c r="BZ1" s="1" t="s">
        <v>5</v>
      </c>
      <c r="CA1" s="1" t="s">
        <v>6</v>
      </c>
      <c r="CB1" s="1" t="s">
        <v>25</v>
      </c>
      <c r="CC1" s="2" t="s">
        <v>4</v>
      </c>
      <c r="CD1" s="2" t="s">
        <v>5</v>
      </c>
      <c r="CE1" s="2" t="s">
        <v>6</v>
      </c>
      <c r="CF1" s="1" t="s">
        <v>26</v>
      </c>
      <c r="CG1" s="2" t="s">
        <v>4</v>
      </c>
      <c r="CH1" s="2" t="s">
        <v>5</v>
      </c>
      <c r="CI1" s="2" t="s">
        <v>6</v>
      </c>
      <c r="CJ1" s="1" t="s">
        <v>301</v>
      </c>
      <c r="CK1" s="2" t="s">
        <v>4</v>
      </c>
      <c r="CL1" s="2" t="s">
        <v>5</v>
      </c>
      <c r="CM1" s="2" t="s">
        <v>6</v>
      </c>
      <c r="CN1" s="1" t="s">
        <v>302</v>
      </c>
      <c r="CO1" s="2" t="s">
        <v>4</v>
      </c>
      <c r="CP1" s="2" t="s">
        <v>5</v>
      </c>
      <c r="CQ1" s="2" t="s">
        <v>6</v>
      </c>
      <c r="CR1" s="1" t="s">
        <v>303</v>
      </c>
      <c r="CS1" s="2" t="s">
        <v>4</v>
      </c>
      <c r="CT1" s="2" t="s">
        <v>5</v>
      </c>
      <c r="CU1" s="2" t="s">
        <v>6</v>
      </c>
      <c r="CV1" s="1" t="s">
        <v>304</v>
      </c>
      <c r="CW1" s="2" t="s">
        <v>4</v>
      </c>
      <c r="CX1" s="2" t="s">
        <v>5</v>
      </c>
      <c r="CY1" s="2" t="s">
        <v>6</v>
      </c>
      <c r="CZ1" s="1" t="s">
        <v>305</v>
      </c>
      <c r="DA1" s="2" t="s">
        <v>4</v>
      </c>
      <c r="DB1" s="2" t="s">
        <v>5</v>
      </c>
      <c r="DC1" s="2" t="s">
        <v>6</v>
      </c>
      <c r="DD1" s="1" t="s">
        <v>306</v>
      </c>
      <c r="DE1" s="2" t="s">
        <v>4</v>
      </c>
      <c r="DF1" s="2" t="s">
        <v>5</v>
      </c>
      <c r="DG1" s="2" t="s">
        <v>6</v>
      </c>
      <c r="DH1" s="1" t="s">
        <v>307</v>
      </c>
      <c r="DI1" s="2" t="s">
        <v>4</v>
      </c>
      <c r="DJ1" s="2" t="s">
        <v>5</v>
      </c>
      <c r="DK1" s="2" t="s">
        <v>6</v>
      </c>
      <c r="DL1" s="1" t="s">
        <v>308</v>
      </c>
      <c r="DM1" s="2" t="s">
        <v>4</v>
      </c>
      <c r="DN1" s="2" t="s">
        <v>5</v>
      </c>
      <c r="DO1" s="2" t="s">
        <v>6</v>
      </c>
      <c r="DP1" s="1" t="s">
        <v>309</v>
      </c>
      <c r="DQ1" s="2" t="s">
        <v>4</v>
      </c>
      <c r="DR1" s="2" t="s">
        <v>5</v>
      </c>
      <c r="DS1" s="2" t="s">
        <v>6</v>
      </c>
      <c r="DT1" s="1" t="s">
        <v>310</v>
      </c>
      <c r="DU1" s="2" t="s">
        <v>4</v>
      </c>
      <c r="DV1" s="2" t="s">
        <v>5</v>
      </c>
      <c r="DW1" s="2" t="s">
        <v>6</v>
      </c>
    </row>
    <row r="2" ht="15.75" customHeight="1">
      <c r="A2" s="4">
        <v>43742.0</v>
      </c>
      <c r="B2" s="13">
        <v>2.0</v>
      </c>
      <c r="C2" s="5" t="s">
        <v>28</v>
      </c>
      <c r="D2" s="13" t="s">
        <v>311</v>
      </c>
      <c r="E2" s="13">
        <v>1.0</v>
      </c>
      <c r="F2" s="13">
        <v>17.8</v>
      </c>
      <c r="G2" s="13">
        <v>84.85</v>
      </c>
      <c r="H2" s="13" t="s">
        <v>312</v>
      </c>
      <c r="I2" s="13">
        <v>1.0</v>
      </c>
      <c r="J2" s="13">
        <v>10.6</v>
      </c>
      <c r="K2" s="13">
        <v>22.61</v>
      </c>
      <c r="L2" s="13" t="s">
        <v>313</v>
      </c>
      <c r="M2" s="13">
        <v>1.0</v>
      </c>
      <c r="N2" s="13">
        <v>9.1</v>
      </c>
      <c r="O2" s="13">
        <v>12.3</v>
      </c>
      <c r="P2" s="13" t="s">
        <v>314</v>
      </c>
      <c r="Q2" s="13">
        <v>1.0</v>
      </c>
      <c r="R2" s="13">
        <v>5.3</v>
      </c>
      <c r="S2" s="13">
        <v>1.99</v>
      </c>
      <c r="T2" s="13" t="s">
        <v>38</v>
      </c>
      <c r="U2" s="13">
        <v>1.0</v>
      </c>
      <c r="V2" s="13">
        <v>6.2</v>
      </c>
      <c r="W2" s="13">
        <v>2.97</v>
      </c>
      <c r="X2" s="13" t="s">
        <v>41</v>
      </c>
      <c r="Y2" s="13">
        <v>1.0</v>
      </c>
      <c r="Z2" s="13">
        <v>12.9</v>
      </c>
      <c r="AA2" s="13">
        <v>14.01</v>
      </c>
      <c r="AB2" s="13" t="s">
        <v>315</v>
      </c>
      <c r="AC2" s="14" t="s">
        <v>27</v>
      </c>
      <c r="AD2" s="13">
        <v>7.5</v>
      </c>
      <c r="AE2" s="13">
        <v>4.83</v>
      </c>
      <c r="AF2" s="13" t="s">
        <v>316</v>
      </c>
      <c r="AG2" s="14" t="s">
        <v>27</v>
      </c>
      <c r="AH2" s="13">
        <v>12.7</v>
      </c>
      <c r="AI2" s="13">
        <v>33.17</v>
      </c>
      <c r="AJ2" s="13" t="s">
        <v>317</v>
      </c>
      <c r="AK2" s="13">
        <v>1.0</v>
      </c>
      <c r="AL2" s="13">
        <v>13.9</v>
      </c>
      <c r="AM2" s="13">
        <v>20.97</v>
      </c>
      <c r="AN2" s="13" t="s">
        <v>318</v>
      </c>
      <c r="AO2" s="14" t="s">
        <v>27</v>
      </c>
      <c r="AP2" s="13">
        <v>8.6</v>
      </c>
      <c r="AQ2" s="13">
        <v>4.46</v>
      </c>
      <c r="AR2" s="13" t="s">
        <v>33</v>
      </c>
      <c r="AS2" s="14" t="s">
        <v>27</v>
      </c>
      <c r="AT2" s="13">
        <v>9.5</v>
      </c>
      <c r="AU2" s="13">
        <v>8.72</v>
      </c>
      <c r="AV2" s="13" t="s">
        <v>319</v>
      </c>
      <c r="AW2" s="14" t="s">
        <v>27</v>
      </c>
      <c r="AX2" s="13">
        <v>7.3</v>
      </c>
      <c r="AY2" s="13">
        <v>2.87</v>
      </c>
      <c r="AZ2" s="13" t="s">
        <v>320</v>
      </c>
      <c r="BA2" s="13">
        <v>1.0</v>
      </c>
      <c r="BB2" s="13">
        <v>10.9</v>
      </c>
      <c r="BC2" s="13">
        <v>32.62</v>
      </c>
      <c r="BD2" s="13" t="s">
        <v>46</v>
      </c>
      <c r="BE2" s="13">
        <v>1.0</v>
      </c>
      <c r="BF2" s="13">
        <v>8.7</v>
      </c>
      <c r="BG2" s="13">
        <v>11.03</v>
      </c>
      <c r="BH2" s="13" t="s">
        <v>42</v>
      </c>
      <c r="BI2" s="13">
        <v>1.0</v>
      </c>
      <c r="BJ2" s="13">
        <v>15.6</v>
      </c>
      <c r="BK2" s="13">
        <v>35.63</v>
      </c>
      <c r="BL2" s="13" t="s">
        <v>34</v>
      </c>
      <c r="BM2" s="14" t="s">
        <v>27</v>
      </c>
      <c r="BN2" s="13">
        <v>15.5</v>
      </c>
      <c r="BO2" s="13">
        <v>45.7</v>
      </c>
      <c r="BP2" s="13" t="s">
        <v>321</v>
      </c>
      <c r="BQ2" s="14" t="s">
        <v>27</v>
      </c>
      <c r="BR2" s="15">
        <v>7.5</v>
      </c>
      <c r="BS2" s="15">
        <v>4.73</v>
      </c>
      <c r="BT2" s="13" t="s">
        <v>39</v>
      </c>
      <c r="BU2" s="14" t="s">
        <v>27</v>
      </c>
      <c r="BV2" s="14" t="s">
        <v>322</v>
      </c>
      <c r="BW2" s="5" t="s">
        <v>323</v>
      </c>
      <c r="BX2" s="13" t="s">
        <v>324</v>
      </c>
      <c r="BY2" s="14" t="s">
        <v>27</v>
      </c>
      <c r="BZ2" s="16" t="s">
        <v>30</v>
      </c>
      <c r="CA2" s="9" t="s">
        <v>325</v>
      </c>
      <c r="CB2" s="13" t="s">
        <v>326</v>
      </c>
      <c r="CC2" s="14" t="s">
        <v>27</v>
      </c>
      <c r="CD2" s="16" t="s">
        <v>77</v>
      </c>
      <c r="CE2" s="9" t="s">
        <v>327</v>
      </c>
      <c r="CF2" s="9" t="s">
        <v>328</v>
      </c>
      <c r="CG2" s="9" t="s">
        <v>27</v>
      </c>
      <c r="CH2" s="16" t="s">
        <v>77</v>
      </c>
      <c r="CI2" s="16" t="s">
        <v>329</v>
      </c>
      <c r="CJ2" s="16" t="s">
        <v>330</v>
      </c>
      <c r="CK2" s="16" t="s">
        <v>27</v>
      </c>
      <c r="CL2" s="16" t="s">
        <v>331</v>
      </c>
      <c r="CM2" s="17" t="s">
        <v>332</v>
      </c>
      <c r="CN2" s="18" t="s">
        <v>50</v>
      </c>
      <c r="CO2" s="18" t="s">
        <v>27</v>
      </c>
      <c r="CP2" s="18" t="s">
        <v>333</v>
      </c>
      <c r="CQ2" s="18" t="s">
        <v>334</v>
      </c>
      <c r="CR2" s="16" t="s">
        <v>335</v>
      </c>
      <c r="CS2" s="18" t="s">
        <v>27</v>
      </c>
      <c r="CT2" s="18" t="s">
        <v>336</v>
      </c>
      <c r="CU2" s="18" t="s">
        <v>337</v>
      </c>
      <c r="CV2" s="18" t="s">
        <v>338</v>
      </c>
      <c r="CW2" s="18" t="s">
        <v>27</v>
      </c>
      <c r="CX2" s="18" t="s">
        <v>339</v>
      </c>
      <c r="CY2" s="18" t="s">
        <v>340</v>
      </c>
      <c r="CZ2" s="18" t="s">
        <v>341</v>
      </c>
      <c r="DA2" s="18" t="s">
        <v>27</v>
      </c>
      <c r="DB2" s="18" t="s">
        <v>342</v>
      </c>
      <c r="DC2" s="18" t="s">
        <v>343</v>
      </c>
      <c r="DD2" s="17" t="s">
        <v>29</v>
      </c>
      <c r="DE2" s="18" t="s">
        <v>27</v>
      </c>
      <c r="DF2" s="18" t="s">
        <v>185</v>
      </c>
      <c r="DG2" s="18" t="s">
        <v>344</v>
      </c>
      <c r="DH2" s="18" t="s">
        <v>48</v>
      </c>
      <c r="DI2" s="18" t="s">
        <v>27</v>
      </c>
      <c r="DJ2" s="18" t="s">
        <v>345</v>
      </c>
      <c r="DK2" s="18" t="s">
        <v>346</v>
      </c>
      <c r="DL2" s="18" t="s">
        <v>347</v>
      </c>
      <c r="DM2" s="18" t="s">
        <v>27</v>
      </c>
      <c r="DN2" s="18" t="s">
        <v>348</v>
      </c>
      <c r="DO2" s="18" t="s">
        <v>349</v>
      </c>
      <c r="DP2" s="18" t="s">
        <v>51</v>
      </c>
      <c r="DQ2" s="18" t="s">
        <v>27</v>
      </c>
      <c r="DR2" s="18" t="s">
        <v>350</v>
      </c>
      <c r="DS2" s="18" t="s">
        <v>351</v>
      </c>
      <c r="DT2" s="18" t="s">
        <v>44</v>
      </c>
      <c r="DU2" s="18" t="s">
        <v>27</v>
      </c>
      <c r="DV2" s="18" t="s">
        <v>352</v>
      </c>
      <c r="DW2" s="18" t="s">
        <v>353</v>
      </c>
    </row>
    <row r="3" ht="15.75" customHeight="1">
      <c r="A3" s="4">
        <v>43742.0</v>
      </c>
      <c r="B3" s="13">
        <v>2.0</v>
      </c>
      <c r="C3" s="5" t="s">
        <v>28</v>
      </c>
      <c r="D3" s="13" t="s">
        <v>311</v>
      </c>
      <c r="E3" s="13">
        <v>2.0</v>
      </c>
      <c r="F3" s="13">
        <v>12.8</v>
      </c>
      <c r="G3" s="13">
        <v>28.85</v>
      </c>
      <c r="L3" s="13" t="s">
        <v>313</v>
      </c>
      <c r="M3" s="13">
        <v>2.0</v>
      </c>
      <c r="N3" s="13">
        <v>10.5</v>
      </c>
      <c r="O3" s="13">
        <v>22.84</v>
      </c>
      <c r="X3" s="13" t="s">
        <v>41</v>
      </c>
      <c r="Y3" s="13">
        <v>2.0</v>
      </c>
      <c r="Z3" s="13">
        <v>12.0</v>
      </c>
      <c r="AA3" s="13">
        <v>13.74</v>
      </c>
      <c r="AB3" s="13" t="s">
        <v>315</v>
      </c>
      <c r="AC3" s="14" t="s">
        <v>52</v>
      </c>
      <c r="AD3" s="13">
        <v>8.6</v>
      </c>
      <c r="AE3" s="13">
        <v>8.25</v>
      </c>
      <c r="AF3" s="13" t="s">
        <v>316</v>
      </c>
      <c r="AG3" s="14" t="s">
        <v>52</v>
      </c>
      <c r="AH3" s="13">
        <v>10.9</v>
      </c>
      <c r="AI3" s="13">
        <v>22.91</v>
      </c>
      <c r="AN3" s="13" t="s">
        <v>318</v>
      </c>
      <c r="AO3" s="14" t="s">
        <v>52</v>
      </c>
      <c r="AP3" s="13">
        <v>11.2</v>
      </c>
      <c r="AQ3" s="13">
        <v>16.76</v>
      </c>
      <c r="AR3" s="13" t="s">
        <v>33</v>
      </c>
      <c r="AS3" s="14" t="s">
        <v>52</v>
      </c>
      <c r="AT3" s="13">
        <v>9.5</v>
      </c>
      <c r="AU3" s="13">
        <v>7.02</v>
      </c>
      <c r="AV3" s="13" t="s">
        <v>319</v>
      </c>
      <c r="AW3" s="14" t="s">
        <v>52</v>
      </c>
      <c r="AX3" s="13">
        <v>7.3</v>
      </c>
      <c r="AY3" s="13">
        <v>3.27</v>
      </c>
      <c r="BL3" s="13" t="s">
        <v>34</v>
      </c>
      <c r="BM3" s="14" t="s">
        <v>52</v>
      </c>
      <c r="BN3" s="13">
        <v>14.5</v>
      </c>
      <c r="BO3" s="13">
        <v>33.64</v>
      </c>
      <c r="BP3" s="13" t="s">
        <v>321</v>
      </c>
      <c r="BQ3" s="14" t="s">
        <v>52</v>
      </c>
      <c r="BR3" s="15">
        <v>8.5</v>
      </c>
      <c r="BS3" s="15">
        <v>7.93</v>
      </c>
      <c r="BT3" s="13" t="s">
        <v>39</v>
      </c>
      <c r="BU3" s="14" t="s">
        <v>52</v>
      </c>
      <c r="BV3" s="14" t="s">
        <v>214</v>
      </c>
      <c r="BW3" s="5" t="s">
        <v>354</v>
      </c>
      <c r="BX3" s="13" t="s">
        <v>324</v>
      </c>
      <c r="BY3" s="14" t="s">
        <v>52</v>
      </c>
      <c r="BZ3" s="16" t="s">
        <v>30</v>
      </c>
      <c r="CA3" s="9" t="s">
        <v>355</v>
      </c>
      <c r="CB3" s="13" t="s">
        <v>326</v>
      </c>
      <c r="CC3" s="14" t="s">
        <v>52</v>
      </c>
      <c r="CD3" s="14" t="s">
        <v>356</v>
      </c>
      <c r="CE3" s="14" t="s">
        <v>357</v>
      </c>
      <c r="CF3" s="9" t="s">
        <v>328</v>
      </c>
      <c r="CG3" s="9" t="s">
        <v>52</v>
      </c>
      <c r="CH3" s="16" t="s">
        <v>254</v>
      </c>
      <c r="CI3" s="16" t="s">
        <v>121</v>
      </c>
      <c r="CJ3" s="16" t="s">
        <v>330</v>
      </c>
      <c r="CK3" s="16" t="s">
        <v>52</v>
      </c>
      <c r="CL3" s="16" t="s">
        <v>254</v>
      </c>
      <c r="CM3" s="16" t="s">
        <v>358</v>
      </c>
      <c r="CN3" s="16"/>
      <c r="CO3" s="16"/>
      <c r="CP3" s="16"/>
      <c r="CQ3" s="16"/>
      <c r="CR3" s="16"/>
      <c r="CS3" s="16"/>
      <c r="CT3" s="16"/>
      <c r="CU3" s="16"/>
      <c r="CV3" s="18" t="s">
        <v>338</v>
      </c>
      <c r="CW3" s="16" t="s">
        <v>52</v>
      </c>
      <c r="CX3" s="16" t="s">
        <v>359</v>
      </c>
      <c r="CY3" s="16" t="s">
        <v>360</v>
      </c>
      <c r="CZ3" s="16"/>
      <c r="DA3" s="16"/>
      <c r="DB3" s="16"/>
      <c r="DC3" s="16"/>
      <c r="DD3" s="17" t="s">
        <v>29</v>
      </c>
      <c r="DE3" s="18" t="s">
        <v>52</v>
      </c>
      <c r="DF3" s="16" t="s">
        <v>361</v>
      </c>
      <c r="DG3" s="16" t="s">
        <v>362</v>
      </c>
      <c r="DH3" s="16"/>
      <c r="DI3" s="16"/>
      <c r="DJ3" s="16"/>
      <c r="DK3" s="16"/>
      <c r="DL3" s="16"/>
      <c r="DM3" s="16"/>
      <c r="DN3" s="16"/>
      <c r="DO3" s="16"/>
      <c r="DP3" s="18" t="s">
        <v>51</v>
      </c>
      <c r="DQ3" s="18" t="s">
        <v>52</v>
      </c>
      <c r="DR3" s="16" t="s">
        <v>322</v>
      </c>
      <c r="DS3" s="16" t="s">
        <v>363</v>
      </c>
      <c r="DT3" s="18" t="s">
        <v>44</v>
      </c>
      <c r="DU3" s="16" t="s">
        <v>52</v>
      </c>
      <c r="DV3" s="16" t="s">
        <v>364</v>
      </c>
      <c r="DW3" s="16" t="s">
        <v>365</v>
      </c>
    </row>
    <row r="4" ht="15.75" customHeight="1">
      <c r="A4" s="4">
        <v>43742.0</v>
      </c>
      <c r="B4" s="13">
        <v>2.0</v>
      </c>
      <c r="C4" s="5" t="s">
        <v>28</v>
      </c>
      <c r="X4" s="13" t="s">
        <v>41</v>
      </c>
      <c r="Y4" s="13">
        <v>3.0</v>
      </c>
      <c r="Z4" s="13">
        <v>9.4</v>
      </c>
      <c r="AA4" s="19">
        <v>7.7</v>
      </c>
      <c r="AB4" s="13" t="s">
        <v>315</v>
      </c>
      <c r="AC4" s="14" t="s">
        <v>55</v>
      </c>
      <c r="AD4" s="13">
        <v>6.6</v>
      </c>
      <c r="AE4" s="13">
        <v>3.65</v>
      </c>
      <c r="AF4" s="13" t="s">
        <v>316</v>
      </c>
      <c r="AG4" s="14" t="s">
        <v>55</v>
      </c>
      <c r="AH4" s="13">
        <v>13.7</v>
      </c>
      <c r="AI4" s="13">
        <v>43.05</v>
      </c>
      <c r="AN4" s="13" t="s">
        <v>318</v>
      </c>
      <c r="AO4" s="14" t="s">
        <v>55</v>
      </c>
      <c r="AP4" s="13">
        <v>11.1</v>
      </c>
      <c r="AQ4" s="13">
        <v>13.39</v>
      </c>
      <c r="AR4" s="13" t="s">
        <v>33</v>
      </c>
      <c r="AS4" s="14" t="s">
        <v>55</v>
      </c>
      <c r="AT4" s="13">
        <v>9.5</v>
      </c>
      <c r="AU4" s="13">
        <v>7.74</v>
      </c>
      <c r="BL4" s="13" t="s">
        <v>34</v>
      </c>
      <c r="BM4" s="14" t="s">
        <v>55</v>
      </c>
      <c r="BN4" s="13">
        <v>12.7</v>
      </c>
      <c r="BO4" s="13">
        <v>22.87</v>
      </c>
      <c r="BP4" s="13" t="s">
        <v>321</v>
      </c>
      <c r="BQ4" s="14" t="s">
        <v>55</v>
      </c>
      <c r="BR4" s="15">
        <v>7.0</v>
      </c>
      <c r="BS4" s="15">
        <v>4.38</v>
      </c>
      <c r="BT4" s="13" t="s">
        <v>39</v>
      </c>
      <c r="BU4" s="14" t="s">
        <v>55</v>
      </c>
      <c r="BV4" s="14" t="s">
        <v>30</v>
      </c>
      <c r="BW4" s="5" t="s">
        <v>366</v>
      </c>
      <c r="BX4" s="13" t="s">
        <v>324</v>
      </c>
      <c r="BY4" s="14" t="s">
        <v>55</v>
      </c>
      <c r="BZ4" s="16" t="s">
        <v>299</v>
      </c>
      <c r="CA4" s="9" t="s">
        <v>367</v>
      </c>
      <c r="CB4" s="13" t="s">
        <v>326</v>
      </c>
      <c r="CC4" s="14" t="s">
        <v>55</v>
      </c>
      <c r="CD4" s="14" t="s">
        <v>368</v>
      </c>
      <c r="CE4" s="14" t="s">
        <v>369</v>
      </c>
      <c r="CF4" s="9"/>
      <c r="CG4" s="9"/>
      <c r="CH4" s="16"/>
      <c r="CI4" s="16"/>
      <c r="CJ4" s="16" t="s">
        <v>330</v>
      </c>
      <c r="CK4" s="16" t="s">
        <v>55</v>
      </c>
      <c r="CL4" s="16" t="s">
        <v>370</v>
      </c>
      <c r="CM4" s="16" t="s">
        <v>371</v>
      </c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7" t="s">
        <v>29</v>
      </c>
      <c r="DE4" s="18" t="s">
        <v>55</v>
      </c>
      <c r="DF4" s="16" t="s">
        <v>348</v>
      </c>
      <c r="DG4" s="16" t="s">
        <v>372</v>
      </c>
      <c r="DH4" s="16"/>
      <c r="DI4" s="16"/>
      <c r="DJ4" s="16"/>
      <c r="DK4" s="16"/>
      <c r="DL4" s="16"/>
      <c r="DM4" s="16"/>
      <c r="DN4" s="16"/>
      <c r="DO4" s="16"/>
      <c r="DP4" s="18" t="s">
        <v>51</v>
      </c>
      <c r="DQ4" s="18" t="s">
        <v>55</v>
      </c>
      <c r="DR4" s="16" t="s">
        <v>350</v>
      </c>
      <c r="DS4" s="16" t="s">
        <v>373</v>
      </c>
      <c r="DT4" s="16"/>
      <c r="DU4" s="16"/>
      <c r="DV4" s="16"/>
      <c r="DW4" s="16"/>
    </row>
    <row r="5" ht="15.75" customHeight="1">
      <c r="A5" s="4">
        <v>43742.0</v>
      </c>
      <c r="B5" s="13">
        <v>2.0</v>
      </c>
      <c r="C5" s="5" t="s">
        <v>28</v>
      </c>
      <c r="AB5" s="13" t="s">
        <v>315</v>
      </c>
      <c r="AC5" s="14" t="s">
        <v>58</v>
      </c>
      <c r="AD5" s="13">
        <v>7.6</v>
      </c>
      <c r="AE5" s="13">
        <v>5.79</v>
      </c>
      <c r="AR5" s="13" t="s">
        <v>33</v>
      </c>
      <c r="AS5" s="14" t="s">
        <v>58</v>
      </c>
      <c r="AT5" s="13">
        <v>9.1</v>
      </c>
      <c r="AU5" s="13">
        <v>7.16</v>
      </c>
      <c r="BL5" s="13" t="s">
        <v>34</v>
      </c>
      <c r="BM5" s="14" t="s">
        <v>58</v>
      </c>
      <c r="BN5" s="13">
        <v>10.6</v>
      </c>
      <c r="BO5" s="13">
        <v>13.17</v>
      </c>
      <c r="BP5" s="13" t="s">
        <v>321</v>
      </c>
      <c r="BQ5" s="14" t="s">
        <v>58</v>
      </c>
      <c r="BR5" s="20"/>
      <c r="BS5" s="15">
        <v>3.49</v>
      </c>
      <c r="BT5" s="13" t="s">
        <v>39</v>
      </c>
      <c r="BU5" s="14" t="s">
        <v>58</v>
      </c>
      <c r="BV5" s="14" t="s">
        <v>56</v>
      </c>
      <c r="BW5" s="5" t="s">
        <v>374</v>
      </c>
      <c r="BX5" s="13" t="s">
        <v>324</v>
      </c>
      <c r="BY5" s="14" t="s">
        <v>58</v>
      </c>
      <c r="BZ5" s="16" t="s">
        <v>80</v>
      </c>
      <c r="CA5" s="9" t="s">
        <v>375</v>
      </c>
      <c r="CB5" s="13" t="s">
        <v>326</v>
      </c>
      <c r="CC5" s="14" t="s">
        <v>58</v>
      </c>
      <c r="CD5" s="14" t="s">
        <v>30</v>
      </c>
      <c r="CE5" s="14" t="s">
        <v>376</v>
      </c>
      <c r="CF5" s="14"/>
      <c r="CG5" s="14"/>
      <c r="CH5" s="16"/>
      <c r="CI5" s="16"/>
      <c r="CJ5" s="16" t="s">
        <v>330</v>
      </c>
      <c r="CK5" s="16" t="s">
        <v>58</v>
      </c>
      <c r="CL5" s="16" t="s">
        <v>377</v>
      </c>
      <c r="CM5" s="16" t="s">
        <v>378</v>
      </c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7" t="s">
        <v>29</v>
      </c>
      <c r="DE5" s="18" t="s">
        <v>58</v>
      </c>
      <c r="DF5" s="16" t="s">
        <v>361</v>
      </c>
      <c r="DG5" s="16" t="s">
        <v>379</v>
      </c>
      <c r="DH5" s="16"/>
      <c r="DI5" s="16"/>
      <c r="DJ5" s="16"/>
      <c r="DK5" s="16"/>
      <c r="DL5" s="16"/>
      <c r="DM5" s="16"/>
      <c r="DN5" s="16"/>
      <c r="DO5" s="16"/>
      <c r="DP5" s="18" t="s">
        <v>51</v>
      </c>
      <c r="DQ5" s="18" t="s">
        <v>58</v>
      </c>
      <c r="DR5" s="16" t="s">
        <v>376</v>
      </c>
      <c r="DS5" s="16" t="s">
        <v>380</v>
      </c>
      <c r="DT5" s="16"/>
      <c r="DU5" s="16"/>
      <c r="DV5" s="16"/>
      <c r="DW5" s="16"/>
    </row>
    <row r="6" ht="15.75" customHeight="1">
      <c r="A6" s="4">
        <v>43742.0</v>
      </c>
      <c r="B6" s="13">
        <v>2.0</v>
      </c>
      <c r="C6" s="5" t="s">
        <v>28</v>
      </c>
      <c r="AB6" s="13" t="s">
        <v>315</v>
      </c>
      <c r="AC6" s="14" t="s">
        <v>59</v>
      </c>
      <c r="AD6" s="13">
        <v>7.5</v>
      </c>
      <c r="AE6" s="13">
        <v>5.84</v>
      </c>
      <c r="AR6" s="13" t="s">
        <v>33</v>
      </c>
      <c r="AS6" s="14" t="s">
        <v>59</v>
      </c>
      <c r="AT6" s="13">
        <v>9.5</v>
      </c>
      <c r="AU6" s="13">
        <v>7.28</v>
      </c>
      <c r="BL6" s="13" t="s">
        <v>34</v>
      </c>
      <c r="BM6" s="14" t="s">
        <v>59</v>
      </c>
      <c r="BN6" s="13">
        <v>14.6</v>
      </c>
      <c r="BO6" s="13">
        <v>37.58</v>
      </c>
      <c r="BP6" s="13" t="s">
        <v>321</v>
      </c>
      <c r="BQ6" s="14" t="s">
        <v>59</v>
      </c>
      <c r="BR6" s="15">
        <v>14.4</v>
      </c>
      <c r="BS6" s="15">
        <v>41.43</v>
      </c>
      <c r="BT6" s="13" t="s">
        <v>39</v>
      </c>
      <c r="BU6" s="14" t="s">
        <v>59</v>
      </c>
      <c r="BV6" s="14" t="s">
        <v>214</v>
      </c>
      <c r="BW6" s="5" t="s">
        <v>77</v>
      </c>
      <c r="BX6" s="13" t="s">
        <v>324</v>
      </c>
      <c r="BY6" s="14" t="s">
        <v>59</v>
      </c>
      <c r="BZ6" s="16" t="s">
        <v>361</v>
      </c>
      <c r="CA6" s="9" t="s">
        <v>381</v>
      </c>
      <c r="CB6" s="13" t="s">
        <v>326</v>
      </c>
      <c r="CC6" s="14" t="s">
        <v>59</v>
      </c>
      <c r="CD6" s="14" t="s">
        <v>214</v>
      </c>
      <c r="CE6" s="14" t="s">
        <v>382</v>
      </c>
      <c r="CF6" s="14"/>
      <c r="CG6" s="14"/>
      <c r="CH6" s="16"/>
      <c r="CI6" s="16"/>
      <c r="CJ6" s="16" t="s">
        <v>330</v>
      </c>
      <c r="CK6" s="16" t="s">
        <v>59</v>
      </c>
      <c r="CL6" s="16" t="s">
        <v>364</v>
      </c>
      <c r="CM6" s="16" t="s">
        <v>383</v>
      </c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7" t="s">
        <v>29</v>
      </c>
      <c r="DE6" s="18" t="s">
        <v>59</v>
      </c>
      <c r="DF6" s="16" t="s">
        <v>74</v>
      </c>
      <c r="DG6" s="16" t="s">
        <v>182</v>
      </c>
      <c r="DH6" s="16"/>
      <c r="DI6" s="16"/>
      <c r="DJ6" s="16"/>
      <c r="DK6" s="16"/>
      <c r="DL6" s="16"/>
      <c r="DM6" s="16"/>
      <c r="DN6" s="16"/>
      <c r="DO6" s="16"/>
      <c r="DP6" s="18" t="s">
        <v>51</v>
      </c>
      <c r="DQ6" s="18" t="s">
        <v>59</v>
      </c>
      <c r="DR6" s="16" t="s">
        <v>350</v>
      </c>
      <c r="DS6" s="16" t="s">
        <v>384</v>
      </c>
      <c r="DT6" s="16"/>
      <c r="DU6" s="16"/>
      <c r="DV6" s="16"/>
      <c r="DW6" s="16"/>
    </row>
    <row r="7" ht="15.75" customHeight="1">
      <c r="A7" s="4">
        <v>43742.0</v>
      </c>
      <c r="B7" s="13">
        <v>2.0</v>
      </c>
      <c r="C7" s="5" t="s">
        <v>28</v>
      </c>
      <c r="AB7" s="13" t="s">
        <v>315</v>
      </c>
      <c r="AC7" s="14" t="s">
        <v>62</v>
      </c>
      <c r="AD7" s="13">
        <v>5.1</v>
      </c>
      <c r="AE7" s="13">
        <v>1.69</v>
      </c>
      <c r="AR7" s="13" t="s">
        <v>33</v>
      </c>
      <c r="AS7" s="14" t="s">
        <v>62</v>
      </c>
      <c r="AT7" s="13">
        <v>10.1</v>
      </c>
      <c r="AU7" s="13">
        <v>9.17</v>
      </c>
      <c r="BL7" s="13" t="s">
        <v>34</v>
      </c>
      <c r="BM7" s="14" t="s">
        <v>62</v>
      </c>
      <c r="BN7" s="13">
        <v>16.5</v>
      </c>
      <c r="BO7" s="13">
        <v>56.54</v>
      </c>
      <c r="BP7" s="13" t="s">
        <v>321</v>
      </c>
      <c r="BQ7" s="14" t="s">
        <v>62</v>
      </c>
      <c r="BR7" s="15">
        <v>7.2</v>
      </c>
      <c r="BS7" s="15">
        <v>4.47</v>
      </c>
      <c r="BT7" s="13" t="s">
        <v>39</v>
      </c>
      <c r="BU7" s="14" t="s">
        <v>62</v>
      </c>
      <c r="BV7" s="14" t="s">
        <v>112</v>
      </c>
      <c r="BW7" s="5" t="s">
        <v>385</v>
      </c>
      <c r="BX7" s="13" t="s">
        <v>324</v>
      </c>
      <c r="BY7" s="14" t="s">
        <v>62</v>
      </c>
      <c r="BZ7" s="16" t="s">
        <v>74</v>
      </c>
      <c r="CA7" s="9" t="s">
        <v>386</v>
      </c>
      <c r="CB7" s="13" t="s">
        <v>326</v>
      </c>
      <c r="CC7" s="14" t="s">
        <v>62</v>
      </c>
      <c r="CD7" s="14" t="s">
        <v>77</v>
      </c>
      <c r="CE7" s="14" t="s">
        <v>387</v>
      </c>
      <c r="CF7" s="14"/>
      <c r="CG7" s="14"/>
      <c r="CH7" s="16"/>
      <c r="CI7" s="16"/>
      <c r="CJ7" s="16" t="s">
        <v>330</v>
      </c>
      <c r="CK7" s="16" t="s">
        <v>62</v>
      </c>
      <c r="CL7" s="16" t="s">
        <v>331</v>
      </c>
      <c r="CM7" s="16" t="s">
        <v>388</v>
      </c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7" t="s">
        <v>29</v>
      </c>
      <c r="DE7" s="18" t="s">
        <v>62</v>
      </c>
      <c r="DF7" s="16" t="s">
        <v>377</v>
      </c>
      <c r="DG7" s="16" t="s">
        <v>389</v>
      </c>
      <c r="DH7" s="16"/>
      <c r="DI7" s="16"/>
      <c r="DJ7" s="16"/>
      <c r="DK7" s="16"/>
      <c r="DL7" s="16"/>
      <c r="DM7" s="16"/>
      <c r="DN7" s="16"/>
      <c r="DO7" s="16"/>
      <c r="DP7" s="18" t="s">
        <v>51</v>
      </c>
      <c r="DQ7" s="18" t="s">
        <v>62</v>
      </c>
      <c r="DR7" s="16" t="s">
        <v>390</v>
      </c>
      <c r="DS7" s="16" t="s">
        <v>391</v>
      </c>
      <c r="DT7" s="16"/>
      <c r="DU7" s="16"/>
      <c r="DV7" s="16"/>
      <c r="DW7" s="16"/>
    </row>
    <row r="8" ht="15.75" customHeight="1">
      <c r="A8" s="4">
        <v>43742.0</v>
      </c>
      <c r="B8" s="13">
        <v>2.0</v>
      </c>
      <c r="C8" s="5" t="s">
        <v>28</v>
      </c>
      <c r="AR8" s="13" t="s">
        <v>33</v>
      </c>
      <c r="AS8" s="14" t="s">
        <v>65</v>
      </c>
      <c r="AT8" s="13">
        <v>9.7</v>
      </c>
      <c r="AU8" s="13">
        <v>8.52</v>
      </c>
      <c r="BL8" s="13" t="s">
        <v>34</v>
      </c>
      <c r="BM8" s="14" t="s">
        <v>65</v>
      </c>
      <c r="BN8" s="13">
        <v>13.4</v>
      </c>
      <c r="BO8" s="13">
        <v>24.17</v>
      </c>
      <c r="BP8" s="13" t="s">
        <v>321</v>
      </c>
      <c r="BQ8" s="14" t="s">
        <v>65</v>
      </c>
      <c r="BR8" s="15">
        <v>7.0</v>
      </c>
      <c r="BS8" s="15">
        <v>4.39</v>
      </c>
      <c r="BT8" s="13" t="s">
        <v>39</v>
      </c>
      <c r="BU8" s="14" t="s">
        <v>65</v>
      </c>
      <c r="BV8" s="14" t="s">
        <v>60</v>
      </c>
      <c r="BW8" s="5" t="s">
        <v>215</v>
      </c>
      <c r="BX8" s="13" t="s">
        <v>324</v>
      </c>
      <c r="BY8" s="14" t="s">
        <v>65</v>
      </c>
      <c r="BZ8" s="16" t="s">
        <v>89</v>
      </c>
      <c r="CA8" s="9" t="s">
        <v>392</v>
      </c>
      <c r="CB8" s="13" t="s">
        <v>326</v>
      </c>
      <c r="CC8" s="14" t="s">
        <v>65</v>
      </c>
      <c r="CD8" s="14" t="s">
        <v>393</v>
      </c>
      <c r="CE8" s="14" t="s">
        <v>394</v>
      </c>
      <c r="CF8" s="14"/>
      <c r="CG8" s="14"/>
      <c r="CH8" s="16"/>
      <c r="CI8" s="16"/>
      <c r="CJ8" s="16" t="s">
        <v>330</v>
      </c>
      <c r="CK8" s="16" t="s">
        <v>65</v>
      </c>
      <c r="CL8" s="16" t="s">
        <v>60</v>
      </c>
      <c r="CM8" s="16" t="s">
        <v>395</v>
      </c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7" t="s">
        <v>29</v>
      </c>
      <c r="DE8" s="18" t="s">
        <v>65</v>
      </c>
      <c r="DF8" s="16" t="s">
        <v>396</v>
      </c>
      <c r="DG8" s="16" t="s">
        <v>397</v>
      </c>
      <c r="DH8" s="16"/>
      <c r="DI8" s="16"/>
      <c r="DJ8" s="16"/>
      <c r="DK8" s="16"/>
      <c r="DL8" s="16"/>
      <c r="DM8" s="16"/>
      <c r="DN8" s="16"/>
      <c r="DO8" s="16"/>
      <c r="DP8" s="18" t="s">
        <v>51</v>
      </c>
      <c r="DQ8" s="18" t="s">
        <v>65</v>
      </c>
      <c r="DR8" s="16" t="s">
        <v>376</v>
      </c>
      <c r="DS8" s="16" t="s">
        <v>398</v>
      </c>
      <c r="DT8" s="16"/>
      <c r="DU8" s="16"/>
      <c r="DV8" s="16"/>
      <c r="DW8" s="16"/>
    </row>
    <row r="9" ht="15.75" customHeight="1">
      <c r="A9" s="4">
        <v>43742.0</v>
      </c>
      <c r="B9" s="13">
        <v>2.0</v>
      </c>
      <c r="C9" s="5" t="s">
        <v>28</v>
      </c>
      <c r="AR9" s="13" t="s">
        <v>33</v>
      </c>
      <c r="AS9" s="14" t="s">
        <v>68</v>
      </c>
      <c r="AT9" s="13">
        <v>10.1</v>
      </c>
      <c r="AU9" s="13">
        <v>8.89</v>
      </c>
      <c r="BL9" s="13" t="s">
        <v>34</v>
      </c>
      <c r="BM9" s="14" t="s">
        <v>68</v>
      </c>
      <c r="BN9" s="13">
        <v>11.8</v>
      </c>
      <c r="BO9" s="13">
        <v>18.31</v>
      </c>
      <c r="BP9" s="13" t="s">
        <v>321</v>
      </c>
      <c r="BQ9" s="14" t="s">
        <v>68</v>
      </c>
      <c r="BR9" s="15">
        <v>11.3</v>
      </c>
      <c r="BS9" s="15">
        <v>20.4</v>
      </c>
      <c r="BT9" s="13" t="s">
        <v>39</v>
      </c>
      <c r="BU9" s="14" t="s">
        <v>68</v>
      </c>
      <c r="BV9" s="14" t="s">
        <v>77</v>
      </c>
      <c r="BW9" s="5" t="s">
        <v>399</v>
      </c>
      <c r="BX9" s="13" t="s">
        <v>324</v>
      </c>
      <c r="BY9" s="14" t="s">
        <v>68</v>
      </c>
      <c r="BZ9" s="16" t="s">
        <v>152</v>
      </c>
      <c r="CA9" s="9" t="s">
        <v>400</v>
      </c>
      <c r="CC9" s="14"/>
      <c r="CD9" s="14"/>
      <c r="CE9" s="14"/>
      <c r="CF9" s="14"/>
      <c r="CG9" s="14"/>
      <c r="CH9" s="16"/>
      <c r="CI9" s="16"/>
      <c r="CJ9" s="16" t="s">
        <v>330</v>
      </c>
      <c r="CK9" s="16" t="s">
        <v>68</v>
      </c>
      <c r="CL9" s="16" t="s">
        <v>376</v>
      </c>
      <c r="CM9" s="16" t="s">
        <v>401</v>
      </c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7" t="s">
        <v>29</v>
      </c>
      <c r="DE9" s="18" t="s">
        <v>68</v>
      </c>
      <c r="DF9" s="16" t="s">
        <v>56</v>
      </c>
      <c r="DG9" s="16" t="s">
        <v>402</v>
      </c>
      <c r="DH9" s="16"/>
      <c r="DI9" s="16"/>
      <c r="DJ9" s="16"/>
      <c r="DK9" s="16"/>
      <c r="DL9" s="16"/>
      <c r="DM9" s="16"/>
      <c r="DN9" s="16"/>
      <c r="DO9" s="16"/>
      <c r="DP9" s="18" t="s">
        <v>51</v>
      </c>
      <c r="DQ9" s="18" t="s">
        <v>68</v>
      </c>
      <c r="DR9" s="16" t="s">
        <v>214</v>
      </c>
      <c r="DS9" s="16" t="s">
        <v>403</v>
      </c>
      <c r="DT9" s="16"/>
      <c r="DU9" s="16"/>
      <c r="DV9" s="16"/>
      <c r="DW9" s="16"/>
    </row>
    <row r="10" ht="15.75" customHeight="1">
      <c r="A10" s="4">
        <v>43742.0</v>
      </c>
      <c r="B10" s="13">
        <v>2.0</v>
      </c>
      <c r="C10" s="5" t="s">
        <v>28</v>
      </c>
      <c r="AR10" s="13" t="s">
        <v>33</v>
      </c>
      <c r="AS10" s="14" t="s">
        <v>53</v>
      </c>
      <c r="AT10" s="13">
        <v>9.1</v>
      </c>
      <c r="AU10" s="13">
        <v>7.73</v>
      </c>
      <c r="BL10" s="13" t="s">
        <v>34</v>
      </c>
      <c r="BM10" s="14" t="s">
        <v>53</v>
      </c>
      <c r="BN10" s="13">
        <v>10.1</v>
      </c>
      <c r="BO10" s="13">
        <v>9.89</v>
      </c>
      <c r="BP10" s="13" t="s">
        <v>321</v>
      </c>
      <c r="BQ10" s="14" t="s">
        <v>53</v>
      </c>
      <c r="BR10" s="15">
        <v>7.9</v>
      </c>
      <c r="BS10" s="15">
        <v>6.03</v>
      </c>
      <c r="BT10" s="13" t="s">
        <v>39</v>
      </c>
      <c r="BU10" s="14" t="s">
        <v>53</v>
      </c>
      <c r="BV10" s="14" t="s">
        <v>361</v>
      </c>
      <c r="BW10" s="5" t="s">
        <v>404</v>
      </c>
      <c r="CC10" s="14"/>
      <c r="CD10" s="14"/>
      <c r="CE10" s="14"/>
      <c r="CF10" s="14"/>
      <c r="CG10" s="14"/>
      <c r="CH10" s="16"/>
      <c r="CI10" s="16"/>
      <c r="CJ10" s="16" t="s">
        <v>330</v>
      </c>
      <c r="CK10" s="16" t="s">
        <v>53</v>
      </c>
      <c r="CL10" s="16" t="s">
        <v>370</v>
      </c>
      <c r="CM10" s="16" t="s">
        <v>405</v>
      </c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7" t="s">
        <v>29</v>
      </c>
      <c r="DE10" s="18" t="s">
        <v>53</v>
      </c>
      <c r="DF10" s="16" t="s">
        <v>152</v>
      </c>
      <c r="DG10" s="16" t="s">
        <v>406</v>
      </c>
      <c r="DH10" s="16"/>
      <c r="DI10" s="16"/>
      <c r="DJ10" s="16"/>
      <c r="DK10" s="16"/>
      <c r="DL10" s="16"/>
      <c r="DM10" s="16"/>
      <c r="DN10" s="16"/>
      <c r="DO10" s="16"/>
      <c r="DP10" s="18" t="s">
        <v>51</v>
      </c>
      <c r="DQ10" s="18" t="s">
        <v>53</v>
      </c>
      <c r="DR10" s="16" t="s">
        <v>352</v>
      </c>
      <c r="DS10" s="16" t="s">
        <v>407</v>
      </c>
      <c r="DT10" s="16"/>
      <c r="DU10" s="16"/>
      <c r="DV10" s="16"/>
      <c r="DW10" s="16"/>
    </row>
    <row r="11" ht="15.75" customHeight="1">
      <c r="A11" s="4">
        <v>43742.0</v>
      </c>
      <c r="B11" s="13">
        <v>2.0</v>
      </c>
      <c r="C11" s="5" t="s">
        <v>28</v>
      </c>
      <c r="AR11" s="13" t="s">
        <v>33</v>
      </c>
      <c r="AS11" s="14" t="s">
        <v>73</v>
      </c>
      <c r="AT11" s="13">
        <v>9.6</v>
      </c>
      <c r="AU11" s="13">
        <v>7.88</v>
      </c>
      <c r="BL11" s="13" t="s">
        <v>34</v>
      </c>
      <c r="BM11" s="14" t="s">
        <v>73</v>
      </c>
      <c r="BN11" s="13">
        <v>11.9</v>
      </c>
      <c r="BO11" s="13">
        <v>17.86</v>
      </c>
      <c r="BP11" s="13" t="s">
        <v>321</v>
      </c>
      <c r="BQ11" s="14" t="s">
        <v>73</v>
      </c>
      <c r="BR11" s="15">
        <v>8.6</v>
      </c>
      <c r="BS11" s="20">
        <v>8.85</v>
      </c>
      <c r="BT11" s="13" t="s">
        <v>39</v>
      </c>
      <c r="BU11" s="14" t="s">
        <v>73</v>
      </c>
      <c r="BV11" s="14" t="s">
        <v>322</v>
      </c>
      <c r="BW11" s="5" t="s">
        <v>408</v>
      </c>
      <c r="BY11" s="16"/>
      <c r="BZ11" s="9"/>
      <c r="CC11" s="14"/>
      <c r="CD11" s="14"/>
      <c r="CE11" s="14"/>
      <c r="CF11" s="14"/>
      <c r="CG11" s="14"/>
      <c r="CH11" s="16"/>
      <c r="CI11" s="16"/>
      <c r="CJ11" s="16" t="s">
        <v>330</v>
      </c>
      <c r="CK11" s="16" t="s">
        <v>73</v>
      </c>
      <c r="CL11" s="16" t="s">
        <v>409</v>
      </c>
      <c r="CM11" s="16" t="s">
        <v>410</v>
      </c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7" t="s">
        <v>29</v>
      </c>
      <c r="DE11" s="18" t="s">
        <v>73</v>
      </c>
      <c r="DF11" s="16" t="s">
        <v>348</v>
      </c>
      <c r="DG11" s="16" t="s">
        <v>115</v>
      </c>
      <c r="DH11" s="16"/>
      <c r="DI11" s="16"/>
      <c r="DJ11" s="16"/>
      <c r="DK11" s="16"/>
      <c r="DL11" s="16"/>
      <c r="DM11" s="16"/>
      <c r="DN11" s="16"/>
      <c r="DO11" s="16"/>
      <c r="DP11" s="18" t="s">
        <v>51</v>
      </c>
      <c r="DQ11" s="18" t="s">
        <v>73</v>
      </c>
      <c r="DR11" s="16" t="s">
        <v>331</v>
      </c>
      <c r="DS11" s="16" t="s">
        <v>411</v>
      </c>
      <c r="DT11" s="16"/>
      <c r="DU11" s="16"/>
      <c r="DV11" s="16"/>
      <c r="DW11" s="16"/>
    </row>
    <row r="12" ht="15.75" customHeight="1">
      <c r="A12" s="4">
        <v>43742.0</v>
      </c>
      <c r="B12" s="13">
        <v>2.0</v>
      </c>
      <c r="C12" s="5" t="s">
        <v>28</v>
      </c>
      <c r="AR12" s="13" t="s">
        <v>33</v>
      </c>
      <c r="AS12" s="14" t="s">
        <v>76</v>
      </c>
      <c r="AT12" s="13">
        <v>10.4</v>
      </c>
      <c r="AU12" s="13">
        <v>9.95</v>
      </c>
      <c r="BL12" s="13" t="s">
        <v>34</v>
      </c>
      <c r="BM12" s="14" t="s">
        <v>76</v>
      </c>
      <c r="BN12" s="13">
        <v>12.4</v>
      </c>
      <c r="BO12" s="13">
        <v>20.55</v>
      </c>
      <c r="BP12" s="13" t="s">
        <v>321</v>
      </c>
      <c r="BQ12" s="14" t="s">
        <v>76</v>
      </c>
      <c r="BR12" s="13">
        <v>9.2</v>
      </c>
      <c r="BS12" s="13">
        <v>10.28</v>
      </c>
      <c r="BT12" s="13" t="s">
        <v>39</v>
      </c>
      <c r="BU12" s="14" t="s">
        <v>76</v>
      </c>
      <c r="BV12" s="14" t="s">
        <v>89</v>
      </c>
      <c r="BW12" s="5" t="s">
        <v>412</v>
      </c>
      <c r="BY12" s="16"/>
      <c r="BZ12" s="9"/>
      <c r="CC12" s="14"/>
      <c r="CD12" s="14"/>
      <c r="CE12" s="14"/>
      <c r="CF12" s="14"/>
      <c r="CG12" s="14"/>
      <c r="CH12" s="16"/>
      <c r="CI12" s="16"/>
      <c r="CJ12" s="16" t="s">
        <v>330</v>
      </c>
      <c r="CK12" s="16" t="s">
        <v>76</v>
      </c>
      <c r="CL12" s="16" t="s">
        <v>322</v>
      </c>
      <c r="CM12" s="16" t="s">
        <v>413</v>
      </c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7" t="s">
        <v>29</v>
      </c>
      <c r="DE12" s="18" t="s">
        <v>76</v>
      </c>
      <c r="DF12" s="16" t="s">
        <v>77</v>
      </c>
      <c r="DG12" s="16" t="s">
        <v>414</v>
      </c>
      <c r="DH12" s="16"/>
      <c r="DI12" s="16"/>
      <c r="DJ12" s="16"/>
      <c r="DK12" s="16"/>
      <c r="DL12" s="16"/>
      <c r="DM12" s="16"/>
      <c r="DN12" s="16"/>
      <c r="DO12" s="16"/>
      <c r="DP12" s="18" t="s">
        <v>51</v>
      </c>
      <c r="DQ12" s="18" t="s">
        <v>76</v>
      </c>
      <c r="DR12" s="16" t="s">
        <v>415</v>
      </c>
      <c r="DS12" s="16" t="s">
        <v>416</v>
      </c>
      <c r="DT12" s="16"/>
      <c r="DU12" s="16"/>
      <c r="DV12" s="16"/>
      <c r="DW12" s="16"/>
    </row>
    <row r="13" ht="15.75" customHeight="1">
      <c r="A13" s="4">
        <v>43742.0</v>
      </c>
      <c r="B13" s="13">
        <v>2.0</v>
      </c>
      <c r="C13" s="5" t="s">
        <v>28</v>
      </c>
      <c r="AR13" s="13" t="s">
        <v>33</v>
      </c>
      <c r="AS13" s="14" t="s">
        <v>79</v>
      </c>
      <c r="AT13" s="13">
        <v>10.2</v>
      </c>
      <c r="AU13" s="13">
        <v>11.55</v>
      </c>
      <c r="BL13" s="13" t="s">
        <v>34</v>
      </c>
      <c r="BM13" s="14" t="s">
        <v>79</v>
      </c>
      <c r="BN13" s="13">
        <v>13.7</v>
      </c>
      <c r="BO13" s="13">
        <v>29.59</v>
      </c>
      <c r="BP13" s="13" t="s">
        <v>321</v>
      </c>
      <c r="BQ13" s="14" t="s">
        <v>79</v>
      </c>
      <c r="BR13" s="13">
        <v>6.3</v>
      </c>
      <c r="BS13" s="13">
        <v>3.41</v>
      </c>
      <c r="BT13" s="13" t="s">
        <v>39</v>
      </c>
      <c r="BU13" s="14" t="s">
        <v>79</v>
      </c>
      <c r="BV13" s="14" t="s">
        <v>377</v>
      </c>
      <c r="BW13" s="5" t="s">
        <v>417</v>
      </c>
      <c r="BY13" s="16"/>
      <c r="BZ13" s="9"/>
      <c r="CC13" s="14"/>
      <c r="CD13" s="14"/>
      <c r="CE13" s="14"/>
      <c r="CF13" s="14"/>
      <c r="CG13" s="14"/>
      <c r="CH13" s="16"/>
      <c r="CI13" s="16"/>
      <c r="CJ13" s="16" t="s">
        <v>330</v>
      </c>
      <c r="CK13" s="16" t="s">
        <v>79</v>
      </c>
      <c r="CL13" s="16" t="s">
        <v>331</v>
      </c>
      <c r="CM13" s="16" t="s">
        <v>418</v>
      </c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7" t="s">
        <v>29</v>
      </c>
      <c r="DE13" s="18" t="s">
        <v>79</v>
      </c>
      <c r="DF13" s="16" t="s">
        <v>377</v>
      </c>
      <c r="DG13" s="16" t="s">
        <v>192</v>
      </c>
      <c r="DH13" s="16"/>
      <c r="DI13" s="16"/>
      <c r="DJ13" s="16"/>
      <c r="DK13" s="16"/>
      <c r="DL13" s="16"/>
      <c r="DM13" s="16"/>
      <c r="DN13" s="16"/>
      <c r="DO13" s="16"/>
      <c r="DP13" s="18" t="s">
        <v>51</v>
      </c>
      <c r="DQ13" s="18" t="s">
        <v>79</v>
      </c>
      <c r="DR13" s="16" t="s">
        <v>359</v>
      </c>
      <c r="DS13" s="16" t="s">
        <v>419</v>
      </c>
      <c r="DT13" s="16"/>
      <c r="DU13" s="16"/>
      <c r="DV13" s="16"/>
      <c r="DW13" s="16"/>
    </row>
    <row r="14" ht="15.75" customHeight="1">
      <c r="A14" s="4">
        <v>43742.0</v>
      </c>
      <c r="B14" s="13">
        <v>2.0</v>
      </c>
      <c r="C14" s="5" t="s">
        <v>28</v>
      </c>
      <c r="AR14" s="13" t="s">
        <v>33</v>
      </c>
      <c r="AS14" s="14" t="s">
        <v>82</v>
      </c>
      <c r="AT14" s="13">
        <v>10.1</v>
      </c>
      <c r="AU14" s="13">
        <v>10.89</v>
      </c>
      <c r="BL14" s="13" t="s">
        <v>34</v>
      </c>
      <c r="BM14" s="14" t="s">
        <v>82</v>
      </c>
      <c r="BN14" s="13">
        <v>11.4</v>
      </c>
      <c r="BO14" s="13">
        <v>15.58</v>
      </c>
      <c r="BP14" s="13" t="s">
        <v>321</v>
      </c>
      <c r="BQ14" s="14" t="s">
        <v>82</v>
      </c>
      <c r="BR14" s="13">
        <v>6.0</v>
      </c>
      <c r="BS14" s="13">
        <v>2.71</v>
      </c>
      <c r="BT14" s="13" t="s">
        <v>39</v>
      </c>
      <c r="BU14" s="14" t="s">
        <v>82</v>
      </c>
      <c r="BV14" s="14" t="s">
        <v>102</v>
      </c>
      <c r="BW14" s="5" t="s">
        <v>420</v>
      </c>
      <c r="BY14" s="16"/>
      <c r="BZ14" s="9"/>
      <c r="CC14" s="14"/>
      <c r="CD14" s="14"/>
      <c r="CE14" s="14"/>
      <c r="CF14" s="14"/>
      <c r="CG14" s="14"/>
      <c r="CH14" s="16"/>
      <c r="CI14" s="16"/>
      <c r="CJ14" s="16" t="s">
        <v>330</v>
      </c>
      <c r="CK14" s="16" t="s">
        <v>82</v>
      </c>
      <c r="CL14" s="16" t="s">
        <v>421</v>
      </c>
      <c r="CM14" s="16" t="s">
        <v>422</v>
      </c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7" t="s">
        <v>29</v>
      </c>
      <c r="DE14" s="18" t="s">
        <v>82</v>
      </c>
      <c r="DF14" s="16" t="s">
        <v>77</v>
      </c>
      <c r="DG14" s="16" t="s">
        <v>423</v>
      </c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</row>
    <row r="15" ht="15.75" customHeight="1">
      <c r="A15" s="4">
        <v>43742.0</v>
      </c>
      <c r="B15" s="13">
        <v>2.0</v>
      </c>
      <c r="C15" s="5" t="s">
        <v>28</v>
      </c>
      <c r="AR15" s="13" t="s">
        <v>33</v>
      </c>
      <c r="AS15" s="14" t="s">
        <v>84</v>
      </c>
      <c r="AT15" s="13">
        <v>9.5</v>
      </c>
      <c r="AU15" s="13">
        <v>9.96</v>
      </c>
      <c r="BL15" s="13" t="s">
        <v>34</v>
      </c>
      <c r="BM15" s="14" t="s">
        <v>84</v>
      </c>
      <c r="BN15" s="13">
        <v>8.4</v>
      </c>
      <c r="BO15" s="13">
        <v>5.7</v>
      </c>
      <c r="BP15" s="13" t="s">
        <v>321</v>
      </c>
      <c r="BQ15" s="14" t="s">
        <v>84</v>
      </c>
      <c r="BR15" s="13">
        <v>7.7</v>
      </c>
      <c r="BS15" s="13">
        <v>5.94</v>
      </c>
      <c r="BT15" s="13" t="s">
        <v>39</v>
      </c>
      <c r="BU15" s="14" t="s">
        <v>84</v>
      </c>
      <c r="BV15" s="14" t="s">
        <v>80</v>
      </c>
      <c r="BW15" s="5" t="s">
        <v>219</v>
      </c>
      <c r="BY15" s="16"/>
      <c r="BZ15" s="9"/>
      <c r="CC15" s="14"/>
      <c r="CD15" s="14"/>
      <c r="CE15" s="14"/>
      <c r="CF15" s="14"/>
      <c r="CG15" s="14"/>
      <c r="CH15" s="16"/>
      <c r="CI15" s="16"/>
      <c r="CJ15" s="16" t="s">
        <v>330</v>
      </c>
      <c r="CK15" s="16" t="s">
        <v>84</v>
      </c>
      <c r="CL15" s="16" t="s">
        <v>376</v>
      </c>
      <c r="CM15" s="16" t="s">
        <v>424</v>
      </c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7" t="s">
        <v>29</v>
      </c>
      <c r="DE15" s="18" t="s">
        <v>84</v>
      </c>
      <c r="DF15" s="16" t="s">
        <v>77</v>
      </c>
      <c r="DG15" s="16" t="s">
        <v>425</v>
      </c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</row>
    <row r="16" ht="15.75" customHeight="1">
      <c r="A16" s="4">
        <v>43742.0</v>
      </c>
      <c r="B16" s="13">
        <v>2.0</v>
      </c>
      <c r="C16" s="5" t="s">
        <v>28</v>
      </c>
      <c r="AR16" s="13" t="s">
        <v>33</v>
      </c>
      <c r="AS16" s="14" t="s">
        <v>86</v>
      </c>
      <c r="AT16" s="13">
        <v>9.6</v>
      </c>
      <c r="AU16" s="13">
        <v>7.96</v>
      </c>
      <c r="BL16" s="13" t="s">
        <v>34</v>
      </c>
      <c r="BM16" s="14" t="s">
        <v>86</v>
      </c>
      <c r="BN16" s="13">
        <v>14.6</v>
      </c>
      <c r="BO16" s="13">
        <v>35.64</v>
      </c>
      <c r="BP16" s="13" t="s">
        <v>321</v>
      </c>
      <c r="BQ16" s="14" t="s">
        <v>86</v>
      </c>
      <c r="BR16" s="13">
        <v>5.9</v>
      </c>
      <c r="BS16" s="13">
        <v>2.69</v>
      </c>
      <c r="BT16" s="13" t="s">
        <v>39</v>
      </c>
      <c r="BU16" s="14" t="s">
        <v>86</v>
      </c>
      <c r="BV16" s="14" t="s">
        <v>415</v>
      </c>
      <c r="BW16" s="5" t="s">
        <v>426</v>
      </c>
      <c r="BY16" s="16"/>
      <c r="BZ16" s="9"/>
      <c r="CC16" s="14"/>
      <c r="CD16" s="14"/>
      <c r="CE16" s="14"/>
      <c r="CF16" s="14"/>
      <c r="CG16" s="14"/>
      <c r="CH16" s="16"/>
      <c r="CI16" s="16"/>
      <c r="CJ16" s="16" t="s">
        <v>330</v>
      </c>
      <c r="CK16" s="16" t="s">
        <v>86</v>
      </c>
      <c r="CL16" s="16" t="s">
        <v>421</v>
      </c>
      <c r="CM16" s="16" t="s">
        <v>427</v>
      </c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7" t="s">
        <v>29</v>
      </c>
      <c r="DE16" s="18" t="s">
        <v>86</v>
      </c>
      <c r="DF16" s="16" t="s">
        <v>428</v>
      </c>
      <c r="DG16" s="16" t="s">
        <v>429</v>
      </c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</row>
    <row r="17" ht="15.75" customHeight="1">
      <c r="A17" s="4">
        <v>43742.0</v>
      </c>
      <c r="B17" s="13">
        <v>2.0</v>
      </c>
      <c r="C17" s="5" t="s">
        <v>28</v>
      </c>
      <c r="AR17" s="13" t="s">
        <v>33</v>
      </c>
      <c r="AS17" s="14" t="s">
        <v>88</v>
      </c>
      <c r="AT17" s="13">
        <v>9.6</v>
      </c>
      <c r="AU17" s="13">
        <v>7.67</v>
      </c>
      <c r="BL17" s="13" t="s">
        <v>34</v>
      </c>
      <c r="BM17" s="14" t="s">
        <v>88</v>
      </c>
      <c r="BN17" s="13">
        <v>15.9</v>
      </c>
      <c r="BO17" s="13">
        <v>42.92</v>
      </c>
      <c r="BP17" s="13" t="s">
        <v>321</v>
      </c>
      <c r="BQ17" s="14" t="s">
        <v>88</v>
      </c>
      <c r="BR17" s="13">
        <v>7.1</v>
      </c>
      <c r="BS17" s="13">
        <v>4.26</v>
      </c>
      <c r="BT17" s="13" t="s">
        <v>39</v>
      </c>
      <c r="BU17" s="14" t="s">
        <v>88</v>
      </c>
      <c r="BV17" s="14" t="s">
        <v>421</v>
      </c>
      <c r="BW17" s="5" t="s">
        <v>430</v>
      </c>
      <c r="BY17" s="16"/>
      <c r="BZ17" s="9"/>
      <c r="CC17" s="14"/>
      <c r="CD17" s="14"/>
      <c r="CE17" s="14"/>
      <c r="CF17" s="14"/>
      <c r="CG17" s="14"/>
      <c r="CH17" s="16"/>
      <c r="CI17" s="16"/>
      <c r="CJ17" s="16" t="s">
        <v>330</v>
      </c>
      <c r="CK17" s="16" t="s">
        <v>88</v>
      </c>
      <c r="CL17" s="16" t="s">
        <v>322</v>
      </c>
      <c r="CM17" s="16" t="s">
        <v>431</v>
      </c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7" t="s">
        <v>29</v>
      </c>
      <c r="DE17" s="18" t="s">
        <v>88</v>
      </c>
      <c r="DF17" s="16" t="s">
        <v>377</v>
      </c>
      <c r="DG17" s="16" t="s">
        <v>432</v>
      </c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</row>
    <row r="18" ht="15.75" customHeight="1">
      <c r="A18" s="4">
        <v>43742.0</v>
      </c>
      <c r="B18" s="13">
        <v>2.0</v>
      </c>
      <c r="C18" s="5" t="s">
        <v>28</v>
      </c>
      <c r="AR18" s="13" t="s">
        <v>33</v>
      </c>
      <c r="AS18" s="14" t="s">
        <v>91</v>
      </c>
      <c r="AT18" s="13">
        <v>10.1</v>
      </c>
      <c r="AU18" s="13">
        <v>9.54</v>
      </c>
      <c r="BL18" s="13" t="s">
        <v>34</v>
      </c>
      <c r="BM18" s="14" t="s">
        <v>91</v>
      </c>
      <c r="BN18" s="13">
        <v>16.5</v>
      </c>
      <c r="BO18" s="13">
        <v>54.25</v>
      </c>
      <c r="BP18" s="13" t="s">
        <v>321</v>
      </c>
      <c r="BQ18" s="14" t="s">
        <v>91</v>
      </c>
      <c r="BR18" s="13">
        <v>6.2</v>
      </c>
      <c r="BS18" s="13">
        <v>2.96</v>
      </c>
      <c r="BT18" s="13" t="s">
        <v>39</v>
      </c>
      <c r="BU18" s="14" t="s">
        <v>91</v>
      </c>
      <c r="BV18" s="14" t="s">
        <v>376</v>
      </c>
      <c r="BW18" s="5" t="s">
        <v>433</v>
      </c>
      <c r="BY18" s="16"/>
      <c r="BZ18" s="9"/>
      <c r="CC18" s="14"/>
      <c r="CD18" s="14"/>
      <c r="CE18" s="14"/>
      <c r="CF18" s="14"/>
      <c r="CG18" s="14"/>
      <c r="CH18" s="16"/>
      <c r="CI18" s="16"/>
      <c r="CJ18" s="16" t="s">
        <v>330</v>
      </c>
      <c r="CK18" s="16" t="s">
        <v>91</v>
      </c>
      <c r="CL18" s="16" t="s">
        <v>322</v>
      </c>
      <c r="CM18" s="16" t="s">
        <v>434</v>
      </c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7" t="s">
        <v>29</v>
      </c>
      <c r="DE18" s="18" t="s">
        <v>91</v>
      </c>
      <c r="DF18" s="16" t="s">
        <v>102</v>
      </c>
      <c r="DG18" s="16" t="s">
        <v>180</v>
      </c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</row>
    <row r="19" ht="15.75" customHeight="1">
      <c r="A19" s="4">
        <v>43742.0</v>
      </c>
      <c r="B19" s="13">
        <v>2.0</v>
      </c>
      <c r="C19" s="5" t="s">
        <v>28</v>
      </c>
      <c r="AR19" s="13" t="s">
        <v>33</v>
      </c>
      <c r="AS19" s="14" t="s">
        <v>93</v>
      </c>
      <c r="AT19" s="13">
        <v>8.7</v>
      </c>
      <c r="AU19" s="13">
        <v>9.28</v>
      </c>
      <c r="BL19" s="13" t="s">
        <v>34</v>
      </c>
      <c r="BM19" s="14" t="s">
        <v>93</v>
      </c>
      <c r="BN19" s="13">
        <v>11.2</v>
      </c>
      <c r="BO19" s="13">
        <v>13.68</v>
      </c>
      <c r="BP19" s="13" t="s">
        <v>321</v>
      </c>
      <c r="BQ19" s="14" t="s">
        <v>93</v>
      </c>
      <c r="BR19" s="13">
        <v>11.1</v>
      </c>
      <c r="BS19" s="13">
        <v>17.92</v>
      </c>
      <c r="BT19" s="13" t="s">
        <v>39</v>
      </c>
      <c r="BU19" s="14" t="s">
        <v>93</v>
      </c>
      <c r="BV19" s="14" t="s">
        <v>322</v>
      </c>
      <c r="BW19" s="5" t="s">
        <v>435</v>
      </c>
      <c r="BY19" s="16"/>
      <c r="BZ19" s="9"/>
      <c r="CC19" s="14"/>
      <c r="CD19" s="14"/>
      <c r="CE19" s="14"/>
      <c r="CF19" s="14"/>
      <c r="CG19" s="14"/>
      <c r="CH19" s="16"/>
      <c r="CI19" s="16"/>
      <c r="CJ19" s="16" t="s">
        <v>330</v>
      </c>
      <c r="CK19" s="16" t="s">
        <v>93</v>
      </c>
      <c r="CL19" s="16" t="s">
        <v>436</v>
      </c>
      <c r="CM19" s="16" t="s">
        <v>437</v>
      </c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7" t="s">
        <v>29</v>
      </c>
      <c r="DE19" s="18" t="s">
        <v>93</v>
      </c>
      <c r="DF19" s="16" t="s">
        <v>80</v>
      </c>
      <c r="DG19" s="16" t="s">
        <v>113</v>
      </c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</row>
    <row r="20" ht="15.75" customHeight="1">
      <c r="A20" s="5" t="s">
        <v>95</v>
      </c>
      <c r="B20" s="13">
        <v>2.0</v>
      </c>
      <c r="C20" s="5" t="s">
        <v>28</v>
      </c>
      <c r="AR20" s="13" t="s">
        <v>33</v>
      </c>
      <c r="AS20" s="14" t="s">
        <v>96</v>
      </c>
      <c r="AT20" s="13">
        <v>9.5</v>
      </c>
      <c r="AU20" s="13">
        <v>8.57</v>
      </c>
      <c r="BL20" s="13" t="s">
        <v>34</v>
      </c>
      <c r="BM20" s="14" t="s">
        <v>96</v>
      </c>
      <c r="BN20" s="13">
        <v>9.6</v>
      </c>
      <c r="BO20" s="13">
        <v>9.62</v>
      </c>
      <c r="BP20" s="13" t="s">
        <v>321</v>
      </c>
      <c r="BQ20" s="14" t="s">
        <v>96</v>
      </c>
      <c r="BR20" s="13">
        <v>6.9</v>
      </c>
      <c r="BS20" s="13">
        <v>3.78</v>
      </c>
      <c r="BT20" s="13" t="s">
        <v>39</v>
      </c>
      <c r="BU20" s="14" t="s">
        <v>96</v>
      </c>
      <c r="BV20" s="14" t="s">
        <v>30</v>
      </c>
      <c r="BW20" s="5" t="s">
        <v>438</v>
      </c>
      <c r="BY20" s="16"/>
      <c r="BZ20" s="16"/>
      <c r="CC20" s="14"/>
      <c r="CD20" s="14"/>
      <c r="CE20" s="14"/>
      <c r="CF20" s="14"/>
      <c r="CG20" s="14"/>
      <c r="CH20" s="16"/>
      <c r="CI20" s="16"/>
      <c r="CJ20" s="16" t="s">
        <v>330</v>
      </c>
      <c r="CK20" s="16" t="s">
        <v>96</v>
      </c>
      <c r="CL20" s="16" t="s">
        <v>376</v>
      </c>
      <c r="CM20" s="16" t="s">
        <v>439</v>
      </c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7" t="s">
        <v>29</v>
      </c>
      <c r="DE20" s="18" t="s">
        <v>96</v>
      </c>
      <c r="DF20" s="16" t="s">
        <v>30</v>
      </c>
      <c r="DG20" s="16" t="s">
        <v>440</v>
      </c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</row>
    <row r="21" ht="15.75" customHeight="1">
      <c r="A21" s="10">
        <v>43742.0</v>
      </c>
      <c r="B21" s="13">
        <v>2.0</v>
      </c>
      <c r="C21" s="5" t="s">
        <v>28</v>
      </c>
      <c r="AR21" s="13" t="s">
        <v>33</v>
      </c>
      <c r="AS21" s="14" t="s">
        <v>98</v>
      </c>
      <c r="AT21" s="13">
        <v>9.5</v>
      </c>
      <c r="AU21" s="13">
        <v>7.55</v>
      </c>
      <c r="BL21" s="13" t="s">
        <v>34</v>
      </c>
      <c r="BM21" s="14" t="s">
        <v>98</v>
      </c>
      <c r="BN21" s="13">
        <v>10.9</v>
      </c>
      <c r="BO21" s="13">
        <v>15.16</v>
      </c>
      <c r="BP21" s="13" t="s">
        <v>321</v>
      </c>
      <c r="BQ21" s="14" t="s">
        <v>98</v>
      </c>
      <c r="BR21" s="13">
        <v>7.1</v>
      </c>
      <c r="BS21" s="13">
        <v>4.72</v>
      </c>
      <c r="BT21" s="13" t="s">
        <v>39</v>
      </c>
      <c r="BU21" s="14" t="s">
        <v>98</v>
      </c>
      <c r="BV21" s="14" t="s">
        <v>56</v>
      </c>
      <c r="BW21" s="5" t="s">
        <v>100</v>
      </c>
      <c r="BY21" s="16"/>
      <c r="BZ21" s="16"/>
      <c r="CC21" s="14"/>
      <c r="CD21" s="14"/>
      <c r="CE21" s="14"/>
      <c r="CF21" s="14"/>
      <c r="CG21" s="14"/>
      <c r="CH21" s="16"/>
      <c r="CI21" s="16"/>
      <c r="CJ21" s="16" t="s">
        <v>330</v>
      </c>
      <c r="CK21" s="16" t="s">
        <v>98</v>
      </c>
      <c r="CL21" s="16" t="s">
        <v>376</v>
      </c>
      <c r="CM21" s="16" t="s">
        <v>441</v>
      </c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7" t="s">
        <v>29</v>
      </c>
      <c r="DE21" s="18" t="s">
        <v>98</v>
      </c>
      <c r="DF21" s="16" t="s">
        <v>89</v>
      </c>
      <c r="DG21" s="16" t="s">
        <v>64</v>
      </c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</row>
    <row r="22" ht="15.75" customHeight="1">
      <c r="A22" s="4">
        <v>43742.0</v>
      </c>
      <c r="B22" s="13">
        <v>2.0</v>
      </c>
      <c r="C22" s="5" t="s">
        <v>28</v>
      </c>
      <c r="AR22" s="13" t="s">
        <v>33</v>
      </c>
      <c r="AS22" s="14" t="s">
        <v>99</v>
      </c>
      <c r="AT22" s="13">
        <v>10.0</v>
      </c>
      <c r="AU22" s="13">
        <v>8.56</v>
      </c>
      <c r="BL22" s="13" t="s">
        <v>34</v>
      </c>
      <c r="BM22" s="14" t="s">
        <v>99</v>
      </c>
      <c r="BN22" s="13">
        <v>11.4</v>
      </c>
      <c r="BO22" s="13">
        <v>16.28</v>
      </c>
      <c r="BP22" s="13" t="s">
        <v>321</v>
      </c>
      <c r="BQ22" s="14" t="s">
        <v>99</v>
      </c>
      <c r="BR22" s="13">
        <v>9.9</v>
      </c>
      <c r="BS22" s="13">
        <v>12.66</v>
      </c>
      <c r="BT22" s="13" t="s">
        <v>39</v>
      </c>
      <c r="BU22" s="14" t="s">
        <v>99</v>
      </c>
      <c r="BV22" s="14" t="s">
        <v>30</v>
      </c>
      <c r="BW22" s="5" t="s">
        <v>442</v>
      </c>
      <c r="BY22" s="16"/>
      <c r="BZ22" s="16"/>
      <c r="CC22" s="14"/>
      <c r="CD22" s="14"/>
      <c r="CE22" s="14"/>
      <c r="CF22" s="14"/>
      <c r="CG22" s="14"/>
      <c r="CH22" s="16"/>
      <c r="CI22" s="16"/>
      <c r="CJ22" s="16" t="s">
        <v>330</v>
      </c>
      <c r="CK22" s="16" t="s">
        <v>99</v>
      </c>
      <c r="CL22" s="16" t="s">
        <v>350</v>
      </c>
      <c r="CM22" s="16" t="s">
        <v>443</v>
      </c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7" t="s">
        <v>29</v>
      </c>
      <c r="DE22" s="18" t="s">
        <v>99</v>
      </c>
      <c r="DF22" s="16" t="s">
        <v>89</v>
      </c>
      <c r="DG22" s="16" t="s">
        <v>115</v>
      </c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</row>
    <row r="23" ht="15.75" customHeight="1">
      <c r="A23" s="4">
        <v>43742.0</v>
      </c>
      <c r="B23" s="13">
        <v>2.0</v>
      </c>
      <c r="C23" s="5" t="s">
        <v>28</v>
      </c>
      <c r="AR23" s="13" t="s">
        <v>33</v>
      </c>
      <c r="AS23" s="14" t="s">
        <v>101</v>
      </c>
      <c r="AT23" s="13">
        <v>8.9</v>
      </c>
      <c r="AU23" s="13">
        <v>7.0</v>
      </c>
      <c r="BL23" s="13" t="s">
        <v>34</v>
      </c>
      <c r="BM23" s="14" t="s">
        <v>101</v>
      </c>
      <c r="BN23" s="13">
        <v>9.0</v>
      </c>
      <c r="BO23" s="13">
        <v>7.23</v>
      </c>
      <c r="BP23" s="13" t="s">
        <v>321</v>
      </c>
      <c r="BQ23" s="14" t="s">
        <v>101</v>
      </c>
      <c r="BR23" s="13">
        <v>6.1</v>
      </c>
      <c r="BS23" s="13">
        <v>2.71</v>
      </c>
      <c r="BT23" s="13" t="s">
        <v>39</v>
      </c>
      <c r="BU23" s="14" t="s">
        <v>101</v>
      </c>
      <c r="BV23" s="14" t="s">
        <v>112</v>
      </c>
      <c r="BW23" s="5" t="s">
        <v>297</v>
      </c>
      <c r="BY23" s="16"/>
      <c r="BZ23" s="16"/>
      <c r="CC23" s="14"/>
      <c r="CD23" s="14"/>
      <c r="CE23" s="14"/>
      <c r="CF23" s="14"/>
      <c r="CG23" s="14"/>
      <c r="CH23" s="16"/>
      <c r="CI23" s="16"/>
      <c r="CJ23" s="16" t="s">
        <v>330</v>
      </c>
      <c r="CK23" s="16" t="s">
        <v>101</v>
      </c>
      <c r="CL23" s="16" t="s">
        <v>60</v>
      </c>
      <c r="CM23" s="16" t="s">
        <v>444</v>
      </c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7" t="s">
        <v>29</v>
      </c>
      <c r="DE23" s="18" t="s">
        <v>101</v>
      </c>
      <c r="DF23" s="16" t="s">
        <v>80</v>
      </c>
      <c r="DG23" s="16" t="s">
        <v>445</v>
      </c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</row>
    <row r="24" ht="15.75" customHeight="1">
      <c r="A24" s="4">
        <v>43742.0</v>
      </c>
      <c r="B24" s="13">
        <v>2.0</v>
      </c>
      <c r="C24" s="5" t="s">
        <v>28</v>
      </c>
      <c r="AR24" s="13" t="s">
        <v>33</v>
      </c>
      <c r="AS24" s="14" t="s">
        <v>104</v>
      </c>
      <c r="AT24" s="13">
        <v>10.0</v>
      </c>
      <c r="AU24" s="13">
        <v>9.17</v>
      </c>
      <c r="BL24" s="13" t="s">
        <v>34</v>
      </c>
      <c r="BM24" s="14" t="s">
        <v>104</v>
      </c>
      <c r="BN24" s="13">
        <v>11.2</v>
      </c>
      <c r="BO24" s="13">
        <v>13.91</v>
      </c>
      <c r="BP24" s="13" t="s">
        <v>321</v>
      </c>
      <c r="BQ24" s="14" t="s">
        <v>104</v>
      </c>
      <c r="BR24" s="13">
        <v>6.5</v>
      </c>
      <c r="BS24" s="13">
        <v>2.85</v>
      </c>
      <c r="BT24" s="13" t="s">
        <v>39</v>
      </c>
      <c r="BU24" s="14" t="s">
        <v>104</v>
      </c>
      <c r="BV24" s="14" t="s">
        <v>30</v>
      </c>
      <c r="BW24" s="5" t="s">
        <v>446</v>
      </c>
      <c r="BY24" s="16"/>
      <c r="BZ24" s="16"/>
      <c r="CC24" s="14"/>
      <c r="CD24" s="14"/>
      <c r="CE24" s="14"/>
      <c r="CF24" s="14"/>
      <c r="CG24" s="14"/>
      <c r="CH24" s="16"/>
      <c r="CI24" s="16"/>
      <c r="CJ24" s="16" t="s">
        <v>330</v>
      </c>
      <c r="CK24" s="16" t="s">
        <v>104</v>
      </c>
      <c r="CL24" s="16" t="s">
        <v>322</v>
      </c>
      <c r="CM24" s="16" t="s">
        <v>447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7" t="s">
        <v>29</v>
      </c>
      <c r="DE24" s="18" t="s">
        <v>104</v>
      </c>
      <c r="DF24" s="16" t="s">
        <v>377</v>
      </c>
      <c r="DG24" s="16" t="s">
        <v>81</v>
      </c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</row>
    <row r="25" ht="15.75" customHeight="1">
      <c r="A25" s="4">
        <v>43742.0</v>
      </c>
      <c r="B25" s="13">
        <v>2.0</v>
      </c>
      <c r="C25" s="5" t="s">
        <v>28</v>
      </c>
      <c r="AR25" s="13" t="s">
        <v>33</v>
      </c>
      <c r="AS25" s="14" t="s">
        <v>105</v>
      </c>
      <c r="AT25" s="13">
        <v>12.0</v>
      </c>
      <c r="AU25" s="13">
        <v>15.49</v>
      </c>
      <c r="BL25" s="13" t="s">
        <v>34</v>
      </c>
      <c r="BM25" s="14" t="s">
        <v>105</v>
      </c>
      <c r="BN25" s="13">
        <v>15.3</v>
      </c>
      <c r="BO25" s="13">
        <v>42.32</v>
      </c>
      <c r="BP25" s="13" t="s">
        <v>321</v>
      </c>
      <c r="BQ25" s="14" t="s">
        <v>105</v>
      </c>
      <c r="BR25" s="13">
        <v>6.7</v>
      </c>
      <c r="BS25" s="13">
        <v>3.87</v>
      </c>
      <c r="BV25" s="14"/>
      <c r="BW25" s="5"/>
      <c r="CC25" s="14"/>
      <c r="CD25" s="14"/>
      <c r="CE25" s="14"/>
      <c r="CF25" s="14"/>
      <c r="CG25" s="14"/>
      <c r="CH25" s="16"/>
      <c r="CI25" s="16"/>
      <c r="CJ25" s="16" t="s">
        <v>330</v>
      </c>
      <c r="CK25" s="16" t="s">
        <v>105</v>
      </c>
      <c r="CL25" s="16" t="s">
        <v>356</v>
      </c>
      <c r="CM25" s="16" t="s">
        <v>448</v>
      </c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7" t="s">
        <v>29</v>
      </c>
      <c r="DE25" s="18" t="s">
        <v>105</v>
      </c>
      <c r="DF25" s="16" t="s">
        <v>80</v>
      </c>
      <c r="DG25" s="16" t="s">
        <v>449</v>
      </c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</row>
    <row r="26" ht="15.75" customHeight="1">
      <c r="A26" s="4">
        <v>43742.0</v>
      </c>
      <c r="B26" s="13">
        <v>2.0</v>
      </c>
      <c r="C26" s="5" t="s">
        <v>28</v>
      </c>
      <c r="AR26" s="13" t="s">
        <v>33</v>
      </c>
      <c r="AS26" s="14" t="s">
        <v>106</v>
      </c>
      <c r="AT26" s="13">
        <v>9.4</v>
      </c>
      <c r="AU26" s="13">
        <v>7.56</v>
      </c>
      <c r="BL26" s="13" t="s">
        <v>34</v>
      </c>
      <c r="BM26" s="14" t="s">
        <v>106</v>
      </c>
      <c r="BN26" s="13">
        <v>12.3</v>
      </c>
      <c r="BO26" s="13">
        <v>20.81</v>
      </c>
      <c r="BP26" s="13" t="s">
        <v>321</v>
      </c>
      <c r="BQ26" s="14" t="s">
        <v>106</v>
      </c>
      <c r="BR26" s="13">
        <v>5.6</v>
      </c>
      <c r="BS26" s="13">
        <v>2.02</v>
      </c>
      <c r="BV26" s="14"/>
      <c r="BW26" s="5"/>
      <c r="CC26" s="14"/>
      <c r="CD26" s="14"/>
      <c r="CE26" s="14"/>
      <c r="CF26" s="14"/>
      <c r="CG26" s="14"/>
      <c r="CH26" s="16"/>
      <c r="CI26" s="16"/>
      <c r="CJ26" s="16" t="s">
        <v>330</v>
      </c>
      <c r="CK26" s="16" t="s">
        <v>106</v>
      </c>
      <c r="CL26" s="16" t="s">
        <v>356</v>
      </c>
      <c r="CM26" s="16" t="s">
        <v>447</v>
      </c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7" t="s">
        <v>29</v>
      </c>
      <c r="DE26" s="18" t="s">
        <v>106</v>
      </c>
      <c r="DF26" s="16" t="s">
        <v>112</v>
      </c>
      <c r="DG26" s="16" t="s">
        <v>450</v>
      </c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</row>
    <row r="27" ht="15.75" customHeight="1">
      <c r="A27" s="4">
        <v>43742.0</v>
      </c>
      <c r="B27" s="13">
        <v>2.0</v>
      </c>
      <c r="C27" s="5" t="s">
        <v>28</v>
      </c>
      <c r="BL27" s="13" t="s">
        <v>34</v>
      </c>
      <c r="BM27" s="14" t="s">
        <v>107</v>
      </c>
      <c r="BN27" s="13">
        <v>7.5</v>
      </c>
      <c r="BO27" s="13">
        <v>9.08</v>
      </c>
      <c r="BP27" s="13" t="s">
        <v>321</v>
      </c>
      <c r="BQ27" s="14" t="s">
        <v>107</v>
      </c>
      <c r="BR27" s="13">
        <v>6.7</v>
      </c>
      <c r="BS27" s="13">
        <v>4.13</v>
      </c>
      <c r="BV27" s="14"/>
      <c r="BW27" s="5"/>
      <c r="CC27" s="14"/>
      <c r="CD27" s="14"/>
      <c r="CE27" s="14"/>
      <c r="CF27" s="14"/>
      <c r="CG27" s="14"/>
      <c r="CH27" s="16"/>
      <c r="CI27" s="16"/>
      <c r="CJ27" s="16" t="s">
        <v>330</v>
      </c>
      <c r="CK27" s="16" t="s">
        <v>107</v>
      </c>
      <c r="CL27" s="16" t="s">
        <v>299</v>
      </c>
      <c r="CM27" s="16" t="s">
        <v>451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7" t="s">
        <v>29</v>
      </c>
      <c r="DE27" s="18" t="s">
        <v>107</v>
      </c>
      <c r="DF27" s="16" t="s">
        <v>152</v>
      </c>
      <c r="DG27" s="16" t="s">
        <v>452</v>
      </c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</row>
    <row r="28" ht="15.75" customHeight="1">
      <c r="A28" s="4">
        <v>43742.0</v>
      </c>
      <c r="B28" s="13">
        <v>2.0</v>
      </c>
      <c r="C28" s="5" t="s">
        <v>28</v>
      </c>
      <c r="BP28" s="13" t="s">
        <v>321</v>
      </c>
      <c r="BQ28" s="14" t="s">
        <v>109</v>
      </c>
      <c r="BR28" s="13">
        <v>6.5</v>
      </c>
      <c r="BS28" s="13">
        <v>2.91</v>
      </c>
      <c r="BV28" s="14"/>
      <c r="BW28" s="5"/>
      <c r="CC28" s="14"/>
      <c r="CD28" s="14"/>
      <c r="CE28" s="14"/>
      <c r="CF28" s="14"/>
      <c r="CG28" s="14"/>
      <c r="CH28" s="16"/>
      <c r="CI28" s="16"/>
      <c r="CJ28" s="16" t="s">
        <v>330</v>
      </c>
      <c r="CK28" s="16" t="s">
        <v>109</v>
      </c>
      <c r="CL28" s="16" t="s">
        <v>390</v>
      </c>
      <c r="CM28" s="16" t="s">
        <v>453</v>
      </c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7" t="s">
        <v>29</v>
      </c>
      <c r="DE28" s="18" t="s">
        <v>109</v>
      </c>
      <c r="DF28" s="16" t="s">
        <v>396</v>
      </c>
      <c r="DG28" s="16" t="s">
        <v>225</v>
      </c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</row>
    <row r="29" ht="15.75" customHeight="1">
      <c r="A29" s="4">
        <v>43742.0</v>
      </c>
      <c r="B29" s="13">
        <v>2.0</v>
      </c>
      <c r="C29" s="5" t="s">
        <v>28</v>
      </c>
      <c r="BP29" s="13" t="s">
        <v>321</v>
      </c>
      <c r="BQ29" s="14" t="s">
        <v>111</v>
      </c>
      <c r="BR29" s="13">
        <v>8.0</v>
      </c>
      <c r="BS29" s="13">
        <v>6.68</v>
      </c>
      <c r="BV29" s="14"/>
      <c r="BW29" s="5"/>
      <c r="BY29" s="14" t="s">
        <v>30</v>
      </c>
      <c r="BZ29" s="5" t="s">
        <v>325</v>
      </c>
      <c r="CC29" s="14"/>
      <c r="CD29" s="14"/>
      <c r="CE29" s="14"/>
      <c r="CF29" s="14"/>
      <c r="CG29" s="14"/>
      <c r="CH29" s="16"/>
      <c r="CI29" s="16"/>
      <c r="CJ29" s="16" t="s">
        <v>330</v>
      </c>
      <c r="CK29" s="16" t="s">
        <v>111</v>
      </c>
      <c r="CL29" s="16" t="s">
        <v>214</v>
      </c>
      <c r="CM29" s="16" t="s">
        <v>454</v>
      </c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7" t="s">
        <v>29</v>
      </c>
      <c r="DE29" s="18" t="s">
        <v>111</v>
      </c>
      <c r="DF29" s="16" t="s">
        <v>66</v>
      </c>
      <c r="DG29" s="16" t="s">
        <v>455</v>
      </c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</row>
    <row r="30" ht="15.75" customHeight="1">
      <c r="A30" s="4">
        <v>43742.0</v>
      </c>
      <c r="B30" s="13">
        <v>2.0</v>
      </c>
      <c r="C30" s="5" t="s">
        <v>28</v>
      </c>
      <c r="BP30" s="13" t="s">
        <v>321</v>
      </c>
      <c r="BQ30" s="14" t="s">
        <v>114</v>
      </c>
      <c r="BR30" s="13">
        <v>6.5</v>
      </c>
      <c r="BS30" s="13">
        <v>2.6</v>
      </c>
      <c r="BV30" s="14"/>
      <c r="BW30" s="5"/>
      <c r="BY30" s="14" t="s">
        <v>30</v>
      </c>
      <c r="BZ30" s="5" t="s">
        <v>355</v>
      </c>
      <c r="CC30" s="14"/>
      <c r="CD30" s="14"/>
      <c r="CE30" s="14"/>
      <c r="CF30" s="14"/>
      <c r="CG30" s="14"/>
      <c r="CH30" s="16"/>
      <c r="CI30" s="16"/>
      <c r="CJ30" s="16" t="s">
        <v>330</v>
      </c>
      <c r="CK30" s="16" t="s">
        <v>114</v>
      </c>
      <c r="CL30" s="16" t="s">
        <v>214</v>
      </c>
      <c r="CM30" s="16" t="s">
        <v>456</v>
      </c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7" t="s">
        <v>29</v>
      </c>
      <c r="DE30" s="18" t="s">
        <v>114</v>
      </c>
      <c r="DF30" s="16" t="s">
        <v>157</v>
      </c>
      <c r="DG30" s="16" t="s">
        <v>115</v>
      </c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</row>
    <row r="31" ht="15.75" customHeight="1">
      <c r="A31" s="4">
        <v>43742.0</v>
      </c>
      <c r="B31" s="13">
        <v>2.0</v>
      </c>
      <c r="C31" s="5" t="s">
        <v>28</v>
      </c>
      <c r="BP31" s="13" t="s">
        <v>321</v>
      </c>
      <c r="BQ31" s="14" t="s">
        <v>116</v>
      </c>
      <c r="BR31" s="13">
        <v>6.9</v>
      </c>
      <c r="BS31" s="13">
        <v>3.84</v>
      </c>
      <c r="BV31" s="14"/>
      <c r="BW31" s="5"/>
      <c r="BY31" s="14" t="s">
        <v>299</v>
      </c>
      <c r="BZ31" s="5" t="s">
        <v>367</v>
      </c>
      <c r="CC31" s="14"/>
      <c r="CD31" s="14"/>
      <c r="CE31" s="14"/>
      <c r="CF31" s="14"/>
      <c r="CG31" s="14"/>
      <c r="CH31" s="16"/>
      <c r="CI31" s="16"/>
      <c r="CJ31" s="16" t="s">
        <v>330</v>
      </c>
      <c r="CK31" s="16" t="s">
        <v>116</v>
      </c>
      <c r="CL31" s="16" t="s">
        <v>350</v>
      </c>
      <c r="CM31" s="16" t="s">
        <v>457</v>
      </c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7" t="s">
        <v>29</v>
      </c>
      <c r="DE31" s="18" t="s">
        <v>116</v>
      </c>
      <c r="DF31" s="16" t="s">
        <v>348</v>
      </c>
      <c r="DG31" s="16" t="s">
        <v>155</v>
      </c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</row>
    <row r="32" ht="15.75" customHeight="1">
      <c r="A32" s="4">
        <v>43742.0</v>
      </c>
      <c r="B32" s="13">
        <v>2.0</v>
      </c>
      <c r="C32" s="5" t="s">
        <v>28</v>
      </c>
      <c r="BP32" s="13" t="s">
        <v>321</v>
      </c>
      <c r="BQ32" s="14" t="s">
        <v>118</v>
      </c>
      <c r="BR32" s="13">
        <v>9.0</v>
      </c>
      <c r="BS32" s="13">
        <v>8.75</v>
      </c>
      <c r="BV32" s="14"/>
      <c r="BW32" s="5"/>
      <c r="BY32" s="14" t="s">
        <v>80</v>
      </c>
      <c r="BZ32" s="5" t="s">
        <v>375</v>
      </c>
      <c r="CC32" s="14"/>
      <c r="CD32" s="14"/>
      <c r="CE32" s="14"/>
      <c r="CF32" s="14"/>
      <c r="CG32" s="14"/>
      <c r="CH32" s="16"/>
      <c r="CI32" s="16"/>
      <c r="CJ32" s="16" t="s">
        <v>330</v>
      </c>
      <c r="CK32" s="16" t="s">
        <v>118</v>
      </c>
      <c r="CL32" s="16" t="s">
        <v>370</v>
      </c>
      <c r="CM32" s="16" t="s">
        <v>458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7" t="s">
        <v>29</v>
      </c>
      <c r="DE32" s="18" t="s">
        <v>118</v>
      </c>
      <c r="DF32" s="16" t="s">
        <v>56</v>
      </c>
      <c r="DG32" s="16" t="s">
        <v>252</v>
      </c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</row>
    <row r="33" ht="15.75" customHeight="1">
      <c r="A33" s="4">
        <v>43742.0</v>
      </c>
      <c r="B33" s="13">
        <v>2.0</v>
      </c>
      <c r="C33" s="5" t="s">
        <v>28</v>
      </c>
      <c r="BP33" s="13" t="s">
        <v>321</v>
      </c>
      <c r="BQ33" s="14" t="s">
        <v>120</v>
      </c>
      <c r="BR33" s="13">
        <v>6.5</v>
      </c>
      <c r="BS33" s="13">
        <v>3.95</v>
      </c>
      <c r="BV33" s="14"/>
      <c r="BW33" s="5"/>
      <c r="BY33" s="14" t="s">
        <v>361</v>
      </c>
      <c r="BZ33" s="5" t="s">
        <v>381</v>
      </c>
      <c r="CC33" s="14"/>
      <c r="CD33" s="14"/>
      <c r="CE33" s="14"/>
      <c r="CF33" s="14"/>
      <c r="CG33" s="14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7" t="s">
        <v>29</v>
      </c>
      <c r="DE33" s="18" t="s">
        <v>120</v>
      </c>
      <c r="DF33" s="16" t="s">
        <v>89</v>
      </c>
      <c r="DG33" s="16" t="s">
        <v>115</v>
      </c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</row>
    <row r="34" ht="15.75" customHeight="1">
      <c r="A34" s="4">
        <v>43742.0</v>
      </c>
      <c r="B34" s="13">
        <v>2.0</v>
      </c>
      <c r="C34" s="5" t="s">
        <v>28</v>
      </c>
      <c r="BP34" s="13" t="s">
        <v>321</v>
      </c>
      <c r="BQ34" s="14" t="s">
        <v>122</v>
      </c>
      <c r="BR34" s="13">
        <v>6.6</v>
      </c>
      <c r="BS34" s="13">
        <v>3.18</v>
      </c>
      <c r="BV34" s="14"/>
      <c r="BW34" s="5"/>
      <c r="BY34" s="14" t="s">
        <v>74</v>
      </c>
      <c r="BZ34" s="5" t="s">
        <v>386</v>
      </c>
      <c r="CC34" s="14"/>
      <c r="CD34" s="14"/>
      <c r="CE34" s="14"/>
      <c r="CF34" s="14"/>
      <c r="CG34" s="14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</row>
    <row r="35" ht="15.75" customHeight="1">
      <c r="A35" s="4">
        <v>43742.0</v>
      </c>
      <c r="B35" s="13">
        <v>2.0</v>
      </c>
      <c r="C35" s="5" t="s">
        <v>28</v>
      </c>
      <c r="BP35" s="13" t="s">
        <v>321</v>
      </c>
      <c r="BQ35" s="14" t="s">
        <v>124</v>
      </c>
      <c r="BR35" s="13">
        <v>5.9</v>
      </c>
      <c r="BS35" s="13">
        <v>2.5</v>
      </c>
      <c r="BV35" s="14"/>
      <c r="BW35" s="5"/>
      <c r="BY35" s="14" t="s">
        <v>89</v>
      </c>
      <c r="BZ35" s="5" t="s">
        <v>392</v>
      </c>
      <c r="CC35" s="14"/>
      <c r="CD35" s="14"/>
      <c r="CE35" s="14"/>
      <c r="CF35" s="14"/>
      <c r="CG35" s="14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</row>
    <row r="36" ht="15.75" customHeight="1">
      <c r="A36" s="4">
        <v>43742.0</v>
      </c>
      <c r="B36" s="13">
        <v>2.0</v>
      </c>
      <c r="C36" s="5" t="s">
        <v>28</v>
      </c>
      <c r="BP36" s="13" t="s">
        <v>321</v>
      </c>
      <c r="BQ36" s="14" t="s">
        <v>126</v>
      </c>
      <c r="BR36" s="13">
        <v>7.5</v>
      </c>
      <c r="BS36" s="13">
        <v>5.06</v>
      </c>
      <c r="BV36" s="14"/>
      <c r="BW36" s="5"/>
      <c r="BY36" s="14" t="s">
        <v>152</v>
      </c>
      <c r="BZ36" s="5" t="s">
        <v>400</v>
      </c>
      <c r="CC36" s="14"/>
      <c r="CD36" s="14"/>
      <c r="CE36" s="14"/>
      <c r="CF36" s="14"/>
      <c r="CG36" s="14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</row>
    <row r="37" ht="15.75" customHeight="1">
      <c r="A37" s="4">
        <v>43742.0</v>
      </c>
      <c r="B37" s="13">
        <v>2.0</v>
      </c>
      <c r="C37" s="5" t="s">
        <v>28</v>
      </c>
      <c r="BP37" s="13" t="s">
        <v>321</v>
      </c>
      <c r="BQ37" s="14" t="s">
        <v>128</v>
      </c>
      <c r="BR37" s="13">
        <v>6.6</v>
      </c>
      <c r="BS37" s="13">
        <v>3.65</v>
      </c>
      <c r="BV37" s="14"/>
      <c r="BW37" s="5"/>
      <c r="BY37" s="14" t="s">
        <v>77</v>
      </c>
      <c r="BZ37" s="5" t="s">
        <v>327</v>
      </c>
      <c r="CC37" s="14"/>
      <c r="CD37" s="14"/>
      <c r="CE37" s="14"/>
      <c r="CF37" s="14"/>
      <c r="CG37" s="14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</row>
    <row r="38" ht="15.75" customHeight="1">
      <c r="A38" s="4">
        <v>43742.0</v>
      </c>
      <c r="B38" s="13">
        <v>2.0</v>
      </c>
      <c r="C38" s="5" t="s">
        <v>28</v>
      </c>
      <c r="BP38" s="13" t="s">
        <v>321</v>
      </c>
      <c r="BQ38" s="14" t="s">
        <v>129</v>
      </c>
      <c r="BR38" s="13">
        <v>7.4</v>
      </c>
      <c r="BS38" s="13">
        <v>4.64</v>
      </c>
      <c r="BV38" s="14"/>
      <c r="BW38" s="5"/>
      <c r="BY38" s="14"/>
      <c r="BZ38" s="5"/>
      <c r="CC38" s="14"/>
      <c r="CD38" s="14"/>
      <c r="CE38" s="14"/>
      <c r="CF38" s="14"/>
      <c r="CG38" s="14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</row>
    <row r="39" ht="15.75" customHeight="1">
      <c r="A39" s="4">
        <v>43742.0</v>
      </c>
      <c r="B39" s="13">
        <v>2.0</v>
      </c>
      <c r="C39" s="5" t="s">
        <v>28</v>
      </c>
      <c r="BP39" s="13" t="s">
        <v>321</v>
      </c>
      <c r="BQ39" s="14" t="s">
        <v>130</v>
      </c>
      <c r="BR39" s="13">
        <v>6.3</v>
      </c>
      <c r="BS39" s="13">
        <v>3.17</v>
      </c>
      <c r="BV39" s="14"/>
      <c r="BW39" s="5"/>
      <c r="BY39" s="14"/>
      <c r="BZ39" s="5"/>
      <c r="CC39" s="14"/>
      <c r="CD39" s="14"/>
      <c r="CE39" s="14"/>
      <c r="CF39" s="14"/>
      <c r="CG39" s="14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</row>
    <row r="40" ht="15.75" customHeight="1">
      <c r="A40" s="4">
        <v>43742.0</v>
      </c>
      <c r="B40" s="13">
        <v>2.0</v>
      </c>
      <c r="C40" s="5" t="s">
        <v>28</v>
      </c>
      <c r="BP40" s="13" t="s">
        <v>321</v>
      </c>
      <c r="BQ40" s="14" t="s">
        <v>132</v>
      </c>
      <c r="BR40" s="13">
        <v>5.9</v>
      </c>
      <c r="BS40" s="13">
        <v>2.5</v>
      </c>
      <c r="BV40" s="14"/>
      <c r="BW40" s="5"/>
      <c r="BY40" s="14"/>
      <c r="BZ40" s="5"/>
      <c r="CC40" s="14"/>
      <c r="CD40" s="14"/>
      <c r="CE40" s="14"/>
      <c r="CF40" s="14"/>
      <c r="CG40" s="14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</row>
    <row r="41" ht="15.75" customHeight="1">
      <c r="A41" s="4">
        <v>43742.0</v>
      </c>
      <c r="B41" s="13">
        <v>2.0</v>
      </c>
      <c r="C41" s="5" t="s">
        <v>28</v>
      </c>
      <c r="BP41" s="13" t="s">
        <v>321</v>
      </c>
      <c r="BQ41" s="14" t="s">
        <v>134</v>
      </c>
      <c r="BR41" s="13">
        <v>6.6</v>
      </c>
      <c r="BS41" s="13">
        <v>3.58</v>
      </c>
      <c r="BV41" s="14"/>
      <c r="BW41" s="5"/>
      <c r="BY41" s="14"/>
      <c r="BZ41" s="5"/>
      <c r="CC41" s="14"/>
      <c r="CD41" s="14"/>
      <c r="CE41" s="14"/>
      <c r="CF41" s="14"/>
      <c r="CG41" s="14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</row>
    <row r="42" ht="15.75" customHeight="1">
      <c r="A42" s="4">
        <v>43742.0</v>
      </c>
      <c r="B42" s="13">
        <v>2.0</v>
      </c>
      <c r="C42" s="5" t="s">
        <v>28</v>
      </c>
      <c r="BP42" s="13" t="s">
        <v>321</v>
      </c>
      <c r="BQ42" s="14" t="s">
        <v>136</v>
      </c>
      <c r="BR42" s="13">
        <v>6.4</v>
      </c>
      <c r="BS42" s="13">
        <v>3.26</v>
      </c>
      <c r="BV42" s="14"/>
      <c r="BW42" s="5"/>
      <c r="BY42" s="14"/>
      <c r="BZ42" s="5"/>
      <c r="CC42" s="14"/>
      <c r="CD42" s="14"/>
      <c r="CE42" s="14"/>
      <c r="CF42" s="14"/>
      <c r="CG42" s="14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</row>
    <row r="43" ht="15.75" customHeight="1">
      <c r="A43" s="4">
        <v>43742.0</v>
      </c>
      <c r="B43" s="13">
        <v>2.0</v>
      </c>
      <c r="C43" s="5" t="s">
        <v>28</v>
      </c>
      <c r="BP43" s="13" t="s">
        <v>321</v>
      </c>
      <c r="BQ43" s="14" t="s">
        <v>138</v>
      </c>
      <c r="BR43" s="13">
        <v>6.2</v>
      </c>
      <c r="BS43" s="13">
        <v>3.41</v>
      </c>
      <c r="BV43" s="14"/>
      <c r="BW43" s="5"/>
      <c r="CC43" s="14"/>
      <c r="CD43" s="14"/>
      <c r="CE43" s="14"/>
      <c r="CF43" s="14"/>
      <c r="CG43" s="14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</row>
    <row r="44" ht="15.75" customHeight="1">
      <c r="A44" s="4">
        <v>43742.0</v>
      </c>
      <c r="B44" s="13">
        <v>2.0</v>
      </c>
      <c r="C44" s="5" t="s">
        <v>28</v>
      </c>
      <c r="BP44" s="13" t="s">
        <v>321</v>
      </c>
      <c r="BQ44" s="14" t="s">
        <v>139</v>
      </c>
      <c r="BR44" s="13">
        <v>7.4</v>
      </c>
      <c r="BS44" s="13">
        <v>6.11</v>
      </c>
      <c r="BV44" s="14"/>
      <c r="BW44" s="5"/>
      <c r="CC44" s="14"/>
      <c r="CD44" s="14"/>
      <c r="CE44" s="14"/>
      <c r="CF44" s="14"/>
      <c r="CG44" s="14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</row>
    <row r="45" ht="15.75" customHeight="1">
      <c r="A45" s="4">
        <v>43742.0</v>
      </c>
      <c r="B45" s="13">
        <v>2.0</v>
      </c>
      <c r="C45" s="5" t="s">
        <v>28</v>
      </c>
      <c r="BP45" s="13" t="s">
        <v>321</v>
      </c>
      <c r="BQ45" s="14" t="s">
        <v>142</v>
      </c>
      <c r="BR45" s="13">
        <v>5.9</v>
      </c>
      <c r="BS45" s="13">
        <v>2.75</v>
      </c>
      <c r="BV45" s="14"/>
      <c r="BW45" s="5"/>
      <c r="CC45" s="14"/>
      <c r="CD45" s="14"/>
      <c r="CE45" s="14"/>
      <c r="CF45" s="14"/>
      <c r="CG45" s="14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</row>
    <row r="46" ht="15.75" customHeight="1">
      <c r="A46" s="4">
        <v>43742.0</v>
      </c>
      <c r="B46" s="13">
        <v>2.0</v>
      </c>
      <c r="C46" s="5" t="s">
        <v>28</v>
      </c>
      <c r="BP46" s="13" t="s">
        <v>321</v>
      </c>
      <c r="BQ46" s="14" t="s">
        <v>144</v>
      </c>
      <c r="BR46" s="13">
        <v>6.9</v>
      </c>
      <c r="BS46" s="13">
        <v>4.08</v>
      </c>
      <c r="BV46" s="14"/>
      <c r="BW46" s="5"/>
      <c r="CC46" s="14"/>
      <c r="CD46" s="14"/>
      <c r="CE46" s="14"/>
      <c r="CF46" s="14"/>
      <c r="CG46" s="14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</row>
    <row r="47" ht="15.75" customHeight="1">
      <c r="A47" s="4">
        <v>43742.0</v>
      </c>
      <c r="B47" s="13">
        <v>2.0</v>
      </c>
      <c r="C47" s="5" t="s">
        <v>28</v>
      </c>
      <c r="BP47" s="13" t="s">
        <v>321</v>
      </c>
      <c r="BQ47" s="14" t="s">
        <v>146</v>
      </c>
      <c r="BR47" s="13">
        <v>7.0</v>
      </c>
      <c r="BS47" s="13">
        <v>5.3</v>
      </c>
      <c r="BV47" s="14"/>
      <c r="BW47" s="5"/>
      <c r="CC47" s="14"/>
      <c r="CD47" s="14"/>
      <c r="CE47" s="14"/>
      <c r="CF47" s="14"/>
      <c r="CG47" s="14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</row>
    <row r="48" ht="15.75" customHeight="1">
      <c r="A48" s="4">
        <v>43742.0</v>
      </c>
      <c r="B48" s="13">
        <v>2.0</v>
      </c>
      <c r="C48" s="5" t="s">
        <v>28</v>
      </c>
      <c r="BP48" s="13" t="s">
        <v>321</v>
      </c>
      <c r="BQ48" s="14" t="s">
        <v>147</v>
      </c>
      <c r="BR48" s="13">
        <v>6.8</v>
      </c>
      <c r="BS48" s="13">
        <v>4.77</v>
      </c>
      <c r="BV48" s="14"/>
      <c r="BW48" s="5"/>
      <c r="CC48" s="14"/>
      <c r="CD48" s="14"/>
      <c r="CE48" s="14"/>
      <c r="CF48" s="14"/>
      <c r="CG48" s="14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</row>
    <row r="49" ht="15.75" customHeight="1">
      <c r="A49" s="4">
        <v>43742.0</v>
      </c>
      <c r="B49" s="13">
        <v>2.0</v>
      </c>
      <c r="C49" s="5" t="s">
        <v>28</v>
      </c>
      <c r="BP49" s="13" t="s">
        <v>321</v>
      </c>
      <c r="BQ49" s="14" t="s">
        <v>149</v>
      </c>
      <c r="BR49" s="13">
        <v>6.6</v>
      </c>
      <c r="BS49" s="13">
        <v>3.91</v>
      </c>
      <c r="BV49" s="14"/>
      <c r="BW49" s="5"/>
      <c r="CC49" s="14"/>
      <c r="CD49" s="14"/>
      <c r="CE49" s="14"/>
      <c r="CF49" s="14"/>
      <c r="CG49" s="14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</row>
    <row r="50" ht="15.75" customHeight="1">
      <c r="A50" s="4">
        <v>43742.0</v>
      </c>
      <c r="B50" s="13">
        <v>2.0</v>
      </c>
      <c r="C50" s="5" t="s">
        <v>28</v>
      </c>
      <c r="BP50" s="13" t="s">
        <v>321</v>
      </c>
      <c r="BQ50" s="14" t="s">
        <v>151</v>
      </c>
      <c r="BR50" s="13">
        <v>6.7</v>
      </c>
      <c r="BS50" s="13">
        <v>4.46</v>
      </c>
      <c r="BV50" s="14"/>
      <c r="BW50" s="5"/>
      <c r="CC50" s="14"/>
      <c r="CD50" s="14"/>
      <c r="CE50" s="14"/>
      <c r="CF50" s="14"/>
      <c r="CG50" s="14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</row>
    <row r="51" ht="15.75" customHeight="1">
      <c r="A51" s="4">
        <v>43742.0</v>
      </c>
      <c r="B51" s="13">
        <v>2.0</v>
      </c>
      <c r="C51" s="5" t="s">
        <v>28</v>
      </c>
      <c r="BP51" s="13" t="s">
        <v>321</v>
      </c>
      <c r="BQ51" s="14" t="s">
        <v>154</v>
      </c>
      <c r="BR51" s="13">
        <v>7.6</v>
      </c>
      <c r="BS51" s="13">
        <v>5.91</v>
      </c>
      <c r="BV51" s="14"/>
      <c r="BW51" s="5"/>
      <c r="CC51" s="14"/>
      <c r="CD51" s="14"/>
      <c r="CE51" s="14"/>
      <c r="CF51" s="14"/>
      <c r="CG51" s="14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</row>
    <row r="52" ht="15.75" customHeight="1">
      <c r="A52" s="4">
        <v>43742.0</v>
      </c>
      <c r="B52" s="13">
        <v>2.0</v>
      </c>
      <c r="C52" s="5" t="s">
        <v>28</v>
      </c>
      <c r="BP52" s="13" t="s">
        <v>321</v>
      </c>
      <c r="BQ52" s="14" t="s">
        <v>156</v>
      </c>
      <c r="BR52" s="13">
        <v>5.8</v>
      </c>
      <c r="BS52" s="13">
        <v>2.58</v>
      </c>
      <c r="BV52" s="14"/>
      <c r="BW52" s="5"/>
      <c r="CC52" s="14"/>
      <c r="CD52" s="14"/>
      <c r="CE52" s="14"/>
      <c r="CF52" s="14"/>
      <c r="CG52" s="14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</row>
    <row r="53" ht="15.75" customHeight="1">
      <c r="A53" s="4">
        <v>43742.0</v>
      </c>
      <c r="B53" s="13">
        <v>2.0</v>
      </c>
      <c r="C53" s="5" t="s">
        <v>28</v>
      </c>
      <c r="BP53" s="13" t="s">
        <v>321</v>
      </c>
      <c r="BQ53" s="14" t="s">
        <v>158</v>
      </c>
      <c r="BR53" s="13">
        <v>6.9</v>
      </c>
      <c r="BS53" s="13">
        <v>4.58</v>
      </c>
      <c r="BV53" s="14"/>
      <c r="BW53" s="5"/>
      <c r="CC53" s="14"/>
      <c r="CD53" s="14"/>
      <c r="CE53" s="14"/>
      <c r="CF53" s="14"/>
      <c r="CG53" s="14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</row>
    <row r="54" ht="15.75" customHeight="1">
      <c r="A54" s="4">
        <v>43742.0</v>
      </c>
      <c r="B54" s="13">
        <v>2.0</v>
      </c>
      <c r="C54" s="5" t="s">
        <v>28</v>
      </c>
      <c r="BP54" s="13" t="s">
        <v>321</v>
      </c>
      <c r="BQ54" s="14" t="s">
        <v>159</v>
      </c>
      <c r="BR54" s="13">
        <v>6.4</v>
      </c>
      <c r="BS54" s="13">
        <v>3.95</v>
      </c>
      <c r="BV54" s="14"/>
      <c r="BW54" s="5"/>
      <c r="CC54" s="14"/>
      <c r="CD54" s="14"/>
      <c r="CE54" s="14"/>
      <c r="CF54" s="14"/>
      <c r="CG54" s="14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</row>
    <row r="55" ht="15.75" customHeight="1">
      <c r="A55" s="4">
        <v>43742.0</v>
      </c>
      <c r="B55" s="13">
        <v>2.0</v>
      </c>
      <c r="C55" s="5" t="s">
        <v>28</v>
      </c>
      <c r="BP55" s="13" t="s">
        <v>321</v>
      </c>
      <c r="BQ55" s="14" t="s">
        <v>161</v>
      </c>
      <c r="BR55" s="13">
        <v>6.1</v>
      </c>
      <c r="BS55" s="13">
        <v>3.39</v>
      </c>
      <c r="BV55" s="14"/>
      <c r="BW55" s="5"/>
      <c r="CC55" s="14"/>
      <c r="CD55" s="14"/>
      <c r="CE55" s="14"/>
      <c r="CF55" s="14"/>
      <c r="CG55" s="14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</row>
    <row r="56" ht="15.75" customHeight="1">
      <c r="A56" s="4">
        <v>43742.0</v>
      </c>
      <c r="B56" s="13">
        <v>2.0</v>
      </c>
      <c r="C56" s="5" t="s">
        <v>28</v>
      </c>
      <c r="BP56" s="13" t="s">
        <v>321</v>
      </c>
      <c r="BQ56" s="14" t="s">
        <v>162</v>
      </c>
      <c r="BR56" s="13">
        <v>5.8</v>
      </c>
      <c r="BS56" s="13">
        <v>2.7</v>
      </c>
      <c r="BV56" s="14"/>
      <c r="BW56" s="5"/>
      <c r="CC56" s="14"/>
      <c r="CD56" s="14"/>
      <c r="CE56" s="14"/>
      <c r="CF56" s="14"/>
      <c r="CG56" s="14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</row>
    <row r="57" ht="15.75" customHeight="1">
      <c r="A57" s="4">
        <v>43742.0</v>
      </c>
      <c r="B57" s="13">
        <v>2.0</v>
      </c>
      <c r="C57" s="5" t="s">
        <v>28</v>
      </c>
      <c r="BP57" s="13" t="s">
        <v>321</v>
      </c>
      <c r="BQ57" s="14" t="s">
        <v>164</v>
      </c>
      <c r="BR57" s="13">
        <v>6.5</v>
      </c>
      <c r="BS57" s="13">
        <v>3.72</v>
      </c>
      <c r="BV57" s="14"/>
      <c r="BW57" s="5"/>
      <c r="CC57" s="14"/>
      <c r="CD57" s="14"/>
      <c r="CE57" s="14"/>
      <c r="CF57" s="14"/>
      <c r="CG57" s="14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</row>
    <row r="58" ht="15.75" customHeight="1">
      <c r="A58" s="4">
        <v>43742.0</v>
      </c>
      <c r="B58" s="13">
        <v>2.0</v>
      </c>
      <c r="C58" s="5" t="s">
        <v>28</v>
      </c>
      <c r="BP58" s="13" t="s">
        <v>321</v>
      </c>
      <c r="BQ58" s="14" t="s">
        <v>166</v>
      </c>
      <c r="BR58" s="13">
        <v>7.6</v>
      </c>
      <c r="BS58" s="13">
        <v>2.28</v>
      </c>
      <c r="BV58" s="14"/>
      <c r="BW58" s="5"/>
      <c r="CC58" s="14"/>
      <c r="CD58" s="14"/>
      <c r="CE58" s="14"/>
      <c r="CF58" s="14"/>
      <c r="CG58" s="14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</row>
    <row r="59" ht="15.75" customHeight="1">
      <c r="A59" s="4">
        <v>43742.0</v>
      </c>
      <c r="B59" s="13">
        <v>2.0</v>
      </c>
      <c r="C59" s="5" t="s">
        <v>28</v>
      </c>
      <c r="BP59" s="13" t="s">
        <v>321</v>
      </c>
      <c r="BQ59" s="14" t="s">
        <v>168</v>
      </c>
      <c r="BR59" s="13">
        <v>6.0</v>
      </c>
      <c r="BS59" s="13">
        <v>2.93</v>
      </c>
      <c r="BV59" s="14"/>
      <c r="BW59" s="5"/>
      <c r="CC59" s="14"/>
      <c r="CD59" s="14"/>
      <c r="CE59" s="14"/>
      <c r="CF59" s="14"/>
      <c r="CG59" s="14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</row>
    <row r="60" ht="15.75" customHeight="1">
      <c r="A60" s="4">
        <v>43742.0</v>
      </c>
      <c r="B60" s="13">
        <v>2.0</v>
      </c>
      <c r="C60" s="5" t="s">
        <v>28</v>
      </c>
      <c r="BP60" s="13" t="s">
        <v>321</v>
      </c>
      <c r="BQ60" s="14" t="s">
        <v>170</v>
      </c>
      <c r="BR60" s="13">
        <v>8.6</v>
      </c>
      <c r="BS60" s="13">
        <v>8.16</v>
      </c>
      <c r="BV60" s="14"/>
      <c r="BW60" s="5"/>
      <c r="CC60" s="14"/>
      <c r="CD60" s="14"/>
      <c r="CE60" s="14"/>
      <c r="CF60" s="14"/>
      <c r="CG60" s="14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</row>
    <row r="61" ht="15.75" customHeight="1">
      <c r="A61" s="4">
        <v>43742.0</v>
      </c>
      <c r="B61" s="13">
        <v>2.0</v>
      </c>
      <c r="C61" s="5" t="s">
        <v>28</v>
      </c>
      <c r="BP61" s="13" t="s">
        <v>321</v>
      </c>
      <c r="BQ61" s="14" t="s">
        <v>172</v>
      </c>
      <c r="BR61" s="13">
        <v>7.6</v>
      </c>
      <c r="BS61" s="13">
        <v>5.95</v>
      </c>
      <c r="BV61" s="14"/>
      <c r="BW61" s="5"/>
      <c r="CC61" s="14"/>
      <c r="CD61" s="14"/>
      <c r="CE61" s="14"/>
      <c r="CF61" s="14"/>
      <c r="CG61" s="14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</row>
    <row r="62" ht="15.75" customHeight="1">
      <c r="A62" s="4">
        <v>43742.0</v>
      </c>
      <c r="B62" s="13">
        <v>2.0</v>
      </c>
      <c r="C62" s="5" t="s">
        <v>28</v>
      </c>
      <c r="BP62" s="13" t="s">
        <v>321</v>
      </c>
      <c r="BQ62" s="14" t="s">
        <v>173</v>
      </c>
      <c r="BR62" s="13">
        <v>7.1</v>
      </c>
      <c r="BS62" s="13">
        <v>5.74</v>
      </c>
      <c r="BV62" s="14"/>
      <c r="BW62" s="5"/>
      <c r="CC62" s="14"/>
      <c r="CD62" s="14"/>
      <c r="CE62" s="14"/>
      <c r="CF62" s="14"/>
      <c r="CG62" s="14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</row>
    <row r="63" ht="15.75" customHeight="1">
      <c r="A63" s="4">
        <v>43742.0</v>
      </c>
      <c r="B63" s="13">
        <v>2.0</v>
      </c>
      <c r="C63" s="5" t="s">
        <v>28</v>
      </c>
      <c r="BP63" s="13" t="s">
        <v>321</v>
      </c>
      <c r="BQ63" s="14" t="s">
        <v>175</v>
      </c>
      <c r="BR63" s="13">
        <v>9.1</v>
      </c>
      <c r="BS63" s="13">
        <v>8.84</v>
      </c>
      <c r="BV63" s="14"/>
      <c r="BW63" s="5"/>
      <c r="CC63" s="14"/>
      <c r="CD63" s="14"/>
      <c r="CE63" s="14"/>
      <c r="CF63" s="14"/>
      <c r="CG63" s="14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</row>
    <row r="64" ht="15.75" customHeight="1">
      <c r="A64" s="4">
        <v>43742.0</v>
      </c>
      <c r="B64" s="13">
        <v>2.0</v>
      </c>
      <c r="C64" s="5" t="s">
        <v>28</v>
      </c>
      <c r="BP64" s="13" t="s">
        <v>321</v>
      </c>
      <c r="BQ64" s="14" t="s">
        <v>177</v>
      </c>
      <c r="BR64" s="13">
        <v>7.1</v>
      </c>
      <c r="BS64" s="13">
        <v>5.02</v>
      </c>
      <c r="BV64" s="14"/>
      <c r="BW64" s="5"/>
      <c r="CC64" s="14"/>
      <c r="CD64" s="14"/>
      <c r="CE64" s="14"/>
      <c r="CF64" s="14"/>
      <c r="CG64" s="14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</row>
    <row r="65" ht="15.75" customHeight="1">
      <c r="A65" s="4">
        <v>43742.0</v>
      </c>
      <c r="B65" s="13">
        <v>2.0</v>
      </c>
      <c r="C65" s="5" t="s">
        <v>28</v>
      </c>
      <c r="BP65" s="13" t="s">
        <v>321</v>
      </c>
      <c r="BQ65" s="14" t="s">
        <v>179</v>
      </c>
      <c r="BR65" s="13">
        <v>7.5</v>
      </c>
      <c r="BS65" s="13">
        <v>5.38</v>
      </c>
      <c r="BV65" s="14"/>
      <c r="BW65" s="5"/>
      <c r="CC65" s="14"/>
      <c r="CD65" s="14"/>
      <c r="CE65" s="14"/>
      <c r="CF65" s="14"/>
      <c r="CG65" s="14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</row>
    <row r="66" ht="15.75" customHeight="1">
      <c r="A66" s="4">
        <v>43742.0</v>
      </c>
      <c r="B66" s="13">
        <v>2.0</v>
      </c>
      <c r="C66" s="5" t="s">
        <v>28</v>
      </c>
      <c r="BP66" s="13" t="s">
        <v>321</v>
      </c>
      <c r="BQ66" s="14" t="s">
        <v>181</v>
      </c>
      <c r="BR66" s="13">
        <v>6.5</v>
      </c>
      <c r="BS66" s="13">
        <v>3.54</v>
      </c>
      <c r="BV66" s="14"/>
      <c r="BW66" s="5"/>
      <c r="CC66" s="14"/>
      <c r="CD66" s="14"/>
      <c r="CE66" s="14"/>
      <c r="CF66" s="14"/>
      <c r="CG66" s="14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</row>
    <row r="67" ht="15.75" customHeight="1">
      <c r="A67" s="4">
        <v>43742.0</v>
      </c>
      <c r="B67" s="13">
        <v>2.0</v>
      </c>
      <c r="C67" s="5" t="s">
        <v>28</v>
      </c>
      <c r="BP67" s="13" t="s">
        <v>321</v>
      </c>
      <c r="BQ67" s="14" t="s">
        <v>183</v>
      </c>
      <c r="BR67" s="13">
        <v>6.3</v>
      </c>
      <c r="BS67" s="13">
        <v>3.08</v>
      </c>
      <c r="BV67" s="14"/>
      <c r="BW67" s="5"/>
      <c r="CC67" s="14"/>
      <c r="CD67" s="14"/>
      <c r="CE67" s="14"/>
      <c r="CF67" s="14"/>
      <c r="CG67" s="14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</row>
    <row r="68" ht="15.75" customHeight="1">
      <c r="A68" s="4">
        <v>43742.0</v>
      </c>
      <c r="B68" s="13">
        <v>2.0</v>
      </c>
      <c r="C68" s="5" t="s">
        <v>28</v>
      </c>
      <c r="BP68" s="13" t="s">
        <v>321</v>
      </c>
      <c r="BQ68" s="14" t="s">
        <v>184</v>
      </c>
      <c r="BR68" s="13">
        <v>6.8</v>
      </c>
      <c r="BS68" s="13">
        <v>3.72</v>
      </c>
      <c r="BV68" s="14"/>
      <c r="BW68" s="5"/>
      <c r="CC68" s="14"/>
      <c r="CD68" s="14"/>
      <c r="CE68" s="14"/>
      <c r="CF68" s="14"/>
      <c r="CG68" s="14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</row>
    <row r="69" ht="15.75" customHeight="1">
      <c r="A69" s="4">
        <v>43742.0</v>
      </c>
      <c r="B69" s="13">
        <v>2.0</v>
      </c>
      <c r="C69" s="5" t="s">
        <v>28</v>
      </c>
      <c r="BP69" s="13" t="s">
        <v>321</v>
      </c>
      <c r="BQ69" s="14" t="s">
        <v>187</v>
      </c>
      <c r="BR69" s="13">
        <v>5.8</v>
      </c>
      <c r="BS69" s="13">
        <v>2.7</v>
      </c>
      <c r="BV69" s="14"/>
      <c r="BW69" s="5"/>
      <c r="CC69" s="14"/>
      <c r="CD69" s="14"/>
      <c r="CE69" s="14"/>
      <c r="CF69" s="14"/>
      <c r="CG69" s="14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</row>
    <row r="70" ht="15.75" customHeight="1">
      <c r="A70" s="4">
        <v>43742.0</v>
      </c>
      <c r="B70" s="13">
        <v>2.0</v>
      </c>
      <c r="C70" s="5" t="s">
        <v>28</v>
      </c>
      <c r="BP70" s="13" t="s">
        <v>321</v>
      </c>
      <c r="BQ70" s="14" t="s">
        <v>189</v>
      </c>
      <c r="BR70" s="13">
        <v>6.5</v>
      </c>
      <c r="BS70" s="13">
        <v>3.49</v>
      </c>
      <c r="BV70" s="14"/>
      <c r="BW70" s="5"/>
      <c r="CC70" s="14"/>
      <c r="CD70" s="14"/>
      <c r="CE70" s="14"/>
      <c r="CF70" s="14"/>
      <c r="CG70" s="14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</row>
    <row r="71" ht="15.75" customHeight="1">
      <c r="A71" s="4">
        <v>43742.0</v>
      </c>
      <c r="B71" s="13">
        <v>2.0</v>
      </c>
      <c r="C71" s="5" t="s">
        <v>28</v>
      </c>
      <c r="BP71" s="13" t="s">
        <v>321</v>
      </c>
      <c r="BQ71" s="14" t="s">
        <v>191</v>
      </c>
      <c r="BR71" s="13">
        <v>6.4</v>
      </c>
      <c r="BS71" s="13">
        <v>3.46</v>
      </c>
      <c r="BV71" s="14"/>
      <c r="BW71" s="5"/>
      <c r="CC71" s="14"/>
      <c r="CD71" s="14"/>
      <c r="CE71" s="14"/>
      <c r="CF71" s="14"/>
      <c r="CG71" s="14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</row>
    <row r="72" ht="15.75" customHeight="1">
      <c r="A72" s="4">
        <v>43742.0</v>
      </c>
      <c r="B72" s="13">
        <v>2.0</v>
      </c>
      <c r="C72" s="5" t="s">
        <v>28</v>
      </c>
      <c r="BP72" s="13" t="s">
        <v>321</v>
      </c>
      <c r="BQ72" s="14" t="s">
        <v>193</v>
      </c>
      <c r="BR72" s="13">
        <v>6.5</v>
      </c>
      <c r="BS72" s="13">
        <v>3.74</v>
      </c>
      <c r="BV72" s="14"/>
      <c r="BW72" s="5"/>
      <c r="CC72" s="14"/>
      <c r="CD72" s="14"/>
      <c r="CE72" s="14"/>
      <c r="CF72" s="14"/>
      <c r="CG72" s="14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</row>
    <row r="73" ht="15.75" customHeight="1">
      <c r="A73" s="4">
        <v>43742.0</v>
      </c>
      <c r="B73" s="13">
        <v>2.0</v>
      </c>
      <c r="C73" s="5" t="s">
        <v>28</v>
      </c>
      <c r="BP73" s="13" t="s">
        <v>321</v>
      </c>
      <c r="BQ73" s="14" t="s">
        <v>194</v>
      </c>
      <c r="BR73" s="13">
        <v>5.8</v>
      </c>
      <c r="BS73" s="13">
        <v>2.89</v>
      </c>
      <c r="BV73" s="14"/>
      <c r="BW73" s="5"/>
      <c r="CC73" s="14"/>
      <c r="CD73" s="14"/>
      <c r="CE73" s="14"/>
      <c r="CF73" s="14"/>
      <c r="CG73" s="14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</row>
    <row r="74" ht="15.75" customHeight="1">
      <c r="A74" s="4">
        <v>43742.0</v>
      </c>
      <c r="B74" s="13">
        <v>2.0</v>
      </c>
      <c r="C74" s="5" t="s">
        <v>28</v>
      </c>
      <c r="BP74" s="13" t="s">
        <v>321</v>
      </c>
      <c r="BQ74" s="14" t="s">
        <v>196</v>
      </c>
      <c r="BR74" s="13">
        <v>6.1</v>
      </c>
      <c r="BS74" s="13">
        <v>3.3</v>
      </c>
      <c r="BV74" s="14"/>
      <c r="BW74" s="5"/>
      <c r="CC74" s="14"/>
      <c r="CD74" s="14"/>
      <c r="CE74" s="14"/>
      <c r="CF74" s="14"/>
      <c r="CG74" s="14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</row>
    <row r="75" ht="15.75" customHeight="1">
      <c r="A75" s="4">
        <v>43742.0</v>
      </c>
      <c r="B75" s="13">
        <v>2.0</v>
      </c>
      <c r="C75" s="5" t="s">
        <v>28</v>
      </c>
      <c r="BP75" s="13" t="s">
        <v>321</v>
      </c>
      <c r="BQ75" s="14" t="s">
        <v>198</v>
      </c>
      <c r="BR75" s="13">
        <v>7.0</v>
      </c>
      <c r="BS75" s="13">
        <v>4.7</v>
      </c>
      <c r="BV75" s="14"/>
      <c r="BW75" s="5"/>
      <c r="CC75" s="14"/>
      <c r="CD75" s="14"/>
      <c r="CE75" s="14"/>
      <c r="CF75" s="14"/>
      <c r="CG75" s="14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</row>
    <row r="76" ht="15.75" customHeight="1">
      <c r="A76" s="4">
        <v>43742.0</v>
      </c>
      <c r="B76" s="13">
        <v>2.0</v>
      </c>
      <c r="C76" s="5" t="s">
        <v>28</v>
      </c>
      <c r="BP76" s="13" t="s">
        <v>321</v>
      </c>
      <c r="BQ76" s="14" t="s">
        <v>200</v>
      </c>
      <c r="BR76" s="13">
        <v>6.4</v>
      </c>
      <c r="BS76" s="13">
        <v>3.91</v>
      </c>
      <c r="BV76" s="14"/>
      <c r="BW76" s="5"/>
      <c r="CC76" s="14"/>
      <c r="CD76" s="14"/>
      <c r="CE76" s="14"/>
      <c r="CF76" s="14"/>
      <c r="CG76" s="14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</row>
    <row r="77" ht="15.75" customHeight="1">
      <c r="A77" s="4">
        <v>43742.0</v>
      </c>
      <c r="B77" s="13">
        <v>2.0</v>
      </c>
      <c r="C77" s="5" t="s">
        <v>28</v>
      </c>
      <c r="BP77" s="13" t="s">
        <v>321</v>
      </c>
      <c r="BQ77" s="14" t="s">
        <v>202</v>
      </c>
      <c r="BR77" s="13">
        <v>6.6</v>
      </c>
      <c r="BS77" s="13">
        <v>4.28</v>
      </c>
      <c r="BV77" s="14"/>
      <c r="BW77" s="5"/>
      <c r="CC77" s="14"/>
      <c r="CD77" s="14"/>
      <c r="CE77" s="14"/>
      <c r="CF77" s="14"/>
      <c r="CG77" s="14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</row>
    <row r="78" ht="15.75" customHeight="1">
      <c r="A78" s="4">
        <v>43742.0</v>
      </c>
      <c r="B78" s="13">
        <v>2.0</v>
      </c>
      <c r="C78" s="5" t="s">
        <v>28</v>
      </c>
      <c r="BP78" s="13" t="s">
        <v>321</v>
      </c>
      <c r="BQ78" s="14" t="s">
        <v>203</v>
      </c>
      <c r="BR78" s="13">
        <v>6.4</v>
      </c>
      <c r="BS78" s="13">
        <v>3.97</v>
      </c>
      <c r="BV78" s="14"/>
      <c r="BW78" s="5"/>
      <c r="CC78" s="14"/>
      <c r="CD78" s="14"/>
      <c r="CE78" s="14"/>
      <c r="CF78" s="14"/>
      <c r="CG78" s="14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</row>
    <row r="79" ht="15.75" customHeight="1">
      <c r="A79" s="4">
        <v>43742.0</v>
      </c>
      <c r="B79" s="13">
        <v>2.0</v>
      </c>
      <c r="C79" s="5" t="s">
        <v>28</v>
      </c>
      <c r="BP79" s="13" t="s">
        <v>321</v>
      </c>
      <c r="BQ79" s="14" t="s">
        <v>205</v>
      </c>
      <c r="BR79" s="13">
        <v>6.5</v>
      </c>
      <c r="BS79" s="13">
        <v>4.2</v>
      </c>
      <c r="BV79" s="14"/>
      <c r="BW79" s="5"/>
      <c r="CC79" s="14"/>
      <c r="CD79" s="14"/>
      <c r="CE79" s="14"/>
      <c r="CF79" s="14"/>
      <c r="CG79" s="14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</row>
    <row r="80" ht="15.75" customHeight="1">
      <c r="A80" s="4">
        <v>43742.0</v>
      </c>
      <c r="B80" s="13">
        <v>2.0</v>
      </c>
      <c r="C80" s="5" t="s">
        <v>28</v>
      </c>
      <c r="BP80" s="13" t="s">
        <v>321</v>
      </c>
      <c r="BQ80" s="14" t="s">
        <v>207</v>
      </c>
      <c r="BR80" s="13">
        <v>6.3</v>
      </c>
      <c r="BS80" s="13">
        <v>3.27</v>
      </c>
      <c r="BV80" s="14"/>
      <c r="BW80" s="5"/>
      <c r="CC80" s="14"/>
      <c r="CD80" s="14"/>
      <c r="CE80" s="14"/>
      <c r="CF80" s="14"/>
      <c r="CG80" s="14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</row>
    <row r="81" ht="15.75" customHeight="1">
      <c r="A81" s="4">
        <v>43742.0</v>
      </c>
      <c r="B81" s="13">
        <v>2.0</v>
      </c>
      <c r="C81" s="5" t="s">
        <v>28</v>
      </c>
      <c r="BP81" s="13" t="s">
        <v>321</v>
      </c>
      <c r="BQ81" s="14" t="s">
        <v>208</v>
      </c>
      <c r="BR81" s="13">
        <v>5.9</v>
      </c>
      <c r="BS81" s="13">
        <v>2.47</v>
      </c>
      <c r="BV81" s="14"/>
      <c r="BW81" s="5"/>
      <c r="CC81" s="14"/>
      <c r="CD81" s="14"/>
      <c r="CE81" s="14"/>
      <c r="CF81" s="14"/>
      <c r="CG81" s="14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</row>
    <row r="82" ht="15.75" customHeight="1">
      <c r="A82" s="4">
        <v>43742.0</v>
      </c>
      <c r="B82" s="13">
        <v>2.0</v>
      </c>
      <c r="C82" s="5" t="s">
        <v>28</v>
      </c>
      <c r="BP82" s="13" t="s">
        <v>321</v>
      </c>
      <c r="BQ82" s="14" t="s">
        <v>210</v>
      </c>
      <c r="BR82" s="13">
        <v>8.5</v>
      </c>
      <c r="BS82" s="13">
        <v>7.91</v>
      </c>
      <c r="BV82" s="14"/>
      <c r="BW82" s="5"/>
      <c r="CC82" s="14"/>
      <c r="CD82" s="14"/>
      <c r="CE82" s="14"/>
      <c r="CF82" s="14"/>
      <c r="CG82" s="14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</row>
    <row r="83" ht="15.75" customHeight="1">
      <c r="A83" s="4">
        <v>43742.0</v>
      </c>
      <c r="B83" s="13">
        <v>2.0</v>
      </c>
      <c r="C83" s="5" t="s">
        <v>28</v>
      </c>
      <c r="BP83" s="13" t="s">
        <v>321</v>
      </c>
      <c r="BQ83" s="14" t="s">
        <v>211</v>
      </c>
      <c r="BR83" s="13">
        <v>7.0</v>
      </c>
      <c r="BS83" s="13">
        <v>4.46</v>
      </c>
      <c r="BV83" s="14"/>
      <c r="BW83" s="5"/>
      <c r="CC83" s="14"/>
      <c r="CD83" s="14"/>
      <c r="CE83" s="14"/>
      <c r="CF83" s="14"/>
      <c r="CG83" s="14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</row>
    <row r="84" ht="15.75" customHeight="1">
      <c r="A84" s="4">
        <v>43742.0</v>
      </c>
      <c r="B84" s="13">
        <v>2.0</v>
      </c>
      <c r="C84" s="5" t="s">
        <v>28</v>
      </c>
      <c r="BP84" s="13" t="s">
        <v>321</v>
      </c>
      <c r="BQ84" s="14" t="s">
        <v>213</v>
      </c>
      <c r="BR84" s="13">
        <v>6.5</v>
      </c>
      <c r="BS84" s="13">
        <v>3.37</v>
      </c>
      <c r="BV84" s="14"/>
      <c r="BW84" s="5"/>
      <c r="CC84" s="14"/>
      <c r="CD84" s="14"/>
      <c r="CE84" s="14"/>
      <c r="CF84" s="14"/>
      <c r="CG84" s="14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</row>
    <row r="85" ht="15.75" customHeight="1">
      <c r="A85" s="4">
        <v>43742.0</v>
      </c>
      <c r="B85" s="13">
        <v>2.0</v>
      </c>
      <c r="C85" s="5" t="s">
        <v>28</v>
      </c>
      <c r="BP85" s="13" t="s">
        <v>321</v>
      </c>
      <c r="BQ85" s="14" t="s">
        <v>216</v>
      </c>
      <c r="BR85" s="13">
        <v>6.2</v>
      </c>
      <c r="BS85" s="19">
        <v>3.3</v>
      </c>
      <c r="BV85" s="14"/>
      <c r="BW85" s="5"/>
      <c r="CC85" s="14"/>
      <c r="CD85" s="14"/>
      <c r="CE85" s="14"/>
      <c r="CF85" s="14"/>
      <c r="CG85" s="14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</row>
    <row r="86" ht="15.75" customHeight="1">
      <c r="A86" s="4">
        <v>43742.0</v>
      </c>
      <c r="B86" s="13">
        <v>2.0</v>
      </c>
      <c r="C86" s="5" t="s">
        <v>28</v>
      </c>
      <c r="BP86" s="13" t="s">
        <v>321</v>
      </c>
      <c r="BQ86" s="14" t="s">
        <v>218</v>
      </c>
      <c r="BR86" s="13">
        <v>6.3</v>
      </c>
      <c r="BS86" s="13">
        <v>3.84</v>
      </c>
      <c r="BV86" s="14"/>
      <c r="BW86" s="5"/>
      <c r="CC86" s="14"/>
      <c r="CD86" s="14"/>
      <c r="CE86" s="14"/>
      <c r="CF86" s="14"/>
      <c r="CG86" s="14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</row>
    <row r="87" ht="15.75" customHeight="1">
      <c r="A87" s="4">
        <v>43742.0</v>
      </c>
      <c r="B87" s="13">
        <v>2.0</v>
      </c>
      <c r="C87" s="5" t="s">
        <v>28</v>
      </c>
      <c r="BP87" s="13" t="s">
        <v>321</v>
      </c>
      <c r="BQ87" s="14" t="s">
        <v>220</v>
      </c>
      <c r="BR87" s="13">
        <v>6.5</v>
      </c>
      <c r="BS87" s="13">
        <v>3.46</v>
      </c>
      <c r="BV87" s="14"/>
      <c r="BW87" s="5"/>
      <c r="CC87" s="14"/>
      <c r="CD87" s="14"/>
      <c r="CE87" s="14"/>
      <c r="CF87" s="14"/>
      <c r="CG87" s="14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</row>
    <row r="88" ht="15.75" customHeight="1">
      <c r="A88" s="4">
        <v>43742.0</v>
      </c>
      <c r="B88" s="13">
        <v>2.0</v>
      </c>
      <c r="C88" s="5" t="s">
        <v>28</v>
      </c>
      <c r="BP88" s="13" t="s">
        <v>321</v>
      </c>
      <c r="BQ88" s="14" t="s">
        <v>222</v>
      </c>
      <c r="BR88" s="13">
        <v>6.4</v>
      </c>
      <c r="BS88" s="13">
        <v>3.35</v>
      </c>
      <c r="BV88" s="14"/>
      <c r="BW88" s="5"/>
      <c r="CC88" s="14"/>
      <c r="CD88" s="14"/>
      <c r="CE88" s="14"/>
      <c r="CF88" s="14"/>
      <c r="CG88" s="14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</row>
    <row r="89" ht="15.75" customHeight="1">
      <c r="A89" s="4">
        <v>43742.0</v>
      </c>
      <c r="B89" s="13">
        <v>2.0</v>
      </c>
      <c r="C89" s="5" t="s">
        <v>28</v>
      </c>
      <c r="BP89" s="13" t="s">
        <v>321</v>
      </c>
      <c r="BQ89" s="14" t="s">
        <v>224</v>
      </c>
      <c r="BR89" s="13">
        <v>8.2</v>
      </c>
      <c r="BS89" s="13">
        <v>7.28</v>
      </c>
      <c r="BV89" s="14"/>
      <c r="BW89" s="5"/>
      <c r="CC89" s="14"/>
      <c r="CD89" s="14"/>
      <c r="CE89" s="14"/>
      <c r="CF89" s="14"/>
      <c r="CG89" s="14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</row>
    <row r="90" ht="15.75" customHeight="1">
      <c r="A90" s="4">
        <v>43742.0</v>
      </c>
      <c r="B90" s="13">
        <v>2.0</v>
      </c>
      <c r="C90" s="5" t="s">
        <v>28</v>
      </c>
      <c r="BP90" s="13" t="s">
        <v>321</v>
      </c>
      <c r="BQ90" s="14" t="s">
        <v>226</v>
      </c>
      <c r="BR90" s="13">
        <v>7.5</v>
      </c>
      <c r="BS90" s="13">
        <v>5.44</v>
      </c>
      <c r="BV90" s="14"/>
      <c r="BW90" s="5"/>
      <c r="CC90" s="14"/>
      <c r="CD90" s="14"/>
      <c r="CE90" s="14"/>
      <c r="CF90" s="14"/>
      <c r="CG90" s="14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</row>
    <row r="91" ht="15.75" customHeight="1">
      <c r="A91" s="4">
        <v>43742.0</v>
      </c>
      <c r="B91" s="13">
        <v>2.0</v>
      </c>
      <c r="C91" s="5" t="s">
        <v>28</v>
      </c>
      <c r="BP91" s="13" t="s">
        <v>321</v>
      </c>
      <c r="BQ91" s="14" t="s">
        <v>228</v>
      </c>
      <c r="BR91" s="13">
        <v>6.4</v>
      </c>
      <c r="BS91" s="13">
        <v>3.18</v>
      </c>
      <c r="BV91" s="14"/>
      <c r="BW91" s="5"/>
      <c r="CC91" s="14"/>
      <c r="CD91" s="14"/>
      <c r="CE91" s="14"/>
      <c r="CF91" s="14"/>
      <c r="CG91" s="14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</row>
    <row r="92" ht="15.75" customHeight="1">
      <c r="A92" s="4">
        <v>43742.0</v>
      </c>
      <c r="B92" s="13">
        <v>2.0</v>
      </c>
      <c r="C92" s="5" t="s">
        <v>28</v>
      </c>
      <c r="BP92" s="13" t="s">
        <v>321</v>
      </c>
      <c r="BQ92" s="14" t="s">
        <v>230</v>
      </c>
      <c r="BR92" s="13">
        <v>6.5</v>
      </c>
      <c r="BS92" s="13">
        <v>3.11</v>
      </c>
      <c r="BV92" s="14"/>
      <c r="BW92" s="5"/>
      <c r="CC92" s="14"/>
      <c r="CD92" s="14"/>
      <c r="CE92" s="14"/>
      <c r="CF92" s="14"/>
      <c r="CG92" s="14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</row>
    <row r="93" ht="15.75" customHeight="1">
      <c r="A93" s="4">
        <v>43742.0</v>
      </c>
      <c r="B93" s="13">
        <v>2.0</v>
      </c>
      <c r="C93" s="5" t="s">
        <v>28</v>
      </c>
      <c r="BP93" s="13" t="s">
        <v>321</v>
      </c>
      <c r="BQ93" s="14" t="s">
        <v>232</v>
      </c>
      <c r="BR93" s="13">
        <v>5.6</v>
      </c>
      <c r="BS93" s="19">
        <v>2.1</v>
      </c>
      <c r="BV93" s="14"/>
      <c r="BW93" s="5"/>
      <c r="CC93" s="14"/>
      <c r="CD93" s="14"/>
      <c r="CE93" s="14"/>
      <c r="CF93" s="14"/>
      <c r="CG93" s="14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</row>
    <row r="94" ht="15.75" customHeight="1">
      <c r="A94" s="4">
        <v>43742.0</v>
      </c>
      <c r="B94" s="13">
        <v>2.0</v>
      </c>
      <c r="C94" s="5" t="s">
        <v>28</v>
      </c>
      <c r="BP94" s="13" t="s">
        <v>321</v>
      </c>
      <c r="BQ94" s="14" t="s">
        <v>233</v>
      </c>
      <c r="BR94" s="13">
        <v>6.5</v>
      </c>
      <c r="BS94" s="13">
        <v>3.34</v>
      </c>
      <c r="BV94" s="14"/>
      <c r="BW94" s="5"/>
      <c r="CC94" s="14"/>
      <c r="CD94" s="14"/>
      <c r="CE94" s="14"/>
      <c r="CF94" s="14"/>
      <c r="CG94" s="14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</row>
    <row r="95" ht="15.75" customHeight="1">
      <c r="A95" s="4">
        <v>43742.0</v>
      </c>
      <c r="B95" s="13">
        <v>2.0</v>
      </c>
      <c r="C95" s="5" t="s">
        <v>28</v>
      </c>
      <c r="BP95" s="13" t="s">
        <v>321</v>
      </c>
      <c r="BQ95" s="14" t="s">
        <v>234</v>
      </c>
      <c r="BR95" s="13">
        <v>6.0</v>
      </c>
      <c r="BS95" s="13">
        <v>2.41</v>
      </c>
      <c r="BV95" s="14"/>
      <c r="BW95" s="5"/>
      <c r="CC95" s="14"/>
      <c r="CD95" s="14"/>
      <c r="CE95" s="14"/>
      <c r="CF95" s="14"/>
      <c r="CG95" s="14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</row>
    <row r="96" ht="15.75" customHeight="1">
      <c r="A96" s="4">
        <v>43742.0</v>
      </c>
      <c r="B96" s="13">
        <v>2.0</v>
      </c>
      <c r="C96" s="5" t="s">
        <v>28</v>
      </c>
      <c r="BP96" s="13" t="s">
        <v>321</v>
      </c>
      <c r="BQ96" s="14" t="s">
        <v>236</v>
      </c>
      <c r="BR96" s="13">
        <v>6.6</v>
      </c>
      <c r="BS96" s="13">
        <v>3.96</v>
      </c>
      <c r="BV96" s="14"/>
      <c r="BW96" s="5"/>
      <c r="CC96" s="14"/>
      <c r="CD96" s="14"/>
      <c r="CE96" s="14"/>
      <c r="CF96" s="14"/>
      <c r="CG96" s="14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</row>
    <row r="97" ht="15.75" customHeight="1">
      <c r="A97" s="4">
        <v>43742.0</v>
      </c>
      <c r="B97" s="13">
        <v>2.0</v>
      </c>
      <c r="C97" s="5" t="s">
        <v>28</v>
      </c>
      <c r="BP97" s="13" t="s">
        <v>321</v>
      </c>
      <c r="BQ97" s="14" t="s">
        <v>238</v>
      </c>
      <c r="BR97" s="13">
        <v>7.1</v>
      </c>
      <c r="BS97" s="13">
        <v>3.86</v>
      </c>
      <c r="BV97" s="14"/>
      <c r="BW97" s="5"/>
      <c r="CC97" s="14"/>
      <c r="CD97" s="14"/>
      <c r="CE97" s="14"/>
      <c r="CF97" s="14"/>
      <c r="CG97" s="14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</row>
    <row r="98" ht="15.75" customHeight="1">
      <c r="A98" s="4"/>
      <c r="C98" s="5"/>
      <c r="BV98" s="14"/>
      <c r="BW98" s="5"/>
      <c r="CC98" s="14"/>
      <c r="CD98" s="14"/>
      <c r="CE98" s="14"/>
      <c r="CF98" s="14"/>
      <c r="CG98" s="14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</row>
    <row r="99" ht="15.75" customHeight="1">
      <c r="A99" s="4"/>
      <c r="C99" s="5"/>
      <c r="BV99" s="14"/>
      <c r="BW99" s="5"/>
      <c r="CC99" s="14"/>
      <c r="CD99" s="14"/>
      <c r="CE99" s="14"/>
      <c r="CF99" s="14"/>
      <c r="CG99" s="14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</row>
    <row r="100" ht="15.75" customHeight="1">
      <c r="A100" s="4"/>
      <c r="C100" s="5"/>
      <c r="BV100" s="14"/>
      <c r="BW100" s="5"/>
      <c r="CC100" s="14"/>
      <c r="CD100" s="14"/>
      <c r="CE100" s="14"/>
      <c r="CF100" s="14"/>
      <c r="CG100" s="14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</row>
    <row r="101" ht="15.75" customHeight="1">
      <c r="A101" s="4"/>
      <c r="C101" s="5"/>
      <c r="BV101" s="14"/>
      <c r="BW101" s="5"/>
      <c r="CC101" s="14"/>
      <c r="CD101" s="14"/>
      <c r="CE101" s="14"/>
      <c r="CF101" s="14"/>
      <c r="CG101" s="14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</row>
    <row r="102" ht="15.75" customHeight="1">
      <c r="A102" s="4"/>
      <c r="C102" s="5"/>
      <c r="BV102" s="14"/>
      <c r="BW102" s="5"/>
      <c r="CC102" s="14"/>
      <c r="CD102" s="14"/>
      <c r="CE102" s="14"/>
      <c r="CF102" s="14"/>
      <c r="CG102" s="14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</row>
    <row r="103" ht="15.75" customHeight="1">
      <c r="A103" s="4"/>
      <c r="C103" s="5"/>
      <c r="BV103" s="14"/>
      <c r="BW103" s="5"/>
      <c r="CC103" s="14"/>
      <c r="CD103" s="14"/>
      <c r="CE103" s="14"/>
      <c r="CF103" s="14"/>
      <c r="CG103" s="14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</row>
    <row r="104" ht="15.75" customHeight="1">
      <c r="A104" s="4"/>
      <c r="C104" s="5"/>
      <c r="BV104" s="14"/>
      <c r="BW104" s="5"/>
      <c r="CC104" s="14"/>
      <c r="CD104" s="14"/>
      <c r="CE104" s="14"/>
      <c r="CF104" s="14"/>
      <c r="CG104" s="14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</row>
    <row r="105" ht="15.75" customHeight="1">
      <c r="A105" s="4"/>
      <c r="C105" s="5"/>
      <c r="BV105" s="14"/>
      <c r="BW105" s="5"/>
      <c r="CC105" s="14"/>
      <c r="CD105" s="14"/>
      <c r="CE105" s="14"/>
      <c r="CF105" s="14"/>
      <c r="CG105" s="14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</row>
    <row r="106" ht="15.75" customHeight="1">
      <c r="A106" s="4"/>
      <c r="C106" s="5"/>
      <c r="BV106" s="14"/>
      <c r="BW106" s="5"/>
      <c r="CC106" s="14"/>
      <c r="CD106" s="14"/>
      <c r="CE106" s="14"/>
      <c r="CF106" s="14"/>
      <c r="CG106" s="14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</row>
    <row r="107" ht="15.75" customHeight="1">
      <c r="A107" s="4"/>
      <c r="C107" s="5"/>
      <c r="BV107" s="14"/>
      <c r="BW107" s="5"/>
      <c r="CC107" s="14"/>
      <c r="CD107" s="14"/>
      <c r="CE107" s="14"/>
      <c r="CF107" s="14"/>
      <c r="CG107" s="14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</row>
    <row r="108" ht="15.75" customHeight="1">
      <c r="A108" s="4"/>
      <c r="C108" s="5"/>
      <c r="BV108" s="14"/>
      <c r="BW108" s="5"/>
      <c r="CC108" s="14"/>
      <c r="CD108" s="14"/>
      <c r="CE108" s="14"/>
      <c r="CF108" s="14"/>
      <c r="CG108" s="14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</row>
    <row r="109" ht="15.75" customHeight="1">
      <c r="A109" s="4"/>
      <c r="C109" s="5"/>
      <c r="BV109" s="14"/>
      <c r="BW109" s="5"/>
      <c r="CC109" s="14"/>
      <c r="CD109" s="14"/>
      <c r="CE109" s="14"/>
      <c r="CF109" s="14"/>
      <c r="CG109" s="14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</row>
    <row r="110" ht="15.75" customHeight="1">
      <c r="A110" s="4"/>
      <c r="C110" s="5"/>
      <c r="BV110" s="14"/>
      <c r="BW110" s="5"/>
      <c r="CC110" s="14"/>
      <c r="CD110" s="14"/>
      <c r="CE110" s="14"/>
      <c r="CF110" s="14"/>
      <c r="CG110" s="14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</row>
    <row r="111" ht="15.75" customHeight="1">
      <c r="A111" s="4"/>
      <c r="C111" s="5"/>
      <c r="BV111" s="14"/>
      <c r="BW111" s="5"/>
      <c r="CC111" s="14"/>
      <c r="CD111" s="14"/>
      <c r="CE111" s="14"/>
      <c r="CF111" s="14"/>
      <c r="CG111" s="14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</row>
    <row r="112" ht="15.75" customHeight="1">
      <c r="A112" s="4"/>
      <c r="C112" s="5"/>
      <c r="BV112" s="14"/>
      <c r="BW112" s="5"/>
      <c r="CC112" s="14"/>
      <c r="CD112" s="14"/>
      <c r="CE112" s="14"/>
      <c r="CF112" s="14"/>
      <c r="CG112" s="14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</row>
    <row r="113" ht="15.75" customHeight="1">
      <c r="A113" s="4"/>
      <c r="C113" s="5"/>
      <c r="BV113" s="14"/>
      <c r="BW113" s="5"/>
      <c r="CC113" s="14"/>
      <c r="CD113" s="14"/>
      <c r="CE113" s="14"/>
      <c r="CF113" s="14"/>
      <c r="CG113" s="14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</row>
    <row r="114" ht="15.75" customHeight="1">
      <c r="A114" s="4"/>
      <c r="C114" s="5"/>
      <c r="BV114" s="14"/>
      <c r="BW114" s="5"/>
      <c r="CC114" s="14"/>
      <c r="CD114" s="14"/>
      <c r="CE114" s="14"/>
      <c r="CF114" s="14"/>
      <c r="CG114" s="14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</row>
    <row r="115" ht="15.75" customHeight="1">
      <c r="A115" s="4"/>
      <c r="C115" s="5"/>
      <c r="BV115" s="14"/>
      <c r="BW115" s="5"/>
      <c r="CC115" s="14"/>
      <c r="CD115" s="14"/>
      <c r="CE115" s="14"/>
      <c r="CF115" s="14"/>
      <c r="CG115" s="14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</row>
    <row r="116" ht="15.75" customHeight="1">
      <c r="A116" s="4"/>
      <c r="C116" s="5"/>
      <c r="BV116" s="14"/>
      <c r="BW116" s="5"/>
      <c r="CC116" s="14"/>
      <c r="CD116" s="14"/>
      <c r="CE116" s="14"/>
      <c r="CF116" s="14"/>
      <c r="CG116" s="14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</row>
    <row r="117" ht="15.75" customHeight="1">
      <c r="A117" s="4"/>
      <c r="C117" s="5"/>
      <c r="BV117" s="14"/>
      <c r="BW117" s="5"/>
      <c r="CC117" s="14"/>
      <c r="CD117" s="14"/>
      <c r="CE117" s="14"/>
      <c r="CF117" s="14"/>
      <c r="CG117" s="14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</row>
    <row r="118" ht="15.75" customHeight="1">
      <c r="A118" s="4"/>
      <c r="C118" s="5"/>
      <c r="BV118" s="14"/>
      <c r="BW118" s="5"/>
      <c r="CC118" s="14"/>
      <c r="CD118" s="14"/>
      <c r="CE118" s="14"/>
      <c r="CF118" s="14"/>
      <c r="CG118" s="14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</row>
    <row r="119" ht="15.75" customHeight="1">
      <c r="A119" s="4"/>
      <c r="C119" s="5"/>
      <c r="BV119" s="14"/>
      <c r="BW119" s="5"/>
      <c r="CC119" s="14"/>
      <c r="CD119" s="14"/>
      <c r="CE119" s="14"/>
      <c r="CF119" s="14"/>
      <c r="CG119" s="14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</row>
    <row r="120" ht="15.75" customHeight="1">
      <c r="A120" s="4"/>
      <c r="C120" s="5"/>
      <c r="BV120" s="14"/>
      <c r="BW120" s="5"/>
      <c r="CC120" s="14"/>
      <c r="CD120" s="14"/>
      <c r="CE120" s="14"/>
      <c r="CF120" s="14"/>
      <c r="CG120" s="14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</row>
    <row r="121" ht="15.75" customHeight="1">
      <c r="A121" s="4"/>
      <c r="C121" s="5"/>
      <c r="BV121" s="14"/>
      <c r="BW121" s="5"/>
      <c r="CC121" s="14"/>
      <c r="CD121" s="14"/>
      <c r="CE121" s="14"/>
      <c r="CF121" s="14"/>
      <c r="CG121" s="14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</row>
    <row r="122" ht="15.75" customHeight="1">
      <c r="A122" s="4"/>
      <c r="C122" s="5"/>
      <c r="BV122" s="14"/>
      <c r="BW122" s="5"/>
      <c r="CC122" s="14"/>
      <c r="CD122" s="14"/>
      <c r="CE122" s="14"/>
      <c r="CF122" s="14"/>
      <c r="CG122" s="14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</row>
    <row r="123" ht="15.75" customHeight="1">
      <c r="A123" s="4"/>
      <c r="C123" s="5"/>
      <c r="BV123" s="14"/>
      <c r="BW123" s="5"/>
      <c r="CC123" s="14"/>
      <c r="CD123" s="14"/>
      <c r="CE123" s="14"/>
      <c r="CF123" s="14"/>
      <c r="CG123" s="14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</row>
    <row r="124" ht="15.75" customHeight="1">
      <c r="A124" s="4"/>
      <c r="C124" s="5"/>
      <c r="BV124" s="14"/>
      <c r="BW124" s="5"/>
      <c r="CC124" s="14"/>
      <c r="CD124" s="14"/>
      <c r="CE124" s="14"/>
      <c r="CF124" s="14"/>
      <c r="CG124" s="14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</row>
    <row r="125" ht="15.75" customHeight="1">
      <c r="A125" s="4"/>
      <c r="C125" s="5"/>
      <c r="BV125" s="14"/>
      <c r="BW125" s="5"/>
      <c r="CC125" s="14"/>
      <c r="CD125" s="14"/>
      <c r="CE125" s="14"/>
      <c r="CF125" s="14"/>
      <c r="CG125" s="14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</row>
    <row r="126" ht="15.75" customHeight="1">
      <c r="A126" s="4"/>
      <c r="C126" s="5"/>
      <c r="BV126" s="14"/>
      <c r="BW126" s="5"/>
      <c r="CC126" s="14"/>
      <c r="CD126" s="14"/>
      <c r="CE126" s="14"/>
      <c r="CF126" s="14"/>
      <c r="CG126" s="14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</row>
    <row r="127" ht="15.75" customHeight="1">
      <c r="A127" s="4"/>
      <c r="C127" s="5"/>
      <c r="BV127" s="14"/>
      <c r="BW127" s="5"/>
      <c r="CC127" s="14"/>
      <c r="CD127" s="14"/>
      <c r="CE127" s="14"/>
      <c r="CF127" s="14"/>
      <c r="CG127" s="14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</row>
    <row r="128" ht="15.75" customHeight="1">
      <c r="A128" s="4"/>
      <c r="C128" s="5"/>
      <c r="BV128" s="14"/>
      <c r="BW128" s="5"/>
      <c r="CC128" s="14"/>
      <c r="CD128" s="14"/>
      <c r="CE128" s="14"/>
      <c r="CF128" s="14"/>
      <c r="CG128" s="14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</row>
    <row r="129" ht="15.75" customHeight="1">
      <c r="A129" s="4"/>
      <c r="C129" s="5"/>
      <c r="BV129" s="14"/>
      <c r="BW129" s="5"/>
      <c r="CC129" s="14"/>
      <c r="CD129" s="14"/>
      <c r="CE129" s="14"/>
      <c r="CF129" s="14"/>
      <c r="CG129" s="14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</row>
    <row r="130" ht="15.75" customHeight="1">
      <c r="A130" s="4"/>
      <c r="C130" s="5"/>
      <c r="BV130" s="14"/>
      <c r="BW130" s="5"/>
      <c r="CC130" s="14"/>
      <c r="CD130" s="14"/>
      <c r="CE130" s="14"/>
      <c r="CF130" s="14"/>
      <c r="CG130" s="14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</row>
    <row r="131" ht="15.75" customHeight="1">
      <c r="A131" s="4"/>
      <c r="C131" s="5"/>
      <c r="BV131" s="14"/>
      <c r="BW131" s="5"/>
      <c r="CC131" s="14"/>
      <c r="CD131" s="14"/>
      <c r="CE131" s="14"/>
      <c r="CF131" s="14"/>
      <c r="CG131" s="14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</row>
    <row r="132" ht="15.75" customHeight="1">
      <c r="A132" s="4"/>
      <c r="C132" s="5"/>
      <c r="BV132" s="14"/>
      <c r="BW132" s="5"/>
      <c r="CC132" s="14"/>
      <c r="CD132" s="14"/>
      <c r="CE132" s="14"/>
      <c r="CF132" s="14"/>
      <c r="CG132" s="14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</row>
    <row r="133" ht="15.75" customHeight="1">
      <c r="BV133" s="14"/>
      <c r="BW133" s="5"/>
      <c r="CC133" s="14"/>
      <c r="CD133" s="14"/>
      <c r="CE133" s="14"/>
      <c r="CF133" s="14"/>
      <c r="CG133" s="14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</row>
    <row r="134" ht="15.75" customHeight="1">
      <c r="BV134" s="14"/>
      <c r="BW134" s="5"/>
      <c r="CC134" s="14"/>
      <c r="CD134" s="14"/>
      <c r="CE134" s="14"/>
      <c r="CF134" s="14"/>
      <c r="CG134" s="14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</row>
    <row r="135" ht="15.75" customHeight="1">
      <c r="BV135" s="14"/>
      <c r="BW135" s="5"/>
      <c r="CC135" s="14"/>
      <c r="CD135" s="14"/>
      <c r="CE135" s="14"/>
      <c r="CF135" s="14"/>
      <c r="CG135" s="14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</row>
    <row r="136" ht="15.75" customHeight="1">
      <c r="BV136" s="14"/>
      <c r="BW136" s="5"/>
      <c r="CC136" s="14"/>
      <c r="CD136" s="14"/>
      <c r="CE136" s="14"/>
      <c r="CF136" s="14"/>
      <c r="CG136" s="14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</row>
    <row r="137" ht="15.75" customHeight="1">
      <c r="BV137" s="14"/>
      <c r="BW137" s="5"/>
      <c r="CC137" s="14"/>
      <c r="CD137" s="14"/>
      <c r="CE137" s="14"/>
      <c r="CF137" s="14"/>
      <c r="CG137" s="14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</row>
    <row r="138" ht="15.75" customHeight="1">
      <c r="BV138" s="14"/>
      <c r="BW138" s="5"/>
      <c r="CC138" s="14"/>
      <c r="CD138" s="14"/>
      <c r="CE138" s="14"/>
      <c r="CF138" s="14"/>
      <c r="CG138" s="14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</row>
    <row r="139" ht="15.75" customHeight="1">
      <c r="BV139" s="14"/>
      <c r="BW139" s="5"/>
      <c r="CC139" s="14"/>
      <c r="CD139" s="14"/>
      <c r="CE139" s="14"/>
      <c r="CF139" s="14"/>
      <c r="CG139" s="14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</row>
    <row r="140" ht="15.75" customHeight="1">
      <c r="BV140" s="14"/>
      <c r="BW140" s="5"/>
      <c r="CC140" s="14"/>
      <c r="CD140" s="14"/>
      <c r="CE140" s="14"/>
      <c r="CF140" s="14"/>
      <c r="CG140" s="14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</row>
    <row r="141" ht="15.75" customHeight="1">
      <c r="BV141" s="14"/>
      <c r="BW141" s="5"/>
      <c r="CC141" s="14"/>
      <c r="CD141" s="14"/>
      <c r="CE141" s="14"/>
      <c r="CF141" s="14"/>
      <c r="CG141" s="14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</row>
    <row r="142" ht="15.75" customHeight="1">
      <c r="BV142" s="14"/>
      <c r="BW142" s="5"/>
      <c r="CC142" s="14"/>
      <c r="CD142" s="14"/>
      <c r="CE142" s="14"/>
      <c r="CF142" s="14"/>
      <c r="CG142" s="14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</row>
    <row r="143" ht="15.75" customHeight="1">
      <c r="BV143" s="14"/>
      <c r="BW143" s="5"/>
      <c r="CC143" s="14"/>
      <c r="CD143" s="14"/>
      <c r="CE143" s="14"/>
      <c r="CF143" s="14"/>
      <c r="CG143" s="14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</row>
    <row r="144" ht="15.75" customHeight="1">
      <c r="BV144" s="14"/>
      <c r="BW144" s="5"/>
      <c r="CC144" s="14"/>
      <c r="CD144" s="14"/>
      <c r="CE144" s="14"/>
      <c r="CF144" s="14"/>
      <c r="CG144" s="14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</row>
    <row r="145" ht="15.75" customHeight="1">
      <c r="BV145" s="14"/>
      <c r="BW145" s="5"/>
      <c r="CC145" s="14"/>
      <c r="CD145" s="14"/>
      <c r="CE145" s="14"/>
      <c r="CF145" s="14"/>
      <c r="CG145" s="14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</row>
    <row r="146" ht="15.75" customHeight="1">
      <c r="BV146" s="14"/>
      <c r="BW146" s="5"/>
      <c r="CC146" s="14"/>
      <c r="CD146" s="14"/>
      <c r="CE146" s="14"/>
      <c r="CF146" s="14"/>
      <c r="CG146" s="14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</row>
    <row r="147" ht="15.75" customHeight="1">
      <c r="BV147" s="14"/>
      <c r="BW147" s="5"/>
      <c r="CC147" s="14"/>
      <c r="CD147" s="14"/>
      <c r="CE147" s="14"/>
      <c r="CF147" s="14"/>
      <c r="CG147" s="14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</row>
    <row r="148" ht="15.75" customHeight="1">
      <c r="BV148" s="14"/>
      <c r="BW148" s="5"/>
      <c r="CC148" s="14"/>
      <c r="CD148" s="14"/>
      <c r="CE148" s="14"/>
      <c r="CF148" s="14"/>
      <c r="CG148" s="14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</row>
    <row r="149" ht="15.75" customHeight="1">
      <c r="BV149" s="14"/>
      <c r="BW149" s="5"/>
      <c r="CC149" s="14"/>
      <c r="CD149" s="14"/>
      <c r="CE149" s="14"/>
      <c r="CF149" s="14"/>
      <c r="CG149" s="14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</row>
    <row r="150" ht="15.75" customHeight="1">
      <c r="BV150" s="14"/>
      <c r="BW150" s="5"/>
      <c r="CC150" s="14"/>
      <c r="CD150" s="14"/>
      <c r="CE150" s="14"/>
      <c r="CF150" s="14"/>
      <c r="CG150" s="14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</row>
    <row r="151" ht="15.75" customHeight="1">
      <c r="BV151" s="14"/>
      <c r="BW151" s="5"/>
      <c r="CC151" s="14"/>
      <c r="CD151" s="14"/>
      <c r="CE151" s="14"/>
      <c r="CF151" s="14"/>
      <c r="CG151" s="14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</row>
    <row r="152" ht="15.75" customHeight="1">
      <c r="BV152" s="14"/>
      <c r="BW152" s="5"/>
      <c r="CC152" s="14"/>
      <c r="CD152" s="14"/>
      <c r="CE152" s="14"/>
      <c r="CF152" s="14"/>
      <c r="CG152" s="14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</row>
    <row r="153" ht="15.75" customHeight="1">
      <c r="BV153" s="14"/>
      <c r="BW153" s="5"/>
      <c r="CC153" s="14"/>
      <c r="CD153" s="14"/>
      <c r="CE153" s="14"/>
      <c r="CF153" s="14"/>
      <c r="CG153" s="14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</row>
    <row r="154" ht="15.75" customHeight="1">
      <c r="BV154" s="14"/>
      <c r="BW154" s="5"/>
      <c r="CC154" s="14"/>
      <c r="CD154" s="14"/>
      <c r="CE154" s="14"/>
      <c r="CF154" s="14"/>
      <c r="CG154" s="14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</row>
    <row r="155" ht="15.75" customHeight="1">
      <c r="BV155" s="14"/>
      <c r="BW155" s="5"/>
      <c r="CC155" s="14"/>
      <c r="CD155" s="14"/>
      <c r="CE155" s="14"/>
      <c r="CF155" s="14"/>
      <c r="CG155" s="14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</row>
    <row r="156" ht="15.75" customHeight="1">
      <c r="BV156" s="14"/>
      <c r="BW156" s="5"/>
      <c r="CC156" s="14"/>
      <c r="CD156" s="14"/>
      <c r="CE156" s="14"/>
      <c r="CF156" s="14"/>
      <c r="CG156" s="14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</row>
    <row r="157" ht="15.75" customHeight="1">
      <c r="BV157" s="14"/>
      <c r="BW157" s="5"/>
      <c r="CC157" s="14"/>
      <c r="CD157" s="14"/>
      <c r="CE157" s="14"/>
      <c r="CF157" s="14"/>
      <c r="CG157" s="14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</row>
    <row r="158" ht="15.75" customHeight="1">
      <c r="BV158" s="14"/>
      <c r="BW158" s="5"/>
      <c r="CC158" s="14"/>
      <c r="CD158" s="14"/>
      <c r="CE158" s="14"/>
      <c r="CF158" s="14"/>
      <c r="CG158" s="14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</row>
    <row r="159" ht="15.75" customHeight="1">
      <c r="BV159" s="14"/>
      <c r="BW159" s="5"/>
      <c r="CC159" s="14"/>
      <c r="CD159" s="14"/>
      <c r="CE159" s="14"/>
      <c r="CF159" s="14"/>
      <c r="CG159" s="14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</row>
    <row r="160" ht="15.75" customHeight="1">
      <c r="BV160" s="14"/>
      <c r="BW160" s="5"/>
      <c r="CC160" s="14"/>
      <c r="CD160" s="14"/>
      <c r="CE160" s="14"/>
      <c r="CF160" s="14"/>
      <c r="CG160" s="14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</row>
    <row r="161" ht="15.75" customHeight="1">
      <c r="BV161" s="14"/>
      <c r="BW161" s="5"/>
      <c r="CC161" s="14"/>
      <c r="CD161" s="14"/>
      <c r="CE161" s="14"/>
      <c r="CF161" s="14"/>
      <c r="CG161" s="14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</row>
    <row r="162" ht="15.75" customHeight="1">
      <c r="BV162" s="14"/>
      <c r="BW162" s="5"/>
      <c r="CC162" s="14"/>
      <c r="CD162" s="14"/>
      <c r="CE162" s="14"/>
      <c r="CF162" s="14"/>
      <c r="CG162" s="14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</row>
    <row r="163" ht="15.75" customHeight="1">
      <c r="BV163" s="14"/>
      <c r="BW163" s="5"/>
      <c r="CC163" s="14"/>
      <c r="CD163" s="14"/>
      <c r="CE163" s="14"/>
      <c r="CF163" s="14"/>
      <c r="CG163" s="14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</row>
    <row r="164" ht="15.75" customHeight="1">
      <c r="BV164" s="14"/>
      <c r="BW164" s="5"/>
      <c r="CC164" s="14"/>
      <c r="CD164" s="14"/>
      <c r="CE164" s="14"/>
      <c r="CF164" s="14"/>
      <c r="CG164" s="14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</row>
    <row r="165" ht="15.75" customHeight="1">
      <c r="BV165" s="14"/>
      <c r="BW165" s="5"/>
      <c r="CC165" s="14"/>
      <c r="CD165" s="14"/>
      <c r="CE165" s="14"/>
      <c r="CF165" s="14"/>
      <c r="CG165" s="14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</row>
    <row r="166" ht="15.75" customHeight="1">
      <c r="BV166" s="14"/>
      <c r="BW166" s="5"/>
      <c r="CC166" s="14"/>
      <c r="CD166" s="14"/>
      <c r="CE166" s="14"/>
      <c r="CF166" s="14"/>
      <c r="CG166" s="14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</row>
    <row r="167" ht="15.75" customHeight="1">
      <c r="BV167" s="14"/>
      <c r="BW167" s="5"/>
      <c r="CC167" s="14"/>
      <c r="CD167" s="14"/>
      <c r="CE167" s="14"/>
      <c r="CF167" s="14"/>
      <c r="CG167" s="14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</row>
    <row r="168" ht="15.75" customHeight="1">
      <c r="BV168" s="14"/>
      <c r="BW168" s="5"/>
      <c r="CC168" s="14"/>
      <c r="CD168" s="14"/>
      <c r="CE168" s="14"/>
      <c r="CF168" s="14"/>
      <c r="CG168" s="14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</row>
    <row r="169" ht="15.75" customHeight="1">
      <c r="BV169" s="14"/>
      <c r="BW169" s="5"/>
      <c r="CC169" s="14"/>
      <c r="CD169" s="14"/>
      <c r="CE169" s="14"/>
      <c r="CF169" s="14"/>
      <c r="CG169" s="14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</row>
    <row r="170" ht="15.75" customHeight="1">
      <c r="BV170" s="14"/>
      <c r="BW170" s="5"/>
      <c r="CC170" s="14"/>
      <c r="CD170" s="14"/>
      <c r="CE170" s="14"/>
      <c r="CF170" s="14"/>
      <c r="CG170" s="14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</row>
    <row r="171" ht="15.75" customHeight="1">
      <c r="BV171" s="14"/>
      <c r="BW171" s="5"/>
      <c r="CC171" s="14"/>
      <c r="CD171" s="14"/>
      <c r="CE171" s="14"/>
      <c r="CF171" s="14"/>
      <c r="CG171" s="14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</row>
    <row r="172" ht="15.75" customHeight="1">
      <c r="BV172" s="14"/>
      <c r="BW172" s="5"/>
      <c r="CC172" s="14"/>
      <c r="CD172" s="14"/>
      <c r="CE172" s="14"/>
      <c r="CF172" s="14"/>
      <c r="CG172" s="14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</row>
    <row r="173" ht="15.75" customHeight="1">
      <c r="BV173" s="14"/>
      <c r="BW173" s="5"/>
      <c r="CC173" s="14"/>
      <c r="CD173" s="14"/>
      <c r="CE173" s="14"/>
      <c r="CF173" s="14"/>
      <c r="CG173" s="14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</row>
    <row r="174" ht="15.75" customHeight="1">
      <c r="BV174" s="14"/>
      <c r="BW174" s="5"/>
      <c r="CC174" s="14"/>
      <c r="CD174" s="14"/>
      <c r="CE174" s="14"/>
      <c r="CF174" s="14"/>
      <c r="CG174" s="14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</row>
    <row r="175" ht="15.75" customHeight="1">
      <c r="BV175" s="14"/>
      <c r="BW175" s="5"/>
      <c r="CC175" s="14"/>
      <c r="CD175" s="14"/>
      <c r="CE175" s="14"/>
      <c r="CF175" s="14"/>
      <c r="CG175" s="14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</row>
    <row r="176" ht="15.75" customHeight="1">
      <c r="BV176" s="14"/>
      <c r="BW176" s="5"/>
      <c r="CC176" s="14"/>
      <c r="CD176" s="14"/>
      <c r="CE176" s="14"/>
      <c r="CF176" s="14"/>
      <c r="CG176" s="14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</row>
    <row r="177" ht="15.75" customHeight="1">
      <c r="BV177" s="14"/>
      <c r="BW177" s="5"/>
      <c r="CC177" s="14"/>
      <c r="CD177" s="14"/>
      <c r="CE177" s="14"/>
      <c r="CF177" s="14"/>
      <c r="CG177" s="14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</row>
    <row r="178" ht="15.75" customHeight="1">
      <c r="BV178" s="14"/>
      <c r="BW178" s="5"/>
      <c r="CC178" s="14"/>
      <c r="CD178" s="14"/>
      <c r="CE178" s="14"/>
      <c r="CF178" s="14"/>
      <c r="CG178" s="14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</row>
    <row r="179" ht="15.75" customHeight="1">
      <c r="BV179" s="14"/>
      <c r="BW179" s="5"/>
      <c r="CC179" s="14"/>
      <c r="CD179" s="14"/>
      <c r="CE179" s="14"/>
      <c r="CF179" s="14"/>
      <c r="CG179" s="14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</row>
    <row r="180" ht="15.75" customHeight="1">
      <c r="BV180" s="14"/>
      <c r="BW180" s="5"/>
      <c r="CC180" s="14"/>
      <c r="CD180" s="14"/>
      <c r="CE180" s="14"/>
      <c r="CF180" s="14"/>
      <c r="CG180" s="14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</row>
    <row r="181" ht="15.75" customHeight="1">
      <c r="BV181" s="14"/>
      <c r="BW181" s="5"/>
      <c r="CC181" s="14"/>
      <c r="CD181" s="14"/>
      <c r="CE181" s="14"/>
      <c r="CF181" s="14"/>
      <c r="CG181" s="14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</row>
    <row r="182" ht="15.75" customHeight="1">
      <c r="BV182" s="14"/>
      <c r="BW182" s="5"/>
      <c r="CC182" s="14"/>
      <c r="CD182" s="14"/>
      <c r="CE182" s="14"/>
      <c r="CF182" s="14"/>
      <c r="CG182" s="14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</row>
    <row r="183" ht="15.75" customHeight="1">
      <c r="BV183" s="14"/>
      <c r="BW183" s="5"/>
      <c r="CC183" s="14"/>
      <c r="CD183" s="14"/>
      <c r="CE183" s="14"/>
      <c r="CF183" s="14"/>
      <c r="CG183" s="14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</row>
    <row r="184" ht="15.75" customHeight="1">
      <c r="BV184" s="14"/>
      <c r="BW184" s="5"/>
      <c r="CC184" s="14"/>
      <c r="CD184" s="14"/>
      <c r="CE184" s="14"/>
      <c r="CF184" s="14"/>
      <c r="CG184" s="14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</row>
    <row r="185" ht="15.75" customHeight="1">
      <c r="BV185" s="14"/>
      <c r="BW185" s="5"/>
      <c r="CC185" s="14"/>
      <c r="CD185" s="14"/>
      <c r="CE185" s="14"/>
      <c r="CF185" s="14"/>
      <c r="CG185" s="14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</row>
    <row r="186" ht="15.75" customHeight="1">
      <c r="BV186" s="14"/>
      <c r="BW186" s="5"/>
      <c r="CC186" s="14"/>
      <c r="CD186" s="14"/>
      <c r="CE186" s="14"/>
      <c r="CF186" s="14"/>
      <c r="CG186" s="14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</row>
    <row r="187" ht="15.75" customHeight="1">
      <c r="BV187" s="14"/>
      <c r="BW187" s="5"/>
      <c r="CC187" s="14"/>
      <c r="CD187" s="14"/>
      <c r="CE187" s="14"/>
      <c r="CF187" s="14"/>
      <c r="CG187" s="14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</row>
    <row r="188" ht="15.75" customHeight="1">
      <c r="BV188" s="14"/>
      <c r="BW188" s="5"/>
      <c r="CC188" s="14"/>
      <c r="CD188" s="14"/>
      <c r="CE188" s="14"/>
      <c r="CF188" s="14"/>
      <c r="CG188" s="14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</row>
    <row r="189" ht="15.75" customHeight="1">
      <c r="BV189" s="14"/>
      <c r="BW189" s="5"/>
      <c r="CC189" s="14"/>
      <c r="CD189" s="14"/>
      <c r="CE189" s="14"/>
      <c r="CF189" s="14"/>
      <c r="CG189" s="14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</row>
    <row r="190" ht="15.75" customHeight="1">
      <c r="BV190" s="14"/>
      <c r="BW190" s="5"/>
      <c r="CC190" s="14"/>
      <c r="CD190" s="14"/>
      <c r="CE190" s="14"/>
      <c r="CF190" s="14"/>
      <c r="CG190" s="14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</row>
    <row r="191" ht="15.75" customHeight="1">
      <c r="BV191" s="14"/>
      <c r="BW191" s="5"/>
      <c r="CC191" s="14"/>
      <c r="CD191" s="14"/>
      <c r="CE191" s="14"/>
      <c r="CF191" s="14"/>
      <c r="CG191" s="14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</row>
    <row r="192" ht="15.75" customHeight="1">
      <c r="BV192" s="14"/>
      <c r="BW192" s="5"/>
      <c r="CC192" s="14"/>
      <c r="CD192" s="14"/>
      <c r="CE192" s="14"/>
      <c r="CF192" s="14"/>
      <c r="CG192" s="14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</row>
    <row r="193" ht="15.75" customHeight="1">
      <c r="BV193" s="14"/>
      <c r="BW193" s="5"/>
      <c r="CC193" s="14"/>
      <c r="CD193" s="14"/>
      <c r="CE193" s="14"/>
      <c r="CF193" s="14"/>
      <c r="CG193" s="14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</row>
    <row r="194" ht="15.75" customHeight="1">
      <c r="BV194" s="14"/>
      <c r="BW194" s="5"/>
      <c r="CC194" s="14"/>
      <c r="CD194" s="14"/>
      <c r="CE194" s="14"/>
      <c r="CF194" s="14"/>
      <c r="CG194" s="14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</row>
    <row r="195" ht="15.75" customHeight="1">
      <c r="BV195" s="14"/>
      <c r="BW195" s="5"/>
      <c r="CC195" s="14"/>
      <c r="CD195" s="14"/>
      <c r="CE195" s="14"/>
      <c r="CF195" s="14"/>
      <c r="CG195" s="14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</row>
    <row r="196" ht="15.75" customHeight="1">
      <c r="BV196" s="14"/>
      <c r="BW196" s="5"/>
      <c r="CC196" s="14"/>
      <c r="CD196" s="14"/>
      <c r="CE196" s="14"/>
      <c r="CF196" s="14"/>
      <c r="CG196" s="14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</row>
    <row r="197" ht="15.75" customHeight="1">
      <c r="BV197" s="14"/>
      <c r="BW197" s="5"/>
      <c r="CC197" s="14"/>
      <c r="CD197" s="14"/>
      <c r="CE197" s="14"/>
      <c r="CF197" s="14"/>
      <c r="CG197" s="14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</row>
    <row r="198" ht="15.75" customHeight="1">
      <c r="BV198" s="14"/>
      <c r="BW198" s="5"/>
      <c r="CC198" s="14"/>
      <c r="CD198" s="14"/>
      <c r="CE198" s="14"/>
      <c r="CF198" s="14"/>
      <c r="CG198" s="14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</row>
    <row r="199" ht="15.75" customHeight="1">
      <c r="BV199" s="14"/>
      <c r="BW199" s="5"/>
      <c r="CC199" s="14"/>
      <c r="CD199" s="14"/>
      <c r="CE199" s="14"/>
      <c r="CF199" s="14"/>
      <c r="CG199" s="14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</row>
    <row r="200" ht="15.75" customHeight="1">
      <c r="BV200" s="14"/>
      <c r="BW200" s="5"/>
      <c r="CC200" s="14"/>
      <c r="CD200" s="14"/>
      <c r="CE200" s="14"/>
      <c r="CF200" s="14"/>
      <c r="CG200" s="14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</row>
    <row r="201" ht="15.75" customHeight="1">
      <c r="BV201" s="14"/>
      <c r="BW201" s="5"/>
      <c r="CC201" s="14"/>
      <c r="CD201" s="14"/>
      <c r="CE201" s="14"/>
      <c r="CF201" s="14"/>
      <c r="CG201" s="14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</row>
    <row r="202" ht="15.75" customHeight="1">
      <c r="BV202" s="14"/>
      <c r="BW202" s="5"/>
      <c r="CC202" s="14"/>
      <c r="CD202" s="14"/>
      <c r="CE202" s="14"/>
      <c r="CF202" s="14"/>
      <c r="CG202" s="14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</row>
    <row r="203" ht="15.75" customHeight="1">
      <c r="BV203" s="14"/>
      <c r="BW203" s="5"/>
      <c r="CC203" s="14"/>
      <c r="CD203" s="14"/>
      <c r="CE203" s="14"/>
      <c r="CF203" s="14"/>
      <c r="CG203" s="14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</row>
    <row r="204" ht="15.75" customHeight="1">
      <c r="BV204" s="14"/>
      <c r="BW204" s="5"/>
      <c r="CC204" s="14"/>
      <c r="CD204" s="14"/>
      <c r="CE204" s="14"/>
      <c r="CF204" s="14"/>
      <c r="CG204" s="14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</row>
    <row r="205" ht="15.75" customHeight="1">
      <c r="BV205" s="14"/>
      <c r="BW205" s="5"/>
      <c r="CC205" s="14"/>
      <c r="CD205" s="14"/>
      <c r="CE205" s="14"/>
      <c r="CF205" s="14"/>
      <c r="CG205" s="14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</row>
    <row r="206" ht="15.75" customHeight="1">
      <c r="BV206" s="14"/>
      <c r="BW206" s="5"/>
      <c r="CC206" s="14"/>
      <c r="CD206" s="14"/>
      <c r="CE206" s="14"/>
      <c r="CF206" s="14"/>
      <c r="CG206" s="14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</row>
    <row r="207" ht="15.75" customHeight="1">
      <c r="BV207" s="14"/>
      <c r="BW207" s="5"/>
      <c r="CC207" s="14"/>
      <c r="CD207" s="14"/>
      <c r="CE207" s="14"/>
      <c r="CF207" s="14"/>
      <c r="CG207" s="14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</row>
    <row r="208" ht="15.75" customHeight="1">
      <c r="BV208" s="14"/>
      <c r="BW208" s="5"/>
      <c r="CC208" s="14"/>
      <c r="CD208" s="14"/>
      <c r="CE208" s="14"/>
      <c r="CF208" s="14"/>
      <c r="CG208" s="14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</row>
    <row r="209" ht="15.75" customHeight="1">
      <c r="BV209" s="14"/>
      <c r="BW209" s="5"/>
      <c r="CC209" s="14"/>
      <c r="CD209" s="14"/>
      <c r="CE209" s="14"/>
      <c r="CF209" s="14"/>
      <c r="CG209" s="14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</row>
    <row r="210" ht="15.75" customHeight="1">
      <c r="BV210" s="14"/>
      <c r="BW210" s="5"/>
      <c r="CC210" s="14"/>
      <c r="CD210" s="14"/>
      <c r="CE210" s="14"/>
      <c r="CF210" s="14"/>
      <c r="CG210" s="14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</row>
    <row r="211" ht="15.75" customHeight="1">
      <c r="BV211" s="14"/>
      <c r="BW211" s="5"/>
      <c r="CC211" s="14"/>
      <c r="CD211" s="14"/>
      <c r="CE211" s="14"/>
      <c r="CF211" s="14"/>
      <c r="CG211" s="14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</row>
    <row r="212" ht="15.75" customHeight="1">
      <c r="BV212" s="14"/>
      <c r="BW212" s="5"/>
      <c r="CC212" s="14"/>
      <c r="CD212" s="14"/>
      <c r="CE212" s="14"/>
      <c r="CF212" s="14"/>
      <c r="CG212" s="14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</row>
    <row r="213" ht="15.75" customHeight="1">
      <c r="BV213" s="14"/>
      <c r="BW213" s="5"/>
      <c r="CC213" s="14"/>
      <c r="CD213" s="14"/>
      <c r="CE213" s="14"/>
      <c r="CF213" s="14"/>
      <c r="CG213" s="14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</row>
    <row r="214" ht="15.75" customHeight="1">
      <c r="BV214" s="14"/>
      <c r="BW214" s="5"/>
      <c r="CC214" s="14"/>
      <c r="CD214" s="14"/>
      <c r="CE214" s="14"/>
      <c r="CF214" s="14"/>
      <c r="CG214" s="14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</row>
    <row r="215" ht="15.75" customHeight="1">
      <c r="BV215" s="14"/>
      <c r="BW215" s="5"/>
      <c r="CC215" s="14"/>
      <c r="CD215" s="14"/>
      <c r="CE215" s="14"/>
      <c r="CF215" s="14"/>
      <c r="CG215" s="14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</row>
    <row r="216" ht="15.75" customHeight="1">
      <c r="BV216" s="14"/>
      <c r="BW216" s="5"/>
      <c r="CC216" s="14"/>
      <c r="CD216" s="14"/>
      <c r="CE216" s="14"/>
      <c r="CF216" s="14"/>
      <c r="CG216" s="14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</row>
    <row r="217" ht="15.75" customHeight="1">
      <c r="BV217" s="14"/>
      <c r="BW217" s="5"/>
      <c r="CC217" s="14"/>
      <c r="CD217" s="14"/>
      <c r="CE217" s="14"/>
      <c r="CF217" s="14"/>
      <c r="CG217" s="14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</row>
    <row r="218" ht="15.75" customHeight="1">
      <c r="BV218" s="14"/>
      <c r="BW218" s="5"/>
      <c r="CC218" s="14"/>
      <c r="CD218" s="14"/>
      <c r="CE218" s="14"/>
      <c r="CF218" s="14"/>
      <c r="CG218" s="14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</row>
    <row r="219" ht="15.75" customHeight="1">
      <c r="BV219" s="14"/>
      <c r="BW219" s="5"/>
      <c r="CC219" s="14"/>
      <c r="CD219" s="14"/>
      <c r="CE219" s="14"/>
      <c r="CF219" s="14"/>
      <c r="CG219" s="14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</row>
    <row r="220" ht="15.75" customHeight="1">
      <c r="BV220" s="14"/>
      <c r="BW220" s="5"/>
      <c r="CC220" s="14"/>
      <c r="CD220" s="14"/>
      <c r="CE220" s="14"/>
      <c r="CF220" s="14"/>
      <c r="CG220" s="14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</row>
    <row r="221" ht="15.75" customHeight="1">
      <c r="BV221" s="14"/>
      <c r="BW221" s="5"/>
      <c r="CC221" s="14"/>
      <c r="CD221" s="14"/>
      <c r="CE221" s="14"/>
      <c r="CF221" s="14"/>
      <c r="CG221" s="14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</row>
    <row r="222" ht="15.75" customHeight="1">
      <c r="BV222" s="14"/>
      <c r="BW222" s="5"/>
      <c r="CC222" s="14"/>
      <c r="CD222" s="14"/>
      <c r="CE222" s="14"/>
      <c r="CF222" s="14"/>
      <c r="CG222" s="14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</row>
    <row r="223" ht="15.75" customHeight="1">
      <c r="BV223" s="14"/>
      <c r="BW223" s="5"/>
      <c r="CC223" s="14"/>
      <c r="CD223" s="14"/>
      <c r="CE223" s="14"/>
      <c r="CF223" s="14"/>
      <c r="CG223" s="14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</row>
    <row r="224" ht="15.75" customHeight="1">
      <c r="BV224" s="14"/>
      <c r="BW224" s="5"/>
      <c r="CC224" s="14"/>
      <c r="CD224" s="14"/>
      <c r="CE224" s="14"/>
      <c r="CF224" s="14"/>
      <c r="CG224" s="14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</row>
    <row r="225" ht="15.75" customHeight="1">
      <c r="BV225" s="14"/>
      <c r="BW225" s="5"/>
      <c r="CC225" s="14"/>
      <c r="CD225" s="14"/>
      <c r="CE225" s="14"/>
      <c r="CF225" s="14"/>
      <c r="CG225" s="14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</row>
    <row r="226" ht="15.75" customHeight="1">
      <c r="BV226" s="14"/>
      <c r="BW226" s="5"/>
      <c r="CC226" s="14"/>
      <c r="CD226" s="14"/>
      <c r="CE226" s="14"/>
      <c r="CF226" s="14"/>
      <c r="CG226" s="14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</row>
    <row r="227" ht="15.75" customHeight="1">
      <c r="BV227" s="14"/>
      <c r="BW227" s="5"/>
      <c r="CC227" s="14"/>
      <c r="CD227" s="14"/>
      <c r="CE227" s="14"/>
      <c r="CF227" s="14"/>
      <c r="CG227" s="14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</row>
    <row r="228" ht="15.75" customHeight="1">
      <c r="BV228" s="14"/>
      <c r="BW228" s="5"/>
      <c r="CC228" s="14"/>
      <c r="CD228" s="14"/>
      <c r="CE228" s="14"/>
      <c r="CF228" s="14"/>
      <c r="CG228" s="14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</row>
    <row r="229" ht="15.75" customHeight="1">
      <c r="BV229" s="14"/>
      <c r="BW229" s="5"/>
      <c r="CC229" s="14"/>
      <c r="CD229" s="14"/>
      <c r="CE229" s="14"/>
      <c r="CF229" s="14"/>
      <c r="CG229" s="14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</row>
    <row r="230" ht="15.75" customHeight="1">
      <c r="BV230" s="14"/>
      <c r="BW230" s="5"/>
      <c r="CC230" s="14"/>
      <c r="CD230" s="14"/>
      <c r="CE230" s="14"/>
      <c r="CF230" s="14"/>
      <c r="CG230" s="14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</row>
    <row r="231" ht="15.75" customHeight="1">
      <c r="BV231" s="14"/>
      <c r="BW231" s="5"/>
      <c r="CC231" s="14"/>
      <c r="CD231" s="14"/>
      <c r="CE231" s="14"/>
      <c r="CF231" s="14"/>
      <c r="CG231" s="14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</row>
    <row r="232" ht="15.75" customHeight="1">
      <c r="BV232" s="14"/>
      <c r="BW232" s="5"/>
      <c r="CC232" s="14"/>
      <c r="CD232" s="14"/>
      <c r="CE232" s="14"/>
      <c r="CF232" s="14"/>
      <c r="CG232" s="14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</row>
    <row r="233" ht="15.75" customHeight="1">
      <c r="BV233" s="14"/>
      <c r="BW233" s="5"/>
      <c r="CC233" s="14"/>
      <c r="CD233" s="14"/>
      <c r="CE233" s="14"/>
      <c r="CF233" s="14"/>
      <c r="CG233" s="14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</row>
    <row r="234" ht="15.75" customHeight="1">
      <c r="BV234" s="14"/>
      <c r="BW234" s="5"/>
      <c r="CC234" s="14"/>
      <c r="CD234" s="14"/>
      <c r="CE234" s="14"/>
      <c r="CF234" s="14"/>
      <c r="CG234" s="14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</row>
    <row r="235" ht="15.75" customHeight="1">
      <c r="BV235" s="14"/>
      <c r="BW235" s="5"/>
      <c r="CC235" s="14"/>
      <c r="CD235" s="14"/>
      <c r="CE235" s="14"/>
      <c r="CF235" s="14"/>
      <c r="CG235" s="14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</row>
    <row r="236" ht="15.75" customHeight="1">
      <c r="BV236" s="14"/>
      <c r="BW236" s="5"/>
      <c r="CC236" s="14"/>
      <c r="CD236" s="14"/>
      <c r="CE236" s="14"/>
      <c r="CF236" s="14"/>
      <c r="CG236" s="14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</row>
    <row r="237" ht="15.75" customHeight="1">
      <c r="BV237" s="14"/>
      <c r="BW237" s="5"/>
      <c r="CC237" s="14"/>
      <c r="CD237" s="14"/>
      <c r="CE237" s="14"/>
      <c r="CF237" s="14"/>
      <c r="CG237" s="14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</row>
    <row r="238" ht="15.75" customHeight="1">
      <c r="BV238" s="14"/>
      <c r="BW238" s="5"/>
      <c r="CC238" s="14"/>
      <c r="CD238" s="14"/>
      <c r="CE238" s="14"/>
      <c r="CF238" s="14"/>
      <c r="CG238" s="14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</row>
    <row r="239" ht="15.75" customHeight="1">
      <c r="BV239" s="14"/>
      <c r="BW239" s="5"/>
      <c r="CC239" s="14"/>
      <c r="CD239" s="14"/>
      <c r="CE239" s="14"/>
      <c r="CF239" s="14"/>
      <c r="CG239" s="14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</row>
    <row r="240" ht="15.75" customHeight="1">
      <c r="BV240" s="14"/>
      <c r="BW240" s="5"/>
      <c r="CC240" s="14"/>
      <c r="CD240" s="14"/>
      <c r="CE240" s="14"/>
      <c r="CF240" s="14"/>
      <c r="CG240" s="14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</row>
    <row r="241" ht="15.75" customHeight="1">
      <c r="BV241" s="14"/>
      <c r="BW241" s="5"/>
      <c r="CC241" s="14"/>
      <c r="CD241" s="14"/>
      <c r="CE241" s="14"/>
      <c r="CF241" s="14"/>
      <c r="CG241" s="14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</row>
    <row r="242" ht="15.75" customHeight="1">
      <c r="BV242" s="14"/>
      <c r="BW242" s="5"/>
      <c r="CC242" s="14"/>
      <c r="CD242" s="14"/>
      <c r="CE242" s="14"/>
      <c r="CF242" s="14"/>
      <c r="CG242" s="14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</row>
    <row r="243" ht="15.75" customHeight="1">
      <c r="BV243" s="14"/>
      <c r="BW243" s="5"/>
      <c r="CC243" s="14"/>
      <c r="CD243" s="14"/>
      <c r="CE243" s="14"/>
      <c r="CF243" s="14"/>
      <c r="CG243" s="14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</row>
    <row r="244" ht="15.75" customHeight="1">
      <c r="BV244" s="14"/>
      <c r="BW244" s="5"/>
      <c r="CC244" s="14"/>
      <c r="CD244" s="14"/>
      <c r="CE244" s="14"/>
      <c r="CF244" s="14"/>
      <c r="CG244" s="14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</row>
    <row r="245" ht="15.75" customHeight="1">
      <c r="BV245" s="14"/>
      <c r="BW245" s="5"/>
      <c r="CC245" s="14"/>
      <c r="CD245" s="14"/>
      <c r="CE245" s="14"/>
      <c r="CF245" s="14"/>
      <c r="CG245" s="14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</row>
    <row r="246" ht="15.75" customHeight="1">
      <c r="BV246" s="14"/>
      <c r="BW246" s="5"/>
      <c r="CC246" s="14"/>
      <c r="CD246" s="14"/>
      <c r="CE246" s="14"/>
      <c r="CF246" s="14"/>
      <c r="CG246" s="14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</row>
    <row r="247" ht="15.75" customHeight="1">
      <c r="BV247" s="14"/>
      <c r="BW247" s="5"/>
      <c r="CC247" s="14"/>
      <c r="CD247" s="14"/>
      <c r="CE247" s="14"/>
      <c r="CF247" s="14"/>
      <c r="CG247" s="14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</row>
    <row r="248" ht="15.75" customHeight="1">
      <c r="BV248" s="14"/>
      <c r="BW248" s="5"/>
      <c r="CC248" s="14"/>
      <c r="CD248" s="14"/>
      <c r="CE248" s="14"/>
      <c r="CF248" s="14"/>
      <c r="CG248" s="14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</row>
    <row r="249" ht="15.75" customHeight="1">
      <c r="BV249" s="14"/>
      <c r="BW249" s="5"/>
      <c r="CC249" s="14"/>
      <c r="CD249" s="14"/>
      <c r="CE249" s="14"/>
      <c r="CF249" s="14"/>
      <c r="CG249" s="14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</row>
    <row r="250" ht="15.75" customHeight="1">
      <c r="BV250" s="14"/>
      <c r="BW250" s="5"/>
      <c r="CC250" s="14"/>
      <c r="CD250" s="14"/>
      <c r="CE250" s="14"/>
      <c r="CF250" s="14"/>
      <c r="CG250" s="14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</row>
    <row r="251" ht="15.75" customHeight="1">
      <c r="BV251" s="14"/>
      <c r="BW251" s="5"/>
      <c r="CC251" s="14"/>
      <c r="CD251" s="14"/>
      <c r="CE251" s="14"/>
      <c r="CF251" s="14"/>
      <c r="CG251" s="14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</row>
    <row r="252" ht="15.75" customHeight="1">
      <c r="BV252" s="14"/>
      <c r="BW252" s="5"/>
      <c r="CC252" s="14"/>
      <c r="CD252" s="14"/>
      <c r="CE252" s="14"/>
      <c r="CF252" s="14"/>
      <c r="CG252" s="14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</row>
    <row r="253" ht="15.75" customHeight="1">
      <c r="BV253" s="14"/>
      <c r="BW253" s="5"/>
      <c r="CC253" s="14"/>
      <c r="CD253" s="14"/>
      <c r="CE253" s="14"/>
      <c r="CF253" s="14"/>
      <c r="CG253" s="14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</row>
    <row r="254" ht="15.75" customHeight="1">
      <c r="BV254" s="14"/>
      <c r="BW254" s="5"/>
      <c r="CC254" s="14"/>
      <c r="CD254" s="14"/>
      <c r="CE254" s="14"/>
      <c r="CF254" s="14"/>
      <c r="CG254" s="14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</row>
    <row r="255" ht="15.75" customHeight="1">
      <c r="BV255" s="14"/>
      <c r="BW255" s="5"/>
      <c r="CC255" s="14"/>
      <c r="CD255" s="14"/>
      <c r="CE255" s="14"/>
      <c r="CF255" s="14"/>
      <c r="CG255" s="14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</row>
    <row r="256" ht="15.75" customHeight="1">
      <c r="BV256" s="14"/>
      <c r="BW256" s="5"/>
      <c r="CC256" s="14"/>
      <c r="CD256" s="14"/>
      <c r="CE256" s="14"/>
      <c r="CF256" s="14"/>
      <c r="CG256" s="14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</row>
    <row r="257" ht="15.75" customHeight="1">
      <c r="BV257" s="14"/>
      <c r="BW257" s="5"/>
      <c r="CC257" s="14"/>
      <c r="CD257" s="14"/>
      <c r="CE257" s="14"/>
      <c r="CF257" s="14"/>
      <c r="CG257" s="14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</row>
    <row r="258" ht="15.75" customHeight="1">
      <c r="BV258" s="14"/>
      <c r="BW258" s="5"/>
      <c r="CC258" s="14"/>
      <c r="CD258" s="14"/>
      <c r="CE258" s="14"/>
      <c r="CF258" s="14"/>
      <c r="CG258" s="14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</row>
    <row r="259" ht="15.75" customHeight="1">
      <c r="BV259" s="14"/>
      <c r="BW259" s="5"/>
      <c r="CC259" s="14"/>
      <c r="CD259" s="14"/>
      <c r="CE259" s="14"/>
      <c r="CF259" s="14"/>
      <c r="CG259" s="14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</row>
    <row r="260" ht="15.75" customHeight="1">
      <c r="BV260" s="14"/>
      <c r="BW260" s="5"/>
      <c r="CC260" s="14"/>
      <c r="CD260" s="14"/>
      <c r="CE260" s="14"/>
      <c r="CF260" s="14"/>
      <c r="CG260" s="14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</row>
    <row r="261" ht="15.75" customHeight="1">
      <c r="BV261" s="14"/>
      <c r="BW261" s="5"/>
      <c r="CC261" s="14"/>
      <c r="CD261" s="14"/>
      <c r="CE261" s="14"/>
      <c r="CF261" s="14"/>
      <c r="CG261" s="14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</row>
    <row r="262" ht="15.75" customHeight="1">
      <c r="BV262" s="14"/>
      <c r="BW262" s="5"/>
      <c r="CC262" s="14"/>
      <c r="CD262" s="14"/>
      <c r="CE262" s="14"/>
      <c r="CF262" s="14"/>
      <c r="CG262" s="14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</row>
    <row r="263" ht="15.75" customHeight="1">
      <c r="BV263" s="14"/>
      <c r="BW263" s="5"/>
      <c r="CC263" s="14"/>
      <c r="CD263" s="14"/>
      <c r="CE263" s="14"/>
      <c r="CF263" s="14"/>
      <c r="CG263" s="14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</row>
    <row r="264" ht="15.75" customHeight="1">
      <c r="BV264" s="14"/>
      <c r="BW264" s="5"/>
      <c r="CC264" s="14"/>
      <c r="CD264" s="14"/>
      <c r="CE264" s="14"/>
      <c r="CF264" s="14"/>
      <c r="CG264" s="14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</row>
    <row r="265" ht="15.75" customHeight="1">
      <c r="BV265" s="14"/>
      <c r="BW265" s="5"/>
      <c r="CC265" s="14"/>
      <c r="CD265" s="14"/>
      <c r="CE265" s="14"/>
      <c r="CF265" s="14"/>
      <c r="CG265" s="14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</row>
    <row r="266" ht="15.75" customHeight="1">
      <c r="BV266" s="14"/>
      <c r="BW266" s="5"/>
      <c r="CC266" s="14"/>
      <c r="CD266" s="14"/>
      <c r="CE266" s="14"/>
      <c r="CF266" s="14"/>
      <c r="CG266" s="14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</row>
    <row r="267" ht="15.75" customHeight="1">
      <c r="BV267" s="14"/>
      <c r="BW267" s="5"/>
      <c r="CC267" s="14"/>
      <c r="CD267" s="14"/>
      <c r="CE267" s="14"/>
      <c r="CF267" s="14"/>
      <c r="CG267" s="14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</row>
    <row r="268" ht="15.75" customHeight="1">
      <c r="BV268" s="14"/>
      <c r="BW268" s="5"/>
      <c r="CC268" s="14"/>
      <c r="CD268" s="14"/>
      <c r="CE268" s="14"/>
      <c r="CF268" s="14"/>
      <c r="CG268" s="14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</row>
    <row r="269" ht="15.75" customHeight="1">
      <c r="BV269" s="14"/>
      <c r="BW269" s="5"/>
      <c r="CC269" s="14"/>
      <c r="CD269" s="14"/>
      <c r="CE269" s="14"/>
      <c r="CF269" s="14"/>
      <c r="CG269" s="14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</row>
    <row r="270" ht="15.75" customHeight="1">
      <c r="BV270" s="14"/>
      <c r="BW270" s="5"/>
      <c r="CC270" s="14"/>
      <c r="CD270" s="14"/>
      <c r="CE270" s="14"/>
      <c r="CF270" s="14"/>
      <c r="CG270" s="14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</row>
    <row r="271" ht="15.75" customHeight="1">
      <c r="BV271" s="14"/>
      <c r="BW271" s="5"/>
      <c r="CC271" s="14"/>
      <c r="CD271" s="14"/>
      <c r="CE271" s="14"/>
      <c r="CF271" s="14"/>
      <c r="CG271" s="14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</row>
    <row r="272" ht="15.75" customHeight="1">
      <c r="BV272" s="14"/>
      <c r="BW272" s="5"/>
      <c r="CC272" s="14"/>
      <c r="CD272" s="14"/>
      <c r="CE272" s="14"/>
      <c r="CF272" s="14"/>
      <c r="CG272" s="14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</row>
    <row r="273" ht="15.75" customHeight="1">
      <c r="BV273" s="14"/>
      <c r="BW273" s="5"/>
      <c r="CC273" s="14"/>
      <c r="CD273" s="14"/>
      <c r="CE273" s="14"/>
      <c r="CF273" s="14"/>
      <c r="CG273" s="14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</row>
    <row r="274" ht="15.75" customHeight="1">
      <c r="BV274" s="14"/>
      <c r="BW274" s="5"/>
      <c r="CC274" s="14"/>
      <c r="CD274" s="14"/>
      <c r="CE274" s="14"/>
      <c r="CF274" s="14"/>
      <c r="CG274" s="14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</row>
    <row r="275" ht="15.75" customHeight="1">
      <c r="BV275" s="14"/>
      <c r="BW275" s="5"/>
      <c r="CC275" s="14"/>
      <c r="CD275" s="14"/>
      <c r="CE275" s="14"/>
      <c r="CF275" s="14"/>
      <c r="CG275" s="14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</row>
    <row r="276" ht="15.75" customHeight="1">
      <c r="BV276" s="14"/>
      <c r="BW276" s="5"/>
      <c r="CC276" s="14"/>
      <c r="CD276" s="14"/>
      <c r="CE276" s="14"/>
      <c r="CF276" s="14"/>
      <c r="CG276" s="14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</row>
    <row r="277" ht="15.75" customHeight="1">
      <c r="BV277" s="14"/>
      <c r="BW277" s="5"/>
      <c r="CC277" s="14"/>
      <c r="CD277" s="14"/>
      <c r="CE277" s="14"/>
      <c r="CF277" s="14"/>
      <c r="CG277" s="14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</row>
    <row r="278" ht="15.75" customHeight="1">
      <c r="BV278" s="14"/>
      <c r="BW278" s="5"/>
      <c r="CC278" s="14"/>
      <c r="CD278" s="14"/>
      <c r="CE278" s="14"/>
      <c r="CF278" s="14"/>
      <c r="CG278" s="14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</row>
    <row r="279" ht="15.75" customHeight="1">
      <c r="BV279" s="14"/>
      <c r="BW279" s="5"/>
      <c r="CC279" s="14"/>
      <c r="CD279" s="14"/>
      <c r="CE279" s="14"/>
      <c r="CF279" s="14"/>
      <c r="CG279" s="14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</row>
    <row r="280" ht="15.75" customHeight="1">
      <c r="BV280" s="14"/>
      <c r="BW280" s="5"/>
      <c r="CC280" s="14"/>
      <c r="CD280" s="14"/>
      <c r="CE280" s="14"/>
      <c r="CF280" s="14"/>
      <c r="CG280" s="14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</row>
    <row r="281" ht="15.75" customHeight="1">
      <c r="BV281" s="14"/>
      <c r="BW281" s="5"/>
      <c r="CC281" s="14"/>
      <c r="CD281" s="14"/>
      <c r="CE281" s="14"/>
      <c r="CF281" s="14"/>
      <c r="CG281" s="14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</row>
    <row r="282" ht="15.75" customHeight="1">
      <c r="BV282" s="14"/>
      <c r="BW282" s="5"/>
      <c r="CC282" s="14"/>
      <c r="CD282" s="14"/>
      <c r="CE282" s="14"/>
      <c r="CF282" s="14"/>
      <c r="CG282" s="14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</row>
    <row r="283" ht="15.75" customHeight="1">
      <c r="BV283" s="14"/>
      <c r="BW283" s="5"/>
      <c r="CC283" s="14"/>
      <c r="CD283" s="14"/>
      <c r="CE283" s="14"/>
      <c r="CF283" s="14"/>
      <c r="CG283" s="14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</row>
    <row r="284" ht="15.75" customHeight="1">
      <c r="BV284" s="14"/>
      <c r="BW284" s="5"/>
      <c r="CC284" s="14"/>
      <c r="CD284" s="14"/>
      <c r="CE284" s="14"/>
      <c r="CF284" s="14"/>
      <c r="CG284" s="14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</row>
    <row r="285" ht="15.75" customHeight="1">
      <c r="BV285" s="14"/>
      <c r="BW285" s="5"/>
      <c r="CC285" s="14"/>
      <c r="CD285" s="14"/>
      <c r="CE285" s="14"/>
      <c r="CF285" s="14"/>
      <c r="CG285" s="14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</row>
    <row r="286" ht="15.75" customHeight="1">
      <c r="BV286" s="14"/>
      <c r="BW286" s="5"/>
      <c r="CC286" s="14"/>
      <c r="CD286" s="14"/>
      <c r="CE286" s="14"/>
      <c r="CF286" s="14"/>
      <c r="CG286" s="14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</row>
    <row r="287" ht="15.75" customHeight="1">
      <c r="BV287" s="14"/>
      <c r="BW287" s="5"/>
      <c r="CC287" s="14"/>
      <c r="CD287" s="14"/>
      <c r="CE287" s="14"/>
      <c r="CF287" s="14"/>
      <c r="CG287" s="14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</row>
    <row r="288" ht="15.75" customHeight="1">
      <c r="BV288" s="14"/>
      <c r="BW288" s="5"/>
      <c r="CC288" s="14"/>
      <c r="CD288" s="14"/>
      <c r="CE288" s="14"/>
      <c r="CF288" s="14"/>
      <c r="CG288" s="14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</row>
    <row r="289" ht="15.75" customHeight="1">
      <c r="BV289" s="14"/>
      <c r="BW289" s="5"/>
      <c r="CC289" s="14"/>
      <c r="CD289" s="14"/>
      <c r="CE289" s="14"/>
      <c r="CF289" s="14"/>
      <c r="CG289" s="14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</row>
    <row r="290" ht="15.75" customHeight="1">
      <c r="BV290" s="14"/>
      <c r="BW290" s="5"/>
      <c r="CC290" s="14"/>
      <c r="CD290" s="14"/>
      <c r="CE290" s="14"/>
      <c r="CF290" s="14"/>
      <c r="CG290" s="14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</row>
    <row r="291" ht="15.75" customHeight="1">
      <c r="BV291" s="14"/>
      <c r="BW291" s="5"/>
      <c r="CC291" s="14"/>
      <c r="CD291" s="14"/>
      <c r="CE291" s="14"/>
      <c r="CF291" s="14"/>
      <c r="CG291" s="14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</row>
    <row r="292" ht="15.75" customHeight="1">
      <c r="BV292" s="14"/>
      <c r="BW292" s="5"/>
      <c r="CC292" s="14"/>
      <c r="CD292" s="14"/>
      <c r="CE292" s="14"/>
      <c r="CF292" s="14"/>
      <c r="CG292" s="14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</row>
    <row r="293" ht="15.75" customHeight="1">
      <c r="BV293" s="14"/>
      <c r="BW293" s="5"/>
      <c r="CC293" s="14"/>
      <c r="CD293" s="14"/>
      <c r="CE293" s="14"/>
      <c r="CF293" s="14"/>
      <c r="CG293" s="14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</row>
    <row r="294" ht="15.75" customHeight="1">
      <c r="BV294" s="14"/>
      <c r="BW294" s="5"/>
      <c r="CC294" s="14"/>
      <c r="CD294" s="14"/>
      <c r="CE294" s="14"/>
      <c r="CF294" s="14"/>
      <c r="CG294" s="14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</row>
    <row r="295" ht="15.75" customHeight="1">
      <c r="BV295" s="14"/>
      <c r="BW295" s="5"/>
      <c r="CC295" s="14"/>
      <c r="CD295" s="14"/>
      <c r="CE295" s="14"/>
      <c r="CF295" s="14"/>
      <c r="CG295" s="14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</row>
    <row r="296" ht="15.75" customHeight="1">
      <c r="BV296" s="14"/>
      <c r="BW296" s="5"/>
      <c r="CC296" s="14"/>
      <c r="CD296" s="14"/>
      <c r="CE296" s="14"/>
      <c r="CF296" s="14"/>
      <c r="CG296" s="14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</row>
    <row r="297" ht="15.75" customHeight="1">
      <c r="BV297" s="14"/>
      <c r="BW297" s="5"/>
      <c r="CC297" s="14"/>
      <c r="CD297" s="14"/>
      <c r="CE297" s="14"/>
      <c r="CF297" s="14"/>
      <c r="CG297" s="14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5.5"/>
    <col customWidth="1" min="6" max="6" width="12.63"/>
    <col customWidth="1" min="9" max="9" width="15.5"/>
    <col customWidth="1" min="13" max="13" width="15.5"/>
    <col customWidth="1" min="17" max="17" width="15.5"/>
    <col customWidth="1" min="25" max="25" width="15.5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</v>
      </c>
      <c r="J1" s="2" t="s">
        <v>5</v>
      </c>
      <c r="K1" s="2" t="s">
        <v>6</v>
      </c>
      <c r="L1" s="2" t="s">
        <v>8</v>
      </c>
      <c r="M1" s="2" t="s">
        <v>4</v>
      </c>
      <c r="N1" s="2" t="s">
        <v>5</v>
      </c>
      <c r="O1" s="2" t="s">
        <v>6</v>
      </c>
      <c r="P1" s="2" t="s">
        <v>9</v>
      </c>
      <c r="Q1" s="2" t="s">
        <v>4</v>
      </c>
      <c r="R1" s="2" t="s">
        <v>5</v>
      </c>
      <c r="S1" s="2" t="s">
        <v>6</v>
      </c>
      <c r="T1" s="2" t="s">
        <v>10</v>
      </c>
      <c r="U1" s="2" t="s">
        <v>4</v>
      </c>
      <c r="V1" s="2" t="s">
        <v>5</v>
      </c>
      <c r="W1" s="2" t="s">
        <v>6</v>
      </c>
      <c r="X1" s="2" t="s">
        <v>11</v>
      </c>
      <c r="Y1" s="2" t="s">
        <v>4</v>
      </c>
      <c r="Z1" s="2" t="s">
        <v>5</v>
      </c>
      <c r="AA1" s="2" t="s">
        <v>6</v>
      </c>
      <c r="AB1" s="2" t="s">
        <v>12</v>
      </c>
      <c r="AC1" s="2" t="s">
        <v>4</v>
      </c>
      <c r="AD1" s="2" t="s">
        <v>5</v>
      </c>
      <c r="AE1" s="2" t="s">
        <v>6</v>
      </c>
      <c r="AF1" s="2" t="s">
        <v>13</v>
      </c>
      <c r="AG1" s="2" t="s">
        <v>4</v>
      </c>
      <c r="AH1" s="2" t="s">
        <v>5</v>
      </c>
      <c r="AI1" s="2" t="s">
        <v>6</v>
      </c>
      <c r="AJ1" s="2" t="s">
        <v>14</v>
      </c>
      <c r="AK1" s="2" t="s">
        <v>4</v>
      </c>
      <c r="AL1" s="2" t="s">
        <v>5</v>
      </c>
      <c r="AM1" s="2" t="s">
        <v>6</v>
      </c>
      <c r="AN1" s="2" t="s">
        <v>15</v>
      </c>
      <c r="AO1" s="2" t="s">
        <v>4</v>
      </c>
      <c r="AP1" s="2" t="s">
        <v>5</v>
      </c>
      <c r="AQ1" s="2" t="s">
        <v>6</v>
      </c>
      <c r="AR1" s="2" t="s">
        <v>16</v>
      </c>
      <c r="AS1" s="2" t="s">
        <v>4</v>
      </c>
      <c r="AT1" s="2" t="s">
        <v>5</v>
      </c>
      <c r="AU1" s="2" t="s">
        <v>6</v>
      </c>
      <c r="AV1" s="2" t="s">
        <v>17</v>
      </c>
      <c r="AW1" s="2" t="s">
        <v>4</v>
      </c>
      <c r="AX1" s="2" t="s">
        <v>5</v>
      </c>
      <c r="AY1" s="2" t="s">
        <v>6</v>
      </c>
      <c r="AZ1" s="2" t="s">
        <v>18</v>
      </c>
      <c r="BA1" s="2" t="s">
        <v>4</v>
      </c>
      <c r="BB1" s="2" t="s">
        <v>5</v>
      </c>
      <c r="BC1" s="2" t="s">
        <v>6</v>
      </c>
      <c r="BD1" s="2" t="s">
        <v>19</v>
      </c>
      <c r="BE1" s="2" t="s">
        <v>4</v>
      </c>
      <c r="BF1" s="2" t="s">
        <v>5</v>
      </c>
      <c r="BG1" s="2" t="s">
        <v>6</v>
      </c>
      <c r="BH1" s="2" t="s">
        <v>20</v>
      </c>
      <c r="BI1" s="2" t="s">
        <v>4</v>
      </c>
      <c r="BJ1" s="2" t="s">
        <v>5</v>
      </c>
      <c r="BK1" s="2" t="s">
        <v>6</v>
      </c>
      <c r="BL1" s="2" t="s">
        <v>21</v>
      </c>
      <c r="BM1" s="2" t="s">
        <v>4</v>
      </c>
      <c r="BN1" s="2" t="s">
        <v>5</v>
      </c>
      <c r="BO1" s="2" t="s">
        <v>6</v>
      </c>
      <c r="BP1" s="2" t="s">
        <v>22</v>
      </c>
      <c r="BQ1" s="2" t="s">
        <v>4</v>
      </c>
      <c r="BR1" s="2" t="s">
        <v>5</v>
      </c>
      <c r="BS1" s="2" t="s">
        <v>6</v>
      </c>
    </row>
    <row r="2" ht="15.75" customHeight="1">
      <c r="A2" s="5" t="s">
        <v>459</v>
      </c>
      <c r="B2" s="13">
        <v>3.0</v>
      </c>
      <c r="C2" s="5" t="s">
        <v>28</v>
      </c>
      <c r="D2" s="14" t="s">
        <v>51</v>
      </c>
      <c r="E2" s="14" t="s">
        <v>27</v>
      </c>
      <c r="F2" s="14" t="s">
        <v>460</v>
      </c>
      <c r="G2" s="14" t="s">
        <v>461</v>
      </c>
      <c r="H2" s="14" t="s">
        <v>29</v>
      </c>
      <c r="I2" s="14" t="s">
        <v>27</v>
      </c>
      <c r="J2" s="14" t="s">
        <v>60</v>
      </c>
      <c r="K2" s="14" t="s">
        <v>462</v>
      </c>
      <c r="L2" s="14" t="s">
        <v>328</v>
      </c>
      <c r="M2" s="14" t="s">
        <v>27</v>
      </c>
      <c r="N2" s="14" t="s">
        <v>463</v>
      </c>
      <c r="O2" s="14" t="s">
        <v>464</v>
      </c>
      <c r="P2" s="14" t="s">
        <v>315</v>
      </c>
      <c r="Q2" s="14" t="s">
        <v>27</v>
      </c>
      <c r="R2" s="16" t="s">
        <v>465</v>
      </c>
      <c r="S2" s="16" t="s">
        <v>466</v>
      </c>
      <c r="T2" s="14" t="s">
        <v>330</v>
      </c>
      <c r="U2" s="14" t="s">
        <v>27</v>
      </c>
      <c r="V2" s="16" t="s">
        <v>254</v>
      </c>
      <c r="W2" s="16" t="s">
        <v>289</v>
      </c>
      <c r="X2" s="14" t="s">
        <v>44</v>
      </c>
      <c r="Y2" s="14" t="s">
        <v>27</v>
      </c>
      <c r="Z2" s="14" t="s">
        <v>364</v>
      </c>
      <c r="AA2" s="14" t="s">
        <v>467</v>
      </c>
      <c r="AB2" s="14" t="s">
        <v>311</v>
      </c>
      <c r="AC2" s="14" t="s">
        <v>27</v>
      </c>
      <c r="AD2" s="14" t="s">
        <v>468</v>
      </c>
      <c r="AE2" s="14" t="s">
        <v>469</v>
      </c>
      <c r="AF2" s="14" t="s">
        <v>39</v>
      </c>
      <c r="AG2" s="14" t="s">
        <v>27</v>
      </c>
      <c r="AH2" s="14" t="s">
        <v>296</v>
      </c>
      <c r="AI2" s="14" t="s">
        <v>470</v>
      </c>
      <c r="AJ2" s="14" t="s">
        <v>50</v>
      </c>
      <c r="AK2" s="14" t="s">
        <v>27</v>
      </c>
      <c r="AL2" s="14" t="s">
        <v>377</v>
      </c>
      <c r="AM2" s="14" t="s">
        <v>471</v>
      </c>
      <c r="AN2" s="14" t="s">
        <v>38</v>
      </c>
      <c r="AO2" s="14" t="s">
        <v>27</v>
      </c>
      <c r="AP2" s="14" t="s">
        <v>472</v>
      </c>
      <c r="AQ2" s="14" t="s">
        <v>473</v>
      </c>
      <c r="AR2" s="14" t="s">
        <v>474</v>
      </c>
      <c r="AS2" s="14" t="s">
        <v>27</v>
      </c>
      <c r="AT2" s="14" t="s">
        <v>475</v>
      </c>
      <c r="AU2" s="14" t="s">
        <v>476</v>
      </c>
      <c r="AV2" s="14" t="s">
        <v>318</v>
      </c>
      <c r="AW2" s="14" t="s">
        <v>27</v>
      </c>
      <c r="AX2" s="14" t="s">
        <v>376</v>
      </c>
      <c r="AY2" s="14" t="s">
        <v>477</v>
      </c>
      <c r="AZ2" s="14" t="s">
        <v>478</v>
      </c>
      <c r="BA2" s="14" t="s">
        <v>27</v>
      </c>
      <c r="BB2" s="14" t="s">
        <v>376</v>
      </c>
      <c r="BC2" s="14" t="s">
        <v>479</v>
      </c>
      <c r="BD2" s="14" t="s">
        <v>312</v>
      </c>
      <c r="BE2" s="14" t="s">
        <v>27</v>
      </c>
      <c r="BF2" s="14" t="s">
        <v>66</v>
      </c>
      <c r="BG2" s="14" t="s">
        <v>480</v>
      </c>
      <c r="BH2" s="14" t="s">
        <v>326</v>
      </c>
      <c r="BI2" s="14" t="s">
        <v>27</v>
      </c>
      <c r="BJ2" s="14" t="s">
        <v>331</v>
      </c>
      <c r="BK2" s="14" t="s">
        <v>481</v>
      </c>
      <c r="BL2" s="14" t="s">
        <v>482</v>
      </c>
      <c r="BM2" s="14" t="s">
        <v>27</v>
      </c>
      <c r="BN2" s="14" t="s">
        <v>483</v>
      </c>
      <c r="BO2" s="14" t="s">
        <v>484</v>
      </c>
      <c r="BP2" s="14" t="s">
        <v>34</v>
      </c>
      <c r="BQ2" s="14" t="s">
        <v>27</v>
      </c>
      <c r="BR2" s="14" t="s">
        <v>396</v>
      </c>
      <c r="BS2" s="14" t="s">
        <v>485</v>
      </c>
    </row>
    <row r="3" ht="15.75" customHeight="1">
      <c r="A3" s="5" t="s">
        <v>459</v>
      </c>
      <c r="B3" s="13">
        <v>3.0</v>
      </c>
      <c r="C3" s="5" t="s">
        <v>28</v>
      </c>
      <c r="D3" s="14" t="s">
        <v>51</v>
      </c>
      <c r="E3" s="14" t="s">
        <v>52</v>
      </c>
      <c r="F3" s="14" t="s">
        <v>356</v>
      </c>
      <c r="G3" s="14" t="s">
        <v>486</v>
      </c>
      <c r="H3" s="14"/>
      <c r="I3" s="14"/>
      <c r="J3" s="14"/>
      <c r="K3" s="14"/>
      <c r="L3" s="14" t="s">
        <v>328</v>
      </c>
      <c r="M3" s="14" t="s">
        <v>52</v>
      </c>
      <c r="N3" s="14" t="s">
        <v>487</v>
      </c>
      <c r="O3" s="14" t="s">
        <v>488</v>
      </c>
      <c r="P3" s="14" t="s">
        <v>315</v>
      </c>
      <c r="Q3" s="14" t="s">
        <v>52</v>
      </c>
      <c r="R3" s="16" t="s">
        <v>489</v>
      </c>
      <c r="S3" s="16" t="s">
        <v>490</v>
      </c>
      <c r="T3" s="14" t="s">
        <v>330</v>
      </c>
      <c r="U3" s="14" t="s">
        <v>52</v>
      </c>
      <c r="V3" s="16" t="s">
        <v>491</v>
      </c>
      <c r="W3" s="16" t="s">
        <v>492</v>
      </c>
      <c r="X3" s="14"/>
      <c r="Y3" s="14"/>
      <c r="Z3" s="14"/>
      <c r="AA3" s="14"/>
      <c r="AB3" s="14" t="s">
        <v>311</v>
      </c>
      <c r="AC3" s="14" t="s">
        <v>52</v>
      </c>
      <c r="AD3" s="14" t="s">
        <v>493</v>
      </c>
      <c r="AE3" s="14" t="s">
        <v>494</v>
      </c>
      <c r="AF3" s="14" t="s">
        <v>39</v>
      </c>
      <c r="AG3" s="14" t="s">
        <v>52</v>
      </c>
      <c r="AH3" s="14" t="s">
        <v>396</v>
      </c>
      <c r="AI3" s="14" t="s">
        <v>495</v>
      </c>
      <c r="AJ3" s="14" t="s">
        <v>50</v>
      </c>
      <c r="AK3" s="14" t="s">
        <v>52</v>
      </c>
      <c r="AL3" s="14" t="s">
        <v>322</v>
      </c>
      <c r="AM3" s="14" t="s">
        <v>496</v>
      </c>
      <c r="AN3" s="14" t="s">
        <v>38</v>
      </c>
      <c r="AO3" s="14" t="s">
        <v>52</v>
      </c>
      <c r="AP3" s="14" t="s">
        <v>89</v>
      </c>
      <c r="AQ3" s="14" t="s">
        <v>497</v>
      </c>
      <c r="AR3" s="14"/>
      <c r="AS3" s="14"/>
      <c r="AT3" s="14"/>
      <c r="AU3" s="14"/>
      <c r="AV3" s="14" t="s">
        <v>318</v>
      </c>
      <c r="AW3" s="14" t="s">
        <v>52</v>
      </c>
      <c r="AX3" s="14" t="s">
        <v>498</v>
      </c>
      <c r="AY3" s="14" t="s">
        <v>499</v>
      </c>
      <c r="AZ3" s="14"/>
      <c r="BA3" s="14"/>
      <c r="BB3" s="14"/>
      <c r="BC3" s="14"/>
      <c r="BD3" s="14"/>
      <c r="BE3" s="14"/>
      <c r="BF3" s="14"/>
      <c r="BG3" s="14"/>
      <c r="BH3" s="14" t="s">
        <v>326</v>
      </c>
      <c r="BI3" s="14" t="s">
        <v>52</v>
      </c>
      <c r="BJ3" s="14" t="s">
        <v>89</v>
      </c>
      <c r="BK3" s="14" t="s">
        <v>500</v>
      </c>
      <c r="BL3" s="14" t="s">
        <v>482</v>
      </c>
      <c r="BM3" s="14" t="s">
        <v>52</v>
      </c>
      <c r="BN3" s="14" t="s">
        <v>501</v>
      </c>
      <c r="BO3" s="14" t="s">
        <v>502</v>
      </c>
      <c r="BP3" s="14" t="s">
        <v>34</v>
      </c>
      <c r="BQ3" s="14" t="s">
        <v>52</v>
      </c>
      <c r="BR3" s="14" t="s">
        <v>376</v>
      </c>
      <c r="BS3" s="14" t="s">
        <v>503</v>
      </c>
    </row>
    <row r="4" ht="15.75" customHeight="1">
      <c r="A4" s="5" t="s">
        <v>459</v>
      </c>
      <c r="B4" s="13">
        <v>3.0</v>
      </c>
      <c r="C4" s="5" t="s">
        <v>28</v>
      </c>
      <c r="D4" s="14" t="s">
        <v>51</v>
      </c>
      <c r="E4" s="14" t="s">
        <v>55</v>
      </c>
      <c r="F4" s="14" t="s">
        <v>331</v>
      </c>
      <c r="G4" s="14" t="s">
        <v>504</v>
      </c>
      <c r="H4" s="14"/>
      <c r="I4" s="14"/>
      <c r="J4" s="14"/>
      <c r="K4" s="14"/>
      <c r="L4" s="14" t="s">
        <v>328</v>
      </c>
      <c r="M4" s="14" t="s">
        <v>55</v>
      </c>
      <c r="N4" s="14" t="s">
        <v>475</v>
      </c>
      <c r="O4" s="14" t="s">
        <v>505</v>
      </c>
      <c r="P4" s="14" t="s">
        <v>315</v>
      </c>
      <c r="Q4" s="14" t="s">
        <v>55</v>
      </c>
      <c r="R4" s="16" t="s">
        <v>506</v>
      </c>
      <c r="S4" s="16" t="s">
        <v>507</v>
      </c>
      <c r="T4" s="14" t="s">
        <v>330</v>
      </c>
      <c r="U4" s="14" t="s">
        <v>55</v>
      </c>
      <c r="V4" s="16" t="s">
        <v>331</v>
      </c>
      <c r="W4" s="16" t="s">
        <v>508</v>
      </c>
      <c r="X4" s="14"/>
      <c r="Y4" s="14"/>
      <c r="Z4" s="14"/>
      <c r="AA4" s="14"/>
      <c r="AB4" s="14" t="s">
        <v>311</v>
      </c>
      <c r="AC4" s="14" t="s">
        <v>55</v>
      </c>
      <c r="AD4" s="14" t="s">
        <v>509</v>
      </c>
      <c r="AE4" s="14" t="s">
        <v>510</v>
      </c>
      <c r="AF4" s="14" t="s">
        <v>39</v>
      </c>
      <c r="AG4" s="14" t="s">
        <v>55</v>
      </c>
      <c r="AH4" s="14" t="s">
        <v>415</v>
      </c>
      <c r="AI4" s="14" t="s">
        <v>511</v>
      </c>
      <c r="AJ4" s="14" t="s">
        <v>50</v>
      </c>
      <c r="AK4" s="14" t="s">
        <v>55</v>
      </c>
      <c r="AL4" s="14" t="s">
        <v>512</v>
      </c>
      <c r="AM4" s="14" t="s">
        <v>513</v>
      </c>
      <c r="AN4" s="14"/>
      <c r="AO4" s="14"/>
      <c r="AP4" s="14"/>
      <c r="AQ4" s="14"/>
      <c r="AR4" s="14"/>
      <c r="AS4" s="14"/>
      <c r="AT4" s="14"/>
      <c r="AU4" s="14"/>
      <c r="AV4" s="14" t="s">
        <v>318</v>
      </c>
      <c r="AW4" s="14" t="s">
        <v>55</v>
      </c>
      <c r="AX4" s="14" t="s">
        <v>501</v>
      </c>
      <c r="AY4" s="14" t="s">
        <v>481</v>
      </c>
      <c r="AZ4" s="14"/>
      <c r="BA4" s="14"/>
      <c r="BB4" s="14"/>
      <c r="BC4" s="14"/>
      <c r="BD4" s="14"/>
      <c r="BE4" s="14"/>
      <c r="BF4" s="14"/>
      <c r="BG4" s="14"/>
      <c r="BH4" s="14" t="s">
        <v>326</v>
      </c>
      <c r="BI4" s="14" t="s">
        <v>55</v>
      </c>
      <c r="BJ4" s="14" t="s">
        <v>60</v>
      </c>
      <c r="BK4" s="14" t="s">
        <v>69</v>
      </c>
      <c r="BL4" s="14" t="s">
        <v>482</v>
      </c>
      <c r="BM4" s="14" t="s">
        <v>55</v>
      </c>
      <c r="BN4" s="14" t="s">
        <v>514</v>
      </c>
      <c r="BO4" s="14" t="s">
        <v>515</v>
      </c>
      <c r="BP4" s="14" t="s">
        <v>34</v>
      </c>
      <c r="BQ4" s="14" t="s">
        <v>55</v>
      </c>
      <c r="BR4" s="14" t="s">
        <v>501</v>
      </c>
      <c r="BS4" s="14" t="s">
        <v>516</v>
      </c>
    </row>
    <row r="5" ht="15.75" customHeight="1">
      <c r="A5" s="5" t="s">
        <v>459</v>
      </c>
      <c r="B5" s="13">
        <v>3.0</v>
      </c>
      <c r="C5" s="5" t="s">
        <v>28</v>
      </c>
      <c r="D5" s="14" t="s">
        <v>51</v>
      </c>
      <c r="E5" s="14" t="s">
        <v>58</v>
      </c>
      <c r="F5" s="14" t="s">
        <v>517</v>
      </c>
      <c r="G5" s="14" t="s">
        <v>518</v>
      </c>
      <c r="H5" s="14"/>
      <c r="I5" s="14"/>
      <c r="J5" s="14"/>
      <c r="K5" s="14"/>
      <c r="L5" s="14" t="s">
        <v>328</v>
      </c>
      <c r="M5" s="14" t="s">
        <v>58</v>
      </c>
      <c r="N5" s="14" t="s">
        <v>421</v>
      </c>
      <c r="O5" s="14" t="s">
        <v>519</v>
      </c>
      <c r="P5" s="14" t="s">
        <v>315</v>
      </c>
      <c r="Q5" s="14" t="s">
        <v>58</v>
      </c>
      <c r="R5" s="16" t="s">
        <v>514</v>
      </c>
      <c r="S5" s="16" t="s">
        <v>520</v>
      </c>
      <c r="T5" s="14" t="s">
        <v>330</v>
      </c>
      <c r="U5" s="14" t="s">
        <v>58</v>
      </c>
      <c r="V5" s="16" t="s">
        <v>390</v>
      </c>
      <c r="W5" s="16" t="s">
        <v>521</v>
      </c>
      <c r="X5" s="14"/>
      <c r="Y5" s="14"/>
      <c r="Z5" s="14"/>
      <c r="AA5" s="14"/>
      <c r="AB5" s="14" t="s">
        <v>311</v>
      </c>
      <c r="AC5" s="14" t="s">
        <v>58</v>
      </c>
      <c r="AD5" s="14" t="s">
        <v>364</v>
      </c>
      <c r="AE5" s="14" t="s">
        <v>383</v>
      </c>
      <c r="AF5" s="14" t="s">
        <v>39</v>
      </c>
      <c r="AG5" s="14" t="s">
        <v>58</v>
      </c>
      <c r="AH5" s="14" t="s">
        <v>491</v>
      </c>
      <c r="AI5" s="14" t="s">
        <v>522</v>
      </c>
      <c r="AJ5" s="14" t="s">
        <v>50</v>
      </c>
      <c r="AK5" s="14" t="s">
        <v>58</v>
      </c>
      <c r="AL5" s="14" t="s">
        <v>393</v>
      </c>
      <c r="AM5" s="14" t="s">
        <v>523</v>
      </c>
      <c r="AN5" s="14"/>
      <c r="AO5" s="14"/>
      <c r="AP5" s="14"/>
      <c r="AQ5" s="14"/>
      <c r="AR5" s="14"/>
      <c r="AS5" s="14"/>
      <c r="AT5" s="14"/>
      <c r="AU5" s="14"/>
      <c r="AV5" s="14" t="s">
        <v>318</v>
      </c>
      <c r="AW5" s="14" t="s">
        <v>58</v>
      </c>
      <c r="AX5" s="14" t="s">
        <v>361</v>
      </c>
      <c r="AY5" s="14" t="s">
        <v>524</v>
      </c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 t="s">
        <v>482</v>
      </c>
      <c r="BM5" s="14" t="s">
        <v>58</v>
      </c>
      <c r="BN5" s="14" t="s">
        <v>525</v>
      </c>
      <c r="BO5" s="14" t="s">
        <v>526</v>
      </c>
      <c r="BP5" s="14" t="s">
        <v>34</v>
      </c>
      <c r="BQ5" s="14" t="s">
        <v>58</v>
      </c>
      <c r="BR5" s="14" t="s">
        <v>370</v>
      </c>
      <c r="BS5" s="14" t="s">
        <v>527</v>
      </c>
    </row>
    <row r="6" ht="15.75" customHeight="1">
      <c r="A6" s="5" t="s">
        <v>459</v>
      </c>
      <c r="B6" s="13">
        <v>3.0</v>
      </c>
      <c r="C6" s="5" t="s">
        <v>28</v>
      </c>
      <c r="D6" s="14" t="s">
        <v>51</v>
      </c>
      <c r="E6" s="14" t="s">
        <v>59</v>
      </c>
      <c r="F6" s="14" t="s">
        <v>528</v>
      </c>
      <c r="G6" s="14" t="s">
        <v>529</v>
      </c>
      <c r="H6" s="14"/>
      <c r="I6" s="14"/>
      <c r="J6" s="14"/>
      <c r="K6" s="14"/>
      <c r="L6" s="14" t="s">
        <v>328</v>
      </c>
      <c r="M6" s="14" t="s">
        <v>59</v>
      </c>
      <c r="N6" s="14" t="s">
        <v>361</v>
      </c>
      <c r="O6" s="14" t="s">
        <v>530</v>
      </c>
      <c r="P6" s="14" t="s">
        <v>315</v>
      </c>
      <c r="Q6" s="14" t="s">
        <v>59</v>
      </c>
      <c r="R6" s="16" t="s">
        <v>299</v>
      </c>
      <c r="S6" s="16" t="s">
        <v>531</v>
      </c>
      <c r="T6" s="14" t="s">
        <v>330</v>
      </c>
      <c r="U6" s="14" t="s">
        <v>59</v>
      </c>
      <c r="V6" s="16" t="s">
        <v>361</v>
      </c>
      <c r="W6" s="16" t="s">
        <v>532</v>
      </c>
      <c r="X6" s="14"/>
      <c r="Y6" s="14"/>
      <c r="Z6" s="14"/>
      <c r="AA6" s="14"/>
      <c r="AB6" s="14" t="s">
        <v>311</v>
      </c>
      <c r="AC6" s="14" t="s">
        <v>59</v>
      </c>
      <c r="AD6" s="14" t="s">
        <v>498</v>
      </c>
      <c r="AE6" s="14" t="s">
        <v>533</v>
      </c>
      <c r="AF6" s="14" t="s">
        <v>39</v>
      </c>
      <c r="AG6" s="14" t="s">
        <v>59</v>
      </c>
      <c r="AH6" s="14" t="s">
        <v>60</v>
      </c>
      <c r="AI6" s="14" t="s">
        <v>534</v>
      </c>
      <c r="AJ6" s="14" t="s">
        <v>50</v>
      </c>
      <c r="AK6" s="14" t="s">
        <v>59</v>
      </c>
      <c r="AL6" s="14" t="s">
        <v>66</v>
      </c>
      <c r="AM6" s="14" t="s">
        <v>535</v>
      </c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 t="s">
        <v>482</v>
      </c>
      <c r="BM6" s="14" t="s">
        <v>59</v>
      </c>
      <c r="BN6" s="14" t="s">
        <v>536</v>
      </c>
      <c r="BO6" s="14" t="s">
        <v>537</v>
      </c>
      <c r="BP6" s="14"/>
      <c r="BQ6" s="14"/>
      <c r="BR6" s="14"/>
      <c r="BS6" s="14"/>
    </row>
    <row r="7" ht="15.75" customHeight="1">
      <c r="A7" s="5" t="s">
        <v>459</v>
      </c>
      <c r="B7" s="13">
        <v>3.0</v>
      </c>
      <c r="C7" s="5" t="s">
        <v>28</v>
      </c>
      <c r="D7" s="14" t="s">
        <v>51</v>
      </c>
      <c r="E7" s="14" t="s">
        <v>62</v>
      </c>
      <c r="F7" s="14" t="s">
        <v>214</v>
      </c>
      <c r="G7" s="14" t="s">
        <v>538</v>
      </c>
      <c r="H7" s="14"/>
      <c r="I7" s="14"/>
      <c r="J7" s="14"/>
      <c r="K7" s="14"/>
      <c r="L7" s="14" t="s">
        <v>328</v>
      </c>
      <c r="M7" s="14" t="s">
        <v>62</v>
      </c>
      <c r="N7" s="14" t="s">
        <v>322</v>
      </c>
      <c r="O7" s="14" t="s">
        <v>539</v>
      </c>
      <c r="P7" s="14"/>
      <c r="Q7" s="14"/>
      <c r="R7" s="16"/>
      <c r="S7" s="16"/>
      <c r="T7" s="14" t="s">
        <v>330</v>
      </c>
      <c r="U7" s="14" t="s">
        <v>62</v>
      </c>
      <c r="V7" s="16" t="s">
        <v>540</v>
      </c>
      <c r="W7" s="16" t="s">
        <v>541</v>
      </c>
      <c r="X7" s="14"/>
      <c r="Y7" s="14"/>
      <c r="Z7" s="14"/>
      <c r="AA7" s="14"/>
      <c r="AB7" s="14"/>
      <c r="AC7" s="14"/>
      <c r="AD7" s="14"/>
      <c r="AE7" s="14"/>
      <c r="AF7" s="14" t="s">
        <v>39</v>
      </c>
      <c r="AG7" s="14" t="s">
        <v>62</v>
      </c>
      <c r="AH7" s="14" t="s">
        <v>69</v>
      </c>
      <c r="AI7" s="14" t="s">
        <v>542</v>
      </c>
      <c r="AJ7" s="14" t="s">
        <v>50</v>
      </c>
      <c r="AK7" s="14" t="s">
        <v>62</v>
      </c>
      <c r="AL7" s="14" t="s">
        <v>102</v>
      </c>
      <c r="AM7" s="14" t="s">
        <v>543</v>
      </c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 t="s">
        <v>482</v>
      </c>
      <c r="BM7" s="14" t="s">
        <v>62</v>
      </c>
      <c r="BN7" s="14" t="s">
        <v>544</v>
      </c>
      <c r="BO7" s="14" t="s">
        <v>545</v>
      </c>
      <c r="BP7" s="14"/>
      <c r="BQ7" s="14"/>
      <c r="BR7" s="14"/>
      <c r="BS7" s="14"/>
    </row>
    <row r="8" ht="15.75" customHeight="1">
      <c r="A8" s="5" t="s">
        <v>459</v>
      </c>
      <c r="B8" s="13">
        <v>3.0</v>
      </c>
      <c r="C8" s="5" t="s">
        <v>28</v>
      </c>
      <c r="D8" s="14" t="s">
        <v>51</v>
      </c>
      <c r="E8" s="14" t="s">
        <v>65</v>
      </c>
      <c r="F8" s="14" t="s">
        <v>493</v>
      </c>
      <c r="G8" s="14" t="s">
        <v>546</v>
      </c>
      <c r="H8" s="14"/>
      <c r="I8" s="14"/>
      <c r="J8" s="14"/>
      <c r="K8" s="14"/>
      <c r="L8" s="14" t="s">
        <v>328</v>
      </c>
      <c r="M8" s="14" t="s">
        <v>65</v>
      </c>
      <c r="N8" s="14" t="s">
        <v>89</v>
      </c>
      <c r="O8" s="14" t="s">
        <v>547</v>
      </c>
      <c r="P8" s="14"/>
      <c r="Q8" s="14"/>
      <c r="R8" s="16"/>
      <c r="S8" s="16"/>
      <c r="T8" s="14" t="s">
        <v>330</v>
      </c>
      <c r="U8" s="14" t="s">
        <v>65</v>
      </c>
      <c r="V8" s="16" t="s">
        <v>376</v>
      </c>
      <c r="W8" s="16" t="s">
        <v>548</v>
      </c>
      <c r="X8" s="14"/>
      <c r="Y8" s="14"/>
      <c r="Z8" s="14"/>
      <c r="AA8" s="14"/>
      <c r="AB8" s="14"/>
      <c r="AC8" s="14"/>
      <c r="AD8" s="14"/>
      <c r="AE8" s="14"/>
      <c r="AF8" s="14" t="s">
        <v>39</v>
      </c>
      <c r="AG8" s="14" t="s">
        <v>65</v>
      </c>
      <c r="AH8" s="14" t="s">
        <v>436</v>
      </c>
      <c r="AI8" s="14" t="s">
        <v>549</v>
      </c>
      <c r="AJ8" s="14" t="s">
        <v>50</v>
      </c>
      <c r="AK8" s="14" t="s">
        <v>65</v>
      </c>
      <c r="AL8" s="14" t="s">
        <v>348</v>
      </c>
      <c r="AM8" s="14" t="s">
        <v>392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 ht="15.75" customHeight="1">
      <c r="A9" s="5" t="s">
        <v>459</v>
      </c>
      <c r="B9" s="13">
        <v>3.0</v>
      </c>
      <c r="C9" s="5" t="s">
        <v>28</v>
      </c>
      <c r="D9" s="14" t="s">
        <v>51</v>
      </c>
      <c r="E9" s="14" t="s">
        <v>68</v>
      </c>
      <c r="F9" s="14" t="s">
        <v>501</v>
      </c>
      <c r="G9" s="14" t="s">
        <v>550</v>
      </c>
      <c r="H9" s="14"/>
      <c r="I9" s="14"/>
      <c r="J9" s="14"/>
      <c r="K9" s="14"/>
      <c r="L9" s="14" t="s">
        <v>328</v>
      </c>
      <c r="M9" s="14" t="s">
        <v>68</v>
      </c>
      <c r="N9" s="14" t="s">
        <v>415</v>
      </c>
      <c r="O9" s="14" t="s">
        <v>551</v>
      </c>
      <c r="P9" s="14"/>
      <c r="Q9" s="14"/>
      <c r="R9" s="16"/>
      <c r="S9" s="16"/>
      <c r="T9" s="14" t="s">
        <v>330</v>
      </c>
      <c r="U9" s="14" t="s">
        <v>68</v>
      </c>
      <c r="V9" s="14" t="s">
        <v>498</v>
      </c>
      <c r="W9" s="14" t="s">
        <v>552</v>
      </c>
      <c r="X9" s="14"/>
      <c r="Y9" s="14"/>
      <c r="Z9" s="14"/>
      <c r="AA9" s="14"/>
      <c r="AB9" s="14"/>
      <c r="AC9" s="14"/>
      <c r="AD9" s="14"/>
      <c r="AE9" s="14"/>
      <c r="AF9" s="14" t="s">
        <v>39</v>
      </c>
      <c r="AG9" s="14" t="s">
        <v>68</v>
      </c>
      <c r="AH9" s="14" t="s">
        <v>361</v>
      </c>
      <c r="AI9" s="14" t="s">
        <v>553</v>
      </c>
      <c r="AJ9" s="14" t="s">
        <v>50</v>
      </c>
      <c r="AK9" s="14" t="s">
        <v>68</v>
      </c>
      <c r="AL9" s="14" t="s">
        <v>60</v>
      </c>
      <c r="AM9" s="14" t="s">
        <v>554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</row>
    <row r="10" ht="15.75" customHeight="1">
      <c r="A10" s="5" t="s">
        <v>459</v>
      </c>
      <c r="B10" s="13">
        <v>3.0</v>
      </c>
      <c r="C10" s="5" t="s">
        <v>28</v>
      </c>
      <c r="D10" s="14" t="s">
        <v>51</v>
      </c>
      <c r="E10" s="14" t="s">
        <v>53</v>
      </c>
      <c r="F10" s="14" t="s">
        <v>421</v>
      </c>
      <c r="G10" s="14" t="s">
        <v>555</v>
      </c>
      <c r="H10" s="14"/>
      <c r="I10" s="14"/>
      <c r="J10" s="14"/>
      <c r="K10" s="14"/>
      <c r="L10" s="14" t="s">
        <v>328</v>
      </c>
      <c r="M10" s="14" t="s">
        <v>53</v>
      </c>
      <c r="N10" s="14" t="s">
        <v>556</v>
      </c>
      <c r="O10" s="14" t="s">
        <v>145</v>
      </c>
      <c r="P10" s="14"/>
      <c r="Q10" s="14"/>
      <c r="R10" s="16"/>
      <c r="S10" s="16"/>
      <c r="T10" s="14" t="s">
        <v>330</v>
      </c>
      <c r="U10" s="14" t="s">
        <v>53</v>
      </c>
      <c r="V10" s="14" t="s">
        <v>557</v>
      </c>
      <c r="W10" s="14" t="s">
        <v>558</v>
      </c>
      <c r="X10" s="14"/>
      <c r="Y10" s="14"/>
      <c r="Z10" s="14"/>
      <c r="AA10" s="14"/>
      <c r="AB10" s="14"/>
      <c r="AC10" s="14"/>
      <c r="AD10" s="14"/>
      <c r="AE10" s="14"/>
      <c r="AF10" s="14" t="s">
        <v>39</v>
      </c>
      <c r="AG10" s="14" t="s">
        <v>53</v>
      </c>
      <c r="AH10" s="14" t="s">
        <v>296</v>
      </c>
      <c r="AI10" s="14" t="s">
        <v>416</v>
      </c>
      <c r="AJ10" s="14" t="s">
        <v>50</v>
      </c>
      <c r="AK10" s="14" t="s">
        <v>53</v>
      </c>
      <c r="AL10" s="14" t="s">
        <v>322</v>
      </c>
      <c r="AM10" s="14" t="s">
        <v>559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</row>
    <row r="11" ht="15.75" customHeight="1">
      <c r="A11" s="5" t="s">
        <v>459</v>
      </c>
      <c r="B11" s="13">
        <v>3.0</v>
      </c>
      <c r="C11" s="5" t="s">
        <v>28</v>
      </c>
      <c r="D11" s="14" t="s">
        <v>51</v>
      </c>
      <c r="E11" s="14" t="s">
        <v>73</v>
      </c>
      <c r="F11" s="14" t="s">
        <v>409</v>
      </c>
      <c r="G11" s="14" t="s">
        <v>560</v>
      </c>
      <c r="H11" s="14"/>
      <c r="I11" s="14"/>
      <c r="J11" s="14"/>
      <c r="K11" s="14"/>
      <c r="L11" s="14" t="s">
        <v>328</v>
      </c>
      <c r="M11" s="14" t="s">
        <v>73</v>
      </c>
      <c r="N11" s="14" t="s">
        <v>561</v>
      </c>
      <c r="O11" s="14" t="s">
        <v>343</v>
      </c>
      <c r="P11" s="14"/>
      <c r="Q11" s="14"/>
      <c r="R11" s="14"/>
      <c r="S11" s="14"/>
      <c r="T11" s="14" t="s">
        <v>330</v>
      </c>
      <c r="U11" s="14" t="s">
        <v>73</v>
      </c>
      <c r="V11" s="14" t="s">
        <v>421</v>
      </c>
      <c r="W11" s="14" t="s">
        <v>562</v>
      </c>
      <c r="X11" s="14"/>
      <c r="Y11" s="14"/>
      <c r="Z11" s="14"/>
      <c r="AA11" s="14"/>
      <c r="AB11" s="14"/>
      <c r="AC11" s="14"/>
      <c r="AD11" s="14"/>
      <c r="AE11" s="14"/>
      <c r="AF11" s="14" t="s">
        <v>39</v>
      </c>
      <c r="AG11" s="14" t="s">
        <v>73</v>
      </c>
      <c r="AH11" s="14" t="s">
        <v>30</v>
      </c>
      <c r="AI11" s="14" t="s">
        <v>563</v>
      </c>
      <c r="AJ11" s="14" t="s">
        <v>50</v>
      </c>
      <c r="AK11" s="14" t="s">
        <v>73</v>
      </c>
      <c r="AL11" s="14" t="s">
        <v>89</v>
      </c>
      <c r="AM11" s="14" t="s">
        <v>564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</row>
    <row r="12" ht="15.75" customHeight="1">
      <c r="A12" s="5" t="s">
        <v>459</v>
      </c>
      <c r="B12" s="13">
        <v>3.0</v>
      </c>
      <c r="C12" s="5" t="s">
        <v>28</v>
      </c>
      <c r="D12" s="14" t="s">
        <v>51</v>
      </c>
      <c r="E12" s="14" t="s">
        <v>76</v>
      </c>
      <c r="F12" s="14" t="s">
        <v>491</v>
      </c>
      <c r="G12" s="14" t="s">
        <v>493</v>
      </c>
      <c r="H12" s="14"/>
      <c r="I12" s="14"/>
      <c r="J12" s="14"/>
      <c r="K12" s="14"/>
      <c r="L12" s="14" t="s">
        <v>328</v>
      </c>
      <c r="M12" s="14" t="s">
        <v>76</v>
      </c>
      <c r="N12" s="14" t="s">
        <v>565</v>
      </c>
      <c r="O12" s="14" t="s">
        <v>133</v>
      </c>
      <c r="P12" s="14"/>
      <c r="Q12" s="14"/>
      <c r="R12" s="14"/>
      <c r="S12" s="14"/>
      <c r="T12" s="14" t="s">
        <v>330</v>
      </c>
      <c r="U12" s="14" t="s">
        <v>76</v>
      </c>
      <c r="V12" s="14" t="s">
        <v>376</v>
      </c>
      <c r="W12" s="14" t="s">
        <v>566</v>
      </c>
      <c r="X12" s="14"/>
      <c r="Y12" s="14"/>
      <c r="Z12" s="14"/>
      <c r="AA12" s="14"/>
      <c r="AB12" s="14"/>
      <c r="AC12" s="14"/>
      <c r="AD12" s="14"/>
      <c r="AE12" s="14"/>
      <c r="AF12" s="14" t="s">
        <v>39</v>
      </c>
      <c r="AG12" s="14" t="s">
        <v>76</v>
      </c>
      <c r="AH12" s="14" t="s">
        <v>436</v>
      </c>
      <c r="AI12" s="14" t="s">
        <v>567</v>
      </c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</row>
    <row r="13" ht="15.75" customHeight="1">
      <c r="A13" s="5" t="s">
        <v>459</v>
      </c>
      <c r="B13" s="13">
        <v>3.0</v>
      </c>
      <c r="C13" s="5" t="s">
        <v>28</v>
      </c>
      <c r="D13" s="14" t="s">
        <v>51</v>
      </c>
      <c r="E13" s="14" t="s">
        <v>79</v>
      </c>
      <c r="F13" s="14" t="s">
        <v>568</v>
      </c>
      <c r="G13" s="14" t="s">
        <v>569</v>
      </c>
      <c r="H13" s="14"/>
      <c r="I13" s="14"/>
      <c r="J13" s="14"/>
      <c r="K13" s="14"/>
      <c r="L13" s="14" t="s">
        <v>328</v>
      </c>
      <c r="M13" s="14" t="s">
        <v>79</v>
      </c>
      <c r="N13" s="14" t="s">
        <v>140</v>
      </c>
      <c r="O13" s="14" t="s">
        <v>570</v>
      </c>
      <c r="P13" s="14"/>
      <c r="Q13" s="14"/>
      <c r="R13" s="14"/>
      <c r="S13" s="14"/>
      <c r="T13" s="14" t="s">
        <v>330</v>
      </c>
      <c r="U13" s="14" t="s">
        <v>79</v>
      </c>
      <c r="V13" s="14" t="s">
        <v>296</v>
      </c>
      <c r="W13" s="14" t="s">
        <v>550</v>
      </c>
      <c r="X13" s="14"/>
      <c r="Y13" s="14"/>
      <c r="Z13" s="14"/>
      <c r="AA13" s="14"/>
      <c r="AB13" s="14"/>
      <c r="AC13" s="14"/>
      <c r="AD13" s="14"/>
      <c r="AE13" s="14"/>
      <c r="AF13" s="14" t="s">
        <v>39</v>
      </c>
      <c r="AG13" s="14" t="s">
        <v>79</v>
      </c>
      <c r="AH13" s="14" t="s">
        <v>350</v>
      </c>
      <c r="AI13" s="14" t="s">
        <v>571</v>
      </c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</row>
    <row r="14" ht="15.75" customHeight="1">
      <c r="A14" s="5" t="s">
        <v>459</v>
      </c>
      <c r="B14" s="13">
        <v>3.0</v>
      </c>
      <c r="C14" s="5" t="s">
        <v>28</v>
      </c>
      <c r="D14" s="14" t="s">
        <v>51</v>
      </c>
      <c r="E14" s="14" t="s">
        <v>82</v>
      </c>
      <c r="F14" s="14" t="s">
        <v>525</v>
      </c>
      <c r="G14" s="14" t="s">
        <v>572</v>
      </c>
      <c r="H14" s="14"/>
      <c r="I14" s="14"/>
      <c r="J14" s="14"/>
      <c r="K14" s="14"/>
      <c r="L14" s="14" t="s">
        <v>328</v>
      </c>
      <c r="M14" s="14" t="s">
        <v>82</v>
      </c>
      <c r="N14" s="14" t="s">
        <v>140</v>
      </c>
      <c r="O14" s="14" t="s">
        <v>573</v>
      </c>
      <c r="P14" s="14"/>
      <c r="Q14" s="14"/>
      <c r="R14" s="14"/>
      <c r="S14" s="14"/>
      <c r="T14" s="14" t="s">
        <v>330</v>
      </c>
      <c r="U14" s="14" t="s">
        <v>82</v>
      </c>
      <c r="V14" s="14" t="s">
        <v>415</v>
      </c>
      <c r="W14" s="14" t="s">
        <v>574</v>
      </c>
      <c r="X14" s="14"/>
      <c r="Y14" s="14"/>
      <c r="Z14" s="14"/>
      <c r="AA14" s="14"/>
      <c r="AB14" s="14"/>
      <c r="AC14" s="14"/>
      <c r="AD14" s="14"/>
      <c r="AE14" s="14"/>
      <c r="AF14" s="14" t="s">
        <v>39</v>
      </c>
      <c r="AG14" s="14" t="s">
        <v>82</v>
      </c>
      <c r="AH14" s="14" t="s">
        <v>185</v>
      </c>
      <c r="AI14" s="14" t="s">
        <v>397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</row>
    <row r="15" ht="15.75" customHeight="1">
      <c r="A15" s="5" t="s">
        <v>459</v>
      </c>
      <c r="B15" s="13">
        <v>3.0</v>
      </c>
      <c r="C15" s="5" t="s">
        <v>28</v>
      </c>
      <c r="D15" s="14" t="s">
        <v>51</v>
      </c>
      <c r="E15" s="14" t="s">
        <v>84</v>
      </c>
      <c r="F15" s="14" t="s">
        <v>331</v>
      </c>
      <c r="G15" s="14" t="s">
        <v>575</v>
      </c>
      <c r="H15" s="14"/>
      <c r="I15" s="14"/>
      <c r="J15" s="14"/>
      <c r="K15" s="14"/>
      <c r="L15" s="14" t="s">
        <v>328</v>
      </c>
      <c r="M15" s="14" t="s">
        <v>84</v>
      </c>
      <c r="N15" s="14" t="s">
        <v>576</v>
      </c>
      <c r="O15" s="14" t="s">
        <v>133</v>
      </c>
      <c r="P15" s="14"/>
      <c r="Q15" s="14"/>
      <c r="R15" s="14"/>
      <c r="S15" s="14"/>
      <c r="T15" s="14" t="s">
        <v>330</v>
      </c>
      <c r="U15" s="14" t="s">
        <v>84</v>
      </c>
      <c r="V15" s="14" t="s">
        <v>390</v>
      </c>
      <c r="W15" s="14" t="s">
        <v>577</v>
      </c>
      <c r="X15" s="14"/>
      <c r="Y15" s="14"/>
      <c r="Z15" s="14"/>
      <c r="AA15" s="14"/>
      <c r="AB15" s="14"/>
      <c r="AC15" s="14"/>
      <c r="AD15" s="14"/>
      <c r="AE15" s="14"/>
      <c r="AF15" s="14" t="s">
        <v>39</v>
      </c>
      <c r="AG15" s="14" t="s">
        <v>84</v>
      </c>
      <c r="AH15" s="14" t="s">
        <v>501</v>
      </c>
      <c r="AI15" s="14" t="s">
        <v>578</v>
      </c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</row>
    <row r="16" ht="15.75" customHeight="1">
      <c r="A16" s="5" t="s">
        <v>459</v>
      </c>
      <c r="B16" s="13">
        <v>3.0</v>
      </c>
      <c r="C16" s="5" t="s">
        <v>28</v>
      </c>
      <c r="D16" s="14" t="s">
        <v>51</v>
      </c>
      <c r="E16" s="14" t="s">
        <v>86</v>
      </c>
      <c r="F16" s="14" t="s">
        <v>501</v>
      </c>
      <c r="G16" s="14" t="s">
        <v>579</v>
      </c>
      <c r="H16" s="14"/>
      <c r="I16" s="14"/>
      <c r="J16" s="14"/>
      <c r="K16" s="14"/>
      <c r="L16" s="14" t="s">
        <v>328</v>
      </c>
      <c r="M16" s="14" t="s">
        <v>86</v>
      </c>
      <c r="N16" s="14" t="s">
        <v>140</v>
      </c>
      <c r="O16" s="14" t="s">
        <v>580</v>
      </c>
      <c r="P16" s="14"/>
      <c r="Q16" s="14"/>
      <c r="R16" s="14"/>
      <c r="S16" s="14"/>
      <c r="T16" s="14" t="s">
        <v>330</v>
      </c>
      <c r="U16" s="14" t="s">
        <v>86</v>
      </c>
      <c r="V16" s="14" t="s">
        <v>361</v>
      </c>
      <c r="W16" s="14" t="s">
        <v>581</v>
      </c>
      <c r="X16" s="14"/>
      <c r="Y16" s="14"/>
      <c r="Z16" s="14"/>
      <c r="AA16" s="14"/>
      <c r="AB16" s="14"/>
      <c r="AC16" s="14"/>
      <c r="AD16" s="14"/>
      <c r="AE16" s="14"/>
      <c r="AF16" s="14" t="s">
        <v>39</v>
      </c>
      <c r="AG16" s="14" t="s">
        <v>86</v>
      </c>
      <c r="AH16" s="14" t="s">
        <v>69</v>
      </c>
      <c r="AI16" s="14" t="s">
        <v>582</v>
      </c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</row>
    <row r="17" ht="15.75" customHeight="1">
      <c r="A17" s="5" t="s">
        <v>459</v>
      </c>
      <c r="B17" s="13">
        <v>3.0</v>
      </c>
      <c r="C17" s="5" t="s">
        <v>28</v>
      </c>
      <c r="D17" s="14" t="s">
        <v>51</v>
      </c>
      <c r="E17" s="14" t="s">
        <v>88</v>
      </c>
      <c r="F17" s="14" t="s">
        <v>583</v>
      </c>
      <c r="G17" s="14" t="s">
        <v>584</v>
      </c>
      <c r="H17" s="14"/>
      <c r="I17" s="14"/>
      <c r="J17" s="14"/>
      <c r="K17" s="14"/>
      <c r="L17" s="14" t="s">
        <v>328</v>
      </c>
      <c r="M17" s="14" t="s">
        <v>88</v>
      </c>
      <c r="N17" s="14" t="s">
        <v>377</v>
      </c>
      <c r="O17" s="14" t="s">
        <v>585</v>
      </c>
      <c r="P17" s="14"/>
      <c r="Q17" s="14"/>
      <c r="R17" s="14"/>
      <c r="S17" s="14"/>
      <c r="T17" s="14" t="s">
        <v>330</v>
      </c>
      <c r="U17" s="14" t="s">
        <v>88</v>
      </c>
      <c r="V17" s="14" t="s">
        <v>421</v>
      </c>
      <c r="W17" s="14" t="s">
        <v>586</v>
      </c>
      <c r="X17" s="14"/>
      <c r="Y17" s="14"/>
      <c r="Z17" s="14"/>
      <c r="AA17" s="14"/>
      <c r="AB17" s="14"/>
      <c r="AC17" s="14"/>
      <c r="AD17" s="14"/>
      <c r="AE17" s="14"/>
      <c r="AF17" s="14" t="s">
        <v>39</v>
      </c>
      <c r="AG17" s="14" t="s">
        <v>88</v>
      </c>
      <c r="AH17" s="14" t="s">
        <v>60</v>
      </c>
      <c r="AI17" s="14" t="s">
        <v>426</v>
      </c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</row>
    <row r="18" ht="15.75" customHeight="1">
      <c r="A18" s="5" t="s">
        <v>459</v>
      </c>
      <c r="B18" s="13">
        <v>3.0</v>
      </c>
      <c r="C18" s="5" t="s">
        <v>28</v>
      </c>
      <c r="D18" s="14" t="s">
        <v>51</v>
      </c>
      <c r="E18" s="14" t="s">
        <v>91</v>
      </c>
      <c r="F18" s="14" t="s">
        <v>359</v>
      </c>
      <c r="G18" s="14" t="s">
        <v>587</v>
      </c>
      <c r="H18" s="14"/>
      <c r="I18" s="14"/>
      <c r="J18" s="14"/>
      <c r="K18" s="14"/>
      <c r="L18" s="14" t="s">
        <v>328</v>
      </c>
      <c r="M18" s="14" t="s">
        <v>91</v>
      </c>
      <c r="N18" s="14" t="s">
        <v>588</v>
      </c>
      <c r="O18" s="14" t="s">
        <v>589</v>
      </c>
      <c r="P18" s="14"/>
      <c r="Q18" s="14"/>
      <c r="R18" s="14"/>
      <c r="S18" s="14"/>
      <c r="T18" s="14" t="s">
        <v>330</v>
      </c>
      <c r="U18" s="14" t="s">
        <v>91</v>
      </c>
      <c r="V18" s="14" t="s">
        <v>436</v>
      </c>
      <c r="W18" s="14" t="s">
        <v>590</v>
      </c>
      <c r="X18" s="14"/>
      <c r="Y18" s="14"/>
      <c r="Z18" s="14"/>
      <c r="AA18" s="14"/>
      <c r="AB18" s="14"/>
      <c r="AC18" s="14"/>
      <c r="AD18" s="14"/>
      <c r="AE18" s="14"/>
      <c r="AF18" s="14" t="s">
        <v>39</v>
      </c>
      <c r="AG18" s="14" t="s">
        <v>91</v>
      </c>
      <c r="AH18" s="14" t="s">
        <v>30</v>
      </c>
      <c r="AI18" s="14" t="s">
        <v>591</v>
      </c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</row>
    <row r="19" ht="15.75" customHeight="1">
      <c r="A19" s="5" t="s">
        <v>459</v>
      </c>
      <c r="B19" s="13">
        <v>3.0</v>
      </c>
      <c r="C19" s="5" t="s">
        <v>28</v>
      </c>
      <c r="D19" s="14" t="s">
        <v>51</v>
      </c>
      <c r="E19" s="14" t="s">
        <v>93</v>
      </c>
      <c r="F19" s="14" t="s">
        <v>592</v>
      </c>
      <c r="G19" s="14" t="s">
        <v>593</v>
      </c>
      <c r="H19" s="14"/>
      <c r="I19" s="14"/>
      <c r="J19" s="14"/>
      <c r="K19" s="14"/>
      <c r="L19" s="14" t="s">
        <v>328</v>
      </c>
      <c r="M19" s="14" t="s">
        <v>93</v>
      </c>
      <c r="N19" s="14" t="s">
        <v>561</v>
      </c>
      <c r="O19" s="14" t="s">
        <v>115</v>
      </c>
      <c r="P19" s="14"/>
      <c r="Q19" s="14"/>
      <c r="R19" s="14"/>
      <c r="S19" s="14"/>
      <c r="T19" s="14" t="s">
        <v>330</v>
      </c>
      <c r="U19" s="14" t="s">
        <v>93</v>
      </c>
      <c r="V19" s="14" t="s">
        <v>350</v>
      </c>
      <c r="W19" s="14" t="s">
        <v>594</v>
      </c>
      <c r="X19" s="14"/>
      <c r="Y19" s="14"/>
      <c r="Z19" s="14"/>
      <c r="AA19" s="14"/>
      <c r="AB19" s="14"/>
      <c r="AC19" s="14"/>
      <c r="AD19" s="14"/>
      <c r="AE19" s="14"/>
      <c r="AF19" s="14" t="s">
        <v>39</v>
      </c>
      <c r="AG19" s="14" t="s">
        <v>93</v>
      </c>
      <c r="AH19" s="14" t="s">
        <v>322</v>
      </c>
      <c r="AI19" s="14" t="s">
        <v>557</v>
      </c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</row>
    <row r="20" ht="15.75" customHeight="1">
      <c r="A20" s="5" t="s">
        <v>95</v>
      </c>
      <c r="B20" s="13">
        <v>3.0</v>
      </c>
      <c r="C20" s="5" t="s">
        <v>28</v>
      </c>
      <c r="D20" s="14" t="s">
        <v>51</v>
      </c>
      <c r="E20" s="14" t="s">
        <v>96</v>
      </c>
      <c r="F20" s="14" t="s">
        <v>514</v>
      </c>
      <c r="G20" s="14" t="s">
        <v>595</v>
      </c>
      <c r="H20" s="14"/>
      <c r="I20" s="14"/>
      <c r="J20" s="14"/>
      <c r="K20" s="14"/>
      <c r="L20" s="14" t="s">
        <v>328</v>
      </c>
      <c r="M20" s="14" t="s">
        <v>96</v>
      </c>
      <c r="N20" s="14" t="s">
        <v>71</v>
      </c>
      <c r="O20" s="14" t="s">
        <v>596</v>
      </c>
      <c r="P20" s="14"/>
      <c r="Q20" s="14"/>
      <c r="R20" s="14"/>
      <c r="S20" s="14"/>
      <c r="T20" s="14" t="s">
        <v>330</v>
      </c>
      <c r="U20" s="14" t="s">
        <v>96</v>
      </c>
      <c r="V20" s="14" t="s">
        <v>376</v>
      </c>
      <c r="W20" s="14" t="s">
        <v>597</v>
      </c>
      <c r="X20" s="14"/>
      <c r="Y20" s="14"/>
      <c r="Z20" s="14"/>
      <c r="AA20" s="14"/>
      <c r="AB20" s="14"/>
      <c r="AC20" s="14"/>
      <c r="AD20" s="14"/>
      <c r="AE20" s="14"/>
      <c r="AF20" s="14" t="s">
        <v>39</v>
      </c>
      <c r="AG20" s="14" t="s">
        <v>96</v>
      </c>
      <c r="AH20" s="14" t="s">
        <v>377</v>
      </c>
      <c r="AI20" s="14" t="s">
        <v>500</v>
      </c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</row>
    <row r="21" ht="15.75" customHeight="1">
      <c r="A21" s="21" t="s">
        <v>459</v>
      </c>
      <c r="B21" s="13">
        <v>3.0</v>
      </c>
      <c r="C21" s="5" t="s">
        <v>28</v>
      </c>
      <c r="D21" s="14" t="s">
        <v>51</v>
      </c>
      <c r="E21" s="14" t="s">
        <v>98</v>
      </c>
      <c r="F21" s="14" t="s">
        <v>322</v>
      </c>
      <c r="G21" s="14" t="s">
        <v>567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 t="s">
        <v>330</v>
      </c>
      <c r="U21" s="14" t="s">
        <v>98</v>
      </c>
      <c r="V21" s="14" t="s">
        <v>557</v>
      </c>
      <c r="W21" s="14" t="s">
        <v>598</v>
      </c>
      <c r="X21" s="14"/>
      <c r="Y21" s="14"/>
      <c r="Z21" s="14"/>
      <c r="AA21" s="14"/>
      <c r="AB21" s="14"/>
      <c r="AC21" s="14"/>
      <c r="AD21" s="14"/>
      <c r="AE21" s="14"/>
      <c r="AF21" s="14" t="s">
        <v>39</v>
      </c>
      <c r="AG21" s="14" t="s">
        <v>98</v>
      </c>
      <c r="AH21" s="14" t="s">
        <v>89</v>
      </c>
      <c r="AI21" s="14" t="s">
        <v>599</v>
      </c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</row>
    <row r="22" ht="15.75" customHeight="1">
      <c r="A22" s="5" t="s">
        <v>459</v>
      </c>
      <c r="B22" s="13">
        <v>3.0</v>
      </c>
      <c r="C22" s="5" t="s">
        <v>28</v>
      </c>
      <c r="D22" s="14" t="s">
        <v>51</v>
      </c>
      <c r="E22" s="14" t="s">
        <v>99</v>
      </c>
      <c r="F22" s="14" t="s">
        <v>350</v>
      </c>
      <c r="G22" s="14" t="s">
        <v>600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 t="s">
        <v>330</v>
      </c>
      <c r="U22" s="14" t="s">
        <v>99</v>
      </c>
      <c r="V22" s="14" t="s">
        <v>296</v>
      </c>
      <c r="W22" s="14" t="s">
        <v>601</v>
      </c>
      <c r="X22" s="14"/>
      <c r="Y22" s="14"/>
      <c r="Z22" s="14"/>
      <c r="AA22" s="14"/>
      <c r="AB22" s="14"/>
      <c r="AC22" s="14"/>
      <c r="AD22" s="14"/>
      <c r="AE22" s="14"/>
      <c r="AF22" s="14" t="s">
        <v>39</v>
      </c>
      <c r="AG22" s="14" t="s">
        <v>99</v>
      </c>
      <c r="AH22" s="14" t="s">
        <v>370</v>
      </c>
      <c r="AI22" s="14" t="s">
        <v>602</v>
      </c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</row>
    <row r="23" ht="15.75" customHeight="1">
      <c r="A23" s="5" t="s">
        <v>459</v>
      </c>
      <c r="B23" s="13">
        <v>3.0</v>
      </c>
      <c r="C23" s="5" t="s">
        <v>28</v>
      </c>
      <c r="D23" s="14" t="s">
        <v>51</v>
      </c>
      <c r="E23" s="14" t="s">
        <v>101</v>
      </c>
      <c r="F23" s="14" t="s">
        <v>331</v>
      </c>
      <c r="G23" s="14" t="s">
        <v>603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 t="s">
        <v>330</v>
      </c>
      <c r="U23" s="14" t="s">
        <v>101</v>
      </c>
      <c r="V23" s="14" t="s">
        <v>322</v>
      </c>
      <c r="W23" s="14" t="s">
        <v>604</v>
      </c>
      <c r="X23" s="14"/>
      <c r="Y23" s="14"/>
      <c r="Z23" s="14"/>
      <c r="AA23" s="14"/>
      <c r="AB23" s="14"/>
      <c r="AC23" s="14"/>
      <c r="AD23" s="14"/>
      <c r="AE23" s="14"/>
      <c r="AF23" s="14" t="s">
        <v>39</v>
      </c>
      <c r="AG23" s="14" t="s">
        <v>101</v>
      </c>
      <c r="AH23" s="14" t="s">
        <v>377</v>
      </c>
      <c r="AI23" s="14" t="s">
        <v>605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</row>
    <row r="24" ht="15.75" customHeight="1">
      <c r="A24" s="5" t="s">
        <v>459</v>
      </c>
      <c r="B24" s="13">
        <v>3.0</v>
      </c>
      <c r="C24" s="5" t="s">
        <v>28</v>
      </c>
      <c r="D24" s="14" t="s">
        <v>51</v>
      </c>
      <c r="E24" s="14" t="s">
        <v>104</v>
      </c>
      <c r="F24" s="14" t="s">
        <v>331</v>
      </c>
      <c r="G24" s="14" t="s">
        <v>606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 t="s">
        <v>330</v>
      </c>
      <c r="U24" s="14" t="s">
        <v>104</v>
      </c>
      <c r="V24" s="14" t="s">
        <v>355</v>
      </c>
      <c r="W24" s="14" t="s">
        <v>607</v>
      </c>
      <c r="X24" s="14"/>
      <c r="Y24" s="14"/>
      <c r="Z24" s="14"/>
      <c r="AA24" s="14"/>
      <c r="AB24" s="14"/>
      <c r="AC24" s="14"/>
      <c r="AD24" s="14"/>
      <c r="AE24" s="14"/>
      <c r="AF24" s="14" t="s">
        <v>39</v>
      </c>
      <c r="AG24" s="14" t="s">
        <v>104</v>
      </c>
      <c r="AH24" s="14" t="s">
        <v>322</v>
      </c>
      <c r="AI24" s="14" t="s">
        <v>608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</row>
    <row r="25" ht="15.75" customHeight="1">
      <c r="A25" s="5" t="s">
        <v>459</v>
      </c>
      <c r="B25" s="13">
        <v>3.0</v>
      </c>
      <c r="C25" s="5" t="s">
        <v>28</v>
      </c>
      <c r="D25" s="14" t="s">
        <v>51</v>
      </c>
      <c r="E25" s="14" t="s">
        <v>105</v>
      </c>
      <c r="F25" s="14" t="s">
        <v>501</v>
      </c>
      <c r="G25" s="14" t="s">
        <v>609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 t="s">
        <v>330</v>
      </c>
      <c r="U25" s="14" t="s">
        <v>105</v>
      </c>
      <c r="V25" s="14" t="s">
        <v>377</v>
      </c>
      <c r="W25" s="14" t="s">
        <v>349</v>
      </c>
      <c r="X25" s="14"/>
      <c r="Y25" s="14"/>
      <c r="Z25" s="14"/>
      <c r="AA25" s="14"/>
      <c r="AB25" s="14"/>
      <c r="AC25" s="14"/>
      <c r="AD25" s="14"/>
      <c r="AE25" s="14"/>
      <c r="AF25" s="14" t="s">
        <v>39</v>
      </c>
      <c r="AG25" s="14" t="s">
        <v>105</v>
      </c>
      <c r="AH25" s="14" t="s">
        <v>102</v>
      </c>
      <c r="AI25" s="14" t="s">
        <v>605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</row>
    <row r="26" ht="15.75" customHeight="1">
      <c r="A26" s="5" t="s">
        <v>459</v>
      </c>
      <c r="B26" s="13">
        <v>3.0</v>
      </c>
      <c r="C26" s="5" t="s">
        <v>28</v>
      </c>
      <c r="D26" s="14" t="s">
        <v>51</v>
      </c>
      <c r="E26" s="14" t="s">
        <v>106</v>
      </c>
      <c r="F26" s="14" t="s">
        <v>214</v>
      </c>
      <c r="G26" s="14" t="s">
        <v>610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 t="s">
        <v>330</v>
      </c>
      <c r="U26" s="14" t="s">
        <v>106</v>
      </c>
      <c r="V26" s="14" t="s">
        <v>299</v>
      </c>
      <c r="W26" s="14" t="s">
        <v>611</v>
      </c>
      <c r="X26" s="14"/>
      <c r="Y26" s="14"/>
      <c r="Z26" s="14"/>
      <c r="AA26" s="14"/>
      <c r="AB26" s="14"/>
      <c r="AC26" s="14"/>
      <c r="AD26" s="14"/>
      <c r="AE26" s="14"/>
      <c r="AF26" s="14" t="s">
        <v>39</v>
      </c>
      <c r="AG26" s="14" t="s">
        <v>106</v>
      </c>
      <c r="AH26" s="14" t="s">
        <v>350</v>
      </c>
      <c r="AI26" s="14" t="s">
        <v>612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</row>
    <row r="27" ht="15.75" customHeight="1">
      <c r="A27" s="5" t="s">
        <v>459</v>
      </c>
      <c r="B27" s="13">
        <v>3.0</v>
      </c>
      <c r="C27" s="5" t="s">
        <v>28</v>
      </c>
      <c r="D27" s="14" t="s">
        <v>51</v>
      </c>
      <c r="E27" s="14" t="s">
        <v>107</v>
      </c>
      <c r="F27" s="14" t="s">
        <v>583</v>
      </c>
      <c r="G27" s="14" t="s">
        <v>613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 t="s">
        <v>330</v>
      </c>
      <c r="U27" s="14" t="s">
        <v>107</v>
      </c>
      <c r="V27" s="14" t="s">
        <v>322</v>
      </c>
      <c r="W27" s="14" t="s">
        <v>614</v>
      </c>
      <c r="X27" s="14"/>
      <c r="Y27" s="14"/>
      <c r="Z27" s="14"/>
      <c r="AA27" s="14"/>
      <c r="AB27" s="14"/>
      <c r="AC27" s="14"/>
      <c r="AD27" s="14"/>
      <c r="AE27" s="14"/>
      <c r="AF27" s="14" t="s">
        <v>39</v>
      </c>
      <c r="AG27" s="14" t="s">
        <v>107</v>
      </c>
      <c r="AH27" s="14" t="s">
        <v>421</v>
      </c>
      <c r="AI27" s="14" t="s">
        <v>435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ht="15.75" customHeight="1">
      <c r="A28" s="5" t="s">
        <v>459</v>
      </c>
      <c r="B28" s="13">
        <v>3.0</v>
      </c>
      <c r="C28" s="5" t="s">
        <v>28</v>
      </c>
      <c r="D28" s="14" t="s">
        <v>51</v>
      </c>
      <c r="E28" s="14" t="s">
        <v>109</v>
      </c>
      <c r="F28" s="14" t="s">
        <v>331</v>
      </c>
      <c r="G28" s="14" t="s">
        <v>615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 t="s">
        <v>330</v>
      </c>
      <c r="U28" s="14" t="s">
        <v>109</v>
      </c>
      <c r="V28" s="14" t="s">
        <v>498</v>
      </c>
      <c r="W28" s="14" t="s">
        <v>616</v>
      </c>
      <c r="X28" s="14"/>
      <c r="Y28" s="14"/>
      <c r="Z28" s="14"/>
      <c r="AA28" s="14"/>
      <c r="AB28" s="14"/>
      <c r="AC28" s="14"/>
      <c r="AD28" s="14"/>
      <c r="AE28" s="14"/>
      <c r="AF28" s="14" t="s">
        <v>39</v>
      </c>
      <c r="AG28" s="14" t="s">
        <v>109</v>
      </c>
      <c r="AH28" s="14" t="s">
        <v>60</v>
      </c>
      <c r="AI28" s="14" t="s">
        <v>617</v>
      </c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</row>
    <row r="29" ht="15.75" customHeight="1">
      <c r="A29" s="5" t="s">
        <v>459</v>
      </c>
      <c r="B29" s="13">
        <v>3.0</v>
      </c>
      <c r="C29" s="5" t="s">
        <v>28</v>
      </c>
      <c r="D29" s="14" t="s">
        <v>51</v>
      </c>
      <c r="E29" s="14" t="s">
        <v>111</v>
      </c>
      <c r="F29" s="14" t="s">
        <v>557</v>
      </c>
      <c r="G29" s="14" t="s">
        <v>618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 t="s">
        <v>330</v>
      </c>
      <c r="U29" s="14" t="s">
        <v>111</v>
      </c>
      <c r="V29" s="14" t="s">
        <v>501</v>
      </c>
      <c r="W29" s="14" t="s">
        <v>619</v>
      </c>
      <c r="X29" s="14"/>
      <c r="Y29" s="14"/>
      <c r="Z29" s="14"/>
      <c r="AA29" s="14"/>
      <c r="AB29" s="14"/>
      <c r="AC29" s="14"/>
      <c r="AD29" s="14"/>
      <c r="AE29" s="14"/>
      <c r="AF29" s="14" t="s">
        <v>39</v>
      </c>
      <c r="AG29" s="14" t="s">
        <v>111</v>
      </c>
      <c r="AH29" s="14" t="s">
        <v>30</v>
      </c>
      <c r="AI29" s="14" t="s">
        <v>620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</row>
    <row r="30" ht="15.75" customHeight="1">
      <c r="A30" s="5" t="s">
        <v>459</v>
      </c>
      <c r="B30" s="13">
        <v>3.0</v>
      </c>
      <c r="C30" s="5" t="s">
        <v>28</v>
      </c>
      <c r="D30" s="14" t="s">
        <v>51</v>
      </c>
      <c r="E30" s="14" t="s">
        <v>114</v>
      </c>
      <c r="F30" s="14" t="s">
        <v>436</v>
      </c>
      <c r="G30" s="14" t="s">
        <v>621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 t="s">
        <v>330</v>
      </c>
      <c r="U30" s="14" t="s">
        <v>114</v>
      </c>
      <c r="V30" s="14" t="s">
        <v>69</v>
      </c>
      <c r="W30" s="14" t="s">
        <v>622</v>
      </c>
      <c r="X30" s="14"/>
      <c r="Y30" s="14"/>
      <c r="Z30" s="14"/>
      <c r="AA30" s="14"/>
      <c r="AB30" s="14"/>
      <c r="AC30" s="14"/>
      <c r="AD30" s="14"/>
      <c r="AE30" s="14"/>
      <c r="AF30" s="14" t="s">
        <v>39</v>
      </c>
      <c r="AG30" s="14" t="s">
        <v>114</v>
      </c>
      <c r="AH30" s="14" t="s">
        <v>359</v>
      </c>
      <c r="AI30" s="14" t="s">
        <v>623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</row>
    <row r="31" ht="15.75" customHeight="1">
      <c r="A31" s="5" t="s">
        <v>459</v>
      </c>
      <c r="B31" s="13">
        <v>3.0</v>
      </c>
      <c r="C31" s="5" t="s">
        <v>28</v>
      </c>
      <c r="D31" s="14" t="s">
        <v>51</v>
      </c>
      <c r="E31" s="14" t="s">
        <v>116</v>
      </c>
      <c r="F31" s="14" t="s">
        <v>214</v>
      </c>
      <c r="G31" s="14" t="s">
        <v>356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 t="s">
        <v>39</v>
      </c>
      <c r="AG31" s="14" t="s">
        <v>116</v>
      </c>
      <c r="AH31" s="14" t="s">
        <v>30</v>
      </c>
      <c r="AI31" s="14" t="s">
        <v>624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</row>
    <row r="32" ht="15.75" customHeight="1">
      <c r="A32" s="5" t="s">
        <v>459</v>
      </c>
      <c r="B32" s="13">
        <v>3.0</v>
      </c>
      <c r="C32" s="5" t="s">
        <v>28</v>
      </c>
      <c r="D32" s="14" t="s">
        <v>51</v>
      </c>
      <c r="E32" s="14" t="s">
        <v>118</v>
      </c>
      <c r="F32" s="14" t="s">
        <v>436</v>
      </c>
      <c r="G32" s="14" t="s">
        <v>625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 t="s">
        <v>39</v>
      </c>
      <c r="AG32" s="14" t="s">
        <v>118</v>
      </c>
      <c r="AH32" s="14" t="s">
        <v>415</v>
      </c>
      <c r="AI32" s="14" t="s">
        <v>626</v>
      </c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 ht="15.75" customHeight="1">
      <c r="A33" s="5" t="s">
        <v>459</v>
      </c>
      <c r="B33" s="13">
        <v>3.0</v>
      </c>
      <c r="C33" s="5" t="s">
        <v>28</v>
      </c>
      <c r="D33" s="14" t="s">
        <v>51</v>
      </c>
      <c r="E33" s="14" t="s">
        <v>120</v>
      </c>
      <c r="F33" s="14" t="s">
        <v>214</v>
      </c>
      <c r="G33" s="14" t="s">
        <v>627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 t="s">
        <v>39</v>
      </c>
      <c r="AG33" s="14" t="s">
        <v>120</v>
      </c>
      <c r="AH33" s="14" t="s">
        <v>60</v>
      </c>
      <c r="AI33" s="14" t="s">
        <v>628</v>
      </c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</row>
    <row r="34" ht="15.75" customHeight="1">
      <c r="A34" s="5" t="s">
        <v>459</v>
      </c>
      <c r="B34" s="13">
        <v>3.0</v>
      </c>
      <c r="C34" s="5" t="s">
        <v>28</v>
      </c>
      <c r="D34" s="14" t="s">
        <v>51</v>
      </c>
      <c r="E34" s="14" t="s">
        <v>122</v>
      </c>
      <c r="F34" s="14" t="s">
        <v>331</v>
      </c>
      <c r="G34" s="14" t="s">
        <v>629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 t="s">
        <v>39</v>
      </c>
      <c r="AG34" s="14" t="s">
        <v>122</v>
      </c>
      <c r="AH34" s="14" t="s">
        <v>66</v>
      </c>
      <c r="AI34" s="14" t="s">
        <v>462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</row>
    <row r="35" ht="15.75" customHeight="1">
      <c r="A35" s="5" t="s">
        <v>459</v>
      </c>
      <c r="B35" s="13">
        <v>3.0</v>
      </c>
      <c r="C35" s="5" t="s">
        <v>28</v>
      </c>
      <c r="D35" s="14" t="s">
        <v>51</v>
      </c>
      <c r="E35" s="14" t="s">
        <v>124</v>
      </c>
      <c r="F35" s="14" t="s">
        <v>355</v>
      </c>
      <c r="G35" s="14" t="s">
        <v>630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 t="s">
        <v>39</v>
      </c>
      <c r="AG35" s="14" t="s">
        <v>124</v>
      </c>
      <c r="AH35" s="14" t="s">
        <v>102</v>
      </c>
      <c r="AI35" s="14" t="s">
        <v>617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 ht="15.75" customHeight="1">
      <c r="A36" s="5" t="s">
        <v>459</v>
      </c>
      <c r="B36" s="13">
        <v>3.0</v>
      </c>
      <c r="C36" s="5" t="s">
        <v>28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 t="s">
        <v>39</v>
      </c>
      <c r="AG36" s="14" t="s">
        <v>126</v>
      </c>
      <c r="AH36" s="14" t="s">
        <v>185</v>
      </c>
      <c r="AI36" s="14" t="s">
        <v>631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 ht="15.75" customHeight="1">
      <c r="A37" s="5" t="s">
        <v>459</v>
      </c>
      <c r="B37" s="13">
        <v>3.0</v>
      </c>
      <c r="C37" s="5" t="s">
        <v>28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 t="s">
        <v>39</v>
      </c>
      <c r="AG37" s="14" t="s">
        <v>128</v>
      </c>
      <c r="AH37" s="14" t="s">
        <v>60</v>
      </c>
      <c r="AI37" s="14" t="s">
        <v>426</v>
      </c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 ht="15.75" customHeight="1">
      <c r="A38" s="5" t="s">
        <v>459</v>
      </c>
      <c r="B38" s="13">
        <v>3.0</v>
      </c>
      <c r="C38" s="5" t="s">
        <v>28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 t="s">
        <v>39</v>
      </c>
      <c r="AG38" s="14" t="s">
        <v>129</v>
      </c>
      <c r="AH38" s="14" t="s">
        <v>69</v>
      </c>
      <c r="AI38" s="14" t="s">
        <v>632</v>
      </c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 ht="15.75" customHeight="1">
      <c r="A39" s="5" t="s">
        <v>459</v>
      </c>
      <c r="B39" s="13">
        <v>3.0</v>
      </c>
      <c r="C39" s="5" t="s">
        <v>28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 t="s">
        <v>39</v>
      </c>
      <c r="AG39" s="14" t="s">
        <v>130</v>
      </c>
      <c r="AH39" s="14" t="s">
        <v>299</v>
      </c>
      <c r="AI39" s="14" t="s">
        <v>633</v>
      </c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 ht="15.75" customHeight="1">
      <c r="A40" s="5" t="s">
        <v>459</v>
      </c>
      <c r="B40" s="13">
        <v>3.0</v>
      </c>
      <c r="C40" s="5" t="s">
        <v>28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 t="s">
        <v>39</v>
      </c>
      <c r="AG40" s="14" t="s">
        <v>132</v>
      </c>
      <c r="AH40" s="14" t="s">
        <v>102</v>
      </c>
      <c r="AI40" s="14" t="s">
        <v>634</v>
      </c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 ht="15.75" customHeight="1">
      <c r="A41" s="5" t="s">
        <v>459</v>
      </c>
      <c r="B41" s="13">
        <v>3.0</v>
      </c>
      <c r="C41" s="5" t="s">
        <v>28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 t="s">
        <v>39</v>
      </c>
      <c r="AG41" s="14" t="s">
        <v>134</v>
      </c>
      <c r="AH41" s="14" t="s">
        <v>102</v>
      </c>
      <c r="AI41" s="14" t="s">
        <v>635</v>
      </c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 ht="15.75" customHeight="1">
      <c r="A42" s="5" t="s">
        <v>459</v>
      </c>
      <c r="B42" s="13">
        <v>3.0</v>
      </c>
      <c r="C42" s="5" t="s">
        <v>28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 t="s">
        <v>39</v>
      </c>
      <c r="AG42" s="14" t="s">
        <v>136</v>
      </c>
      <c r="AH42" s="14" t="s">
        <v>89</v>
      </c>
      <c r="AI42" s="14" t="s">
        <v>636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</row>
    <row r="43" ht="15.75" customHeight="1">
      <c r="A43" s="5" t="s">
        <v>459</v>
      </c>
      <c r="B43" s="13">
        <v>3.0</v>
      </c>
      <c r="C43" s="5" t="s">
        <v>28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 t="s">
        <v>39</v>
      </c>
      <c r="AG43" s="14" t="s">
        <v>138</v>
      </c>
      <c r="AH43" s="14" t="s">
        <v>296</v>
      </c>
      <c r="AI43" s="14" t="s">
        <v>637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 ht="15.75" customHeight="1">
      <c r="A44" s="5" t="s">
        <v>459</v>
      </c>
      <c r="B44" s="13">
        <v>3.0</v>
      </c>
      <c r="C44" s="5" t="s">
        <v>28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 t="s">
        <v>39</v>
      </c>
      <c r="AG44" s="14" t="s">
        <v>139</v>
      </c>
      <c r="AH44" s="14" t="s">
        <v>415</v>
      </c>
      <c r="AI44" s="14" t="s">
        <v>638</v>
      </c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</row>
    <row r="45" ht="15.75" customHeight="1">
      <c r="A45" s="5" t="s">
        <v>459</v>
      </c>
      <c r="B45" s="13">
        <v>3.0</v>
      </c>
      <c r="C45" s="5" t="s">
        <v>28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 t="s">
        <v>39</v>
      </c>
      <c r="AG45" s="14" t="s">
        <v>142</v>
      </c>
      <c r="AH45" s="14" t="s">
        <v>152</v>
      </c>
      <c r="AI45" s="14" t="s">
        <v>639</v>
      </c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</row>
    <row r="46" ht="15.75" customHeight="1">
      <c r="A46" s="5" t="s">
        <v>459</v>
      </c>
      <c r="B46" s="13">
        <v>3.0</v>
      </c>
      <c r="C46" s="5" t="s">
        <v>28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 t="s">
        <v>39</v>
      </c>
      <c r="AG46" s="14" t="s">
        <v>144</v>
      </c>
      <c r="AH46" s="14" t="s">
        <v>377</v>
      </c>
      <c r="AI46" s="14" t="s">
        <v>640</v>
      </c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</row>
    <row r="47" ht="15.75" customHeight="1">
      <c r="A47" s="5" t="s">
        <v>459</v>
      </c>
      <c r="B47" s="13">
        <v>3.0</v>
      </c>
      <c r="C47" s="5" t="s">
        <v>28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 t="s">
        <v>39</v>
      </c>
      <c r="AG47" s="14" t="s">
        <v>146</v>
      </c>
      <c r="AH47" s="14" t="s">
        <v>361</v>
      </c>
      <c r="AI47" s="14" t="s">
        <v>380</v>
      </c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</row>
    <row r="48" ht="15.75" customHeight="1">
      <c r="A48" s="5" t="s">
        <v>459</v>
      </c>
      <c r="B48" s="13">
        <v>3.0</v>
      </c>
      <c r="C48" s="5" t="s">
        <v>28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 t="s">
        <v>39</v>
      </c>
      <c r="AG48" s="14" t="s">
        <v>147</v>
      </c>
      <c r="AH48" s="14" t="s">
        <v>377</v>
      </c>
      <c r="AI48" s="14" t="s">
        <v>641</v>
      </c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</row>
    <row r="49" ht="15.75" customHeight="1">
      <c r="A49" s="5"/>
      <c r="B49" s="14"/>
      <c r="C49" s="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</row>
    <row r="50" ht="15.75" customHeight="1">
      <c r="A50" s="5"/>
      <c r="B50" s="14"/>
      <c r="C50" s="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</row>
    <row r="51" ht="15.75" customHeight="1">
      <c r="A51" s="5"/>
      <c r="B51" s="14"/>
      <c r="C51" s="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</row>
    <row r="52" ht="15.75" customHeight="1">
      <c r="A52" s="5"/>
      <c r="B52" s="14"/>
      <c r="C52" s="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</row>
    <row r="53" ht="15.75" customHeight="1">
      <c r="A53" s="5"/>
      <c r="B53" s="14"/>
      <c r="C53" s="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</row>
    <row r="54" ht="15.75" customHeight="1">
      <c r="A54" s="5"/>
      <c r="B54" s="14"/>
      <c r="C54" s="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</row>
    <row r="55" ht="15.75" customHeight="1">
      <c r="A55" s="5"/>
      <c r="B55" s="14"/>
      <c r="C55" s="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</row>
    <row r="56" ht="15.75" customHeight="1">
      <c r="A56" s="5"/>
      <c r="B56" s="14"/>
      <c r="C56" s="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</row>
    <row r="57" ht="15.75" customHeight="1">
      <c r="A57" s="5"/>
      <c r="B57" s="14"/>
      <c r="C57" s="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</row>
    <row r="58" ht="15.75" customHeight="1">
      <c r="A58" s="5"/>
      <c r="B58" s="14"/>
      <c r="C58" s="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</row>
    <row r="59" ht="15.75" customHeight="1">
      <c r="A59" s="5"/>
      <c r="B59" s="14"/>
      <c r="C59" s="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</row>
    <row r="60" ht="15.75" customHeight="1">
      <c r="A60" s="5"/>
      <c r="B60" s="14"/>
      <c r="C60" s="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</row>
    <row r="61" ht="15.75" customHeight="1">
      <c r="A61" s="5"/>
      <c r="B61" s="14"/>
      <c r="C61" s="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</row>
    <row r="62" ht="15.75" customHeight="1">
      <c r="A62" s="5"/>
      <c r="B62" s="14"/>
      <c r="C62" s="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8.75"/>
  </cols>
  <sheetData>
    <row r="1" ht="15.75" customHeight="1">
      <c r="A1" s="1" t="s">
        <v>642</v>
      </c>
      <c r="B1" s="1" t="s">
        <v>643</v>
      </c>
      <c r="C1" s="1" t="s">
        <v>644</v>
      </c>
      <c r="D1" s="1" t="s">
        <v>645</v>
      </c>
      <c r="E1" s="1" t="s">
        <v>646</v>
      </c>
      <c r="F1" s="22" t="s">
        <v>647</v>
      </c>
    </row>
    <row r="2" ht="15.75" customHeight="1">
      <c r="A2" s="23" t="s">
        <v>29</v>
      </c>
      <c r="B2" s="6">
        <v>130.0</v>
      </c>
      <c r="C2" s="6">
        <v>32.0</v>
      </c>
      <c r="D2" s="6">
        <v>1.0</v>
      </c>
      <c r="E2" s="6">
        <f t="shared" ref="E2:E42" si="1">SUM(B2:D2)</f>
        <v>163</v>
      </c>
      <c r="F2" s="6">
        <f>SUM(E2:E42)</f>
        <v>863</v>
      </c>
    </row>
    <row r="3" ht="15.75" customHeight="1">
      <c r="A3" s="23" t="s">
        <v>32</v>
      </c>
      <c r="B3" s="6">
        <v>115.0</v>
      </c>
      <c r="C3" s="6">
        <v>96.0</v>
      </c>
      <c r="D3" s="6">
        <v>0.0</v>
      </c>
      <c r="E3" s="6">
        <f t="shared" si="1"/>
        <v>211</v>
      </c>
    </row>
    <row r="4" ht="15.75" customHeight="1">
      <c r="A4" s="23" t="s">
        <v>33</v>
      </c>
      <c r="B4" s="24">
        <v>18.0</v>
      </c>
      <c r="C4" s="6">
        <v>25.0</v>
      </c>
      <c r="D4" s="6">
        <v>0.0</v>
      </c>
      <c r="E4" s="6">
        <f t="shared" si="1"/>
        <v>43</v>
      </c>
    </row>
    <row r="5" ht="15.75" customHeight="1">
      <c r="A5" s="1" t="s">
        <v>34</v>
      </c>
      <c r="B5" s="24">
        <v>26.0</v>
      </c>
      <c r="C5" s="6">
        <v>26.0</v>
      </c>
      <c r="D5" s="6">
        <v>4.0</v>
      </c>
      <c r="E5" s="6">
        <f t="shared" si="1"/>
        <v>56</v>
      </c>
    </row>
    <row r="6" ht="15.75" customHeight="1">
      <c r="A6" s="1" t="s">
        <v>35</v>
      </c>
      <c r="B6" s="24">
        <v>2.0</v>
      </c>
      <c r="C6" s="6">
        <v>0.0</v>
      </c>
      <c r="D6" s="6">
        <v>0.0</v>
      </c>
      <c r="E6" s="6">
        <f t="shared" si="1"/>
        <v>2</v>
      </c>
    </row>
    <row r="7" ht="15.75" customHeight="1">
      <c r="A7" s="23" t="s">
        <v>36</v>
      </c>
      <c r="B7" s="6">
        <v>1.0</v>
      </c>
      <c r="C7" s="6">
        <v>0.0</v>
      </c>
      <c r="D7" s="6">
        <v>0.0</v>
      </c>
      <c r="E7" s="6">
        <f t="shared" si="1"/>
        <v>1</v>
      </c>
    </row>
    <row r="8" ht="15.75" customHeight="1">
      <c r="A8" s="23" t="s">
        <v>37</v>
      </c>
      <c r="B8" s="6">
        <v>2.0</v>
      </c>
      <c r="C8" s="6">
        <v>0.0</v>
      </c>
      <c r="D8" s="6">
        <v>0.0</v>
      </c>
      <c r="E8" s="6">
        <f t="shared" si="1"/>
        <v>2</v>
      </c>
    </row>
    <row r="9" ht="15.75" customHeight="1">
      <c r="A9" s="1" t="s">
        <v>38</v>
      </c>
      <c r="B9" s="6">
        <v>4.0</v>
      </c>
      <c r="C9" s="6">
        <v>1.0</v>
      </c>
      <c r="D9" s="6">
        <v>2.0</v>
      </c>
      <c r="E9" s="6">
        <f t="shared" si="1"/>
        <v>7</v>
      </c>
    </row>
    <row r="10" ht="15.75" customHeight="1">
      <c r="A10" s="23" t="s">
        <v>39</v>
      </c>
      <c r="B10" s="6">
        <v>9.0</v>
      </c>
      <c r="C10" s="6">
        <v>23.0</v>
      </c>
      <c r="D10" s="6">
        <v>47.0</v>
      </c>
      <c r="E10" s="6">
        <f t="shared" si="1"/>
        <v>79</v>
      </c>
    </row>
    <row r="11" ht="15.75" customHeight="1">
      <c r="A11" s="1" t="s">
        <v>40</v>
      </c>
      <c r="B11" s="6">
        <v>4.0</v>
      </c>
      <c r="C11" s="6">
        <v>6.0</v>
      </c>
      <c r="D11" s="6">
        <v>5.0</v>
      </c>
      <c r="E11" s="6">
        <f t="shared" si="1"/>
        <v>15</v>
      </c>
    </row>
    <row r="12" ht="15.75" customHeight="1">
      <c r="A12" s="23" t="s">
        <v>41</v>
      </c>
      <c r="B12" s="6">
        <v>5.0</v>
      </c>
      <c r="C12" s="6">
        <v>3.0</v>
      </c>
      <c r="D12" s="6">
        <v>0.0</v>
      </c>
      <c r="E12" s="6">
        <f t="shared" si="1"/>
        <v>8</v>
      </c>
    </row>
    <row r="13" ht="15.75" customHeight="1">
      <c r="A13" s="1" t="s">
        <v>42</v>
      </c>
      <c r="B13" s="6">
        <v>1.0</v>
      </c>
      <c r="C13" s="6">
        <v>1.0</v>
      </c>
      <c r="D13" s="6">
        <v>0.0</v>
      </c>
      <c r="E13" s="6">
        <f t="shared" si="1"/>
        <v>2</v>
      </c>
    </row>
    <row r="14" ht="15.75" customHeight="1">
      <c r="A14" s="1" t="s">
        <v>43</v>
      </c>
      <c r="B14" s="6">
        <v>4.0</v>
      </c>
      <c r="C14" s="6">
        <v>0.0</v>
      </c>
      <c r="D14" s="6">
        <v>0.0</v>
      </c>
      <c r="E14" s="6">
        <f t="shared" si="1"/>
        <v>4</v>
      </c>
    </row>
    <row r="15" ht="15.75" customHeight="1">
      <c r="A15" s="23" t="s">
        <v>44</v>
      </c>
      <c r="B15" s="6">
        <v>1.0</v>
      </c>
      <c r="C15" s="6">
        <v>2.0</v>
      </c>
      <c r="D15" s="6">
        <v>29.0</v>
      </c>
      <c r="E15" s="6">
        <f t="shared" si="1"/>
        <v>32</v>
      </c>
    </row>
    <row r="16" ht="15.75" customHeight="1">
      <c r="A16" s="23" t="s">
        <v>45</v>
      </c>
      <c r="B16" s="6">
        <v>1.0</v>
      </c>
      <c r="C16" s="6">
        <v>0.0</v>
      </c>
      <c r="D16" s="6">
        <v>0.0</v>
      </c>
      <c r="E16" s="6">
        <f t="shared" si="1"/>
        <v>1</v>
      </c>
    </row>
    <row r="17" ht="15.75" customHeight="1">
      <c r="A17" s="23" t="s">
        <v>46</v>
      </c>
      <c r="B17" s="6">
        <v>1.0</v>
      </c>
      <c r="C17" s="6">
        <v>1.0</v>
      </c>
      <c r="D17" s="6">
        <v>0.0</v>
      </c>
      <c r="E17" s="6">
        <f t="shared" si="1"/>
        <v>2</v>
      </c>
    </row>
    <row r="18" ht="15.75" customHeight="1">
      <c r="A18" s="23" t="s">
        <v>47</v>
      </c>
      <c r="B18" s="6">
        <v>1.0</v>
      </c>
      <c r="C18" s="6">
        <v>0.0</v>
      </c>
      <c r="D18" s="6">
        <v>0.0</v>
      </c>
      <c r="E18" s="6">
        <f t="shared" si="1"/>
        <v>1</v>
      </c>
    </row>
    <row r="19" ht="15.75" customHeight="1">
      <c r="A19" s="23" t="s">
        <v>48</v>
      </c>
      <c r="B19" s="6">
        <v>5.0</v>
      </c>
      <c r="C19" s="6">
        <v>1.0</v>
      </c>
      <c r="D19" s="6">
        <v>0.0</v>
      </c>
      <c r="E19" s="6">
        <f t="shared" si="1"/>
        <v>6</v>
      </c>
    </row>
    <row r="20" ht="15.75" customHeight="1">
      <c r="A20" s="23" t="s">
        <v>49</v>
      </c>
      <c r="B20" s="6">
        <v>1.0</v>
      </c>
      <c r="C20" s="6">
        <v>0.0</v>
      </c>
      <c r="D20" s="6">
        <v>0.0</v>
      </c>
      <c r="E20" s="6">
        <f t="shared" si="1"/>
        <v>1</v>
      </c>
    </row>
    <row r="21" ht="15.75" customHeight="1">
      <c r="A21" s="1" t="s">
        <v>50</v>
      </c>
      <c r="B21" s="6">
        <v>2.0</v>
      </c>
      <c r="C21" s="6">
        <v>1.0</v>
      </c>
      <c r="D21" s="6">
        <v>10.0</v>
      </c>
      <c r="E21" s="6">
        <f t="shared" si="1"/>
        <v>13</v>
      </c>
    </row>
    <row r="22" ht="15.75" customHeight="1">
      <c r="A22" s="23" t="s">
        <v>51</v>
      </c>
      <c r="B22" s="6">
        <v>54.0</v>
      </c>
      <c r="C22" s="6">
        <v>12.0</v>
      </c>
      <c r="D22" s="6">
        <v>34.0</v>
      </c>
      <c r="E22" s="6">
        <f t="shared" si="1"/>
        <v>100</v>
      </c>
    </row>
    <row r="23" ht="15.75" customHeight="1">
      <c r="A23" s="23" t="s">
        <v>311</v>
      </c>
      <c r="B23" s="6">
        <v>0.0</v>
      </c>
      <c r="C23" s="6">
        <v>2.0</v>
      </c>
      <c r="D23" s="6">
        <v>5.0</v>
      </c>
      <c r="E23" s="6">
        <f t="shared" si="1"/>
        <v>7</v>
      </c>
    </row>
    <row r="24" ht="15.75" customHeight="1">
      <c r="A24" s="23" t="s">
        <v>312</v>
      </c>
      <c r="B24" s="6">
        <v>0.0</v>
      </c>
      <c r="C24" s="6">
        <v>1.0</v>
      </c>
      <c r="D24" s="6">
        <v>1.0</v>
      </c>
      <c r="E24" s="6">
        <f t="shared" si="1"/>
        <v>2</v>
      </c>
    </row>
    <row r="25" ht="15.75" customHeight="1">
      <c r="A25" s="1" t="s">
        <v>313</v>
      </c>
      <c r="B25" s="6">
        <v>0.0</v>
      </c>
      <c r="C25" s="6">
        <v>2.0</v>
      </c>
      <c r="D25" s="6">
        <v>0.0</v>
      </c>
      <c r="E25" s="6">
        <f t="shared" si="1"/>
        <v>2</v>
      </c>
    </row>
    <row r="26" ht="15.75" customHeight="1">
      <c r="A26" s="23" t="s">
        <v>314</v>
      </c>
      <c r="B26" s="6">
        <v>0.0</v>
      </c>
      <c r="C26" s="6">
        <v>1.0</v>
      </c>
      <c r="D26" s="6">
        <v>0.0</v>
      </c>
      <c r="E26" s="6">
        <f t="shared" si="1"/>
        <v>1</v>
      </c>
    </row>
    <row r="27" ht="15.75" customHeight="1">
      <c r="A27" s="23" t="s">
        <v>316</v>
      </c>
      <c r="B27" s="6">
        <v>0.0</v>
      </c>
      <c r="C27" s="6">
        <v>3.0</v>
      </c>
      <c r="D27" s="6">
        <v>0.0</v>
      </c>
      <c r="E27" s="6">
        <f t="shared" si="1"/>
        <v>3</v>
      </c>
    </row>
    <row r="28" ht="15.75" customHeight="1">
      <c r="A28" s="23" t="s">
        <v>317</v>
      </c>
      <c r="B28" s="6">
        <v>0.0</v>
      </c>
      <c r="C28" s="6">
        <v>1.0</v>
      </c>
      <c r="D28" s="6">
        <v>0.0</v>
      </c>
      <c r="E28" s="6">
        <f t="shared" si="1"/>
        <v>1</v>
      </c>
    </row>
    <row r="29" ht="15.75" customHeight="1">
      <c r="A29" s="23" t="s">
        <v>318</v>
      </c>
      <c r="B29" s="6">
        <v>0.0</v>
      </c>
      <c r="C29" s="6">
        <v>3.0</v>
      </c>
      <c r="D29" s="6">
        <v>4.0</v>
      </c>
      <c r="E29" s="6">
        <f t="shared" si="1"/>
        <v>7</v>
      </c>
    </row>
    <row r="30" ht="15.75" customHeight="1">
      <c r="A30" s="23" t="s">
        <v>319</v>
      </c>
      <c r="B30" s="6">
        <v>0.0</v>
      </c>
      <c r="C30" s="6">
        <v>2.0</v>
      </c>
      <c r="D30" s="6">
        <v>0.0</v>
      </c>
      <c r="E30" s="6">
        <f t="shared" si="1"/>
        <v>2</v>
      </c>
    </row>
    <row r="31" ht="15.75" customHeight="1">
      <c r="A31" s="23" t="s">
        <v>320</v>
      </c>
      <c r="B31" s="6">
        <v>0.0</v>
      </c>
      <c r="C31" s="6">
        <v>1.0</v>
      </c>
      <c r="D31" s="6">
        <v>0.0</v>
      </c>
      <c r="E31" s="6">
        <f t="shared" si="1"/>
        <v>1</v>
      </c>
    </row>
    <row r="32" ht="15.75" customHeight="1">
      <c r="A32" s="23" t="s">
        <v>324</v>
      </c>
      <c r="B32" s="6">
        <v>0.0</v>
      </c>
      <c r="C32" s="6">
        <v>8.0</v>
      </c>
      <c r="D32" s="6">
        <v>0.0</v>
      </c>
      <c r="E32" s="6">
        <f t="shared" si="1"/>
        <v>8</v>
      </c>
    </row>
    <row r="33" ht="15.75" customHeight="1">
      <c r="A33" s="23" t="s">
        <v>326</v>
      </c>
      <c r="B33" s="6">
        <v>1.0</v>
      </c>
      <c r="C33" s="6">
        <v>7.0</v>
      </c>
      <c r="D33" s="6">
        <v>6.0</v>
      </c>
      <c r="E33" s="6">
        <f t="shared" si="1"/>
        <v>14</v>
      </c>
    </row>
    <row r="34" ht="15.75" customHeight="1">
      <c r="A34" s="23" t="s">
        <v>328</v>
      </c>
      <c r="B34" s="6">
        <v>0.0</v>
      </c>
      <c r="C34" s="6">
        <v>2.0</v>
      </c>
      <c r="D34" s="6">
        <v>19.0</v>
      </c>
      <c r="E34" s="6">
        <f t="shared" si="1"/>
        <v>21</v>
      </c>
    </row>
    <row r="35" ht="15.75" customHeight="1">
      <c r="A35" s="23" t="s">
        <v>330</v>
      </c>
      <c r="B35" s="6">
        <v>0.0</v>
      </c>
      <c r="C35" s="6">
        <v>31.0</v>
      </c>
      <c r="D35" s="6">
        <v>0.0</v>
      </c>
      <c r="E35" s="6">
        <f t="shared" si="1"/>
        <v>31</v>
      </c>
    </row>
    <row r="36" ht="15.75" customHeight="1">
      <c r="A36" s="23" t="s">
        <v>335</v>
      </c>
      <c r="B36" s="6">
        <v>0.0</v>
      </c>
      <c r="C36" s="6">
        <v>1.0</v>
      </c>
      <c r="D36" s="6">
        <v>0.0</v>
      </c>
      <c r="E36" s="6">
        <f t="shared" si="1"/>
        <v>1</v>
      </c>
    </row>
    <row r="37" ht="15.75" customHeight="1">
      <c r="A37" s="1" t="s">
        <v>338</v>
      </c>
      <c r="B37" s="6">
        <v>0.0</v>
      </c>
      <c r="C37" s="6">
        <v>2.0</v>
      </c>
      <c r="D37" s="6">
        <v>0.0</v>
      </c>
      <c r="E37" s="6">
        <f t="shared" si="1"/>
        <v>2</v>
      </c>
    </row>
    <row r="38" ht="15.75" customHeight="1">
      <c r="A38" s="23" t="s">
        <v>341</v>
      </c>
      <c r="B38" s="6">
        <v>0.0</v>
      </c>
      <c r="C38" s="6">
        <v>2.0</v>
      </c>
      <c r="D38" s="6">
        <v>0.0</v>
      </c>
      <c r="E38" s="6">
        <f t="shared" si="1"/>
        <v>2</v>
      </c>
    </row>
    <row r="39" ht="15.75" customHeight="1">
      <c r="A39" s="23" t="s">
        <v>347</v>
      </c>
      <c r="B39" s="6">
        <v>0.0</v>
      </c>
      <c r="C39" s="6">
        <v>1.0</v>
      </c>
      <c r="D39" s="6">
        <v>0.0</v>
      </c>
      <c r="E39" s="6">
        <f t="shared" si="1"/>
        <v>1</v>
      </c>
    </row>
    <row r="40" ht="15.75" customHeight="1">
      <c r="A40" s="23" t="s">
        <v>474</v>
      </c>
      <c r="B40" s="6">
        <v>0.0</v>
      </c>
      <c r="C40" s="6">
        <v>0.0</v>
      </c>
      <c r="D40" s="6">
        <v>1.0</v>
      </c>
      <c r="E40" s="6">
        <f t="shared" si="1"/>
        <v>1</v>
      </c>
    </row>
    <row r="41" ht="15.75" customHeight="1">
      <c r="A41" s="23" t="s">
        <v>478</v>
      </c>
      <c r="B41" s="6">
        <v>0.0</v>
      </c>
      <c r="C41" s="6">
        <v>0.0</v>
      </c>
      <c r="D41" s="6">
        <v>1.0</v>
      </c>
      <c r="E41" s="6">
        <f t="shared" si="1"/>
        <v>1</v>
      </c>
    </row>
    <row r="42" ht="15.75" customHeight="1">
      <c r="A42" s="23" t="s">
        <v>482</v>
      </c>
      <c r="B42" s="6">
        <v>0.0</v>
      </c>
      <c r="C42" s="6">
        <v>0.0</v>
      </c>
      <c r="D42" s="6">
        <v>6.0</v>
      </c>
      <c r="E42" s="6">
        <f t="shared" si="1"/>
        <v>6</v>
      </c>
    </row>
    <row r="43" ht="15.75" customHeight="1">
      <c r="A43" s="1"/>
      <c r="B43" s="6"/>
      <c r="C43" s="6"/>
      <c r="D43" s="6"/>
      <c r="E43" s="6">
        <f>SUM(E2:E42)</f>
        <v>863</v>
      </c>
    </row>
    <row r="44" ht="15.75" customHeight="1">
      <c r="A44" s="1"/>
      <c r="B44" s="6"/>
      <c r="C44" s="6"/>
      <c r="D44" s="6"/>
      <c r="E44" s="6"/>
    </row>
    <row r="45" ht="15.75" customHeight="1">
      <c r="A45" s="1"/>
      <c r="B45" s="6"/>
      <c r="C45" s="6"/>
      <c r="D45" s="6"/>
      <c r="E45" s="6"/>
    </row>
    <row r="46" ht="15.75" customHeight="1">
      <c r="A46" s="1"/>
      <c r="B46" s="6"/>
      <c r="C46" s="6"/>
      <c r="D46" s="6"/>
      <c r="E46" s="6"/>
    </row>
    <row r="47" ht="15.75" customHeight="1">
      <c r="A47" s="1"/>
      <c r="B47" s="6"/>
      <c r="C47" s="6"/>
      <c r="D47" s="6"/>
      <c r="E47" s="6"/>
    </row>
    <row r="48" ht="15.75" customHeight="1">
      <c r="A48" s="1"/>
      <c r="B48" s="6"/>
      <c r="C48" s="6"/>
      <c r="D48" s="6"/>
      <c r="E48" s="6"/>
    </row>
    <row r="49" ht="15.75" customHeight="1">
      <c r="A49" s="1"/>
      <c r="B49" s="6"/>
      <c r="C49" s="6"/>
      <c r="D49" s="6"/>
      <c r="E49" s="6"/>
    </row>
    <row r="50" ht="15.75" customHeight="1">
      <c r="A50" s="1"/>
      <c r="B50" s="6"/>
      <c r="C50" s="6"/>
      <c r="D50" s="6"/>
      <c r="E50" s="6"/>
    </row>
    <row r="51" ht="15.75" customHeight="1">
      <c r="A51" s="1"/>
      <c r="B51" s="6"/>
      <c r="C51" s="6"/>
      <c r="D51" s="6"/>
      <c r="E51" s="6"/>
    </row>
    <row r="52" ht="15.75" customHeight="1">
      <c r="A52" s="1"/>
      <c r="B52" s="6"/>
      <c r="C52" s="6"/>
      <c r="D52" s="6"/>
      <c r="E52" s="6"/>
    </row>
    <row r="53" ht="15.75" customHeight="1">
      <c r="A53" s="1"/>
      <c r="B53" s="6"/>
      <c r="C53" s="6"/>
      <c r="D53" s="6"/>
      <c r="E53" s="6"/>
    </row>
    <row r="54" ht="15.75" customHeight="1">
      <c r="A54" s="1"/>
      <c r="B54" s="6"/>
      <c r="C54" s="6"/>
      <c r="D54" s="6"/>
      <c r="E54" s="6"/>
    </row>
    <row r="55" ht="15.75" customHeight="1">
      <c r="A55" s="1"/>
      <c r="B55" s="6"/>
      <c r="C55" s="6"/>
      <c r="D55" s="6"/>
      <c r="E55" s="6"/>
    </row>
    <row r="56" ht="15.75" customHeight="1">
      <c r="A56" s="1"/>
      <c r="B56" s="6"/>
      <c r="C56" s="6"/>
      <c r="D56" s="6"/>
      <c r="E56" s="6"/>
    </row>
    <row r="57" ht="15.75" customHeight="1">
      <c r="A57" s="1"/>
      <c r="B57" s="6"/>
      <c r="C57" s="6"/>
      <c r="D57" s="6"/>
      <c r="E57" s="6"/>
    </row>
    <row r="58" ht="15.75" customHeight="1">
      <c r="A58" s="1"/>
      <c r="B58" s="6"/>
      <c r="C58" s="6"/>
      <c r="D58" s="6"/>
      <c r="E58" s="6"/>
    </row>
    <row r="59" ht="15.75" customHeight="1">
      <c r="A59" s="1"/>
      <c r="B59" s="6"/>
      <c r="C59" s="6"/>
      <c r="D59" s="6"/>
      <c r="E59" s="6"/>
    </row>
    <row r="60" ht="15.75" customHeight="1">
      <c r="A60" s="1"/>
      <c r="B60" s="6"/>
      <c r="C60" s="6"/>
      <c r="D60" s="6"/>
      <c r="E60" s="6"/>
    </row>
    <row r="61" ht="15.75" customHeight="1">
      <c r="A61" s="1"/>
      <c r="B61" s="6"/>
      <c r="C61" s="6"/>
      <c r="D61" s="6"/>
      <c r="E61" s="6"/>
    </row>
    <row r="62" ht="15.75" customHeight="1">
      <c r="A62" s="1"/>
      <c r="B62" s="6"/>
      <c r="C62" s="6"/>
      <c r="D62" s="6"/>
      <c r="E62" s="6"/>
    </row>
    <row r="63" ht="15.75" customHeight="1">
      <c r="A63" s="1"/>
      <c r="B63" s="6"/>
      <c r="C63" s="6"/>
      <c r="D63" s="6"/>
      <c r="E63" s="6"/>
    </row>
    <row r="64" ht="15.75" customHeight="1">
      <c r="A64" s="1"/>
      <c r="B64" s="6"/>
      <c r="C64" s="6"/>
      <c r="D64" s="6"/>
      <c r="E64" s="6"/>
    </row>
    <row r="65" ht="15.75" customHeight="1">
      <c r="A65" s="1"/>
      <c r="B65" s="6"/>
      <c r="C65" s="6"/>
      <c r="D65" s="6"/>
      <c r="E65" s="6"/>
    </row>
    <row r="66" ht="15.75" customHeight="1">
      <c r="A66" s="1"/>
      <c r="B66" s="6"/>
      <c r="C66" s="6"/>
      <c r="D66" s="6"/>
      <c r="E66" s="6"/>
    </row>
    <row r="67" ht="15.75" customHeight="1">
      <c r="A67" s="1"/>
      <c r="B67" s="6"/>
      <c r="C67" s="6"/>
      <c r="D67" s="6"/>
      <c r="E67" s="6"/>
    </row>
    <row r="68" ht="15.75" customHeight="1">
      <c r="A68" s="1"/>
      <c r="B68" s="6"/>
      <c r="C68" s="6"/>
      <c r="D68" s="6"/>
      <c r="E68" s="6"/>
    </row>
    <row r="69" ht="15.75" customHeight="1">
      <c r="A69" s="1"/>
      <c r="B69" s="6"/>
      <c r="C69" s="6"/>
      <c r="D69" s="6"/>
      <c r="E69" s="6"/>
    </row>
    <row r="70" ht="15.75" customHeight="1">
      <c r="A70" s="1"/>
      <c r="B70" s="6"/>
      <c r="C70" s="6"/>
      <c r="D70" s="6"/>
      <c r="E70" s="6"/>
    </row>
    <row r="71" ht="15.75" customHeight="1">
      <c r="A71" s="1"/>
      <c r="B71" s="6"/>
      <c r="C71" s="6"/>
      <c r="D71" s="6"/>
      <c r="E71" s="6"/>
    </row>
    <row r="72" ht="15.75" customHeight="1">
      <c r="A72" s="1"/>
      <c r="B72" s="6"/>
      <c r="C72" s="6"/>
      <c r="D72" s="6"/>
      <c r="E72" s="6"/>
    </row>
    <row r="73" ht="15.75" customHeight="1">
      <c r="A73" s="1"/>
      <c r="B73" s="6"/>
      <c r="C73" s="6"/>
      <c r="D73" s="6"/>
      <c r="E73" s="6"/>
    </row>
    <row r="74" ht="15.75" customHeight="1">
      <c r="A74" s="1"/>
      <c r="B74" s="6"/>
      <c r="C74" s="6"/>
      <c r="D74" s="6"/>
      <c r="E74" s="6"/>
    </row>
    <row r="75" ht="15.75" customHeight="1">
      <c r="A75" s="1"/>
      <c r="B75" s="6"/>
      <c r="C75" s="6"/>
      <c r="D75" s="6"/>
      <c r="E75" s="6"/>
    </row>
    <row r="76" ht="15.75" customHeight="1">
      <c r="A76" s="1"/>
      <c r="B76" s="6"/>
      <c r="C76" s="6"/>
      <c r="D76" s="6"/>
      <c r="E76" s="6"/>
    </row>
    <row r="77" ht="15.75" customHeight="1">
      <c r="A77" s="1"/>
      <c r="B77" s="6"/>
      <c r="C77" s="6"/>
      <c r="D77" s="6"/>
      <c r="E77" s="6"/>
    </row>
    <row r="78" ht="15.75" customHeight="1">
      <c r="A78" s="1"/>
      <c r="B78" s="6"/>
      <c r="C78" s="6"/>
      <c r="D78" s="6"/>
      <c r="E78" s="6"/>
    </row>
    <row r="79" ht="15.75" customHeight="1">
      <c r="A79" s="1"/>
      <c r="B79" s="6"/>
      <c r="C79" s="6"/>
      <c r="D79" s="6"/>
      <c r="E79" s="6"/>
    </row>
    <row r="80" ht="15.75" customHeight="1">
      <c r="A80" s="1"/>
      <c r="B80" s="6"/>
      <c r="C80" s="6"/>
      <c r="D80" s="6"/>
      <c r="E80" s="6"/>
    </row>
    <row r="81" ht="15.75" customHeight="1">
      <c r="A81" s="1"/>
      <c r="B81" s="6"/>
      <c r="C81" s="6"/>
      <c r="D81" s="6"/>
      <c r="E81" s="6"/>
    </row>
    <row r="82" ht="15.75" customHeight="1">
      <c r="A82" s="1"/>
      <c r="B82" s="6"/>
      <c r="C82" s="6"/>
      <c r="D82" s="6"/>
      <c r="E82" s="6"/>
    </row>
    <row r="83" ht="15.75" customHeight="1">
      <c r="A83" s="1"/>
      <c r="B83" s="6"/>
      <c r="C83" s="6"/>
      <c r="D83" s="6"/>
      <c r="E83" s="6"/>
    </row>
    <row r="84" ht="15.75" customHeight="1">
      <c r="A84" s="1"/>
      <c r="B84" s="6"/>
      <c r="C84" s="6"/>
      <c r="D84" s="6"/>
      <c r="E84" s="6"/>
    </row>
    <row r="85" ht="15.75" customHeight="1">
      <c r="A85" s="1"/>
      <c r="B85" s="6"/>
      <c r="C85" s="6"/>
      <c r="D85" s="6"/>
      <c r="E85" s="6"/>
    </row>
    <row r="86" ht="15.75" customHeight="1">
      <c r="A86" s="1"/>
      <c r="B86" s="6"/>
      <c r="C86" s="6"/>
      <c r="D86" s="6"/>
      <c r="E86" s="6"/>
    </row>
    <row r="87" ht="15.75" customHeight="1">
      <c r="A87" s="1"/>
      <c r="B87" s="6"/>
      <c r="C87" s="6"/>
      <c r="D87" s="6"/>
      <c r="E87" s="6"/>
    </row>
    <row r="88" ht="15.75" customHeight="1">
      <c r="A88" s="1"/>
      <c r="B88" s="6"/>
      <c r="C88" s="6"/>
      <c r="D88" s="6"/>
      <c r="E88" s="6"/>
    </row>
    <row r="89" ht="15.75" customHeight="1">
      <c r="A89" s="1"/>
      <c r="B89" s="6"/>
      <c r="C89" s="6"/>
      <c r="D89" s="6"/>
      <c r="E89" s="6"/>
    </row>
    <row r="90" ht="15.75" customHeight="1">
      <c r="A90" s="1"/>
      <c r="B90" s="6"/>
      <c r="C90" s="6"/>
      <c r="D90" s="6"/>
      <c r="E90" s="6"/>
    </row>
    <row r="91" ht="15.75" customHeight="1">
      <c r="A91" s="1"/>
      <c r="B91" s="6"/>
      <c r="C91" s="6"/>
      <c r="D91" s="6"/>
      <c r="E91" s="6"/>
    </row>
    <row r="92" ht="15.75" customHeight="1">
      <c r="A92" s="1"/>
      <c r="B92" s="6"/>
      <c r="C92" s="6"/>
      <c r="D92" s="6"/>
      <c r="E92" s="6"/>
    </row>
    <row r="93" ht="15.75" customHeight="1">
      <c r="A93" s="1"/>
      <c r="B93" s="6"/>
      <c r="C93" s="6"/>
      <c r="D93" s="6"/>
      <c r="E93" s="6"/>
    </row>
    <row r="94" ht="15.75" customHeight="1">
      <c r="A94" s="1"/>
      <c r="B94" s="6"/>
      <c r="C94" s="6"/>
      <c r="D94" s="6"/>
      <c r="E94" s="6"/>
    </row>
    <row r="95" ht="15.75" customHeight="1">
      <c r="A95" s="1"/>
      <c r="B95" s="6"/>
      <c r="C95" s="6"/>
      <c r="D95" s="6"/>
      <c r="E95" s="6"/>
    </row>
    <row r="96" ht="15.75" customHeight="1">
      <c r="A96" s="1"/>
      <c r="B96" s="6"/>
      <c r="C96" s="6"/>
      <c r="D96" s="6"/>
      <c r="E96" s="6"/>
    </row>
    <row r="97" ht="15.75" customHeight="1">
      <c r="A97" s="1"/>
      <c r="B97" s="6"/>
      <c r="C97" s="6"/>
      <c r="D97" s="6"/>
      <c r="E97" s="6"/>
    </row>
    <row r="98" ht="15.75" customHeight="1">
      <c r="A98" s="1"/>
      <c r="B98" s="6"/>
      <c r="C98" s="6"/>
      <c r="D98" s="6"/>
      <c r="E98" s="6"/>
    </row>
    <row r="99" ht="15.75" customHeight="1">
      <c r="A99" s="1"/>
      <c r="B99" s="6"/>
      <c r="C99" s="6"/>
      <c r="D99" s="6"/>
      <c r="E99" s="6"/>
    </row>
    <row r="100" ht="15.75" customHeight="1">
      <c r="A100" s="1"/>
      <c r="B100" s="6"/>
      <c r="C100" s="6"/>
      <c r="D100" s="6"/>
      <c r="E100" s="6"/>
    </row>
    <row r="101" ht="15.75" customHeight="1">
      <c r="A101" s="1"/>
      <c r="B101" s="6"/>
      <c r="C101" s="6"/>
      <c r="D101" s="6"/>
      <c r="E101" s="6"/>
    </row>
    <row r="102" ht="15.75" customHeight="1">
      <c r="A102" s="1"/>
      <c r="B102" s="6"/>
      <c r="C102" s="6"/>
      <c r="D102" s="6"/>
      <c r="E102" s="6"/>
    </row>
    <row r="103" ht="15.75" customHeight="1">
      <c r="A103" s="1"/>
      <c r="B103" s="6"/>
      <c r="C103" s="6"/>
      <c r="D103" s="6"/>
      <c r="E103" s="6"/>
    </row>
    <row r="104" ht="15.75" customHeight="1">
      <c r="A104" s="1"/>
      <c r="B104" s="6"/>
      <c r="C104" s="6"/>
      <c r="D104" s="6"/>
      <c r="E104" s="6"/>
    </row>
    <row r="105" ht="15.75" customHeight="1">
      <c r="A105" s="1"/>
      <c r="B105" s="6"/>
      <c r="C105" s="6"/>
      <c r="D105" s="6"/>
      <c r="E105" s="6"/>
    </row>
    <row r="106" ht="15.75" customHeight="1">
      <c r="A106" s="1"/>
      <c r="B106" s="6"/>
      <c r="C106" s="6"/>
      <c r="D106" s="6"/>
      <c r="E106" s="6"/>
    </row>
    <row r="107" ht="15.75" customHeight="1">
      <c r="A107" s="1"/>
      <c r="B107" s="6"/>
      <c r="C107" s="6"/>
      <c r="D107" s="6"/>
      <c r="E107" s="6"/>
    </row>
    <row r="108" ht="15.75" customHeight="1">
      <c r="A108" s="1"/>
      <c r="B108" s="6"/>
      <c r="C108" s="6"/>
      <c r="D108" s="6"/>
      <c r="E108" s="6"/>
    </row>
    <row r="109" ht="15.75" customHeight="1">
      <c r="A109" s="1"/>
      <c r="B109" s="6"/>
      <c r="C109" s="6"/>
      <c r="D109" s="6"/>
      <c r="E109" s="6"/>
    </row>
    <row r="110" ht="15.75" customHeight="1">
      <c r="A110" s="1"/>
      <c r="B110" s="6"/>
      <c r="C110" s="6"/>
      <c r="D110" s="6"/>
      <c r="E110" s="6"/>
    </row>
    <row r="111" ht="15.75" customHeight="1">
      <c r="A111" s="1"/>
      <c r="B111" s="6"/>
      <c r="C111" s="6"/>
      <c r="D111" s="6"/>
      <c r="E111" s="6"/>
    </row>
    <row r="112" ht="15.75" customHeight="1">
      <c r="A112" s="1"/>
      <c r="B112" s="6"/>
      <c r="C112" s="6"/>
      <c r="D112" s="6"/>
      <c r="E112" s="6"/>
    </row>
    <row r="113" ht="15.75" customHeight="1">
      <c r="A113" s="1"/>
      <c r="B113" s="6"/>
      <c r="C113" s="6"/>
      <c r="D113" s="6"/>
      <c r="E113" s="6"/>
    </row>
    <row r="114" ht="15.75" customHeight="1">
      <c r="A114" s="1"/>
      <c r="B114" s="6"/>
      <c r="C114" s="6"/>
      <c r="D114" s="6"/>
      <c r="E114" s="6"/>
    </row>
    <row r="115" ht="15.75" customHeight="1">
      <c r="A115" s="1"/>
      <c r="B115" s="6"/>
      <c r="C115" s="6"/>
      <c r="D115" s="6"/>
      <c r="E115" s="6"/>
    </row>
    <row r="116" ht="15.75" customHeight="1">
      <c r="A116" s="1"/>
      <c r="B116" s="6"/>
      <c r="C116" s="6"/>
      <c r="D116" s="6"/>
      <c r="E116" s="6"/>
    </row>
    <row r="117" ht="15.75" customHeight="1">
      <c r="A117" s="1"/>
      <c r="B117" s="6"/>
      <c r="C117" s="6"/>
      <c r="D117" s="6"/>
      <c r="E117" s="6"/>
    </row>
    <row r="118" ht="15.75" customHeight="1">
      <c r="A118" s="1"/>
      <c r="B118" s="6"/>
      <c r="C118" s="6"/>
      <c r="D118" s="6"/>
      <c r="E118" s="6"/>
    </row>
    <row r="119" ht="15.75" customHeight="1">
      <c r="A119" s="1"/>
      <c r="B119" s="6"/>
      <c r="C119" s="6"/>
      <c r="D119" s="6"/>
      <c r="E119" s="6"/>
    </row>
    <row r="120" ht="15.75" customHeight="1">
      <c r="A120" s="1"/>
      <c r="B120" s="6"/>
      <c r="C120" s="6"/>
      <c r="D120" s="6"/>
      <c r="E120" s="6"/>
    </row>
    <row r="121" ht="15.75" customHeight="1">
      <c r="A121" s="1"/>
      <c r="B121" s="6"/>
      <c r="C121" s="6"/>
      <c r="D121" s="6"/>
      <c r="E121" s="6"/>
    </row>
    <row r="122" ht="15.75" customHeight="1">
      <c r="A122" s="1"/>
      <c r="B122" s="6"/>
      <c r="C122" s="6"/>
      <c r="D122" s="6"/>
      <c r="E122" s="6"/>
    </row>
    <row r="123" ht="15.75" customHeight="1">
      <c r="A123" s="1"/>
      <c r="B123" s="6"/>
      <c r="C123" s="6"/>
      <c r="D123" s="6"/>
      <c r="E123" s="6"/>
    </row>
    <row r="124" ht="15.75" customHeight="1">
      <c r="A124" s="1"/>
      <c r="B124" s="6"/>
      <c r="C124" s="6"/>
      <c r="D124" s="6"/>
      <c r="E124" s="6"/>
    </row>
    <row r="125" ht="15.75" customHeight="1">
      <c r="A125" s="1"/>
      <c r="B125" s="6"/>
      <c r="C125" s="6"/>
      <c r="D125" s="6"/>
      <c r="E125" s="6"/>
    </row>
    <row r="126" ht="15.75" customHeight="1">
      <c r="A126" s="1"/>
      <c r="B126" s="6"/>
      <c r="C126" s="6"/>
      <c r="D126" s="6"/>
      <c r="E126" s="6"/>
    </row>
    <row r="127" ht="15.75" customHeight="1">
      <c r="A127" s="1"/>
      <c r="B127" s="6"/>
      <c r="C127" s="6"/>
      <c r="D127" s="6"/>
      <c r="E127" s="6"/>
    </row>
    <row r="128" ht="15.75" customHeight="1">
      <c r="A128" s="1"/>
      <c r="B128" s="6"/>
      <c r="C128" s="6"/>
      <c r="D128" s="6"/>
      <c r="E128" s="6"/>
    </row>
    <row r="129" ht="15.75" customHeight="1">
      <c r="A129" s="1"/>
      <c r="B129" s="6"/>
      <c r="C129" s="6"/>
      <c r="D129" s="6"/>
      <c r="E129" s="6"/>
    </row>
    <row r="130" ht="15.75" customHeight="1">
      <c r="A130" s="1"/>
      <c r="B130" s="6"/>
      <c r="C130" s="6"/>
      <c r="D130" s="6"/>
      <c r="E130" s="6"/>
    </row>
    <row r="131" ht="15.75" customHeight="1">
      <c r="A131" s="1"/>
      <c r="B131" s="6"/>
      <c r="C131" s="6"/>
      <c r="D131" s="6"/>
      <c r="E131" s="6"/>
    </row>
    <row r="132" ht="15.75" customHeight="1">
      <c r="A132" s="1"/>
      <c r="B132" s="6"/>
      <c r="C132" s="6"/>
      <c r="D132" s="6"/>
      <c r="E132" s="6"/>
    </row>
    <row r="133" ht="15.75" customHeight="1">
      <c r="A133" s="1"/>
      <c r="B133" s="6"/>
      <c r="C133" s="6"/>
      <c r="D133" s="6"/>
      <c r="E133" s="6"/>
    </row>
    <row r="134" ht="15.75" customHeight="1">
      <c r="A134" s="1"/>
      <c r="B134" s="6"/>
      <c r="C134" s="6"/>
      <c r="D134" s="6"/>
      <c r="E134" s="6"/>
    </row>
    <row r="135" ht="15.75" customHeight="1">
      <c r="A135" s="1"/>
      <c r="B135" s="6"/>
      <c r="C135" s="6"/>
      <c r="D135" s="6"/>
      <c r="E135" s="6"/>
    </row>
    <row r="136" ht="15.75" customHeight="1">
      <c r="A136" s="1"/>
      <c r="B136" s="6"/>
      <c r="C136" s="6"/>
      <c r="D136" s="6"/>
      <c r="E136" s="6"/>
    </row>
    <row r="137" ht="15.75" customHeight="1">
      <c r="A137" s="1"/>
      <c r="B137" s="6"/>
      <c r="C137" s="6"/>
      <c r="D137" s="6"/>
      <c r="E137" s="6"/>
    </row>
    <row r="138" ht="15.75" customHeight="1">
      <c r="A138" s="1"/>
      <c r="B138" s="6"/>
      <c r="C138" s="6"/>
      <c r="D138" s="6"/>
      <c r="E138" s="6"/>
    </row>
    <row r="139" ht="15.75" customHeight="1">
      <c r="A139" s="1"/>
      <c r="B139" s="6"/>
      <c r="C139" s="6"/>
      <c r="D139" s="6"/>
      <c r="E139" s="6"/>
    </row>
    <row r="140" ht="15.75" customHeight="1">
      <c r="A140" s="1"/>
      <c r="B140" s="6"/>
      <c r="C140" s="6"/>
      <c r="D140" s="6"/>
      <c r="E140" s="6"/>
    </row>
    <row r="141" ht="15.75" customHeight="1">
      <c r="A141" s="1"/>
      <c r="B141" s="6"/>
      <c r="C141" s="6"/>
      <c r="D141" s="6"/>
      <c r="E141" s="6"/>
    </row>
    <row r="142" ht="15.75" customHeight="1">
      <c r="A142" s="1"/>
      <c r="B142" s="6"/>
      <c r="C142" s="6"/>
      <c r="D142" s="6"/>
      <c r="E142" s="6"/>
    </row>
    <row r="143" ht="15.75" customHeight="1">
      <c r="A143" s="1"/>
      <c r="B143" s="6"/>
      <c r="C143" s="6"/>
      <c r="D143" s="6"/>
      <c r="E143" s="6"/>
    </row>
    <row r="144" ht="15.75" customHeight="1">
      <c r="A144" s="1"/>
      <c r="B144" s="6"/>
      <c r="C144" s="6"/>
      <c r="D144" s="6"/>
      <c r="E144" s="6"/>
    </row>
    <row r="145" ht="15.75" customHeight="1">
      <c r="A145" s="1"/>
      <c r="B145" s="6"/>
      <c r="C145" s="6"/>
      <c r="D145" s="6"/>
      <c r="E145" s="6"/>
    </row>
    <row r="146" ht="15.75" customHeight="1">
      <c r="A146" s="1"/>
      <c r="B146" s="6"/>
      <c r="C146" s="6"/>
      <c r="D146" s="6"/>
      <c r="E146" s="6"/>
    </row>
    <row r="147" ht="15.75" customHeight="1">
      <c r="A147" s="1"/>
      <c r="B147" s="6"/>
      <c r="C147" s="6"/>
      <c r="D147" s="6"/>
      <c r="E147" s="6"/>
    </row>
    <row r="148" ht="15.75" customHeight="1">
      <c r="A148" s="1"/>
      <c r="B148" s="6"/>
      <c r="C148" s="6"/>
      <c r="D148" s="6"/>
      <c r="E148" s="6"/>
    </row>
    <row r="149" ht="15.75" customHeight="1">
      <c r="A149" s="1"/>
      <c r="B149" s="6"/>
      <c r="C149" s="6"/>
      <c r="D149" s="6"/>
      <c r="E149" s="6"/>
    </row>
    <row r="150" ht="15.75" customHeight="1">
      <c r="A150" s="1"/>
      <c r="B150" s="6"/>
      <c r="C150" s="6"/>
      <c r="D150" s="6"/>
      <c r="E150" s="6"/>
    </row>
    <row r="151" ht="15.75" customHeight="1">
      <c r="A151" s="1"/>
      <c r="B151" s="6"/>
      <c r="C151" s="6"/>
      <c r="D151" s="6"/>
      <c r="E151" s="6"/>
    </row>
    <row r="152" ht="15.75" customHeight="1">
      <c r="A152" s="1"/>
      <c r="B152" s="6"/>
      <c r="C152" s="6"/>
      <c r="D152" s="6"/>
      <c r="E152" s="6"/>
    </row>
    <row r="153" ht="15.75" customHeight="1">
      <c r="A153" s="1"/>
      <c r="B153" s="6"/>
      <c r="C153" s="6"/>
      <c r="D153" s="6"/>
      <c r="E153" s="6"/>
    </row>
    <row r="154" ht="15.75" customHeight="1">
      <c r="A154" s="1"/>
      <c r="B154" s="6"/>
      <c r="C154" s="6"/>
      <c r="D154" s="6"/>
      <c r="E154" s="6"/>
    </row>
    <row r="155" ht="15.75" customHeight="1">
      <c r="A155" s="1"/>
      <c r="B155" s="6"/>
      <c r="C155" s="6"/>
      <c r="D155" s="6"/>
      <c r="E155" s="6"/>
    </row>
    <row r="156" ht="15.75" customHeight="1">
      <c r="A156" s="1"/>
      <c r="B156" s="6"/>
      <c r="C156" s="6"/>
      <c r="D156" s="6"/>
      <c r="E156" s="6"/>
    </row>
    <row r="157" ht="15.75" customHeight="1">
      <c r="A157" s="1"/>
      <c r="B157" s="6"/>
      <c r="C157" s="6"/>
      <c r="D157" s="6"/>
      <c r="E157" s="6"/>
    </row>
    <row r="158" ht="15.75" customHeight="1">
      <c r="A158" s="1"/>
      <c r="B158" s="6"/>
      <c r="C158" s="6"/>
      <c r="D158" s="6"/>
      <c r="E158" s="6"/>
    </row>
    <row r="159" ht="15.75" customHeight="1">
      <c r="A159" s="1"/>
      <c r="B159" s="6"/>
      <c r="C159" s="6"/>
      <c r="D159" s="6"/>
      <c r="E159" s="6"/>
    </row>
    <row r="160" ht="15.75" customHeight="1">
      <c r="A160" s="1"/>
      <c r="B160" s="6"/>
      <c r="C160" s="6"/>
      <c r="D160" s="6"/>
      <c r="E160" s="6"/>
    </row>
    <row r="161" ht="15.75" customHeight="1">
      <c r="A161" s="1"/>
      <c r="B161" s="6"/>
      <c r="C161" s="6"/>
      <c r="D161" s="6"/>
      <c r="E161" s="6"/>
    </row>
    <row r="162" ht="15.75" customHeight="1">
      <c r="A162" s="1"/>
      <c r="B162" s="6"/>
      <c r="C162" s="6"/>
      <c r="D162" s="6"/>
      <c r="E162" s="6"/>
    </row>
    <row r="163" ht="15.75" customHeight="1">
      <c r="A163" s="1"/>
      <c r="B163" s="6"/>
      <c r="C163" s="6"/>
      <c r="D163" s="6"/>
      <c r="E163" s="6"/>
    </row>
    <row r="164" ht="15.75" customHeight="1">
      <c r="A164" s="1"/>
      <c r="B164" s="6"/>
      <c r="C164" s="6"/>
      <c r="D164" s="6"/>
      <c r="E164" s="6"/>
    </row>
    <row r="165" ht="15.75" customHeight="1">
      <c r="A165" s="1"/>
      <c r="B165" s="6"/>
      <c r="C165" s="6"/>
      <c r="D165" s="6"/>
      <c r="E165" s="6"/>
    </row>
    <row r="166" ht="15.75" customHeight="1">
      <c r="A166" s="1"/>
      <c r="B166" s="6"/>
      <c r="C166" s="6"/>
      <c r="D166" s="6"/>
      <c r="E166" s="6"/>
    </row>
    <row r="167" ht="15.75" customHeight="1">
      <c r="A167" s="1"/>
      <c r="B167" s="6"/>
      <c r="C167" s="6"/>
      <c r="D167" s="6"/>
      <c r="E167" s="6"/>
    </row>
    <row r="168" ht="15.75" customHeight="1">
      <c r="A168" s="1"/>
      <c r="B168" s="6"/>
      <c r="C168" s="6"/>
      <c r="D168" s="6"/>
      <c r="E168" s="6"/>
    </row>
    <row r="169" ht="15.75" customHeight="1">
      <c r="A169" s="1"/>
      <c r="B169" s="6"/>
      <c r="C169" s="6"/>
      <c r="D169" s="6"/>
      <c r="E169" s="6"/>
    </row>
    <row r="170" ht="15.75" customHeight="1">
      <c r="A170" s="1"/>
      <c r="B170" s="6"/>
      <c r="C170" s="6"/>
      <c r="D170" s="6"/>
      <c r="E170" s="6"/>
    </row>
    <row r="171" ht="15.75" customHeight="1">
      <c r="A171" s="1"/>
      <c r="B171" s="6"/>
      <c r="C171" s="6"/>
      <c r="D171" s="6"/>
      <c r="E171" s="6"/>
    </row>
    <row r="172" ht="15.75" customHeight="1">
      <c r="A172" s="1"/>
      <c r="B172" s="6"/>
      <c r="C172" s="6"/>
      <c r="D172" s="6"/>
      <c r="E172" s="6"/>
    </row>
    <row r="173" ht="15.75" customHeight="1">
      <c r="A173" s="1"/>
      <c r="B173" s="6"/>
      <c r="C173" s="6"/>
      <c r="D173" s="6"/>
      <c r="E173" s="6"/>
    </row>
    <row r="174" ht="15.75" customHeight="1">
      <c r="A174" s="1"/>
      <c r="B174" s="6"/>
      <c r="C174" s="6"/>
      <c r="D174" s="6"/>
      <c r="E174" s="6"/>
    </row>
    <row r="175" ht="15.75" customHeight="1">
      <c r="A175" s="1"/>
      <c r="B175" s="6"/>
      <c r="C175" s="6"/>
      <c r="D175" s="6"/>
      <c r="E175" s="6"/>
    </row>
    <row r="176" ht="15.75" customHeight="1">
      <c r="A176" s="1"/>
      <c r="B176" s="6"/>
      <c r="C176" s="6"/>
      <c r="D176" s="6"/>
      <c r="E176" s="6"/>
    </row>
    <row r="177" ht="15.75" customHeight="1">
      <c r="A177" s="1"/>
      <c r="B177" s="6"/>
      <c r="C177" s="6"/>
      <c r="D177" s="6"/>
      <c r="E177" s="6"/>
    </row>
    <row r="178" ht="15.75" customHeight="1">
      <c r="A178" s="1"/>
      <c r="B178" s="6"/>
      <c r="C178" s="6"/>
      <c r="D178" s="6"/>
      <c r="E178" s="6"/>
    </row>
    <row r="179" ht="15.75" customHeight="1">
      <c r="A179" s="1"/>
      <c r="B179" s="6"/>
      <c r="C179" s="6"/>
      <c r="D179" s="6"/>
      <c r="E179" s="6"/>
    </row>
    <row r="180" ht="15.75" customHeight="1">
      <c r="A180" s="1"/>
      <c r="B180" s="6"/>
      <c r="C180" s="6"/>
      <c r="D180" s="6"/>
      <c r="E180" s="6"/>
    </row>
    <row r="181" ht="15.75" customHeight="1">
      <c r="A181" s="1"/>
      <c r="B181" s="6"/>
      <c r="C181" s="6"/>
      <c r="D181" s="6"/>
      <c r="E181" s="6"/>
    </row>
    <row r="182" ht="15.75" customHeight="1">
      <c r="A182" s="1"/>
      <c r="B182" s="6"/>
      <c r="C182" s="6"/>
      <c r="D182" s="6"/>
      <c r="E182" s="6"/>
    </row>
    <row r="183" ht="15.75" customHeight="1">
      <c r="A183" s="1"/>
      <c r="B183" s="6"/>
      <c r="C183" s="6"/>
      <c r="D183" s="6"/>
      <c r="E183" s="6"/>
    </row>
    <row r="184" ht="15.75" customHeight="1">
      <c r="A184" s="1"/>
      <c r="B184" s="6"/>
      <c r="C184" s="6"/>
      <c r="D184" s="6"/>
      <c r="E184" s="6"/>
    </row>
    <row r="185" ht="15.75" customHeight="1">
      <c r="A185" s="1"/>
      <c r="B185" s="6"/>
      <c r="C185" s="6"/>
      <c r="D185" s="6"/>
      <c r="E185" s="6"/>
    </row>
    <row r="186" ht="15.75" customHeight="1">
      <c r="A186" s="1"/>
      <c r="B186" s="6"/>
      <c r="C186" s="6"/>
      <c r="D186" s="6"/>
      <c r="E186" s="6"/>
    </row>
    <row r="187" ht="15.75" customHeight="1">
      <c r="A187" s="1"/>
      <c r="B187" s="6"/>
      <c r="C187" s="6"/>
      <c r="D187" s="6"/>
      <c r="E187" s="6"/>
    </row>
    <row r="188" ht="15.75" customHeight="1">
      <c r="A188" s="1"/>
      <c r="B188" s="6"/>
      <c r="C188" s="6"/>
      <c r="D188" s="6"/>
      <c r="E188" s="6"/>
    </row>
    <row r="189" ht="15.75" customHeight="1">
      <c r="A189" s="1"/>
      <c r="B189" s="6"/>
      <c r="C189" s="6"/>
      <c r="D189" s="6"/>
      <c r="E189" s="6"/>
    </row>
    <row r="190" ht="15.75" customHeight="1">
      <c r="A190" s="1"/>
      <c r="B190" s="6"/>
      <c r="C190" s="6"/>
      <c r="D190" s="6"/>
      <c r="E190" s="6"/>
    </row>
    <row r="191" ht="15.75" customHeight="1">
      <c r="A191" s="1"/>
      <c r="B191" s="6"/>
      <c r="C191" s="6"/>
      <c r="D191" s="6"/>
      <c r="E191" s="6"/>
    </row>
    <row r="192" ht="15.75" customHeight="1">
      <c r="A192" s="1"/>
      <c r="B192" s="6"/>
      <c r="C192" s="6"/>
      <c r="D192" s="6"/>
      <c r="E192" s="6"/>
    </row>
    <row r="193" ht="15.75" customHeight="1">
      <c r="A193" s="1"/>
      <c r="B193" s="6"/>
      <c r="C193" s="6"/>
      <c r="D193" s="6"/>
      <c r="E193" s="6"/>
    </row>
    <row r="194" ht="15.75" customHeight="1">
      <c r="A194" s="1"/>
      <c r="B194" s="6"/>
      <c r="C194" s="6"/>
      <c r="D194" s="6"/>
      <c r="E194" s="6"/>
    </row>
    <row r="195" ht="15.75" customHeight="1">
      <c r="A195" s="1"/>
      <c r="B195" s="6"/>
      <c r="C195" s="6"/>
      <c r="D195" s="6"/>
      <c r="E195" s="6"/>
    </row>
    <row r="196" ht="15.75" customHeight="1">
      <c r="A196" s="1"/>
      <c r="B196" s="6"/>
      <c r="C196" s="6"/>
      <c r="D196" s="6"/>
      <c r="E196" s="6"/>
    </row>
    <row r="197" ht="15.75" customHeight="1">
      <c r="A197" s="1"/>
      <c r="B197" s="6"/>
      <c r="C197" s="6"/>
      <c r="D197" s="6"/>
      <c r="E197" s="6"/>
    </row>
    <row r="198" ht="15.75" customHeight="1">
      <c r="A198" s="1"/>
      <c r="B198" s="6"/>
      <c r="C198" s="6"/>
      <c r="D198" s="6"/>
      <c r="E198" s="6"/>
    </row>
    <row r="199" ht="15.75" customHeight="1">
      <c r="A199" s="1"/>
      <c r="B199" s="6"/>
      <c r="C199" s="6"/>
      <c r="D199" s="6"/>
      <c r="E199" s="6"/>
    </row>
    <row r="200" ht="15.75" customHeight="1">
      <c r="A200" s="1"/>
      <c r="B200" s="6"/>
      <c r="C200" s="6"/>
      <c r="D200" s="6"/>
      <c r="E200" s="6"/>
    </row>
    <row r="201" ht="15.75" customHeight="1">
      <c r="A201" s="1"/>
      <c r="B201" s="6"/>
      <c r="C201" s="6"/>
      <c r="D201" s="6"/>
      <c r="E201" s="6"/>
    </row>
    <row r="202" ht="15.75" customHeight="1">
      <c r="A202" s="1"/>
      <c r="B202" s="6"/>
      <c r="C202" s="6"/>
      <c r="D202" s="6"/>
      <c r="E202" s="6"/>
    </row>
    <row r="203" ht="15.75" customHeight="1">
      <c r="A203" s="1"/>
      <c r="B203" s="6"/>
      <c r="C203" s="6"/>
      <c r="D203" s="6"/>
      <c r="E203" s="6"/>
    </row>
    <row r="204" ht="15.75" customHeight="1">
      <c r="A204" s="1"/>
      <c r="B204" s="6"/>
      <c r="C204" s="6"/>
      <c r="D204" s="6"/>
      <c r="E204" s="6"/>
    </row>
    <row r="205" ht="15.75" customHeight="1">
      <c r="A205" s="1"/>
      <c r="B205" s="6"/>
      <c r="C205" s="6"/>
      <c r="D205" s="6"/>
      <c r="E205" s="6"/>
    </row>
    <row r="206" ht="15.75" customHeight="1">
      <c r="A206" s="1"/>
      <c r="B206" s="6"/>
      <c r="C206" s="6"/>
      <c r="D206" s="6"/>
      <c r="E206" s="6"/>
    </row>
    <row r="207" ht="15.75" customHeight="1">
      <c r="A207" s="1"/>
      <c r="B207" s="6"/>
      <c r="C207" s="6"/>
      <c r="D207" s="6"/>
      <c r="E207" s="6"/>
    </row>
    <row r="208" ht="15.75" customHeight="1">
      <c r="A208" s="1"/>
      <c r="B208" s="6"/>
      <c r="C208" s="6"/>
      <c r="D208" s="6"/>
      <c r="E208" s="6"/>
    </row>
    <row r="209" ht="15.75" customHeight="1">
      <c r="A209" s="1"/>
      <c r="B209" s="6"/>
      <c r="C209" s="6"/>
      <c r="D209" s="6"/>
      <c r="E209" s="6"/>
    </row>
    <row r="210" ht="15.75" customHeight="1">
      <c r="A210" s="1"/>
      <c r="B210" s="6"/>
      <c r="C210" s="6"/>
      <c r="D210" s="6"/>
      <c r="E210" s="6"/>
    </row>
    <row r="211" ht="15.75" customHeight="1">
      <c r="A211" s="1"/>
      <c r="B211" s="6"/>
      <c r="C211" s="6"/>
      <c r="D211" s="6"/>
      <c r="E211" s="6"/>
    </row>
    <row r="212" ht="15.75" customHeight="1">
      <c r="A212" s="1"/>
      <c r="B212" s="6"/>
      <c r="C212" s="6"/>
      <c r="D212" s="6"/>
      <c r="E212" s="6"/>
    </row>
    <row r="213" ht="15.75" customHeight="1">
      <c r="A213" s="1"/>
      <c r="B213" s="6"/>
      <c r="C213" s="6"/>
      <c r="D213" s="6"/>
      <c r="E213" s="6"/>
    </row>
    <row r="214" ht="15.75" customHeight="1">
      <c r="A214" s="1"/>
      <c r="B214" s="6"/>
      <c r="C214" s="6"/>
      <c r="D214" s="6"/>
      <c r="E214" s="6"/>
    </row>
    <row r="215" ht="15.75" customHeight="1">
      <c r="A215" s="1"/>
      <c r="B215" s="6"/>
      <c r="C215" s="6"/>
      <c r="D215" s="6"/>
      <c r="E215" s="6"/>
    </row>
    <row r="216" ht="15.75" customHeight="1">
      <c r="A216" s="1"/>
      <c r="B216" s="6"/>
      <c r="C216" s="6"/>
      <c r="D216" s="6"/>
      <c r="E216" s="6"/>
    </row>
    <row r="217" ht="15.75" customHeight="1">
      <c r="A217" s="1"/>
      <c r="B217" s="6"/>
      <c r="C217" s="6"/>
      <c r="D217" s="6"/>
      <c r="E217" s="6"/>
    </row>
    <row r="218" ht="15.75" customHeight="1">
      <c r="A218" s="1"/>
      <c r="B218" s="6"/>
      <c r="C218" s="6"/>
      <c r="D218" s="6"/>
      <c r="E218" s="6"/>
    </row>
    <row r="219" ht="15.75" customHeight="1">
      <c r="A219" s="1"/>
      <c r="B219" s="6"/>
      <c r="C219" s="6"/>
      <c r="D219" s="6"/>
      <c r="E219" s="6"/>
    </row>
    <row r="220" ht="15.75" customHeight="1">
      <c r="A220" s="1"/>
      <c r="B220" s="6"/>
      <c r="C220" s="6"/>
      <c r="D220" s="6"/>
      <c r="E220" s="6"/>
    </row>
    <row r="221" ht="15.75" customHeight="1">
      <c r="A221" s="1"/>
      <c r="B221" s="6"/>
      <c r="C221" s="6"/>
      <c r="D221" s="6"/>
      <c r="E221" s="6"/>
    </row>
    <row r="222" ht="15.75" customHeight="1">
      <c r="A222" s="1"/>
      <c r="B222" s="6"/>
      <c r="C222" s="6"/>
      <c r="D222" s="6"/>
      <c r="E222" s="6"/>
    </row>
    <row r="223" ht="15.75" customHeight="1">
      <c r="A223" s="1"/>
      <c r="B223" s="6"/>
      <c r="C223" s="6"/>
      <c r="D223" s="6"/>
      <c r="E223" s="6"/>
    </row>
    <row r="224" ht="15.75" customHeight="1">
      <c r="A224" s="1"/>
      <c r="B224" s="6"/>
      <c r="C224" s="6"/>
      <c r="D224" s="6"/>
      <c r="E224" s="6"/>
    </row>
    <row r="225" ht="15.75" customHeight="1">
      <c r="A225" s="1"/>
      <c r="B225" s="6"/>
      <c r="C225" s="6"/>
      <c r="D225" s="6"/>
      <c r="E225" s="6"/>
    </row>
    <row r="226" ht="15.75" customHeight="1">
      <c r="A226" s="1"/>
      <c r="B226" s="6"/>
      <c r="C226" s="6"/>
      <c r="D226" s="6"/>
      <c r="E226" s="6"/>
    </row>
    <row r="227" ht="15.75" customHeight="1">
      <c r="A227" s="1"/>
      <c r="B227" s="6"/>
      <c r="C227" s="6"/>
      <c r="D227" s="6"/>
      <c r="E227" s="6"/>
    </row>
    <row r="228" ht="15.75" customHeight="1">
      <c r="A228" s="1"/>
      <c r="B228" s="6"/>
      <c r="C228" s="6"/>
      <c r="D228" s="6"/>
      <c r="E228" s="6"/>
    </row>
    <row r="229" ht="15.75" customHeight="1">
      <c r="A229" s="1"/>
      <c r="B229" s="6"/>
      <c r="C229" s="6"/>
      <c r="D229" s="6"/>
      <c r="E229" s="6"/>
    </row>
    <row r="230" ht="15.75" customHeight="1">
      <c r="A230" s="1"/>
      <c r="B230" s="6"/>
      <c r="C230" s="6"/>
      <c r="D230" s="6"/>
      <c r="E230" s="6"/>
    </row>
    <row r="231" ht="15.75" customHeight="1">
      <c r="A231" s="1"/>
      <c r="B231" s="6"/>
      <c r="C231" s="6"/>
      <c r="D231" s="6"/>
      <c r="E231" s="6"/>
    </row>
    <row r="232" ht="15.75" customHeight="1">
      <c r="A232" s="1"/>
      <c r="B232" s="6"/>
      <c r="C232" s="6"/>
      <c r="D232" s="6"/>
      <c r="E232" s="6"/>
    </row>
    <row r="233" ht="15.75" customHeight="1">
      <c r="A233" s="1"/>
      <c r="B233" s="6"/>
      <c r="C233" s="6"/>
      <c r="D233" s="6"/>
      <c r="E233" s="6"/>
    </row>
    <row r="234" ht="15.75" customHeight="1">
      <c r="A234" s="1"/>
      <c r="B234" s="6"/>
      <c r="C234" s="6"/>
      <c r="D234" s="6"/>
      <c r="E234" s="6"/>
    </row>
    <row r="235" ht="15.75" customHeight="1">
      <c r="A235" s="1"/>
      <c r="B235" s="6"/>
      <c r="C235" s="6"/>
      <c r="D235" s="6"/>
      <c r="E235" s="6"/>
    </row>
    <row r="236" ht="15.75" customHeight="1">
      <c r="A236" s="1"/>
      <c r="B236" s="6"/>
      <c r="C236" s="6"/>
      <c r="D236" s="6"/>
      <c r="E236" s="6"/>
    </row>
    <row r="237" ht="15.75" customHeight="1">
      <c r="A237" s="1"/>
      <c r="B237" s="6"/>
      <c r="C237" s="6"/>
      <c r="D237" s="6"/>
      <c r="E237" s="6"/>
    </row>
    <row r="238" ht="15.75" customHeight="1">
      <c r="A238" s="1"/>
      <c r="B238" s="6"/>
      <c r="C238" s="6"/>
      <c r="D238" s="6"/>
      <c r="E238" s="6"/>
    </row>
    <row r="239" ht="15.75" customHeight="1">
      <c r="A239" s="1"/>
      <c r="B239" s="6"/>
      <c r="C239" s="6"/>
      <c r="D239" s="6"/>
      <c r="E239" s="6"/>
    </row>
    <row r="240" ht="15.75" customHeight="1">
      <c r="A240" s="1"/>
      <c r="B240" s="6"/>
      <c r="C240" s="6"/>
      <c r="D240" s="6"/>
      <c r="E240" s="6"/>
    </row>
    <row r="241" ht="15.75" customHeight="1">
      <c r="A241" s="1"/>
      <c r="B241" s="6"/>
      <c r="C241" s="6"/>
      <c r="D241" s="6"/>
      <c r="E241" s="6"/>
    </row>
    <row r="242" ht="15.75" customHeight="1">
      <c r="A242" s="1"/>
      <c r="B242" s="6"/>
      <c r="C242" s="6"/>
      <c r="D242" s="6"/>
      <c r="E242" s="6"/>
    </row>
    <row r="243" ht="15.75" customHeight="1">
      <c r="A243" s="1"/>
      <c r="B243" s="6"/>
      <c r="C243" s="6"/>
      <c r="D243" s="6"/>
      <c r="E243" s="6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