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Lista de espécies" sheetId="2" r:id="rId5"/>
  </sheets>
  <definedNames/>
  <calcPr/>
  <extLst>
    <ext uri="GoogleSheetsCustomDataVersion1">
      <go:sheetsCustomData xmlns:go="http://customooxmlschemas.google.com/" r:id="rId6" roundtripDataSignature="AMtx7mj2XaIwnCJPCo+Xc7AkdniZtp0eTQ=="/>
    </ext>
  </extLst>
</workbook>
</file>

<file path=xl/sharedStrings.xml><?xml version="1.0" encoding="utf-8"?>
<sst xmlns="http://schemas.openxmlformats.org/spreadsheetml/2006/main" count="1845" uniqueCount="811">
  <si>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</si>
  <si>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</si>
  <si>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</si>
  <si>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</si>
  <si>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</si>
  <si>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</si>
  <si>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</si>
  <si>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</si>
  <si>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</si>
  <si>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</si>
  <si>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</si>
  <si>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</si>
  <si>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</si>
  <si>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</si>
  <si>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</si>
  <si>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</si>
  <si>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</si>
  <si>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</si>
  <si>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ESPECIE 13</t>
  </si>
  <si>
    <t>ESPECIE 14</t>
  </si>
  <si>
    <t>ESPECIE 15</t>
  </si>
  <si>
    <t>ESPECIE 16</t>
  </si>
  <si>
    <t>ESPECIE 17</t>
  </si>
  <si>
    <t>ESPECIE 18</t>
  </si>
  <si>
    <t>ESPECIE 19</t>
  </si>
  <si>
    <t>ESPECIE 20</t>
  </si>
  <si>
    <t>ESPECIE 21</t>
  </si>
  <si>
    <t>ESPECIE 22</t>
  </si>
  <si>
    <t>ESPECIE 23</t>
  </si>
  <si>
    <t>ESPECIE 24</t>
  </si>
  <si>
    <t>ESPECIE 25</t>
  </si>
  <si>
    <t>ESPECIE 26</t>
  </si>
  <si>
    <t>ESPECIE 27</t>
  </si>
  <si>
    <t>ESPECIE 28</t>
  </si>
  <si>
    <t>16/11/2020</t>
  </si>
  <si>
    <t>ART</t>
  </si>
  <si>
    <t>P1</t>
  </si>
  <si>
    <t>Tri. lep</t>
  </si>
  <si>
    <t>1</t>
  </si>
  <si>
    <t>59,5</t>
  </si>
  <si>
    <t>116,74</t>
  </si>
  <si>
    <t>Cen. und</t>
  </si>
  <si>
    <t>87</t>
  </si>
  <si>
    <t>7,550</t>
  </si>
  <si>
    <t>Pel. har</t>
  </si>
  <si>
    <t>15</t>
  </si>
  <si>
    <t>31,34</t>
  </si>
  <si>
    <t>Opi. ogl</t>
  </si>
  <si>
    <t xml:space="preserve">  + 986</t>
  </si>
  <si>
    <t>Con. nob</t>
  </si>
  <si>
    <t>10</t>
  </si>
  <si>
    <t>11,36</t>
  </si>
  <si>
    <t>Tra. car</t>
  </si>
  <si>
    <t>4</t>
  </si>
  <si>
    <t>0,47</t>
  </si>
  <si>
    <t>Har. clu</t>
  </si>
  <si>
    <t>13,8</t>
  </si>
  <si>
    <t>26,49</t>
  </si>
  <si>
    <t>Mug. cur</t>
  </si>
  <si>
    <t>12,8</t>
  </si>
  <si>
    <t>21,84</t>
  </si>
  <si>
    <t>Chl. chr</t>
  </si>
  <si>
    <t>12,4</t>
  </si>
  <si>
    <t>12,84</t>
  </si>
  <si>
    <t>Euc. gul</t>
  </si>
  <si>
    <t>7,6</t>
  </si>
  <si>
    <t>4,11</t>
  </si>
  <si>
    <t>Hae. cor</t>
  </si>
  <si>
    <t>11,6</t>
  </si>
  <si>
    <t>16,54</t>
  </si>
  <si>
    <t>Lar. bre</t>
  </si>
  <si>
    <t>9,5</t>
  </si>
  <si>
    <t>9,45</t>
  </si>
  <si>
    <t>Sym. tes</t>
  </si>
  <si>
    <t>12</t>
  </si>
  <si>
    <t>13,57</t>
  </si>
  <si>
    <t>Cat. spi</t>
  </si>
  <si>
    <t>9,2</t>
  </si>
  <si>
    <t>6,55</t>
  </si>
  <si>
    <t>Anc. bre</t>
  </si>
  <si>
    <t>5,5</t>
  </si>
  <si>
    <t>1,00</t>
  </si>
  <si>
    <t>Cet. ede</t>
  </si>
  <si>
    <t>6,37</t>
  </si>
  <si>
    <t>Ort. rub</t>
  </si>
  <si>
    <t>8,6</t>
  </si>
  <si>
    <t>7,58</t>
  </si>
  <si>
    <t>Pte. ath</t>
  </si>
  <si>
    <t>8,5</t>
  </si>
  <si>
    <t>1,98</t>
  </si>
  <si>
    <t>Bag. mar</t>
  </si>
  <si>
    <t>16,8</t>
  </si>
  <si>
    <t>32,01</t>
  </si>
  <si>
    <t>Gen. pla</t>
  </si>
  <si>
    <t>10,7</t>
  </si>
  <si>
    <t>7,69</t>
  </si>
  <si>
    <t>Asp. lun</t>
  </si>
  <si>
    <t>13,4</t>
  </si>
  <si>
    <t>16,41</t>
  </si>
  <si>
    <t>Sel.vom</t>
  </si>
  <si>
    <t>31,00</t>
  </si>
  <si>
    <t>203,72</t>
  </si>
  <si>
    <t>Amp.rug</t>
  </si>
  <si>
    <t>7,98</t>
  </si>
  <si>
    <t>Bag.bag</t>
  </si>
  <si>
    <t>17,0</t>
  </si>
  <si>
    <t>40,96</t>
  </si>
  <si>
    <t>Sco.bra</t>
  </si>
  <si>
    <t>12,0</t>
  </si>
  <si>
    <t>6,14</t>
  </si>
  <si>
    <t>Men.ame</t>
  </si>
  <si>
    <t>6,0</t>
  </si>
  <si>
    <t>0,99</t>
  </si>
  <si>
    <t>Etr.cro</t>
  </si>
  <si>
    <t>13,72</t>
  </si>
  <si>
    <t>Hae.aur</t>
  </si>
  <si>
    <t>2</t>
  </si>
  <si>
    <t>66</t>
  </si>
  <si>
    <t>172,03</t>
  </si>
  <si>
    <t>21,62</t>
  </si>
  <si>
    <t>9,6</t>
  </si>
  <si>
    <t>9,79</t>
  </si>
  <si>
    <t>13,3</t>
  </si>
  <si>
    <t>24,93</t>
  </si>
  <si>
    <t>13,7</t>
  </si>
  <si>
    <t>22,66</t>
  </si>
  <si>
    <t>12,3</t>
  </si>
  <si>
    <t>14,50</t>
  </si>
  <si>
    <t>7,5</t>
  </si>
  <si>
    <t>3,59</t>
  </si>
  <si>
    <t>10,3</t>
  </si>
  <si>
    <t>13,1</t>
  </si>
  <si>
    <t>16,60</t>
  </si>
  <si>
    <t>5,6</t>
  </si>
  <si>
    <t>0,95</t>
  </si>
  <si>
    <t>19,60</t>
  </si>
  <si>
    <t>8</t>
  </si>
  <si>
    <t>4,95</t>
  </si>
  <si>
    <t>18,3</t>
  </si>
  <si>
    <t>42,16</t>
  </si>
  <si>
    <t>7,73</t>
  </si>
  <si>
    <t>13,05</t>
  </si>
  <si>
    <t>25,50</t>
  </si>
  <si>
    <t>147,22</t>
  </si>
  <si>
    <t>10,0</t>
  </si>
  <si>
    <t>8,39</t>
  </si>
  <si>
    <t>16,5</t>
  </si>
  <si>
    <t>35,40</t>
  </si>
  <si>
    <t>19,59</t>
  </si>
  <si>
    <t>3</t>
  </si>
  <si>
    <t>65,5</t>
  </si>
  <si>
    <t>179,11</t>
  </si>
  <si>
    <t>12,5</t>
  </si>
  <si>
    <t>16,95</t>
  </si>
  <si>
    <t>5,75</t>
  </si>
  <si>
    <t>20,27</t>
  </si>
  <si>
    <t>19</t>
  </si>
  <si>
    <t>68,47</t>
  </si>
  <si>
    <t>10,9</t>
  </si>
  <si>
    <t>10,59</t>
  </si>
  <si>
    <t>7,7</t>
  </si>
  <si>
    <t>4,15</t>
  </si>
  <si>
    <t>4,65</t>
  </si>
  <si>
    <t>9,01</t>
  </si>
  <si>
    <t>14,3</t>
  </si>
  <si>
    <t>18,37</t>
  </si>
  <si>
    <t>1,02</t>
  </si>
  <si>
    <t>9,8</t>
  </si>
  <si>
    <t>95,37</t>
  </si>
  <si>
    <t>4,71</t>
  </si>
  <si>
    <t>18,4</t>
  </si>
  <si>
    <t>40,11</t>
  </si>
  <si>
    <t>12,2</t>
  </si>
  <si>
    <t>13,32</t>
  </si>
  <si>
    <t>11,2</t>
  </si>
  <si>
    <t>10,94</t>
  </si>
  <si>
    <t>9,10</t>
  </si>
  <si>
    <t>7,55</t>
  </si>
  <si>
    <t>9,94</t>
  </si>
  <si>
    <t>15,0</t>
  </si>
  <si>
    <t>30,05</t>
  </si>
  <si>
    <t>58,5</t>
  </si>
  <si>
    <t>129,72</t>
  </si>
  <si>
    <t>27,54</t>
  </si>
  <si>
    <t>5,7</t>
  </si>
  <si>
    <t>1,52</t>
  </si>
  <si>
    <t>6,7</t>
  </si>
  <si>
    <t>3,20</t>
  </si>
  <si>
    <t>27,5</t>
  </si>
  <si>
    <t>180,66</t>
  </si>
  <si>
    <t>16,17</t>
  </si>
  <si>
    <t>6,8</t>
  </si>
  <si>
    <t>3,03</t>
  </si>
  <si>
    <t>13,2</t>
  </si>
  <si>
    <t>27,89</t>
  </si>
  <si>
    <t>10,36</t>
  </si>
  <si>
    <t>5,0</t>
  </si>
  <si>
    <t>0,48</t>
  </si>
  <si>
    <t>8,7</t>
  </si>
  <si>
    <t>3,63</t>
  </si>
  <si>
    <t>7</t>
  </si>
  <si>
    <t>3,85</t>
  </si>
  <si>
    <t>48,07</t>
  </si>
  <si>
    <t>7,33</t>
  </si>
  <si>
    <t>8,9</t>
  </si>
  <si>
    <t>4,25</t>
  </si>
  <si>
    <t>10,30</t>
  </si>
  <si>
    <t>9,88</t>
  </si>
  <si>
    <t>9,0</t>
  </si>
  <si>
    <t>7,99</t>
  </si>
  <si>
    <t>24,76</t>
  </si>
  <si>
    <t>5</t>
  </si>
  <si>
    <t>64,5</t>
  </si>
  <si>
    <t>173,27</t>
  </si>
  <si>
    <t>15,7</t>
  </si>
  <si>
    <t>32,64</t>
  </si>
  <si>
    <t>5,2</t>
  </si>
  <si>
    <t>1,58</t>
  </si>
  <si>
    <t>28,5</t>
  </si>
  <si>
    <t>226,02</t>
  </si>
  <si>
    <t>11,8</t>
  </si>
  <si>
    <t>11,18</t>
  </si>
  <si>
    <t>9,03</t>
  </si>
  <si>
    <t>12,7</t>
  </si>
  <si>
    <t>19,88</t>
  </si>
  <si>
    <t>12,6</t>
  </si>
  <si>
    <t>14,54</t>
  </si>
  <si>
    <t>6,9</t>
  </si>
  <si>
    <t>1,60</t>
  </si>
  <si>
    <t>14,1</t>
  </si>
  <si>
    <t>16,31</t>
  </si>
  <si>
    <t>6,56</t>
  </si>
  <si>
    <t>11</t>
  </si>
  <si>
    <t>8,53</t>
  </si>
  <si>
    <t>8,24</t>
  </si>
  <si>
    <t>6</t>
  </si>
  <si>
    <t>54,9</t>
  </si>
  <si>
    <t>111,19</t>
  </si>
  <si>
    <t>18,14</t>
  </si>
  <si>
    <t>6,1</t>
  </si>
  <si>
    <t>2,37</t>
  </si>
  <si>
    <t>27,8</t>
  </si>
  <si>
    <t>179,14</t>
  </si>
  <si>
    <t>13,5</t>
  </si>
  <si>
    <t>19,43</t>
  </si>
  <si>
    <t>8,1</t>
  </si>
  <si>
    <t>4,92</t>
  </si>
  <si>
    <t>8,4</t>
  </si>
  <si>
    <t>6,93</t>
  </si>
  <si>
    <t>16,62</t>
  </si>
  <si>
    <t>0,98</t>
  </si>
  <si>
    <t>9,9</t>
  </si>
  <si>
    <t>6,69</t>
  </si>
  <si>
    <t>19,2</t>
  </si>
  <si>
    <t>63,30</t>
  </si>
  <si>
    <t>8,12</t>
  </si>
  <si>
    <t>54,3</t>
  </si>
  <si>
    <t>132,01</t>
  </si>
  <si>
    <t>14,2</t>
  </si>
  <si>
    <t>21,63</t>
  </si>
  <si>
    <t>9,70</t>
  </si>
  <si>
    <t>14,75</t>
  </si>
  <si>
    <t>7,4</t>
  </si>
  <si>
    <t>3,43</t>
  </si>
  <si>
    <t>5,90</t>
  </si>
  <si>
    <t>12,99</t>
  </si>
  <si>
    <t>7,96</t>
  </si>
  <si>
    <t>16,3</t>
  </si>
  <si>
    <t>31,89</t>
  </si>
  <si>
    <t>8,26</t>
  </si>
  <si>
    <t>64,4</t>
  </si>
  <si>
    <t>157,03</t>
  </si>
  <si>
    <t>13,9</t>
  </si>
  <si>
    <t>6,35</t>
  </si>
  <si>
    <t>16,77</t>
  </si>
  <si>
    <t>7,91</t>
  </si>
  <si>
    <t>7,44</t>
  </si>
  <si>
    <t>19,61</t>
  </si>
  <si>
    <t>10,8</t>
  </si>
  <si>
    <t>9,18</t>
  </si>
  <si>
    <t>3,75</t>
  </si>
  <si>
    <t>8,51</t>
  </si>
  <si>
    <t>9</t>
  </si>
  <si>
    <t>62</t>
  </si>
  <si>
    <t>152,71</t>
  </si>
  <si>
    <t>11,5</t>
  </si>
  <si>
    <t>13,76</t>
  </si>
  <si>
    <t>6,6</t>
  </si>
  <si>
    <t>2,30</t>
  </si>
  <si>
    <t>9,75</t>
  </si>
  <si>
    <t>7,2</t>
  </si>
  <si>
    <t>4,05</t>
  </si>
  <si>
    <t>6,5</t>
  </si>
  <si>
    <t>2,73</t>
  </si>
  <si>
    <t>15,4</t>
  </si>
  <si>
    <t>30,88</t>
  </si>
  <si>
    <t>2,67</t>
  </si>
  <si>
    <t>11,62</t>
  </si>
  <si>
    <t>63,5</t>
  </si>
  <si>
    <t>91,1</t>
  </si>
  <si>
    <t>11,7</t>
  </si>
  <si>
    <t>11,3</t>
  </si>
  <si>
    <t>10,38</t>
  </si>
  <si>
    <t>5,97</t>
  </si>
  <si>
    <t>8,2</t>
  </si>
  <si>
    <t>6,43</t>
  </si>
  <si>
    <t>7,94</t>
  </si>
  <si>
    <t>18,0</t>
  </si>
  <si>
    <t>34,67</t>
  </si>
  <si>
    <t>10,5</t>
  </si>
  <si>
    <t>6,57</t>
  </si>
  <si>
    <t>7,68</t>
  </si>
  <si>
    <t>67,3</t>
  </si>
  <si>
    <t>168,6</t>
  </si>
  <si>
    <t>12,90</t>
  </si>
  <si>
    <t>7,8</t>
  </si>
  <si>
    <t>4,80</t>
  </si>
  <si>
    <t>9,4</t>
  </si>
  <si>
    <t>7,70</t>
  </si>
  <si>
    <t>6,38</t>
  </si>
  <si>
    <t>7,81</t>
  </si>
  <si>
    <t>16,75</t>
  </si>
  <si>
    <t>55,2</t>
  </si>
  <si>
    <t>104,09</t>
  </si>
  <si>
    <t>12,76</t>
  </si>
  <si>
    <t>8,40</t>
  </si>
  <si>
    <t>3,67</t>
  </si>
  <si>
    <t>5,77</t>
  </si>
  <si>
    <t>16</t>
  </si>
  <si>
    <t>33,20</t>
  </si>
  <si>
    <t>7,93</t>
  </si>
  <si>
    <t>15,3</t>
  </si>
  <si>
    <t>26,03</t>
  </si>
  <si>
    <t>7,19</t>
  </si>
  <si>
    <t>13</t>
  </si>
  <si>
    <t>49,4</t>
  </si>
  <si>
    <t>76,43</t>
  </si>
  <si>
    <t>10,6</t>
  </si>
  <si>
    <t>11,39</t>
  </si>
  <si>
    <t>12,31</t>
  </si>
  <si>
    <t>3,26</t>
  </si>
  <si>
    <t>3,25</t>
  </si>
  <si>
    <t>14,8</t>
  </si>
  <si>
    <t>24,89</t>
  </si>
  <si>
    <t>10,1</t>
  </si>
  <si>
    <t>8,45</t>
  </si>
  <si>
    <t>9,71</t>
  </si>
  <si>
    <t>7,79</t>
  </si>
  <si>
    <t>14</t>
  </si>
  <si>
    <t>61,6</t>
  </si>
  <si>
    <t>130,39</t>
  </si>
  <si>
    <t>11,9</t>
  </si>
  <si>
    <t>13,95</t>
  </si>
  <si>
    <t>9,35</t>
  </si>
  <si>
    <t>2,53</t>
  </si>
  <si>
    <t>11,0</t>
  </si>
  <si>
    <t>15,79</t>
  </si>
  <si>
    <t>21,97</t>
  </si>
  <si>
    <t>5,22</t>
  </si>
  <si>
    <t>9,96</t>
  </si>
  <si>
    <t>56,8</t>
  </si>
  <si>
    <t>107,83</t>
  </si>
  <si>
    <t>11,29</t>
  </si>
  <si>
    <t>9,24</t>
  </si>
  <si>
    <t>7,1</t>
  </si>
  <si>
    <t>2,94</t>
  </si>
  <si>
    <t>7,07</t>
  </si>
  <si>
    <t>27,02</t>
  </si>
  <si>
    <t>7,06</t>
  </si>
  <si>
    <t>9,36</t>
  </si>
  <si>
    <t>59,3</t>
  </si>
  <si>
    <t>121,49</t>
  </si>
  <si>
    <t>12,1</t>
  </si>
  <si>
    <t>11,70</t>
  </si>
  <si>
    <t>4,29</t>
  </si>
  <si>
    <t>8,3</t>
  </si>
  <si>
    <t>6,05</t>
  </si>
  <si>
    <t>7,56</t>
  </si>
  <si>
    <t>6,78</t>
  </si>
  <si>
    <t>7,67</t>
  </si>
  <si>
    <t>17</t>
  </si>
  <si>
    <t>61,2</t>
  </si>
  <si>
    <t>154,12</t>
  </si>
  <si>
    <t>14,59</t>
  </si>
  <si>
    <t>2,34</t>
  </si>
  <si>
    <t>5,16</t>
  </si>
  <si>
    <t>17,40</t>
  </si>
  <si>
    <t>2,98</t>
  </si>
  <si>
    <t>7,46</t>
  </si>
  <si>
    <t>18</t>
  </si>
  <si>
    <t>52,4</t>
  </si>
  <si>
    <t>85,68</t>
  </si>
  <si>
    <t>11,06</t>
  </si>
  <si>
    <t>7,24</t>
  </si>
  <si>
    <t>6,2</t>
  </si>
  <si>
    <t>1,84</t>
  </si>
  <si>
    <t>3,21</t>
  </si>
  <si>
    <t>9,55</t>
  </si>
  <si>
    <t>3,51</t>
  </si>
  <si>
    <t>164,36</t>
  </si>
  <si>
    <t>12,02</t>
  </si>
  <si>
    <t>13,59</t>
  </si>
  <si>
    <t>8,69</t>
  </si>
  <si>
    <t>6,96</t>
  </si>
  <si>
    <t>7,62</t>
  </si>
  <si>
    <t>4,88</t>
  </si>
  <si>
    <t>7,31</t>
  </si>
  <si>
    <t>20</t>
  </si>
  <si>
    <t>56,9</t>
  </si>
  <si>
    <t>110,03</t>
  </si>
  <si>
    <t>10,47</t>
  </si>
  <si>
    <t>8,06</t>
  </si>
  <si>
    <t>7,0</t>
  </si>
  <si>
    <t>3,36</t>
  </si>
  <si>
    <t>7,27</t>
  </si>
  <si>
    <t>11,72</t>
  </si>
  <si>
    <t>21</t>
  </si>
  <si>
    <t>61</t>
  </si>
  <si>
    <t>135,82</t>
  </si>
  <si>
    <t>11,26</t>
  </si>
  <si>
    <t>11,1</t>
  </si>
  <si>
    <t>9,81</t>
  </si>
  <si>
    <t>18,28</t>
  </si>
  <si>
    <t>18,1</t>
  </si>
  <si>
    <t>51,47</t>
  </si>
  <si>
    <t>22</t>
  </si>
  <si>
    <t>52,7</t>
  </si>
  <si>
    <t>84,88</t>
  </si>
  <si>
    <t>14,94</t>
  </si>
  <si>
    <t>12,87</t>
  </si>
  <si>
    <t>7,3</t>
  </si>
  <si>
    <t>3,46</t>
  </si>
  <si>
    <t>10,4</t>
  </si>
  <si>
    <t>10,99</t>
  </si>
  <si>
    <t>23</t>
  </si>
  <si>
    <t>57,3</t>
  </si>
  <si>
    <t>118,66</t>
  </si>
  <si>
    <t>11,28</t>
  </si>
  <si>
    <t>13,0</t>
  </si>
  <si>
    <t>16,33</t>
  </si>
  <si>
    <t>5,23</t>
  </si>
  <si>
    <t>8,64</t>
  </si>
  <si>
    <t>10,2</t>
  </si>
  <si>
    <t>6,48</t>
  </si>
  <si>
    <t>24</t>
  </si>
  <si>
    <t>51,6</t>
  </si>
  <si>
    <t>107,29</t>
  </si>
  <si>
    <t>11,4</t>
  </si>
  <si>
    <t>11,99</t>
  </si>
  <si>
    <t>10,48</t>
  </si>
  <si>
    <t>17,11</t>
  </si>
  <si>
    <t>8,83</t>
  </si>
  <si>
    <t>25</t>
  </si>
  <si>
    <t>58</t>
  </si>
  <si>
    <t>118,17</t>
  </si>
  <si>
    <t>12,44</t>
  </si>
  <si>
    <t>11,60</t>
  </si>
  <si>
    <t>9,7</t>
  </si>
  <si>
    <t>10,82</t>
  </si>
  <si>
    <t>10,04</t>
  </si>
  <si>
    <t>26</t>
  </si>
  <si>
    <t>53</t>
  </si>
  <si>
    <t>161,72</t>
  </si>
  <si>
    <t>13,58</t>
  </si>
  <si>
    <t>5,08</t>
  </si>
  <si>
    <t>27</t>
  </si>
  <si>
    <t>70</t>
  </si>
  <si>
    <t>212,56</t>
  </si>
  <si>
    <t>9,63</t>
  </si>
  <si>
    <t>11,66</t>
  </si>
  <si>
    <t>8,42</t>
  </si>
  <si>
    <t>28</t>
  </si>
  <si>
    <t>72,2</t>
  </si>
  <si>
    <t>160,64</t>
  </si>
  <si>
    <t>40,42</t>
  </si>
  <si>
    <t>14,29</t>
  </si>
  <si>
    <t>6,76</t>
  </si>
  <si>
    <t>29</t>
  </si>
  <si>
    <t>151,13</t>
  </si>
  <si>
    <t>14,6</t>
  </si>
  <si>
    <t>21,16</t>
  </si>
  <si>
    <t>30</t>
  </si>
  <si>
    <t>53,7</t>
  </si>
  <si>
    <t>106,78</t>
  </si>
  <si>
    <t>18,74</t>
  </si>
  <si>
    <t>31</t>
  </si>
  <si>
    <t>72,4</t>
  </si>
  <si>
    <t>176,07</t>
  </si>
  <si>
    <t>16,7</t>
  </si>
  <si>
    <t>37,85</t>
  </si>
  <si>
    <t>18,5</t>
  </si>
  <si>
    <t>71,12</t>
  </si>
  <si>
    <t>32</t>
  </si>
  <si>
    <t>56,6</t>
  </si>
  <si>
    <t>127,05</t>
  </si>
  <si>
    <t>11,33</t>
  </si>
  <si>
    <t>6,99</t>
  </si>
  <si>
    <t>33</t>
  </si>
  <si>
    <t>59,2</t>
  </si>
  <si>
    <t>127,89</t>
  </si>
  <si>
    <t>24,68</t>
  </si>
  <si>
    <t>8,91</t>
  </si>
  <si>
    <t>34</t>
  </si>
  <si>
    <t>102,43</t>
  </si>
  <si>
    <t>12,72</t>
  </si>
  <si>
    <t>35</t>
  </si>
  <si>
    <t>61,4</t>
  </si>
  <si>
    <t>162,97</t>
  </si>
  <si>
    <t>16,94</t>
  </si>
  <si>
    <t>8,66</t>
  </si>
  <si>
    <t>36</t>
  </si>
  <si>
    <t>114,12</t>
  </si>
  <si>
    <t>14,9</t>
  </si>
  <si>
    <t>27,10</t>
  </si>
  <si>
    <t>8,33</t>
  </si>
  <si>
    <t>37</t>
  </si>
  <si>
    <t>56,5</t>
  </si>
  <si>
    <t>112,61</t>
  </si>
  <si>
    <t>13,48</t>
  </si>
  <si>
    <t>38</t>
  </si>
  <si>
    <t>61,3</t>
  </si>
  <si>
    <t>131,04</t>
  </si>
  <si>
    <t>6,08</t>
  </si>
  <si>
    <t>39</t>
  </si>
  <si>
    <t>106,47</t>
  </si>
  <si>
    <t>7,71</t>
  </si>
  <si>
    <t>3,84</t>
  </si>
  <si>
    <t>40</t>
  </si>
  <si>
    <t>64,8</t>
  </si>
  <si>
    <t>196,28</t>
  </si>
  <si>
    <t>16,00</t>
  </si>
  <si>
    <t>19,25</t>
  </si>
  <si>
    <t>41</t>
  </si>
  <si>
    <t>56</t>
  </si>
  <si>
    <t>123,86</t>
  </si>
  <si>
    <t>11.19</t>
  </si>
  <si>
    <t>7,65</t>
  </si>
  <si>
    <t>4,52</t>
  </si>
  <si>
    <t>42</t>
  </si>
  <si>
    <t>118,55</t>
  </si>
  <si>
    <t>11,87</t>
  </si>
  <si>
    <t>13,85</t>
  </si>
  <si>
    <t>43</t>
  </si>
  <si>
    <t>58,8</t>
  </si>
  <si>
    <t>154,78</t>
  </si>
  <si>
    <t>18,01</t>
  </si>
  <si>
    <t>12,20</t>
  </si>
  <si>
    <t>44</t>
  </si>
  <si>
    <t>65,6</t>
  </si>
  <si>
    <t>192,79</t>
  </si>
  <si>
    <t>14,4</t>
  </si>
  <si>
    <t>22,50</t>
  </si>
  <si>
    <t>7,17</t>
  </si>
  <si>
    <t>45</t>
  </si>
  <si>
    <t>65,4</t>
  </si>
  <si>
    <t>184,45</t>
  </si>
  <si>
    <t>8,0</t>
  </si>
  <si>
    <t>46</t>
  </si>
  <si>
    <t>197,4</t>
  </si>
  <si>
    <t>23,10</t>
  </si>
  <si>
    <t>47</t>
  </si>
  <si>
    <t>50,8</t>
  </si>
  <si>
    <t>83,05</t>
  </si>
  <si>
    <t>8,79</t>
  </si>
  <si>
    <t>48</t>
  </si>
  <si>
    <t>55,3</t>
  </si>
  <si>
    <t>112,8</t>
  </si>
  <si>
    <t>21,76</t>
  </si>
  <si>
    <t>1,5</t>
  </si>
  <si>
    <t>3,56</t>
  </si>
  <si>
    <t>49</t>
  </si>
  <si>
    <t>59</t>
  </si>
  <si>
    <t>140,6</t>
  </si>
  <si>
    <t>6,74</t>
  </si>
  <si>
    <t>50</t>
  </si>
  <si>
    <t>66,8</t>
  </si>
  <si>
    <t>193,38</t>
  </si>
  <si>
    <t>9,26</t>
  </si>
  <si>
    <t>4,51</t>
  </si>
  <si>
    <t>51</t>
  </si>
  <si>
    <t>65</t>
  </si>
  <si>
    <t>154,31</t>
  </si>
  <si>
    <t>3,50</t>
  </si>
  <si>
    <t>52</t>
  </si>
  <si>
    <t>179,1</t>
  </si>
  <si>
    <t>8,04</t>
  </si>
  <si>
    <t>8,19</t>
  </si>
  <si>
    <t>128,59</t>
  </si>
  <si>
    <t>6,21</t>
  </si>
  <si>
    <t>54</t>
  </si>
  <si>
    <t>118,58</t>
  </si>
  <si>
    <t>15,15</t>
  </si>
  <si>
    <t>8,8</t>
  </si>
  <si>
    <t>55</t>
  </si>
  <si>
    <t>59,4</t>
  </si>
  <si>
    <t>132,5</t>
  </si>
  <si>
    <t>15,92</t>
  </si>
  <si>
    <t>11,61</t>
  </si>
  <si>
    <t>60,3</t>
  </si>
  <si>
    <t>153,62</t>
  </si>
  <si>
    <t>12,9</t>
  </si>
  <si>
    <t>15,40</t>
  </si>
  <si>
    <t>4,42</t>
  </si>
  <si>
    <t>57</t>
  </si>
  <si>
    <t>62,2</t>
  </si>
  <si>
    <t>143,54</t>
  </si>
  <si>
    <t>58,2</t>
  </si>
  <si>
    <t>126,3</t>
  </si>
  <si>
    <t>7,66</t>
  </si>
  <si>
    <t>15,68</t>
  </si>
  <si>
    <t>124,05</t>
  </si>
  <si>
    <t>8,13</t>
  </si>
  <si>
    <t>11,24</t>
  </si>
  <si>
    <t>60</t>
  </si>
  <si>
    <t>134,76</t>
  </si>
  <si>
    <t>12,17</t>
  </si>
  <si>
    <t>153,85</t>
  </si>
  <si>
    <t>18,60</t>
  </si>
  <si>
    <t>6,00</t>
  </si>
  <si>
    <t>17,58</t>
  </si>
  <si>
    <t>10,67</t>
  </si>
  <si>
    <t>63</t>
  </si>
  <si>
    <t>8,31</t>
  </si>
  <si>
    <t>11,21</t>
  </si>
  <si>
    <t>64</t>
  </si>
  <si>
    <t>9,54</t>
  </si>
  <si>
    <t>21,34</t>
  </si>
  <si>
    <t>4,76</t>
  </si>
  <si>
    <t>67</t>
  </si>
  <si>
    <t>10,18</t>
  </si>
  <si>
    <t>68</t>
  </si>
  <si>
    <t>9,52</t>
  </si>
  <si>
    <t>9,32</t>
  </si>
  <si>
    <t>69</t>
  </si>
  <si>
    <t>10,24</t>
  </si>
  <si>
    <t>17,25</t>
  </si>
  <si>
    <t>71</t>
  </si>
  <si>
    <t>17,82</t>
  </si>
  <si>
    <t>5,38</t>
  </si>
  <si>
    <t>72</t>
  </si>
  <si>
    <t>9,43</t>
  </si>
  <si>
    <t>7,22</t>
  </si>
  <si>
    <t>73</t>
  </si>
  <si>
    <t>10,91</t>
  </si>
  <si>
    <t>14,0</t>
  </si>
  <si>
    <t>20,88</t>
  </si>
  <si>
    <t>74</t>
  </si>
  <si>
    <t>16,4</t>
  </si>
  <si>
    <t>38,68</t>
  </si>
  <si>
    <t>11,17</t>
  </si>
  <si>
    <t>75</t>
  </si>
  <si>
    <t>76</t>
  </si>
  <si>
    <t>8,99</t>
  </si>
  <si>
    <t>17,08</t>
  </si>
  <si>
    <t>77</t>
  </si>
  <si>
    <t>6,94</t>
  </si>
  <si>
    <t>15,2</t>
  </si>
  <si>
    <t>24,52</t>
  </si>
  <si>
    <t>78</t>
  </si>
  <si>
    <t>12,45</t>
  </si>
  <si>
    <t>6,10</t>
  </si>
  <si>
    <t>79</t>
  </si>
  <si>
    <t>8,72</t>
  </si>
  <si>
    <t>80</t>
  </si>
  <si>
    <t>10,54</t>
  </si>
  <si>
    <t>81</t>
  </si>
  <si>
    <t>17,70</t>
  </si>
  <si>
    <t>82</t>
  </si>
  <si>
    <t>24,43</t>
  </si>
  <si>
    <t>83</t>
  </si>
  <si>
    <t>8,73</t>
  </si>
  <si>
    <t>84</t>
  </si>
  <si>
    <t>9,89</t>
  </si>
  <si>
    <t>85</t>
  </si>
  <si>
    <t>11,64</t>
  </si>
  <si>
    <t>86</t>
  </si>
  <si>
    <t>10,64</t>
  </si>
  <si>
    <t>24,92</t>
  </si>
  <si>
    <t>88</t>
  </si>
  <si>
    <t>89</t>
  </si>
  <si>
    <t>7,41</t>
  </si>
  <si>
    <t>90</t>
  </si>
  <si>
    <t>10,45</t>
  </si>
  <si>
    <t>91</t>
  </si>
  <si>
    <t>92</t>
  </si>
  <si>
    <t>93</t>
  </si>
  <si>
    <t>7,86</t>
  </si>
  <si>
    <t>94</t>
  </si>
  <si>
    <t>9,02</t>
  </si>
  <si>
    <t>95</t>
  </si>
  <si>
    <t>96</t>
  </si>
  <si>
    <t>14,07</t>
  </si>
  <si>
    <t>97</t>
  </si>
  <si>
    <t>13,37</t>
  </si>
  <si>
    <t>98</t>
  </si>
  <si>
    <t>99</t>
  </si>
  <si>
    <t>9,49</t>
  </si>
  <si>
    <t>100</t>
  </si>
  <si>
    <t>30,37</t>
  </si>
  <si>
    <t>101</t>
  </si>
  <si>
    <t>20,23</t>
  </si>
  <si>
    <t>102</t>
  </si>
  <si>
    <t>10,02</t>
  </si>
  <si>
    <t>103</t>
  </si>
  <si>
    <t>8,25</t>
  </si>
  <si>
    <t>104</t>
  </si>
  <si>
    <t>105</t>
  </si>
  <si>
    <t>9,74</t>
  </si>
  <si>
    <t>106</t>
  </si>
  <si>
    <t>9,87</t>
  </si>
  <si>
    <t>107</t>
  </si>
  <si>
    <t>6,75</t>
  </si>
  <si>
    <t>(+219)</t>
  </si>
  <si>
    <t>108</t>
  </si>
  <si>
    <t>8,61</t>
  </si>
  <si>
    <t>109</t>
  </si>
  <si>
    <t>19,81</t>
  </si>
  <si>
    <t>110</t>
  </si>
  <si>
    <t>10,23</t>
  </si>
  <si>
    <t>111</t>
  </si>
  <si>
    <t>10,73</t>
  </si>
  <si>
    <t>112</t>
  </si>
  <si>
    <t>18,31</t>
  </si>
  <si>
    <t>113</t>
  </si>
  <si>
    <t>11,30</t>
  </si>
  <si>
    <t>114</t>
  </si>
  <si>
    <t>8,46</t>
  </si>
  <si>
    <t>115</t>
  </si>
  <si>
    <t>10,03</t>
  </si>
  <si>
    <t>116</t>
  </si>
  <si>
    <t>14,28</t>
  </si>
  <si>
    <t>117</t>
  </si>
  <si>
    <t>118</t>
  </si>
  <si>
    <t>8,10</t>
  </si>
  <si>
    <t>119</t>
  </si>
  <si>
    <t>120</t>
  </si>
  <si>
    <t>121</t>
  </si>
  <si>
    <t>9,53</t>
  </si>
  <si>
    <t>122</t>
  </si>
  <si>
    <t>12,03</t>
  </si>
  <si>
    <t>123</t>
  </si>
  <si>
    <t>8,86</t>
  </si>
  <si>
    <t>124</t>
  </si>
  <si>
    <t>8,58</t>
  </si>
  <si>
    <t>125</t>
  </si>
  <si>
    <t>126</t>
  </si>
  <si>
    <t>4,99</t>
  </si>
  <si>
    <t>127</t>
  </si>
  <si>
    <t>5,51</t>
  </si>
  <si>
    <t>128</t>
  </si>
  <si>
    <t>129</t>
  </si>
  <si>
    <t>130</t>
  </si>
  <si>
    <t>131</t>
  </si>
  <si>
    <t>ESPÉCIES</t>
  </si>
  <si>
    <t>TOTAL</t>
  </si>
  <si>
    <t>STATUS DE CONSERVAÇÃO</t>
  </si>
  <si>
    <t>IMPORTANCIA ECONÔMICA</t>
  </si>
  <si>
    <t>Trichiurus lepturus (Linnaeus, 1758)</t>
  </si>
  <si>
    <t>Segura ou pouco preocupante (LC)</t>
  </si>
  <si>
    <t>Altamente comercial, pesca esportiva</t>
  </si>
  <si>
    <t>Centropomus undecimalis (Bloch, 1792)</t>
  </si>
  <si>
    <t>Pescarias: espécies comerciais; Aquacultura: espécies comerciais; peixe desportivo: sim</t>
  </si>
  <si>
    <t>Pellona harroweri (Fowler, 1917)</t>
  </si>
  <si>
    <t>Pescarias: pesca de subsistência</t>
  </si>
  <si>
    <t>Opisthonema oglinum (Lesueur, 1818)</t>
  </si>
  <si>
    <t>Pescarias: espécies comerciais; isca: usually</t>
  </si>
  <si>
    <t>Conodon nobilis (Linnaeus , 1758)</t>
  </si>
  <si>
    <t>Pescarias: espécies comerciais; Aquário: Aquários públicos</t>
  </si>
  <si>
    <t>Mugil curema (Valenciennes, 1836)</t>
  </si>
  <si>
    <t>Pescarias: espécies comerciais; Aquacultura: espécies comerciais; isca: occasionally</t>
  </si>
  <si>
    <t>Trachinotus carolinus (Linnaeus , 1766)</t>
  </si>
  <si>
    <t>Pescarias: altamente comercial; Aquacultura: espécies comerciais; peixe esportivo: sim; Aquário: Aquários públicos</t>
  </si>
  <si>
    <t>Harengula clupeola (Cuvier, 1829)</t>
  </si>
  <si>
    <t>Fisheries: minor commercial; bait: usually</t>
  </si>
  <si>
    <t xml:space="preserve">Chloroscombrus chrysurus (Linnaeus, 1766)
</t>
  </si>
  <si>
    <t>Pescarias: espécies comerciais</t>
  </si>
  <si>
    <t xml:space="preserve">Eucinostomus gula (Quoy &amp; Gaimard, 1824)
</t>
  </si>
  <si>
    <t>Pescarias: pouco comercial; isca: usually</t>
  </si>
  <si>
    <t xml:space="preserve">Haemulopsis corvinaeformis (Steindachner, 1868)
</t>
  </si>
  <si>
    <t>Pescarias: pouco comercial; Aquário: Espécies comerciais</t>
  </si>
  <si>
    <t>Larimus breviceps (Cuvier, 1830)</t>
  </si>
  <si>
    <t>Pescarias: espécies comerciais; isco: occasionally</t>
  </si>
  <si>
    <t>Symphurus tessellatus (Quoy &amp; Gaimard, 1824)</t>
  </si>
  <si>
    <t>-</t>
  </si>
  <si>
    <t xml:space="preserve">Cathorops spixii (Agassiz, 1829)
</t>
  </si>
  <si>
    <t xml:space="preserve">Não avaliada </t>
  </si>
  <si>
    <t>Pescarias: pouco comercial</t>
  </si>
  <si>
    <t>Cetengraulis edentulus (Cuvier, 1829)</t>
  </si>
  <si>
    <t>Pescarias: pouco comercial; isco: usually</t>
  </si>
  <si>
    <t>Orthopristis ruber (Cuvier, 1830)</t>
  </si>
  <si>
    <t>Pterengraulis atherinoides (Linnaeus, 1766)</t>
  </si>
  <si>
    <t xml:space="preserve">Pescarias: pouco comercial
</t>
  </si>
  <si>
    <t>Bagre marinus (Mitchill, 1815)</t>
  </si>
  <si>
    <t>Pescarias: espécies comerciais; peixe desportivo: sim</t>
  </si>
  <si>
    <t xml:space="preserve">Genidens planifrons (Higuchi, Reis &amp; Araújo, 1982)
</t>
  </si>
  <si>
    <t xml:space="preserve">Aspistor luniscutis (Valenciennes, 1840)
</t>
  </si>
  <si>
    <t>Selene vomer (Linnaeus, 1758)</t>
  </si>
  <si>
    <t>Pescarias: pouco comercial; peixe desportivo: sim; Aquário: Aquários públicos</t>
  </si>
  <si>
    <t>Amphiarius rugispinis (Valenciennes, 1840)</t>
  </si>
  <si>
    <t>Bagre bagre (Linnaeus, 1766)</t>
  </si>
  <si>
    <t>Scomberomorus brasiliensis (Collette, Russo &amp; Zavala-Camin, 1978)</t>
  </si>
  <si>
    <t xml:space="preserve">Pescarias: espécies comerciais; peixe desportivo: sim
</t>
  </si>
  <si>
    <t xml:space="preserve">Anchoviella brevirostris (Günther, 1868)
</t>
  </si>
  <si>
    <t>Pescarias: pescarias de subsistência</t>
  </si>
  <si>
    <t>Menticirrhus americanus (Linnaeus, 1758)</t>
  </si>
  <si>
    <t>Fisheries: commercial; gamefish: yes</t>
  </si>
  <si>
    <t xml:space="preserve">Etropus crossotus (Jordan &amp; Gilbert, 1882)
</t>
  </si>
  <si>
    <t xml:space="preserve">Fisheries: minor commercial
</t>
  </si>
  <si>
    <r>
      <rPr>
        <rFont val="Arial"/>
        <color rgb="FF000000"/>
        <sz val="11.0"/>
      </rPr>
      <t>Haemulon</t>
    </r>
    <r>
      <rPr>
        <rFont val="Arial"/>
        <sz val="11.0"/>
      </rPr>
      <t xml:space="preserve"> </t>
    </r>
    <r>
      <rPr>
        <rFont val="Arial"/>
        <color rgb="FF000000"/>
        <sz val="11.0"/>
      </rPr>
      <t>aurolineatum</t>
    </r>
    <r>
      <rPr>
        <rFont val="Arial"/>
        <sz val="11.0"/>
      </rPr>
      <t xml:space="preserve"> (</t>
    </r>
    <r>
      <rPr>
        <rFont val="Arial"/>
        <color rgb="FF000000"/>
        <sz val="11.0"/>
      </rPr>
      <t>Cuvier, 1830)</t>
    </r>
  </si>
  <si>
    <t xml:space="preserve">Segura ou pouco preocupante (LC) </t>
  </si>
  <si>
    <t>Pescarias: pouco comercial; Aquário: Aquários públicos; isca: usually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</si>
</sst>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Calibri"/>
    </font>
    <font>
      <sz val="10.0"/>
      <color theme="1"/>
      <name val="Calibri"/>
    </font>
    <font>
      <b/>
      <sz val="12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1155CC"/>
      <name val="Arial"/>
    </font>
    <font>
      <sz val="13.0"/>
      <color rgb="FF000000"/>
      <name val="Times New Roman"/>
    </font>
    <font>
      <u/>
      <sz val="11.0"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5" numFmtId="164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left" vertical="bottom"/>
    </xf>
    <xf borderId="1" fillId="0" fontId="6" numFmtId="0" xfId="0" applyAlignment="1" applyBorder="1" applyFont="1">
      <alignment shrinkToFit="0" vertical="bottom" wrapText="0"/>
    </xf>
    <xf borderId="0" fillId="0" fontId="6" numFmtId="0" xfId="0" applyFont="1"/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8" numFmtId="0" xfId="0" applyFont="1"/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ucnredlist.org/species/190228/1945010" TargetMode="External"/><Relationship Id="rId22" Type="http://schemas.openxmlformats.org/officeDocument/2006/relationships/hyperlink" Target="https://www.iucnredlist.org/species/155294/46932174" TargetMode="External"/><Relationship Id="rId21" Type="http://schemas.openxmlformats.org/officeDocument/2006/relationships/hyperlink" Target="https://www.iucnredlist.org/species/170335/6753567" TargetMode="External"/><Relationship Id="rId24" Type="http://schemas.openxmlformats.org/officeDocument/2006/relationships/hyperlink" Target="https://www.iucnredlist.org/species/16777804/16782053" TargetMode="External"/><Relationship Id="rId23" Type="http://schemas.openxmlformats.org/officeDocument/2006/relationships/hyperlink" Target="https://www.iucnredlist.org/species/195075/82668543" TargetMode="External"/><Relationship Id="rId1" Type="http://schemas.openxmlformats.org/officeDocument/2006/relationships/hyperlink" Target="https://www.iucnredlist.org/species/190090/115307118" TargetMode="External"/><Relationship Id="rId2" Type="http://schemas.openxmlformats.org/officeDocument/2006/relationships/hyperlink" Target="https://www.iucnredlist.org/species/191835/82665184" TargetMode="External"/><Relationship Id="rId3" Type="http://schemas.openxmlformats.org/officeDocument/2006/relationships/hyperlink" Target="https://www.iucnredlist.org/species/16466332/86388759" TargetMode="External"/><Relationship Id="rId4" Type="http://schemas.openxmlformats.org/officeDocument/2006/relationships/hyperlink" Target="https://www.iucnredlist.org/species/16466100/16509612" TargetMode="External"/><Relationship Id="rId9" Type="http://schemas.openxmlformats.org/officeDocument/2006/relationships/hyperlink" Target="https://www.iucnredlist.org/species/16437187/115358128" TargetMode="External"/><Relationship Id="rId26" Type="http://schemas.openxmlformats.org/officeDocument/2006/relationships/hyperlink" Target="https://www.iucnredlist.org/species/190481/115324762" TargetMode="External"/><Relationship Id="rId25" Type="http://schemas.openxmlformats.org/officeDocument/2006/relationships/hyperlink" Target="http://researcharchive.calacademy.org/research/ichthyology/catalog/fishcatget.asp?genid=1143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iucnredlist.org/species/194414/115334448" TargetMode="External"/><Relationship Id="rId6" Type="http://schemas.openxmlformats.org/officeDocument/2006/relationships/hyperlink" Target="https://www.iucnredlist.org/species/190168/82660284" TargetMode="External"/><Relationship Id="rId7" Type="http://schemas.openxmlformats.org/officeDocument/2006/relationships/hyperlink" Target="https://www.iucnredlist.org/species/16507646/16510412" TargetMode="External"/><Relationship Id="rId8" Type="http://schemas.openxmlformats.org/officeDocument/2006/relationships/hyperlink" Target="https://www.iucnredlist.org/species/16449654/16510257" TargetMode="External"/><Relationship Id="rId11" Type="http://schemas.openxmlformats.org/officeDocument/2006/relationships/hyperlink" Target="https://www.iucnredlist.org/species/194436/115337454" TargetMode="External"/><Relationship Id="rId10" Type="http://schemas.openxmlformats.org/officeDocument/2006/relationships/hyperlink" Target="https://www.iucnredlist.org/species/185995/1800886" TargetMode="External"/><Relationship Id="rId13" Type="http://schemas.openxmlformats.org/officeDocument/2006/relationships/hyperlink" Target="https://www.iucnredlist.org/species/190227/16510792" TargetMode="External"/><Relationship Id="rId12" Type="http://schemas.openxmlformats.org/officeDocument/2006/relationships/hyperlink" Target="https://www.iucnredlist.org/species/46105306/82676999" TargetMode="External"/><Relationship Id="rId15" Type="http://schemas.openxmlformats.org/officeDocument/2006/relationships/hyperlink" Target="https://www.iucnredlist.org/species/190247/115313854" TargetMode="External"/><Relationship Id="rId14" Type="http://schemas.openxmlformats.org/officeDocument/2006/relationships/hyperlink" Target="https://www.iucnredlist.org/species/190383/16510482" TargetMode="External"/><Relationship Id="rId17" Type="http://schemas.openxmlformats.org/officeDocument/2006/relationships/hyperlink" Target="https://www.iucnredlist.org/species/196806/2476570" TargetMode="External"/><Relationship Id="rId16" Type="http://schemas.openxmlformats.org/officeDocument/2006/relationships/hyperlink" Target="https://www.iucnredlist.org/species/98988969/98989516" TargetMode="External"/><Relationship Id="rId19" Type="http://schemas.openxmlformats.org/officeDocument/2006/relationships/hyperlink" Target="https://www.iucnredlist.org/species/197079/2478900" TargetMode="External"/><Relationship Id="rId18" Type="http://schemas.openxmlformats.org/officeDocument/2006/relationships/hyperlink" Target="https://www.iucnredlist.org/species/16507307/16510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5.88"/>
    <col customWidth="1" min="6" max="6" width="12.63"/>
    <col customWidth="1" min="89" max="89" width="15.88"/>
    <col customWidth="1" min="93" max="93" width="15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5</v>
      </c>
      <c r="K1" s="1" t="s">
        <v>6</v>
      </c>
      <c r="L1" s="1" t="s">
        <v>8</v>
      </c>
      <c r="M1" s="1" t="s">
        <v>4</v>
      </c>
      <c r="N1" s="1" t="s">
        <v>5</v>
      </c>
      <c r="O1" s="1" t="s">
        <v>6</v>
      </c>
      <c r="P1" s="1" t="s">
        <v>9</v>
      </c>
      <c r="Q1" s="1" t="s">
        <v>4</v>
      </c>
      <c r="R1" s="1" t="s">
        <v>5</v>
      </c>
      <c r="S1" s="1" t="s">
        <v>6</v>
      </c>
      <c r="T1" s="1" t="s">
        <v>10</v>
      </c>
      <c r="U1" s="1" t="s">
        <v>4</v>
      </c>
      <c r="V1" s="1" t="s">
        <v>5</v>
      </c>
      <c r="W1" s="1" t="s">
        <v>6</v>
      </c>
      <c r="X1" s="1" t="s">
        <v>11</v>
      </c>
      <c r="Y1" s="1" t="s">
        <v>4</v>
      </c>
      <c r="Z1" s="1" t="s">
        <v>5</v>
      </c>
      <c r="AA1" s="1" t="s">
        <v>6</v>
      </c>
      <c r="AB1" s="1" t="s">
        <v>12</v>
      </c>
      <c r="AC1" s="1" t="s">
        <v>4</v>
      </c>
      <c r="AD1" s="1" t="s">
        <v>5</v>
      </c>
      <c r="AE1" s="1" t="s">
        <v>6</v>
      </c>
      <c r="AF1" s="1" t="s">
        <v>13</v>
      </c>
      <c r="AG1" s="1" t="s">
        <v>4</v>
      </c>
      <c r="AH1" s="1" t="s">
        <v>5</v>
      </c>
      <c r="AI1" s="1" t="s">
        <v>6</v>
      </c>
      <c r="AJ1" s="1" t="s">
        <v>14</v>
      </c>
      <c r="AK1" s="1" t="s">
        <v>4</v>
      </c>
      <c r="AL1" s="1" t="s">
        <v>5</v>
      </c>
      <c r="AM1" s="1" t="s">
        <v>6</v>
      </c>
      <c r="AN1" s="1" t="s">
        <v>15</v>
      </c>
      <c r="AO1" s="1" t="s">
        <v>4</v>
      </c>
      <c r="AP1" s="1" t="s">
        <v>5</v>
      </c>
      <c r="AQ1" s="1" t="s">
        <v>6</v>
      </c>
      <c r="AR1" s="1" t="s">
        <v>16</v>
      </c>
      <c r="AS1" s="1" t="s">
        <v>4</v>
      </c>
      <c r="AT1" s="1" t="s">
        <v>5</v>
      </c>
      <c r="AU1" s="1" t="s">
        <v>6</v>
      </c>
      <c r="AV1" s="1" t="s">
        <v>17</v>
      </c>
      <c r="AW1" s="1" t="s">
        <v>4</v>
      </c>
      <c r="AX1" s="1" t="s">
        <v>5</v>
      </c>
      <c r="AY1" s="1" t="s">
        <v>6</v>
      </c>
      <c r="AZ1" s="1" t="s">
        <v>18</v>
      </c>
      <c r="BA1" s="1" t="s">
        <v>4</v>
      </c>
      <c r="BB1" s="1" t="s">
        <v>5</v>
      </c>
      <c r="BC1" s="1" t="s">
        <v>6</v>
      </c>
      <c r="BD1" s="1" t="s">
        <v>19</v>
      </c>
      <c r="BE1" s="1" t="s">
        <v>4</v>
      </c>
      <c r="BF1" s="1" t="s">
        <v>5</v>
      </c>
      <c r="BG1" s="1" t="s">
        <v>6</v>
      </c>
      <c r="BH1" s="1" t="s">
        <v>20</v>
      </c>
      <c r="BI1" s="1" t="s">
        <v>4</v>
      </c>
      <c r="BJ1" s="1" t="s">
        <v>5</v>
      </c>
      <c r="BK1" s="1" t="s">
        <v>6</v>
      </c>
      <c r="BL1" s="1" t="s">
        <v>21</v>
      </c>
      <c r="BM1" s="1" t="s">
        <v>4</v>
      </c>
      <c r="BN1" s="1" t="s">
        <v>5</v>
      </c>
      <c r="BO1" s="1" t="s">
        <v>6</v>
      </c>
      <c r="BP1" s="1" t="s">
        <v>22</v>
      </c>
      <c r="BQ1" s="1" t="s">
        <v>4</v>
      </c>
      <c r="BR1" s="1" t="s">
        <v>5</v>
      </c>
      <c r="BS1" s="1" t="s">
        <v>6</v>
      </c>
      <c r="BT1" s="1" t="s">
        <v>23</v>
      </c>
      <c r="BU1" s="1" t="s">
        <v>4</v>
      </c>
      <c r="BV1" s="1" t="s">
        <v>5</v>
      </c>
      <c r="BW1" s="1" t="s">
        <v>6</v>
      </c>
      <c r="BX1" s="1" t="s">
        <v>24</v>
      </c>
      <c r="BY1" s="1" t="s">
        <v>4</v>
      </c>
      <c r="BZ1" s="1" t="s">
        <v>5</v>
      </c>
      <c r="CA1" s="1" t="s">
        <v>6</v>
      </c>
      <c r="CB1" s="1" t="s">
        <v>25</v>
      </c>
      <c r="CC1" s="1" t="s">
        <v>4</v>
      </c>
      <c r="CD1" s="1" t="s">
        <v>5</v>
      </c>
      <c r="CE1" s="1" t="s">
        <v>6</v>
      </c>
      <c r="CF1" s="1" t="s">
        <v>26</v>
      </c>
      <c r="CG1" s="1" t="s">
        <v>4</v>
      </c>
      <c r="CH1" s="1" t="s">
        <v>5</v>
      </c>
      <c r="CI1" s="1" t="s">
        <v>6</v>
      </c>
      <c r="CJ1" s="1" t="s">
        <v>27</v>
      </c>
      <c r="CK1" s="1" t="s">
        <v>4</v>
      </c>
      <c r="CL1" s="1" t="s">
        <v>5</v>
      </c>
      <c r="CM1" s="1" t="s">
        <v>6</v>
      </c>
      <c r="CN1" s="1" t="s">
        <v>28</v>
      </c>
      <c r="CO1" s="1" t="s">
        <v>4</v>
      </c>
      <c r="CP1" s="1" t="s">
        <v>5</v>
      </c>
      <c r="CQ1" s="1" t="s">
        <v>6</v>
      </c>
      <c r="CR1" s="1" t="s">
        <v>29</v>
      </c>
      <c r="CS1" s="1" t="s">
        <v>4</v>
      </c>
      <c r="CT1" s="1" t="s">
        <v>5</v>
      </c>
      <c r="CU1" s="1" t="s">
        <v>6</v>
      </c>
      <c r="CV1" s="1" t="s">
        <v>30</v>
      </c>
      <c r="CW1" s="1" t="s">
        <v>4</v>
      </c>
      <c r="CX1" s="1" t="s">
        <v>5</v>
      </c>
      <c r="CY1" s="1" t="s">
        <v>6</v>
      </c>
      <c r="CZ1" s="1" t="s">
        <v>31</v>
      </c>
      <c r="DA1" s="1" t="s">
        <v>4</v>
      </c>
      <c r="DB1" s="1" t="s">
        <v>5</v>
      </c>
      <c r="DC1" s="1" t="s">
        <v>6</v>
      </c>
      <c r="DD1" s="1" t="s">
        <v>32</v>
      </c>
      <c r="DE1" s="1" t="s">
        <v>4</v>
      </c>
      <c r="DF1" s="1" t="s">
        <v>5</v>
      </c>
      <c r="DG1" s="1" t="s">
        <v>6</v>
      </c>
      <c r="DH1" s="2" t="s">
        <v>33</v>
      </c>
      <c r="DI1" s="1" t="s">
        <v>4</v>
      </c>
      <c r="DJ1" s="1" t="s">
        <v>5</v>
      </c>
      <c r="DK1" s="1" t="s">
        <v>6</v>
      </c>
      <c r="DL1" s="1"/>
      <c r="DM1" s="1"/>
      <c r="DN1" s="1"/>
      <c r="DO1" s="1"/>
    </row>
    <row r="2" ht="15.75" customHeight="1">
      <c r="A2" s="3" t="s">
        <v>34</v>
      </c>
      <c r="B2" s="3" t="s">
        <v>35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38</v>
      </c>
      <c r="J2" s="3" t="s">
        <v>42</v>
      </c>
      <c r="K2" s="3" t="s">
        <v>43</v>
      </c>
      <c r="L2" s="3" t="s">
        <v>44</v>
      </c>
      <c r="M2" s="3" t="s">
        <v>38</v>
      </c>
      <c r="N2" s="3" t="s">
        <v>45</v>
      </c>
      <c r="O2" s="3" t="s">
        <v>46</v>
      </c>
      <c r="P2" s="3" t="s">
        <v>47</v>
      </c>
      <c r="Q2" s="4" t="s">
        <v>48</v>
      </c>
      <c r="T2" s="3" t="s">
        <v>49</v>
      </c>
      <c r="U2" s="3" t="s">
        <v>38</v>
      </c>
      <c r="V2" s="3" t="s">
        <v>50</v>
      </c>
      <c r="W2" s="3" t="s">
        <v>51</v>
      </c>
      <c r="X2" s="3" t="s">
        <v>52</v>
      </c>
      <c r="Y2" s="3" t="s">
        <v>38</v>
      </c>
      <c r="Z2" s="3" t="s">
        <v>53</v>
      </c>
      <c r="AA2" s="3" t="s">
        <v>54</v>
      </c>
      <c r="AB2" s="3" t="s">
        <v>55</v>
      </c>
      <c r="AC2" s="3" t="s">
        <v>38</v>
      </c>
      <c r="AD2" s="3" t="s">
        <v>56</v>
      </c>
      <c r="AE2" s="3" t="s">
        <v>57</v>
      </c>
      <c r="AF2" s="3" t="s">
        <v>58</v>
      </c>
      <c r="AG2" s="3" t="s">
        <v>38</v>
      </c>
      <c r="AH2" s="3" t="s">
        <v>59</v>
      </c>
      <c r="AI2" s="3" t="s">
        <v>60</v>
      </c>
      <c r="AJ2" s="3" t="s">
        <v>61</v>
      </c>
      <c r="AK2" s="3" t="s">
        <v>38</v>
      </c>
      <c r="AL2" s="3" t="s">
        <v>62</v>
      </c>
      <c r="AM2" s="3" t="s">
        <v>63</v>
      </c>
      <c r="AN2" s="3" t="s">
        <v>64</v>
      </c>
      <c r="AO2" s="3" t="s">
        <v>38</v>
      </c>
      <c r="AP2" s="3" t="s">
        <v>65</v>
      </c>
      <c r="AQ2" s="3" t="s">
        <v>66</v>
      </c>
      <c r="AR2" s="3" t="s">
        <v>67</v>
      </c>
      <c r="AS2" s="3" t="s">
        <v>38</v>
      </c>
      <c r="AT2" s="3" t="s">
        <v>68</v>
      </c>
      <c r="AU2" s="3" t="s">
        <v>69</v>
      </c>
      <c r="AV2" s="3" t="s">
        <v>70</v>
      </c>
      <c r="AW2" s="3" t="s">
        <v>38</v>
      </c>
      <c r="AX2" s="3" t="s">
        <v>71</v>
      </c>
      <c r="AY2" s="3" t="s">
        <v>72</v>
      </c>
      <c r="AZ2" s="3" t="s">
        <v>73</v>
      </c>
      <c r="BA2" s="3" t="s">
        <v>38</v>
      </c>
      <c r="BB2" s="3" t="s">
        <v>74</v>
      </c>
      <c r="BC2" s="3" t="s">
        <v>75</v>
      </c>
      <c r="BD2" s="3" t="s">
        <v>76</v>
      </c>
      <c r="BE2" s="3" t="s">
        <v>38</v>
      </c>
      <c r="BF2" s="3" t="s">
        <v>77</v>
      </c>
      <c r="BG2" s="3" t="s">
        <v>78</v>
      </c>
      <c r="BH2" s="3" t="s">
        <v>79</v>
      </c>
      <c r="BI2" s="3" t="s">
        <v>38</v>
      </c>
      <c r="BJ2" s="3" t="s">
        <v>80</v>
      </c>
      <c r="BK2" s="3" t="s">
        <v>81</v>
      </c>
      <c r="BL2" s="3" t="s">
        <v>82</v>
      </c>
      <c r="BM2" s="3" t="s">
        <v>38</v>
      </c>
      <c r="BN2" s="3" t="s">
        <v>71</v>
      </c>
      <c r="BO2" s="3" t="s">
        <v>83</v>
      </c>
      <c r="BP2" s="3" t="s">
        <v>84</v>
      </c>
      <c r="BQ2" s="3" t="s">
        <v>38</v>
      </c>
      <c r="BR2" s="3" t="s">
        <v>85</v>
      </c>
      <c r="BS2" s="3" t="s">
        <v>86</v>
      </c>
      <c r="BT2" s="3" t="s">
        <v>87</v>
      </c>
      <c r="BU2" s="3" t="s">
        <v>38</v>
      </c>
      <c r="BV2" s="3" t="s">
        <v>88</v>
      </c>
      <c r="BW2" s="3" t="s">
        <v>89</v>
      </c>
      <c r="BX2" s="3" t="s">
        <v>90</v>
      </c>
      <c r="BY2" s="3" t="s">
        <v>38</v>
      </c>
      <c r="BZ2" s="3" t="s">
        <v>91</v>
      </c>
      <c r="CA2" s="3" t="s">
        <v>92</v>
      </c>
      <c r="CB2" s="3" t="s">
        <v>93</v>
      </c>
      <c r="CC2" s="3" t="s">
        <v>38</v>
      </c>
      <c r="CD2" s="3" t="s">
        <v>94</v>
      </c>
      <c r="CE2" s="3" t="s">
        <v>95</v>
      </c>
      <c r="CF2" s="3" t="s">
        <v>96</v>
      </c>
      <c r="CG2" s="3" t="s">
        <v>38</v>
      </c>
      <c r="CH2" s="3" t="s">
        <v>97</v>
      </c>
      <c r="CI2" s="3" t="s">
        <v>98</v>
      </c>
      <c r="CJ2" s="3" t="s">
        <v>99</v>
      </c>
      <c r="CK2" s="3" t="s">
        <v>38</v>
      </c>
      <c r="CL2" s="5" t="s">
        <v>100</v>
      </c>
      <c r="CM2" s="5" t="s">
        <v>101</v>
      </c>
      <c r="CN2" s="5" t="s">
        <v>102</v>
      </c>
      <c r="CO2" s="5" t="s">
        <v>38</v>
      </c>
      <c r="CP2" s="5" t="s">
        <v>71</v>
      </c>
      <c r="CQ2" s="5" t="s">
        <v>103</v>
      </c>
      <c r="CR2" s="5" t="s">
        <v>104</v>
      </c>
      <c r="CS2" s="5" t="s">
        <v>38</v>
      </c>
      <c r="CT2" s="5" t="s">
        <v>105</v>
      </c>
      <c r="CU2" s="5" t="s">
        <v>106</v>
      </c>
      <c r="CV2" s="5" t="s">
        <v>107</v>
      </c>
      <c r="CW2" s="5" t="s">
        <v>38</v>
      </c>
      <c r="CX2" s="5" t="s">
        <v>108</v>
      </c>
      <c r="CY2" s="5" t="s">
        <v>109</v>
      </c>
      <c r="CZ2" s="5" t="s">
        <v>110</v>
      </c>
      <c r="DA2" s="5" t="s">
        <v>38</v>
      </c>
      <c r="DB2" s="5" t="s">
        <v>111</v>
      </c>
      <c r="DC2" s="5" t="s">
        <v>112</v>
      </c>
      <c r="DD2" s="5" t="s">
        <v>113</v>
      </c>
      <c r="DE2" s="5" t="s">
        <v>38</v>
      </c>
      <c r="DF2" s="5" t="s">
        <v>108</v>
      </c>
      <c r="DG2" s="5" t="s">
        <v>114</v>
      </c>
      <c r="DH2" s="5" t="s">
        <v>115</v>
      </c>
      <c r="DI2" s="5" t="s">
        <v>38</v>
      </c>
      <c r="DJ2" s="6">
        <v>7.4</v>
      </c>
      <c r="DK2" s="7">
        <v>4.22</v>
      </c>
      <c r="DL2" s="5"/>
      <c r="DM2" s="5"/>
      <c r="DN2" s="5"/>
      <c r="DO2" s="5"/>
    </row>
    <row r="3" ht="15.75" customHeight="1">
      <c r="A3" s="3"/>
      <c r="B3" s="3"/>
      <c r="C3" s="3"/>
      <c r="D3" s="3"/>
      <c r="E3" s="3" t="s">
        <v>116</v>
      </c>
      <c r="F3" s="3" t="s">
        <v>117</v>
      </c>
      <c r="G3" s="3" t="s">
        <v>118</v>
      </c>
      <c r="H3" s="3"/>
      <c r="I3" s="3" t="s">
        <v>116</v>
      </c>
      <c r="J3" s="6">
        <v>51.3</v>
      </c>
      <c r="K3" s="7">
        <v>1017.08</v>
      </c>
      <c r="L3" s="3"/>
      <c r="M3" s="3" t="s">
        <v>116</v>
      </c>
      <c r="N3" s="3" t="s">
        <v>97</v>
      </c>
      <c r="O3" s="3" t="s">
        <v>119</v>
      </c>
      <c r="P3" s="3"/>
      <c r="T3" s="3"/>
      <c r="U3" s="3" t="s">
        <v>116</v>
      </c>
      <c r="V3" s="3" t="s">
        <v>120</v>
      </c>
      <c r="W3" s="3" t="s">
        <v>121</v>
      </c>
      <c r="X3" s="3"/>
      <c r="Y3" s="3"/>
      <c r="Z3" s="3"/>
      <c r="AA3" s="3"/>
      <c r="AB3" s="3"/>
      <c r="AC3" s="3" t="s">
        <v>116</v>
      </c>
      <c r="AD3" s="5" t="s">
        <v>122</v>
      </c>
      <c r="AE3" s="5" t="s">
        <v>123</v>
      </c>
      <c r="AF3" s="3"/>
      <c r="AG3" s="3" t="s">
        <v>116</v>
      </c>
      <c r="AH3" s="3" t="s">
        <v>124</v>
      </c>
      <c r="AI3" s="3" t="s">
        <v>125</v>
      </c>
      <c r="AJ3" s="3"/>
      <c r="AK3" s="3" t="s">
        <v>116</v>
      </c>
      <c r="AL3" s="3" t="s">
        <v>126</v>
      </c>
      <c r="AM3" s="3" t="s">
        <v>127</v>
      </c>
      <c r="AN3" s="3"/>
      <c r="AO3" s="3" t="s">
        <v>116</v>
      </c>
      <c r="AP3" s="3" t="s">
        <v>128</v>
      </c>
      <c r="AQ3" s="3" t="s">
        <v>129</v>
      </c>
      <c r="AR3" s="3"/>
      <c r="AS3" s="3" t="s">
        <v>116</v>
      </c>
      <c r="AT3" s="3" t="s">
        <v>68</v>
      </c>
      <c r="AU3" s="3" t="s">
        <v>69</v>
      </c>
      <c r="AV3" s="3"/>
      <c r="AW3" s="3" t="s">
        <v>116</v>
      </c>
      <c r="AX3" s="3" t="s">
        <v>130</v>
      </c>
      <c r="AY3" s="3" t="s">
        <v>51</v>
      </c>
      <c r="AZ3" s="3"/>
      <c r="BA3" s="3"/>
      <c r="BB3" s="3"/>
      <c r="BC3" s="3"/>
      <c r="BD3" s="3"/>
      <c r="BE3" s="3" t="s">
        <v>116</v>
      </c>
      <c r="BF3" s="3" t="s">
        <v>131</v>
      </c>
      <c r="BG3" s="3" t="s">
        <v>132</v>
      </c>
      <c r="BH3" s="3"/>
      <c r="BI3" s="3" t="s">
        <v>116</v>
      </c>
      <c r="BJ3" s="3" t="s">
        <v>133</v>
      </c>
      <c r="BK3" s="3" t="s">
        <v>134</v>
      </c>
      <c r="BL3" s="3"/>
      <c r="BM3" s="3" t="s">
        <v>116</v>
      </c>
      <c r="BN3" s="3" t="s">
        <v>56</v>
      </c>
      <c r="BO3" s="3" t="s">
        <v>135</v>
      </c>
      <c r="BP3" s="3"/>
      <c r="BQ3" s="3" t="s">
        <v>116</v>
      </c>
      <c r="BR3" s="3" t="s">
        <v>136</v>
      </c>
      <c r="BS3" s="3" t="s">
        <v>137</v>
      </c>
      <c r="BT3" s="3"/>
      <c r="BU3" s="3"/>
      <c r="BV3" s="3"/>
      <c r="BW3" s="3"/>
      <c r="BX3" s="3"/>
      <c r="BY3" s="3" t="s">
        <v>116</v>
      </c>
      <c r="BZ3" s="3" t="s">
        <v>138</v>
      </c>
      <c r="CA3" s="3" t="s">
        <v>139</v>
      </c>
      <c r="CB3" s="3"/>
      <c r="CC3" s="3" t="s">
        <v>116</v>
      </c>
      <c r="CD3" s="3" t="s">
        <v>50</v>
      </c>
      <c r="CE3" s="3" t="s">
        <v>140</v>
      </c>
      <c r="CF3" s="3"/>
      <c r="CG3" s="3" t="s">
        <v>116</v>
      </c>
      <c r="CH3" s="3" t="s">
        <v>74</v>
      </c>
      <c r="CI3" s="3" t="s">
        <v>141</v>
      </c>
      <c r="CJ3" s="3"/>
      <c r="CK3" s="3" t="s">
        <v>116</v>
      </c>
      <c r="CL3" s="5" t="s">
        <v>142</v>
      </c>
      <c r="CM3" s="5" t="s">
        <v>143</v>
      </c>
      <c r="CN3" s="5"/>
      <c r="CO3" s="5" t="s">
        <v>116</v>
      </c>
      <c r="CP3" s="5" t="s">
        <v>144</v>
      </c>
      <c r="CQ3" s="5" t="s">
        <v>145</v>
      </c>
      <c r="CR3" s="5"/>
      <c r="CS3" s="5" t="s">
        <v>116</v>
      </c>
      <c r="CT3" s="5" t="s">
        <v>146</v>
      </c>
      <c r="CU3" s="5" t="s">
        <v>147</v>
      </c>
      <c r="CV3" s="5"/>
      <c r="CW3" s="5"/>
      <c r="CX3" s="5"/>
      <c r="CY3" s="5"/>
      <c r="CZ3" s="5"/>
      <c r="DA3" s="5"/>
      <c r="DB3" s="5"/>
      <c r="DC3" s="5"/>
      <c r="DD3" s="5"/>
      <c r="DE3" s="5" t="s">
        <v>116</v>
      </c>
      <c r="DF3" s="5" t="s">
        <v>122</v>
      </c>
      <c r="DG3" s="5" t="s">
        <v>148</v>
      </c>
      <c r="DH3" s="5"/>
      <c r="DI3" s="5"/>
      <c r="DJ3" s="8"/>
      <c r="DK3" s="8"/>
      <c r="DL3" s="5"/>
      <c r="DM3" s="5"/>
      <c r="DN3" s="5"/>
      <c r="DO3" s="5"/>
    </row>
    <row r="4" ht="15.75" customHeight="1">
      <c r="A4" s="3"/>
      <c r="B4" s="3"/>
      <c r="C4" s="3"/>
      <c r="D4" s="3"/>
      <c r="E4" s="3" t="s">
        <v>149</v>
      </c>
      <c r="F4" s="3" t="s">
        <v>150</v>
      </c>
      <c r="G4" s="3" t="s">
        <v>151</v>
      </c>
      <c r="H4" s="3"/>
      <c r="I4" s="3"/>
      <c r="J4" s="3"/>
      <c r="K4" s="3"/>
      <c r="L4" s="3"/>
      <c r="M4" s="3" t="s">
        <v>149</v>
      </c>
      <c r="N4" s="3" t="s">
        <v>152</v>
      </c>
      <c r="O4" s="3" t="s">
        <v>153</v>
      </c>
      <c r="P4" s="3"/>
      <c r="Q4" s="3" t="s">
        <v>38</v>
      </c>
      <c r="R4" s="8" t="s">
        <v>120</v>
      </c>
      <c r="S4" s="3" t="s">
        <v>154</v>
      </c>
      <c r="T4" s="3"/>
      <c r="U4" s="3" t="s">
        <v>149</v>
      </c>
      <c r="V4" s="3" t="s">
        <v>74</v>
      </c>
      <c r="W4" s="3" t="s">
        <v>155</v>
      </c>
      <c r="X4" s="3"/>
      <c r="Y4" s="3"/>
      <c r="Z4" s="3"/>
      <c r="AA4" s="3"/>
      <c r="AB4" s="3"/>
      <c r="AC4" s="3"/>
      <c r="AD4" s="3"/>
      <c r="AE4" s="3"/>
      <c r="AF4" s="3"/>
      <c r="AG4" s="3" t="s">
        <v>149</v>
      </c>
      <c r="AH4" s="5" t="s">
        <v>156</v>
      </c>
      <c r="AI4" s="5" t="s">
        <v>157</v>
      </c>
      <c r="AJ4" s="3"/>
      <c r="AK4" s="3" t="s">
        <v>149</v>
      </c>
      <c r="AL4" s="3" t="s">
        <v>158</v>
      </c>
      <c r="AM4" s="3" t="s">
        <v>159</v>
      </c>
      <c r="AN4" s="3"/>
      <c r="AO4" s="3" t="s">
        <v>149</v>
      </c>
      <c r="AP4" s="3" t="s">
        <v>160</v>
      </c>
      <c r="AQ4" s="3" t="s">
        <v>161</v>
      </c>
      <c r="AR4" s="3"/>
      <c r="AS4" s="3" t="s">
        <v>149</v>
      </c>
      <c r="AT4" s="3" t="s">
        <v>136</v>
      </c>
      <c r="AU4" s="3" t="s">
        <v>162</v>
      </c>
      <c r="AV4" s="3"/>
      <c r="AW4" s="3" t="s">
        <v>149</v>
      </c>
      <c r="AX4" s="3" t="s">
        <v>130</v>
      </c>
      <c r="AY4" s="3" t="s">
        <v>163</v>
      </c>
      <c r="AZ4" s="3"/>
      <c r="BA4" s="3"/>
      <c r="BB4" s="3"/>
      <c r="BC4" s="3"/>
      <c r="BD4" s="3"/>
      <c r="BE4" s="3" t="s">
        <v>149</v>
      </c>
      <c r="BF4" s="3" t="s">
        <v>164</v>
      </c>
      <c r="BG4" s="3" t="s">
        <v>165</v>
      </c>
      <c r="BH4" s="3"/>
      <c r="BI4" s="3" t="s">
        <v>149</v>
      </c>
      <c r="BJ4" s="5" t="s">
        <v>111</v>
      </c>
      <c r="BK4" s="5" t="s">
        <v>166</v>
      </c>
      <c r="BL4" s="3"/>
      <c r="BM4" s="3" t="s">
        <v>149</v>
      </c>
      <c r="BN4" s="3" t="s">
        <v>167</v>
      </c>
      <c r="BO4" s="3" t="s">
        <v>168</v>
      </c>
      <c r="BP4" s="3"/>
      <c r="BQ4" s="3" t="s">
        <v>149</v>
      </c>
      <c r="BR4" s="3" t="s">
        <v>136</v>
      </c>
      <c r="BS4" s="3" t="s">
        <v>169</v>
      </c>
      <c r="BT4" s="3"/>
      <c r="BU4" s="3"/>
      <c r="BV4" s="3"/>
      <c r="BW4" s="3"/>
      <c r="BX4" s="3"/>
      <c r="BY4" s="3" t="s">
        <v>149</v>
      </c>
      <c r="BZ4" s="3" t="s">
        <v>170</v>
      </c>
      <c r="CA4" s="3" t="s">
        <v>171</v>
      </c>
      <c r="CB4" s="3"/>
      <c r="CC4" s="3" t="s">
        <v>149</v>
      </c>
      <c r="CD4" s="3" t="s">
        <v>172</v>
      </c>
      <c r="CE4" s="3" t="s">
        <v>173</v>
      </c>
      <c r="CF4" s="3"/>
      <c r="CG4" s="3" t="s">
        <v>149</v>
      </c>
      <c r="CH4" s="3" t="s">
        <v>174</v>
      </c>
      <c r="CI4" s="3" t="s">
        <v>175</v>
      </c>
      <c r="CJ4" s="3"/>
      <c r="CK4" s="3" t="s">
        <v>149</v>
      </c>
      <c r="CL4" s="5" t="s">
        <v>176</v>
      </c>
      <c r="CM4" s="5" t="s">
        <v>177</v>
      </c>
      <c r="CN4" s="5"/>
      <c r="CO4" s="5" t="s">
        <v>149</v>
      </c>
      <c r="CP4" s="5" t="s">
        <v>144</v>
      </c>
      <c r="CQ4" s="5" t="s">
        <v>178</v>
      </c>
      <c r="CR4" s="5"/>
      <c r="CS4" s="5" t="s">
        <v>149</v>
      </c>
      <c r="CT4" s="5" t="s">
        <v>179</v>
      </c>
      <c r="CU4" s="5" t="s">
        <v>180</v>
      </c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8"/>
      <c r="DK4" s="8"/>
      <c r="DL4" s="5"/>
      <c r="DM4" s="5"/>
      <c r="DN4" s="5"/>
      <c r="DO4" s="5"/>
    </row>
    <row r="5" ht="15.75" customHeight="1">
      <c r="A5" s="3"/>
      <c r="B5" s="3"/>
      <c r="C5" s="3"/>
      <c r="D5" s="3"/>
      <c r="E5" s="3" t="s">
        <v>53</v>
      </c>
      <c r="F5" s="3" t="s">
        <v>181</v>
      </c>
      <c r="G5" s="3" t="s">
        <v>182</v>
      </c>
      <c r="H5" s="3"/>
      <c r="I5" s="3"/>
      <c r="J5" s="3"/>
      <c r="K5" s="3"/>
      <c r="L5" s="3"/>
      <c r="M5" s="3" t="s">
        <v>53</v>
      </c>
      <c r="N5" s="3" t="s">
        <v>164</v>
      </c>
      <c r="O5" s="3" t="s">
        <v>183</v>
      </c>
      <c r="P5" s="3"/>
      <c r="Q5" s="3" t="s">
        <v>116</v>
      </c>
      <c r="R5" s="8" t="s">
        <v>184</v>
      </c>
      <c r="S5" s="3" t="s">
        <v>185</v>
      </c>
      <c r="T5" s="3"/>
      <c r="U5" s="3" t="s">
        <v>53</v>
      </c>
      <c r="V5" s="3" t="s">
        <v>186</v>
      </c>
      <c r="W5" s="3" t="s">
        <v>187</v>
      </c>
      <c r="X5" s="3"/>
      <c r="Y5" s="3"/>
      <c r="Z5" s="3"/>
      <c r="AA5" s="3"/>
      <c r="AB5" s="3"/>
      <c r="AC5" s="3"/>
      <c r="AD5" s="3"/>
      <c r="AE5" s="3"/>
      <c r="AF5" s="3"/>
      <c r="AG5" s="3" t="s">
        <v>53</v>
      </c>
      <c r="AH5" s="5" t="s">
        <v>188</v>
      </c>
      <c r="AI5" s="5" t="s">
        <v>189</v>
      </c>
      <c r="AJ5" s="3"/>
      <c r="AK5" s="3" t="s">
        <v>53</v>
      </c>
      <c r="AL5" s="3" t="s">
        <v>59</v>
      </c>
      <c r="AM5" s="3" t="s">
        <v>190</v>
      </c>
      <c r="AN5" s="3"/>
      <c r="AO5" s="3" t="s">
        <v>53</v>
      </c>
      <c r="AP5" s="3" t="s">
        <v>191</v>
      </c>
      <c r="AQ5" s="3" t="s">
        <v>192</v>
      </c>
      <c r="AR5" s="3"/>
      <c r="AS5" s="3" t="s">
        <v>53</v>
      </c>
      <c r="AT5" s="3" t="s">
        <v>193</v>
      </c>
      <c r="AU5" s="3" t="s">
        <v>194</v>
      </c>
      <c r="AV5" s="3"/>
      <c r="AW5" s="3" t="s">
        <v>53</v>
      </c>
      <c r="AX5" s="6">
        <v>8.4</v>
      </c>
      <c r="AY5" s="7">
        <v>8.15</v>
      </c>
      <c r="AZ5" s="3"/>
      <c r="BA5" s="3"/>
      <c r="BB5" s="3"/>
      <c r="BC5" s="3"/>
      <c r="BD5" s="3"/>
      <c r="BE5" s="3" t="s">
        <v>53</v>
      </c>
      <c r="BF5" s="3" t="s">
        <v>94</v>
      </c>
      <c r="BG5" s="3" t="s">
        <v>195</v>
      </c>
      <c r="BH5" s="3"/>
      <c r="BI5" s="3" t="s">
        <v>53</v>
      </c>
      <c r="BJ5" s="5" t="s">
        <v>196</v>
      </c>
      <c r="BK5" s="5" t="s">
        <v>197</v>
      </c>
      <c r="BL5" s="3"/>
      <c r="BM5" s="3" t="s">
        <v>53</v>
      </c>
      <c r="BN5" s="3" t="s">
        <v>198</v>
      </c>
      <c r="BO5" s="3" t="s">
        <v>199</v>
      </c>
      <c r="BP5" s="3"/>
      <c r="BQ5" s="3" t="s">
        <v>53</v>
      </c>
      <c r="BR5" s="3" t="s">
        <v>200</v>
      </c>
      <c r="BS5" s="3" t="s">
        <v>201</v>
      </c>
      <c r="BT5" s="3"/>
      <c r="BU5" s="3"/>
      <c r="BV5" s="3"/>
      <c r="BW5" s="3"/>
      <c r="BX5" s="3"/>
      <c r="BY5" s="3" t="s">
        <v>53</v>
      </c>
      <c r="BZ5" s="3" t="s">
        <v>156</v>
      </c>
      <c r="CA5" s="3" t="s">
        <v>202</v>
      </c>
      <c r="CB5" s="3"/>
      <c r="CC5" s="3" t="s">
        <v>53</v>
      </c>
      <c r="CD5" s="3" t="s">
        <v>50</v>
      </c>
      <c r="CE5" s="3" t="s">
        <v>203</v>
      </c>
      <c r="CF5" s="3"/>
      <c r="CG5" s="3" t="s">
        <v>53</v>
      </c>
      <c r="CH5" s="3" t="s">
        <v>204</v>
      </c>
      <c r="CI5" s="3" t="s">
        <v>205</v>
      </c>
      <c r="CJ5" s="3"/>
      <c r="CK5" s="3" t="s">
        <v>53</v>
      </c>
      <c r="CL5" s="5" t="s">
        <v>206</v>
      </c>
      <c r="CM5" s="5" t="s">
        <v>207</v>
      </c>
      <c r="CN5" s="5"/>
      <c r="CO5" s="5" t="s">
        <v>53</v>
      </c>
      <c r="CP5" s="5" t="s">
        <v>208</v>
      </c>
      <c r="CQ5" s="5" t="s">
        <v>209</v>
      </c>
      <c r="CR5" s="5"/>
      <c r="CS5" s="5" t="s">
        <v>53</v>
      </c>
      <c r="CT5" s="5" t="s">
        <v>179</v>
      </c>
      <c r="CU5" s="5" t="s">
        <v>210</v>
      </c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8"/>
      <c r="DK5" s="8"/>
      <c r="DL5" s="5"/>
      <c r="DM5" s="5"/>
      <c r="DN5" s="5"/>
      <c r="DO5" s="5"/>
    </row>
    <row r="6" ht="15.75" customHeight="1">
      <c r="A6" s="3"/>
      <c r="B6" s="3"/>
      <c r="C6" s="3"/>
      <c r="D6" s="3"/>
      <c r="E6" s="3" t="s">
        <v>211</v>
      </c>
      <c r="F6" s="3" t="s">
        <v>212</v>
      </c>
      <c r="G6" s="3" t="s">
        <v>213</v>
      </c>
      <c r="H6" s="3"/>
      <c r="I6" s="3"/>
      <c r="J6" s="3"/>
      <c r="K6" s="3"/>
      <c r="L6" s="3"/>
      <c r="M6" s="3" t="s">
        <v>211</v>
      </c>
      <c r="N6" s="3" t="s">
        <v>214</v>
      </c>
      <c r="O6" s="3" t="s">
        <v>215</v>
      </c>
      <c r="P6" s="3"/>
      <c r="Q6" s="3" t="s">
        <v>149</v>
      </c>
      <c r="R6" s="6">
        <v>9.0</v>
      </c>
      <c r="S6" s="7">
        <v>4.38</v>
      </c>
      <c r="T6" s="3"/>
      <c r="U6" s="3" t="s">
        <v>211</v>
      </c>
      <c r="V6" s="3" t="s">
        <v>216</v>
      </c>
      <c r="W6" s="3" t="s">
        <v>217</v>
      </c>
      <c r="X6" s="3"/>
      <c r="Y6" s="3"/>
      <c r="Z6" s="3"/>
      <c r="AA6" s="3"/>
      <c r="AB6" s="3"/>
      <c r="AC6" s="3"/>
      <c r="AD6" s="3"/>
      <c r="AE6" s="3"/>
      <c r="AF6" s="3"/>
      <c r="AG6" s="3" t="s">
        <v>211</v>
      </c>
      <c r="AH6" s="5" t="s">
        <v>218</v>
      </c>
      <c r="AI6" s="5" t="s">
        <v>219</v>
      </c>
      <c r="AJ6" s="3"/>
      <c r="AK6" s="3" t="s">
        <v>211</v>
      </c>
      <c r="AL6" s="3" t="s">
        <v>220</v>
      </c>
      <c r="AM6" s="3" t="s">
        <v>221</v>
      </c>
      <c r="AN6" s="3"/>
      <c r="AO6" s="3" t="s">
        <v>211</v>
      </c>
      <c r="AP6" s="3" t="s">
        <v>71</v>
      </c>
      <c r="AQ6" s="3" t="s">
        <v>222</v>
      </c>
      <c r="AR6" s="3"/>
      <c r="AS6" s="3" t="s">
        <v>211</v>
      </c>
      <c r="AT6" s="3" t="s">
        <v>223</v>
      </c>
      <c r="AU6" s="3" t="s">
        <v>224</v>
      </c>
      <c r="AV6" s="3"/>
      <c r="AW6" s="3"/>
      <c r="AX6" s="3"/>
      <c r="AY6" s="3"/>
      <c r="AZ6" s="3"/>
      <c r="BA6" s="3"/>
      <c r="BB6" s="3"/>
      <c r="BC6" s="3"/>
      <c r="BD6" s="3"/>
      <c r="BE6" s="3" t="s">
        <v>211</v>
      </c>
      <c r="BF6" s="3" t="s">
        <v>225</v>
      </c>
      <c r="BG6" s="3" t="s">
        <v>226</v>
      </c>
      <c r="BH6" s="3"/>
      <c r="BI6" s="3" t="s">
        <v>211</v>
      </c>
      <c r="BJ6" s="5" t="s">
        <v>227</v>
      </c>
      <c r="BK6" s="5" t="s">
        <v>228</v>
      </c>
      <c r="BL6" s="3"/>
      <c r="BM6" s="3" t="s">
        <v>211</v>
      </c>
      <c r="BN6" s="6">
        <v>9.5</v>
      </c>
      <c r="BO6" s="7">
        <v>6.19</v>
      </c>
      <c r="BP6" s="3"/>
      <c r="BQ6" s="3"/>
      <c r="BR6" s="3"/>
      <c r="BS6" s="3"/>
      <c r="BT6" s="3"/>
      <c r="BU6" s="3"/>
      <c r="BV6" s="3"/>
      <c r="BW6" s="3"/>
      <c r="BX6" s="3"/>
      <c r="BY6" s="3" t="s">
        <v>211</v>
      </c>
      <c r="BZ6" s="3" t="s">
        <v>229</v>
      </c>
      <c r="CA6" s="3" t="s">
        <v>230</v>
      </c>
      <c r="CB6" s="3"/>
      <c r="CC6" s="3" t="s">
        <v>211</v>
      </c>
      <c r="CD6" s="3" t="s">
        <v>120</v>
      </c>
      <c r="CE6" s="3" t="s">
        <v>231</v>
      </c>
      <c r="CF6" s="3"/>
      <c r="CG6" s="3" t="s">
        <v>211</v>
      </c>
      <c r="CH6" s="3" t="s">
        <v>232</v>
      </c>
      <c r="CI6" s="3" t="s">
        <v>233</v>
      </c>
      <c r="CJ6" s="3"/>
      <c r="CK6" s="3"/>
      <c r="CL6" s="3"/>
      <c r="CM6" s="3"/>
      <c r="CN6" s="3"/>
      <c r="CO6" s="5" t="s">
        <v>211</v>
      </c>
      <c r="CP6" s="5" t="s">
        <v>167</v>
      </c>
      <c r="CQ6" s="5" t="s">
        <v>234</v>
      </c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8"/>
      <c r="DK6" s="8"/>
      <c r="DL6" s="5"/>
      <c r="DM6" s="5"/>
      <c r="DN6" s="5"/>
      <c r="DO6" s="5"/>
    </row>
    <row r="7" ht="15.75" customHeight="1">
      <c r="A7" s="3"/>
      <c r="B7" s="3"/>
      <c r="C7" s="3"/>
      <c r="D7" s="3"/>
      <c r="E7" s="3" t="s">
        <v>235</v>
      </c>
      <c r="F7" s="3" t="s">
        <v>236</v>
      </c>
      <c r="G7" s="3" t="s">
        <v>237</v>
      </c>
      <c r="H7" s="3"/>
      <c r="I7" s="3"/>
      <c r="J7" s="3"/>
      <c r="K7" s="3"/>
      <c r="L7" s="3"/>
      <c r="M7" s="3" t="s">
        <v>235</v>
      </c>
      <c r="N7" s="3" t="s">
        <v>223</v>
      </c>
      <c r="O7" s="3" t="s">
        <v>238</v>
      </c>
      <c r="P7" s="3"/>
      <c r="Q7" s="3" t="s">
        <v>53</v>
      </c>
      <c r="R7" s="6">
        <v>9.2</v>
      </c>
      <c r="S7" s="7">
        <v>5.19</v>
      </c>
      <c r="T7" s="3"/>
      <c r="U7" s="3" t="s">
        <v>235</v>
      </c>
      <c r="V7" s="3" t="s">
        <v>239</v>
      </c>
      <c r="W7" s="3" t="s">
        <v>240</v>
      </c>
      <c r="X7" s="3"/>
      <c r="Y7" s="3"/>
      <c r="Z7" s="3"/>
      <c r="AA7" s="3"/>
      <c r="AB7" s="3"/>
      <c r="AC7" s="3"/>
      <c r="AD7" s="3"/>
      <c r="AE7" s="3"/>
      <c r="AF7" s="3"/>
      <c r="AG7" s="3" t="s">
        <v>235</v>
      </c>
      <c r="AH7" s="5" t="s">
        <v>241</v>
      </c>
      <c r="AI7" s="5" t="s">
        <v>242</v>
      </c>
      <c r="AJ7" s="3"/>
      <c r="AK7" s="3" t="s">
        <v>235</v>
      </c>
      <c r="AL7" s="3" t="s">
        <v>243</v>
      </c>
      <c r="AM7" s="3" t="s">
        <v>244</v>
      </c>
      <c r="AN7" s="3"/>
      <c r="AO7" s="3" t="s">
        <v>235</v>
      </c>
      <c r="AP7" s="3" t="s">
        <v>245</v>
      </c>
      <c r="AQ7" s="3" t="s">
        <v>246</v>
      </c>
      <c r="AR7" s="3"/>
      <c r="AS7" s="3" t="s">
        <v>235</v>
      </c>
      <c r="AT7" s="3" t="s">
        <v>247</v>
      </c>
      <c r="AU7" s="3" t="s">
        <v>248</v>
      </c>
      <c r="AV7" s="3"/>
      <c r="AW7" s="3"/>
      <c r="AX7" s="3"/>
      <c r="AY7" s="3"/>
      <c r="AZ7" s="3"/>
      <c r="BA7" s="3"/>
      <c r="BB7" s="3"/>
      <c r="BC7" s="3"/>
      <c r="BD7" s="3"/>
      <c r="BE7" s="3" t="s">
        <v>235</v>
      </c>
      <c r="BF7" s="3" t="s">
        <v>223</v>
      </c>
      <c r="BG7" s="3" t="s">
        <v>249</v>
      </c>
      <c r="BH7" s="3"/>
      <c r="BI7" s="3" t="s">
        <v>235</v>
      </c>
      <c r="BJ7" s="5" t="s">
        <v>196</v>
      </c>
      <c r="BK7" s="5" t="s">
        <v>250</v>
      </c>
      <c r="BL7" s="3"/>
      <c r="BM7" s="3" t="s">
        <v>235</v>
      </c>
      <c r="BN7" s="6">
        <v>13.0</v>
      </c>
      <c r="BO7" s="7">
        <v>18.84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 t="s">
        <v>235</v>
      </c>
      <c r="CD7" s="3" t="s">
        <v>251</v>
      </c>
      <c r="CE7" s="3" t="s">
        <v>252</v>
      </c>
      <c r="CF7" s="3"/>
      <c r="CG7" s="3" t="s">
        <v>235</v>
      </c>
      <c r="CH7" s="3" t="s">
        <v>253</v>
      </c>
      <c r="CI7" s="3" t="s">
        <v>254</v>
      </c>
      <c r="CJ7" s="3"/>
      <c r="CK7" s="3"/>
      <c r="CL7" s="3"/>
      <c r="CM7" s="3"/>
      <c r="CN7" s="3"/>
      <c r="CO7" s="5" t="s">
        <v>235</v>
      </c>
      <c r="CP7" s="5" t="s">
        <v>144</v>
      </c>
      <c r="CQ7" s="5" t="s">
        <v>255</v>
      </c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</row>
    <row r="8" ht="15.75" customHeight="1">
      <c r="A8" s="3"/>
      <c r="B8" s="3"/>
      <c r="C8" s="3"/>
      <c r="D8" s="3"/>
      <c r="E8" s="3" t="s">
        <v>200</v>
      </c>
      <c r="F8" s="3" t="s">
        <v>256</v>
      </c>
      <c r="G8" s="3" t="s">
        <v>257</v>
      </c>
      <c r="H8" s="3"/>
      <c r="I8" s="3"/>
      <c r="J8" s="3"/>
      <c r="K8" s="3"/>
      <c r="L8" s="3"/>
      <c r="M8" s="3" t="s">
        <v>200</v>
      </c>
      <c r="N8" s="3" t="s">
        <v>258</v>
      </c>
      <c r="O8" s="3" t="s">
        <v>259</v>
      </c>
      <c r="P8" s="3"/>
      <c r="Q8" s="3" t="s">
        <v>211</v>
      </c>
      <c r="R8" s="6">
        <v>7.3</v>
      </c>
      <c r="S8" s="7">
        <v>2.34</v>
      </c>
      <c r="T8" s="3"/>
      <c r="U8" s="3" t="s">
        <v>200</v>
      </c>
      <c r="V8" s="3" t="s">
        <v>120</v>
      </c>
      <c r="W8" s="3" t="s">
        <v>260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 t="s">
        <v>200</v>
      </c>
      <c r="AL8" s="3" t="s">
        <v>62</v>
      </c>
      <c r="AM8" s="3" t="s">
        <v>261</v>
      </c>
      <c r="AN8" s="3"/>
      <c r="AO8" s="3" t="s">
        <v>200</v>
      </c>
      <c r="AP8" s="3" t="s">
        <v>262</v>
      </c>
      <c r="AQ8" s="3" t="s">
        <v>263</v>
      </c>
      <c r="AR8" s="3"/>
      <c r="AS8" s="3" t="s">
        <v>200</v>
      </c>
      <c r="AT8" s="3" t="s">
        <v>65</v>
      </c>
      <c r="AU8" s="3" t="s">
        <v>264</v>
      </c>
      <c r="AV8" s="3"/>
      <c r="AW8" s="3"/>
      <c r="AX8" s="3"/>
      <c r="AY8" s="3"/>
      <c r="AZ8" s="3"/>
      <c r="BA8" s="3"/>
      <c r="BB8" s="3"/>
      <c r="BC8" s="3"/>
      <c r="BD8" s="3"/>
      <c r="BE8" s="3" t="s">
        <v>200</v>
      </c>
      <c r="BF8" s="3" t="s">
        <v>152</v>
      </c>
      <c r="BG8" s="3" t="s">
        <v>265</v>
      </c>
      <c r="BH8" s="3"/>
      <c r="BI8" s="3"/>
      <c r="BJ8" s="3"/>
      <c r="BK8" s="3"/>
      <c r="BL8" s="3"/>
      <c r="BM8" s="3" t="s">
        <v>200</v>
      </c>
      <c r="BN8" s="6">
        <v>12.5</v>
      </c>
      <c r="BO8" s="7">
        <v>18.03</v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 t="s">
        <v>200</v>
      </c>
      <c r="CD8" s="3" t="s">
        <v>130</v>
      </c>
      <c r="CE8" s="3" t="s">
        <v>266</v>
      </c>
      <c r="CF8" s="3"/>
      <c r="CG8" s="3" t="s">
        <v>200</v>
      </c>
      <c r="CH8" s="3" t="s">
        <v>267</v>
      </c>
      <c r="CI8" s="3" t="s">
        <v>268</v>
      </c>
      <c r="CJ8" s="3"/>
      <c r="CK8" s="3"/>
      <c r="CL8" s="3"/>
      <c r="CM8" s="3"/>
      <c r="CN8" s="3"/>
      <c r="CO8" s="5" t="s">
        <v>200</v>
      </c>
      <c r="CP8" s="5" t="s">
        <v>71</v>
      </c>
      <c r="CQ8" s="5" t="s">
        <v>269</v>
      </c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</row>
    <row r="9" ht="15.75" customHeight="1">
      <c r="A9" s="3"/>
      <c r="B9" s="3"/>
      <c r="C9" s="3"/>
      <c r="D9" s="3"/>
      <c r="E9" s="3" t="s">
        <v>136</v>
      </c>
      <c r="F9" s="3" t="s">
        <v>270</v>
      </c>
      <c r="G9" s="3" t="s">
        <v>271</v>
      </c>
      <c r="H9" s="3"/>
      <c r="I9" s="3"/>
      <c r="J9" s="3"/>
      <c r="K9" s="3"/>
      <c r="L9" s="3"/>
      <c r="M9" s="3" t="s">
        <v>136</v>
      </c>
      <c r="N9" s="3" t="s">
        <v>272</v>
      </c>
      <c r="O9" s="3" t="s">
        <v>119</v>
      </c>
      <c r="P9" s="3"/>
      <c r="Q9" s="3" t="s">
        <v>235</v>
      </c>
      <c r="R9" s="6">
        <v>7.0</v>
      </c>
      <c r="S9" s="7">
        <v>2.18</v>
      </c>
      <c r="T9" s="3"/>
      <c r="U9" s="3" t="s">
        <v>136</v>
      </c>
      <c r="V9" s="3" t="s">
        <v>88</v>
      </c>
      <c r="W9" s="3" t="s">
        <v>273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 t="s">
        <v>136</v>
      </c>
      <c r="AL9" s="3" t="s">
        <v>122</v>
      </c>
      <c r="AM9" s="3" t="s">
        <v>274</v>
      </c>
      <c r="AN9" s="3"/>
      <c r="AO9" s="3" t="s">
        <v>136</v>
      </c>
      <c r="AP9" s="3" t="s">
        <v>120</v>
      </c>
      <c r="AQ9" s="3" t="s">
        <v>275</v>
      </c>
      <c r="AR9" s="3"/>
      <c r="AS9" s="3" t="s">
        <v>136</v>
      </c>
      <c r="AT9" s="3" t="s">
        <v>88</v>
      </c>
      <c r="AU9" s="3" t="s">
        <v>276</v>
      </c>
      <c r="AV9" s="3"/>
      <c r="AW9" s="3"/>
      <c r="AX9" s="3"/>
      <c r="AY9" s="3"/>
      <c r="AZ9" s="3"/>
      <c r="BA9" s="3"/>
      <c r="BB9" s="3"/>
      <c r="BC9" s="3"/>
      <c r="BD9" s="3"/>
      <c r="BE9" s="3" t="s">
        <v>136</v>
      </c>
      <c r="BF9" s="3" t="s">
        <v>229</v>
      </c>
      <c r="BG9" s="3" t="s">
        <v>277</v>
      </c>
      <c r="BH9" s="3"/>
      <c r="BI9" s="3"/>
      <c r="BJ9" s="3"/>
      <c r="BK9" s="3"/>
      <c r="BL9" s="3"/>
      <c r="BM9" s="3" t="s">
        <v>136</v>
      </c>
      <c r="BN9" s="6">
        <v>9.1</v>
      </c>
      <c r="BO9" s="7">
        <v>5.78</v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 t="s">
        <v>136</v>
      </c>
      <c r="CD9" s="3" t="s">
        <v>278</v>
      </c>
      <c r="CE9" s="3" t="s">
        <v>279</v>
      </c>
      <c r="CF9" s="3"/>
      <c r="CG9" s="3" t="s">
        <v>136</v>
      </c>
      <c r="CH9" s="3" t="s">
        <v>198</v>
      </c>
      <c r="CI9" s="3" t="s">
        <v>280</v>
      </c>
      <c r="CJ9" s="3"/>
      <c r="CK9" s="3"/>
      <c r="CL9" s="3"/>
      <c r="CM9" s="3"/>
      <c r="CN9" s="3"/>
      <c r="CO9" s="5" t="s">
        <v>136</v>
      </c>
      <c r="CP9" s="5" t="s">
        <v>144</v>
      </c>
      <c r="CQ9" s="5" t="s">
        <v>281</v>
      </c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</row>
    <row r="10" ht="15.75" customHeight="1">
      <c r="A10" s="3"/>
      <c r="B10" s="3"/>
      <c r="C10" s="3"/>
      <c r="D10" s="3"/>
      <c r="E10" s="3" t="s">
        <v>282</v>
      </c>
      <c r="F10" s="3" t="s">
        <v>283</v>
      </c>
      <c r="G10" s="3" t="s">
        <v>284</v>
      </c>
      <c r="H10" s="3"/>
      <c r="I10" s="3"/>
      <c r="J10" s="3"/>
      <c r="K10" s="3"/>
      <c r="L10" s="3"/>
      <c r="M10" s="3" t="s">
        <v>282</v>
      </c>
      <c r="N10" s="3" t="s">
        <v>285</v>
      </c>
      <c r="O10" s="3" t="s">
        <v>286</v>
      </c>
      <c r="P10" s="3"/>
      <c r="Q10" s="3" t="s">
        <v>200</v>
      </c>
      <c r="R10" s="6">
        <v>9.1</v>
      </c>
      <c r="S10" s="7">
        <v>5.86</v>
      </c>
      <c r="T10" s="3"/>
      <c r="U10" s="3" t="s">
        <v>282</v>
      </c>
      <c r="V10" s="3" t="s">
        <v>287</v>
      </c>
      <c r="W10" s="3" t="s">
        <v>288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 t="s">
        <v>282</v>
      </c>
      <c r="AL10" s="3" t="s">
        <v>158</v>
      </c>
      <c r="AM10" s="3" t="s">
        <v>289</v>
      </c>
      <c r="AN10" s="3"/>
      <c r="AO10" s="3" t="s">
        <v>282</v>
      </c>
      <c r="AP10" s="3" t="s">
        <v>290</v>
      </c>
      <c r="AQ10" s="3" t="s">
        <v>291</v>
      </c>
      <c r="AR10" s="3"/>
      <c r="AS10" s="3" t="s">
        <v>282</v>
      </c>
      <c r="AT10" s="3" t="s">
        <v>292</v>
      </c>
      <c r="AU10" s="3" t="s">
        <v>293</v>
      </c>
      <c r="AV10" s="3"/>
      <c r="AW10" s="3"/>
      <c r="AX10" s="3"/>
      <c r="AY10" s="3"/>
      <c r="AZ10" s="3"/>
      <c r="BA10" s="3"/>
      <c r="BB10" s="3"/>
      <c r="BC10" s="3"/>
      <c r="BD10" s="3"/>
      <c r="BE10" s="3" t="s">
        <v>282</v>
      </c>
      <c r="BF10" s="3" t="s">
        <v>294</v>
      </c>
      <c r="BG10" s="3" t="s">
        <v>295</v>
      </c>
      <c r="BH10" s="3"/>
      <c r="BI10" s="3"/>
      <c r="BJ10" s="3"/>
      <c r="BK10" s="3"/>
      <c r="BL10" s="3"/>
      <c r="BM10" s="3" t="s">
        <v>282</v>
      </c>
      <c r="BN10" s="6">
        <v>10.4</v>
      </c>
      <c r="BO10" s="7">
        <v>3.38</v>
      </c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 t="s">
        <v>282</v>
      </c>
      <c r="CD10" s="3" t="s">
        <v>65</v>
      </c>
      <c r="CE10" s="3" t="s">
        <v>296</v>
      </c>
      <c r="CF10" s="3"/>
      <c r="CG10" s="3" t="s">
        <v>282</v>
      </c>
      <c r="CH10" s="3" t="s">
        <v>74</v>
      </c>
      <c r="CI10" s="3" t="s">
        <v>297</v>
      </c>
      <c r="CJ10" s="3"/>
      <c r="CK10" s="3"/>
      <c r="CL10" s="3"/>
      <c r="CM10" s="3"/>
      <c r="CN10" s="3"/>
      <c r="CO10" s="5" t="s">
        <v>282</v>
      </c>
      <c r="CP10" s="5" t="s">
        <v>71</v>
      </c>
      <c r="CQ10" s="5" t="s">
        <v>266</v>
      </c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</row>
    <row r="11" ht="15.75" customHeight="1">
      <c r="A11" s="3"/>
      <c r="B11" s="3"/>
      <c r="C11" s="3"/>
      <c r="D11" s="3"/>
      <c r="E11" s="3" t="s">
        <v>50</v>
      </c>
      <c r="F11" s="3" t="s">
        <v>298</v>
      </c>
      <c r="G11" s="3" t="s">
        <v>299</v>
      </c>
      <c r="H11" s="3"/>
      <c r="I11" s="3"/>
      <c r="J11" s="3"/>
      <c r="K11" s="3"/>
      <c r="L11" s="3"/>
      <c r="M11" s="3" t="s">
        <v>50</v>
      </c>
      <c r="N11" s="3" t="s">
        <v>300</v>
      </c>
      <c r="O11" s="3" t="s">
        <v>286</v>
      </c>
      <c r="P11" s="3"/>
      <c r="Q11" s="3" t="s">
        <v>136</v>
      </c>
      <c r="R11" s="6">
        <v>7.3</v>
      </c>
      <c r="S11" s="7">
        <v>2.64</v>
      </c>
      <c r="T11" s="3"/>
      <c r="U11" s="3" t="s">
        <v>50</v>
      </c>
      <c r="V11" s="6">
        <v>8.3</v>
      </c>
      <c r="W11" s="7">
        <v>8.57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 t="s">
        <v>50</v>
      </c>
      <c r="AL11" s="3" t="s">
        <v>301</v>
      </c>
      <c r="AM11" s="3" t="s">
        <v>302</v>
      </c>
      <c r="AN11" s="3"/>
      <c r="AO11" s="3" t="s">
        <v>50</v>
      </c>
      <c r="AP11" s="3" t="s">
        <v>245</v>
      </c>
      <c r="AQ11" s="3" t="s">
        <v>303</v>
      </c>
      <c r="AR11" s="3"/>
      <c r="AS11" s="3" t="s">
        <v>50</v>
      </c>
      <c r="AT11" s="3" t="s">
        <v>304</v>
      </c>
      <c r="AU11" s="3" t="s">
        <v>305</v>
      </c>
      <c r="AV11" s="3"/>
      <c r="AW11" s="3"/>
      <c r="AX11" s="3"/>
      <c r="AY11" s="3"/>
      <c r="AZ11" s="3"/>
      <c r="BA11" s="3"/>
      <c r="BB11" s="3"/>
      <c r="BC11" s="3"/>
      <c r="BD11" s="3"/>
      <c r="BE11" s="3" t="s">
        <v>50</v>
      </c>
      <c r="BF11" s="3" t="s">
        <v>278</v>
      </c>
      <c r="BG11" s="3" t="s">
        <v>306</v>
      </c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 t="s">
        <v>50</v>
      </c>
      <c r="CD11" s="5" t="s">
        <v>307</v>
      </c>
      <c r="CE11" s="5" t="s">
        <v>308</v>
      </c>
      <c r="CF11" s="3"/>
      <c r="CG11" s="3" t="s">
        <v>50</v>
      </c>
      <c r="CH11" s="3" t="s">
        <v>309</v>
      </c>
      <c r="CI11" s="3" t="s">
        <v>310</v>
      </c>
      <c r="CJ11" s="3"/>
      <c r="CK11" s="3"/>
      <c r="CL11" s="3"/>
      <c r="CM11" s="3"/>
      <c r="CN11" s="3"/>
      <c r="CO11" s="5" t="s">
        <v>50</v>
      </c>
      <c r="CP11" s="5" t="s">
        <v>71</v>
      </c>
      <c r="CQ11" s="5" t="s">
        <v>311</v>
      </c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</row>
    <row r="12" ht="15.75" customHeight="1">
      <c r="A12" s="3"/>
      <c r="B12" s="3"/>
      <c r="C12" s="3"/>
      <c r="D12" s="3"/>
      <c r="E12" s="3" t="s">
        <v>232</v>
      </c>
      <c r="F12" s="3" t="s">
        <v>312</v>
      </c>
      <c r="G12" s="3" t="s">
        <v>313</v>
      </c>
      <c r="H12" s="3"/>
      <c r="I12" s="3"/>
      <c r="J12" s="3"/>
      <c r="K12" s="3"/>
      <c r="L12" s="3"/>
      <c r="M12" s="3" t="s">
        <v>232</v>
      </c>
      <c r="N12" s="3" t="s">
        <v>74</v>
      </c>
      <c r="O12" s="3" t="s">
        <v>45</v>
      </c>
      <c r="P12" s="3"/>
      <c r="Q12" s="3" t="s">
        <v>282</v>
      </c>
      <c r="R12" s="6">
        <v>7.9</v>
      </c>
      <c r="S12" s="7">
        <v>3.26</v>
      </c>
      <c r="T12" s="3"/>
      <c r="U12" s="3" t="s">
        <v>232</v>
      </c>
      <c r="V12" s="6">
        <v>10.1</v>
      </c>
      <c r="W12" s="7">
        <v>9.54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 t="s">
        <v>232</v>
      </c>
      <c r="AL12" s="3" t="s">
        <v>172</v>
      </c>
      <c r="AM12" s="3" t="s">
        <v>314</v>
      </c>
      <c r="AN12" s="3"/>
      <c r="AO12" s="3" t="s">
        <v>232</v>
      </c>
      <c r="AP12" s="3" t="s">
        <v>315</v>
      </c>
      <c r="AQ12" s="3" t="s">
        <v>316</v>
      </c>
      <c r="AR12" s="3"/>
      <c r="AS12" s="3" t="s">
        <v>232</v>
      </c>
      <c r="AT12" s="3" t="s">
        <v>317</v>
      </c>
      <c r="AU12" s="3" t="s">
        <v>318</v>
      </c>
      <c r="AV12" s="3"/>
      <c r="AW12" s="3"/>
      <c r="AX12" s="3"/>
      <c r="AY12" s="3"/>
      <c r="AZ12" s="3"/>
      <c r="BA12" s="3"/>
      <c r="BB12" s="3"/>
      <c r="BC12" s="3"/>
      <c r="BD12" s="3"/>
      <c r="BE12" s="3" t="s">
        <v>232</v>
      </c>
      <c r="BF12" s="3" t="s">
        <v>167</v>
      </c>
      <c r="BG12" s="3" t="s">
        <v>319</v>
      </c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 t="s">
        <v>232</v>
      </c>
      <c r="CD12" s="5" t="s">
        <v>120</v>
      </c>
      <c r="CE12" s="5" t="s">
        <v>320</v>
      </c>
      <c r="CF12" s="3"/>
      <c r="CG12" s="3" t="s">
        <v>232</v>
      </c>
      <c r="CH12" s="3" t="s">
        <v>317</v>
      </c>
      <c r="CI12" s="3" t="s">
        <v>162</v>
      </c>
      <c r="CJ12" s="3"/>
      <c r="CK12" s="3"/>
      <c r="CL12" s="3"/>
      <c r="CM12" s="3"/>
      <c r="CN12" s="3"/>
      <c r="CO12" s="5" t="s">
        <v>232</v>
      </c>
      <c r="CP12" s="5" t="s">
        <v>108</v>
      </c>
      <c r="CQ12" s="5" t="s">
        <v>321</v>
      </c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</row>
    <row r="13" ht="15.75" customHeight="1">
      <c r="A13" s="3"/>
      <c r="B13" s="3"/>
      <c r="C13" s="3"/>
      <c r="D13" s="3"/>
      <c r="E13" s="3" t="s">
        <v>74</v>
      </c>
      <c r="F13" s="3" t="s">
        <v>322</v>
      </c>
      <c r="G13" s="3" t="s">
        <v>323</v>
      </c>
      <c r="H13" s="3"/>
      <c r="I13" s="3"/>
      <c r="J13" s="3"/>
      <c r="K13" s="3"/>
      <c r="L13" s="3"/>
      <c r="M13" s="3" t="s">
        <v>74</v>
      </c>
      <c r="N13" s="3" t="s">
        <v>232</v>
      </c>
      <c r="O13" s="3" t="s">
        <v>324</v>
      </c>
      <c r="P13" s="3"/>
      <c r="Q13" s="3" t="s">
        <v>50</v>
      </c>
      <c r="R13" s="6">
        <v>7.6</v>
      </c>
      <c r="S13" s="7">
        <v>1.95</v>
      </c>
      <c r="T13" s="3"/>
      <c r="U13" s="3" t="s">
        <v>74</v>
      </c>
      <c r="V13" s="6">
        <v>6.9</v>
      </c>
      <c r="W13" s="7">
        <v>4.39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 t="s">
        <v>74</v>
      </c>
      <c r="AL13" s="3" t="s">
        <v>174</v>
      </c>
      <c r="AM13" s="3" t="s">
        <v>325</v>
      </c>
      <c r="AN13" s="3"/>
      <c r="AO13" s="3" t="s">
        <v>74</v>
      </c>
      <c r="AP13" s="3" t="s">
        <v>128</v>
      </c>
      <c r="AQ13" s="3" t="s">
        <v>326</v>
      </c>
      <c r="AR13" s="3"/>
      <c r="AS13" s="3" t="s">
        <v>74</v>
      </c>
      <c r="AT13" s="3" t="s">
        <v>88</v>
      </c>
      <c r="AU13" s="3" t="s">
        <v>327</v>
      </c>
      <c r="AV13" s="3"/>
      <c r="AW13" s="3"/>
      <c r="AX13" s="3"/>
      <c r="AY13" s="3"/>
      <c r="AZ13" s="3"/>
      <c r="BA13" s="3"/>
      <c r="BB13" s="3"/>
      <c r="BC13" s="3"/>
      <c r="BD13" s="3"/>
      <c r="BE13" s="3" t="s">
        <v>74</v>
      </c>
      <c r="BF13" s="3" t="s">
        <v>328</v>
      </c>
      <c r="BG13" s="3" t="s">
        <v>329</v>
      </c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 t="s">
        <v>74</v>
      </c>
      <c r="CD13" s="5" t="s">
        <v>144</v>
      </c>
      <c r="CE13" s="5" t="s">
        <v>330</v>
      </c>
      <c r="CF13" s="3"/>
      <c r="CG13" s="3" t="s">
        <v>74</v>
      </c>
      <c r="CH13" s="3" t="s">
        <v>331</v>
      </c>
      <c r="CI13" s="3" t="s">
        <v>332</v>
      </c>
      <c r="CJ13" s="3"/>
      <c r="CK13" s="3"/>
      <c r="CL13" s="3"/>
      <c r="CM13" s="3"/>
      <c r="CN13" s="3"/>
      <c r="CO13" s="5" t="s">
        <v>74</v>
      </c>
      <c r="CP13" s="5" t="s">
        <v>167</v>
      </c>
      <c r="CQ13" s="5" t="s">
        <v>333</v>
      </c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</row>
    <row r="14" ht="15.75" customHeight="1">
      <c r="A14" s="3"/>
      <c r="B14" s="3"/>
      <c r="C14" s="3"/>
      <c r="D14" s="3"/>
      <c r="E14" s="3" t="s">
        <v>334</v>
      </c>
      <c r="F14" s="3" t="s">
        <v>335</v>
      </c>
      <c r="G14" s="3" t="s">
        <v>336</v>
      </c>
      <c r="H14" s="3"/>
      <c r="I14" s="3"/>
      <c r="J14" s="3"/>
      <c r="K14" s="3"/>
      <c r="L14" s="3"/>
      <c r="M14" s="3" t="s">
        <v>334</v>
      </c>
      <c r="N14" s="3" t="s">
        <v>337</v>
      </c>
      <c r="O14" s="3" t="s">
        <v>338</v>
      </c>
      <c r="P14" s="3"/>
      <c r="Q14" s="3" t="s">
        <v>232</v>
      </c>
      <c r="R14" s="6">
        <v>6.9</v>
      </c>
      <c r="S14" s="7">
        <v>2.11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 t="s">
        <v>334</v>
      </c>
      <c r="AL14" s="3" t="s">
        <v>74</v>
      </c>
      <c r="AM14" s="3" t="s">
        <v>339</v>
      </c>
      <c r="AN14" s="3"/>
      <c r="AO14" s="3" t="s">
        <v>334</v>
      </c>
      <c r="AP14" s="3" t="s">
        <v>200</v>
      </c>
      <c r="AQ14" s="3" t="s">
        <v>340</v>
      </c>
      <c r="AR14" s="3"/>
      <c r="AS14" s="3" t="s">
        <v>334</v>
      </c>
      <c r="AT14" s="3" t="s">
        <v>227</v>
      </c>
      <c r="AU14" s="3" t="s">
        <v>341</v>
      </c>
      <c r="AV14" s="3"/>
      <c r="AW14" s="3"/>
      <c r="AX14" s="3"/>
      <c r="AY14" s="3"/>
      <c r="AZ14" s="3"/>
      <c r="BA14" s="3"/>
      <c r="BB14" s="3"/>
      <c r="BC14" s="3"/>
      <c r="BD14" s="3"/>
      <c r="BE14" s="3" t="s">
        <v>334</v>
      </c>
      <c r="BF14" s="3" t="s">
        <v>342</v>
      </c>
      <c r="BG14" s="3" t="s">
        <v>343</v>
      </c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 t="s">
        <v>334</v>
      </c>
      <c r="CD14" s="5" t="s">
        <v>344</v>
      </c>
      <c r="CE14" s="5" t="s">
        <v>345</v>
      </c>
      <c r="CF14" s="3"/>
      <c r="CG14" s="3" t="s">
        <v>334</v>
      </c>
      <c r="CH14" s="3" t="s">
        <v>285</v>
      </c>
      <c r="CI14" s="3" t="s">
        <v>346</v>
      </c>
      <c r="CJ14" s="3"/>
      <c r="CK14" s="3"/>
      <c r="CL14" s="3"/>
      <c r="CM14" s="3"/>
      <c r="CN14" s="3"/>
      <c r="CO14" s="5" t="s">
        <v>334</v>
      </c>
      <c r="CP14" s="5" t="s">
        <v>120</v>
      </c>
      <c r="CQ14" s="5" t="s">
        <v>347</v>
      </c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</row>
    <row r="15" ht="15.75" customHeight="1">
      <c r="A15" s="3"/>
      <c r="B15" s="3"/>
      <c r="C15" s="3"/>
      <c r="D15" s="3"/>
      <c r="E15" s="3" t="s">
        <v>348</v>
      </c>
      <c r="F15" s="3" t="s">
        <v>349</v>
      </c>
      <c r="G15" s="3" t="s">
        <v>350</v>
      </c>
      <c r="H15" s="3"/>
      <c r="I15" s="3"/>
      <c r="J15" s="3"/>
      <c r="K15" s="3"/>
      <c r="L15" s="3"/>
      <c r="M15" s="3" t="s">
        <v>348</v>
      </c>
      <c r="N15" s="3" t="s">
        <v>351</v>
      </c>
      <c r="O15" s="3" t="s">
        <v>352</v>
      </c>
      <c r="P15" s="3"/>
      <c r="Q15" s="3" t="s">
        <v>74</v>
      </c>
      <c r="R15" s="6">
        <v>7.6</v>
      </c>
      <c r="S15" s="7">
        <v>3.37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 t="s">
        <v>348</v>
      </c>
      <c r="AL15" s="5" t="s">
        <v>301</v>
      </c>
      <c r="AM15" s="5" t="s">
        <v>353</v>
      </c>
      <c r="AN15" s="3"/>
      <c r="AO15" s="3" t="s">
        <v>348</v>
      </c>
      <c r="AP15" s="3" t="s">
        <v>186</v>
      </c>
      <c r="AQ15" s="3" t="s">
        <v>354</v>
      </c>
      <c r="AR15" s="3"/>
      <c r="AS15" s="3" t="s">
        <v>348</v>
      </c>
      <c r="AT15" s="5" t="s">
        <v>355</v>
      </c>
      <c r="AU15" s="5" t="s">
        <v>356</v>
      </c>
      <c r="AV15" s="3"/>
      <c r="AW15" s="3"/>
      <c r="AX15" s="3"/>
      <c r="AY15" s="3"/>
      <c r="AZ15" s="3"/>
      <c r="BA15" s="3"/>
      <c r="BB15" s="3"/>
      <c r="BC15" s="3"/>
      <c r="BD15" s="3"/>
      <c r="BE15" s="3" t="s">
        <v>348</v>
      </c>
      <c r="BF15" s="3" t="s">
        <v>258</v>
      </c>
      <c r="BG15" s="3" t="s">
        <v>357</v>
      </c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 t="s">
        <v>348</v>
      </c>
      <c r="CH15" s="3" t="s">
        <v>167</v>
      </c>
      <c r="CI15" s="3" t="s">
        <v>358</v>
      </c>
      <c r="CJ15" s="3"/>
      <c r="CK15" s="3"/>
      <c r="CL15" s="3"/>
      <c r="CM15" s="3"/>
      <c r="CN15" s="3"/>
      <c r="CO15" s="5" t="s">
        <v>348</v>
      </c>
      <c r="CP15" s="5" t="s">
        <v>309</v>
      </c>
      <c r="CQ15" s="5" t="s">
        <v>359</v>
      </c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</row>
    <row r="16" ht="15.75" customHeight="1">
      <c r="A16" s="3"/>
      <c r="B16" s="3"/>
      <c r="C16" s="3"/>
      <c r="D16" s="3"/>
      <c r="E16" s="3" t="s">
        <v>45</v>
      </c>
      <c r="F16" s="3" t="s">
        <v>360</v>
      </c>
      <c r="G16" s="3" t="s">
        <v>361</v>
      </c>
      <c r="H16" s="3"/>
      <c r="I16" s="3"/>
      <c r="J16" s="3"/>
      <c r="K16" s="3"/>
      <c r="L16" s="3"/>
      <c r="M16" s="3" t="s">
        <v>45</v>
      </c>
      <c r="N16" s="3" t="s">
        <v>285</v>
      </c>
      <c r="O16" s="3" t="s">
        <v>362</v>
      </c>
      <c r="P16" s="3"/>
      <c r="Q16" s="3" t="s">
        <v>334</v>
      </c>
      <c r="R16" s="6">
        <v>7.8</v>
      </c>
      <c r="S16" s="7">
        <v>2.75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 t="s">
        <v>45</v>
      </c>
      <c r="AL16" s="5" t="s">
        <v>94</v>
      </c>
      <c r="AM16" s="5" t="s">
        <v>363</v>
      </c>
      <c r="AN16" s="3"/>
      <c r="AO16" s="3" t="s">
        <v>45</v>
      </c>
      <c r="AP16" s="3" t="s">
        <v>364</v>
      </c>
      <c r="AQ16" s="3" t="s">
        <v>365</v>
      </c>
      <c r="AR16" s="3"/>
      <c r="AS16" s="3" t="s">
        <v>45</v>
      </c>
      <c r="AT16" s="9">
        <v>8.9</v>
      </c>
      <c r="AU16" s="5" t="s">
        <v>366</v>
      </c>
      <c r="AV16" s="3"/>
      <c r="AW16" s="3"/>
      <c r="AX16" s="3"/>
      <c r="AY16" s="3"/>
      <c r="AZ16" s="3"/>
      <c r="BA16" s="3"/>
      <c r="BB16" s="3"/>
      <c r="BC16" s="3"/>
      <c r="BD16" s="3"/>
      <c r="BE16" s="3" t="s">
        <v>45</v>
      </c>
      <c r="BF16" s="3" t="s">
        <v>331</v>
      </c>
      <c r="BG16" s="3" t="s">
        <v>367</v>
      </c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 t="s">
        <v>45</v>
      </c>
      <c r="CH16" s="3" t="s">
        <v>292</v>
      </c>
      <c r="CI16" s="3" t="s">
        <v>368</v>
      </c>
      <c r="CJ16" s="3"/>
      <c r="CK16" s="3"/>
      <c r="CL16" s="3"/>
      <c r="CM16" s="3"/>
      <c r="CN16" s="3"/>
      <c r="CO16" s="5" t="s">
        <v>45</v>
      </c>
      <c r="CP16" s="5" t="s">
        <v>71</v>
      </c>
      <c r="CQ16" s="5" t="s">
        <v>369</v>
      </c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</row>
    <row r="17" ht="15.75" customHeight="1">
      <c r="A17" s="3"/>
      <c r="B17" s="3"/>
      <c r="C17" s="3"/>
      <c r="D17" s="3"/>
      <c r="E17" s="3" t="s">
        <v>328</v>
      </c>
      <c r="F17" s="3" t="s">
        <v>370</v>
      </c>
      <c r="G17" s="3" t="s">
        <v>371</v>
      </c>
      <c r="H17" s="3"/>
      <c r="I17" s="3"/>
      <c r="J17" s="3"/>
      <c r="K17" s="3"/>
      <c r="L17" s="3"/>
      <c r="M17" s="3" t="s">
        <v>328</v>
      </c>
      <c r="N17" s="3" t="s">
        <v>50</v>
      </c>
      <c r="O17" s="3" t="s">
        <v>359</v>
      </c>
      <c r="P17" s="3"/>
      <c r="Q17" s="3" t="s">
        <v>348</v>
      </c>
      <c r="R17" s="6">
        <v>7.3</v>
      </c>
      <c r="S17" s="7">
        <v>2.78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328</v>
      </c>
      <c r="AL17" s="5" t="s">
        <v>372</v>
      </c>
      <c r="AM17" s="5" t="s">
        <v>373</v>
      </c>
      <c r="AN17" s="3"/>
      <c r="AO17" s="3" t="s">
        <v>328</v>
      </c>
      <c r="AP17" s="3" t="s">
        <v>315</v>
      </c>
      <c r="AQ17" s="3" t="s">
        <v>374</v>
      </c>
      <c r="AR17" s="3"/>
      <c r="AS17" s="3" t="s">
        <v>328</v>
      </c>
      <c r="AT17" s="5" t="s">
        <v>375</v>
      </c>
      <c r="AU17" s="5" t="s">
        <v>376</v>
      </c>
      <c r="AV17" s="3"/>
      <c r="AW17" s="3"/>
      <c r="AX17" s="3"/>
      <c r="AY17" s="3"/>
      <c r="AZ17" s="3"/>
      <c r="BA17" s="3"/>
      <c r="BB17" s="3"/>
      <c r="BC17" s="3"/>
      <c r="BD17" s="3"/>
      <c r="BE17" s="3" t="s">
        <v>328</v>
      </c>
      <c r="BF17" s="3" t="s">
        <v>50</v>
      </c>
      <c r="BG17" s="3" t="s">
        <v>377</v>
      </c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 t="s">
        <v>328</v>
      </c>
      <c r="CH17" s="3" t="s">
        <v>337</v>
      </c>
      <c r="CI17" s="3" t="s">
        <v>378</v>
      </c>
      <c r="CJ17" s="3"/>
      <c r="CK17" s="3"/>
      <c r="CL17" s="3"/>
      <c r="CM17" s="3"/>
      <c r="CN17" s="3"/>
      <c r="CO17" s="5" t="s">
        <v>328</v>
      </c>
      <c r="CP17" s="5" t="s">
        <v>208</v>
      </c>
      <c r="CQ17" s="5" t="s">
        <v>379</v>
      </c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</row>
    <row r="18" ht="15.75" customHeight="1">
      <c r="A18" s="3"/>
      <c r="B18" s="3"/>
      <c r="C18" s="3"/>
      <c r="D18" s="3"/>
      <c r="E18" s="3" t="s">
        <v>380</v>
      </c>
      <c r="F18" s="3" t="s">
        <v>381</v>
      </c>
      <c r="G18" s="3" t="s">
        <v>382</v>
      </c>
      <c r="H18" s="3"/>
      <c r="I18" s="3"/>
      <c r="J18" s="3"/>
      <c r="K18" s="3"/>
      <c r="L18" s="3"/>
      <c r="M18" s="3" t="s">
        <v>380</v>
      </c>
      <c r="N18" s="3" t="s">
        <v>337</v>
      </c>
      <c r="O18" s="3" t="s">
        <v>130</v>
      </c>
      <c r="P18" s="3"/>
      <c r="Q18" s="3" t="s">
        <v>45</v>
      </c>
      <c r="R18" s="6">
        <v>7.6</v>
      </c>
      <c r="S18" s="7">
        <v>2.95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 t="s">
        <v>380</v>
      </c>
      <c r="AL18" s="5" t="s">
        <v>108</v>
      </c>
      <c r="AM18" s="5" t="s">
        <v>383</v>
      </c>
      <c r="AN18" s="3"/>
      <c r="AO18" s="3" t="s">
        <v>380</v>
      </c>
      <c r="AP18" s="3" t="s">
        <v>227</v>
      </c>
      <c r="AQ18" s="3" t="s">
        <v>384</v>
      </c>
      <c r="AR18" s="3"/>
      <c r="AS18" s="3" t="s">
        <v>380</v>
      </c>
      <c r="AT18" s="5" t="s">
        <v>315</v>
      </c>
      <c r="AU18" s="5" t="s">
        <v>385</v>
      </c>
      <c r="AV18" s="3"/>
      <c r="AW18" s="3"/>
      <c r="AX18" s="3"/>
      <c r="AY18" s="3"/>
      <c r="AZ18" s="3"/>
      <c r="BA18" s="3"/>
      <c r="BB18" s="3"/>
      <c r="BC18" s="3"/>
      <c r="BD18" s="3"/>
      <c r="BE18" s="3" t="s">
        <v>380</v>
      </c>
      <c r="BF18" s="3" t="s">
        <v>229</v>
      </c>
      <c r="BG18" s="3" t="s">
        <v>386</v>
      </c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 t="s">
        <v>380</v>
      </c>
      <c r="CH18" s="3" t="s">
        <v>136</v>
      </c>
      <c r="CI18" s="3" t="s">
        <v>387</v>
      </c>
      <c r="CJ18" s="3"/>
      <c r="CK18" s="3"/>
      <c r="CL18" s="3"/>
      <c r="CM18" s="3"/>
      <c r="CN18" s="3"/>
      <c r="CO18" s="5" t="s">
        <v>380</v>
      </c>
      <c r="CP18" s="5" t="s">
        <v>71</v>
      </c>
      <c r="CQ18" s="5" t="s">
        <v>388</v>
      </c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</row>
    <row r="19" ht="15.75" customHeight="1">
      <c r="A19" s="3"/>
      <c r="B19" s="3"/>
      <c r="C19" s="3"/>
      <c r="D19" s="3"/>
      <c r="E19" s="3" t="s">
        <v>389</v>
      </c>
      <c r="F19" s="3" t="s">
        <v>390</v>
      </c>
      <c r="G19" s="3" t="s">
        <v>391</v>
      </c>
      <c r="H19" s="3"/>
      <c r="I19" s="3"/>
      <c r="J19" s="3"/>
      <c r="K19" s="3"/>
      <c r="L19" s="3"/>
      <c r="M19" s="3" t="s">
        <v>389</v>
      </c>
      <c r="N19" s="3" t="s">
        <v>309</v>
      </c>
      <c r="O19" s="3" t="s">
        <v>392</v>
      </c>
      <c r="P19" s="3"/>
      <c r="Q19" s="3" t="s">
        <v>328</v>
      </c>
      <c r="R19" s="6">
        <v>7.8</v>
      </c>
      <c r="S19" s="7">
        <v>3.41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 t="s">
        <v>389</v>
      </c>
      <c r="AL19" s="5" t="s">
        <v>220</v>
      </c>
      <c r="AM19" s="5" t="s">
        <v>393</v>
      </c>
      <c r="AN19" s="3"/>
      <c r="AO19" s="3" t="s">
        <v>389</v>
      </c>
      <c r="AP19" s="3" t="s">
        <v>394</v>
      </c>
      <c r="AQ19" s="3" t="s">
        <v>395</v>
      </c>
      <c r="AR19" s="3"/>
      <c r="AS19" s="3" t="s">
        <v>389</v>
      </c>
      <c r="AT19" s="5" t="s">
        <v>292</v>
      </c>
      <c r="AU19" s="5" t="s">
        <v>396</v>
      </c>
      <c r="AV19" s="3"/>
      <c r="AW19" s="3"/>
      <c r="AX19" s="3"/>
      <c r="AY19" s="3"/>
      <c r="AZ19" s="3"/>
      <c r="BA19" s="3"/>
      <c r="BB19" s="3"/>
      <c r="BC19" s="3"/>
      <c r="BD19" s="3"/>
      <c r="BE19" s="3" t="s">
        <v>389</v>
      </c>
      <c r="BF19" s="3" t="s">
        <v>94</v>
      </c>
      <c r="BG19" s="3" t="s">
        <v>397</v>
      </c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 t="s">
        <v>389</v>
      </c>
      <c r="CH19" s="3" t="s">
        <v>88</v>
      </c>
      <c r="CI19" s="3" t="s">
        <v>398</v>
      </c>
      <c r="CJ19" s="3"/>
      <c r="CK19" s="3"/>
      <c r="CL19" s="3"/>
      <c r="CM19" s="3"/>
      <c r="CN19" s="3"/>
      <c r="CO19" s="5" t="s">
        <v>389</v>
      </c>
      <c r="CP19" s="5" t="s">
        <v>355</v>
      </c>
      <c r="CQ19" s="5" t="s">
        <v>289</v>
      </c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</row>
    <row r="20" ht="15.75" customHeight="1">
      <c r="A20" s="3"/>
      <c r="B20" s="3"/>
      <c r="C20" s="3"/>
      <c r="D20" s="3"/>
      <c r="E20" s="3" t="s">
        <v>156</v>
      </c>
      <c r="F20" s="3" t="s">
        <v>256</v>
      </c>
      <c r="G20" s="3" t="s">
        <v>399</v>
      </c>
      <c r="H20" s="3"/>
      <c r="I20" s="3"/>
      <c r="J20" s="3"/>
      <c r="K20" s="3"/>
      <c r="L20" s="3"/>
      <c r="M20" s="3" t="s">
        <v>156</v>
      </c>
      <c r="N20" s="3" t="s">
        <v>301</v>
      </c>
      <c r="O20" s="3" t="s">
        <v>400</v>
      </c>
      <c r="P20" s="3"/>
      <c r="Q20" s="3" t="s">
        <v>380</v>
      </c>
      <c r="R20" s="6">
        <v>7.6</v>
      </c>
      <c r="S20" s="7">
        <v>2.79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 t="s">
        <v>156</v>
      </c>
      <c r="AL20" s="5" t="s">
        <v>108</v>
      </c>
      <c r="AM20" s="5" t="s">
        <v>401</v>
      </c>
      <c r="AN20" s="3"/>
      <c r="AO20" s="3" t="s">
        <v>156</v>
      </c>
      <c r="AP20" s="3" t="s">
        <v>130</v>
      </c>
      <c r="AQ20" s="3" t="s">
        <v>402</v>
      </c>
      <c r="AR20" s="3"/>
      <c r="AS20" s="3" t="s">
        <v>156</v>
      </c>
      <c r="AT20" s="5" t="s">
        <v>287</v>
      </c>
      <c r="AU20" s="5" t="s">
        <v>403</v>
      </c>
      <c r="AV20" s="3"/>
      <c r="AW20" s="3"/>
      <c r="AX20" s="3"/>
      <c r="AY20" s="3"/>
      <c r="AZ20" s="3"/>
      <c r="BA20" s="3"/>
      <c r="BB20" s="3"/>
      <c r="BC20" s="3"/>
      <c r="BD20" s="3"/>
      <c r="BE20" s="3" t="s">
        <v>156</v>
      </c>
      <c r="BF20" s="3" t="s">
        <v>309</v>
      </c>
      <c r="BG20" s="3" t="s">
        <v>404</v>
      </c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 t="s">
        <v>156</v>
      </c>
      <c r="CH20" s="3" t="s">
        <v>204</v>
      </c>
      <c r="CI20" s="3" t="s">
        <v>405</v>
      </c>
      <c r="CJ20" s="3"/>
      <c r="CK20" s="3"/>
      <c r="CL20" s="3"/>
      <c r="CM20" s="3"/>
      <c r="CN20" s="3"/>
      <c r="CO20" s="5" t="s">
        <v>156</v>
      </c>
      <c r="CP20" s="5" t="s">
        <v>309</v>
      </c>
      <c r="CQ20" s="5" t="s">
        <v>406</v>
      </c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</row>
    <row r="21" ht="15.75" customHeight="1">
      <c r="A21" s="3"/>
      <c r="B21" s="3"/>
      <c r="C21" s="3"/>
      <c r="D21" s="3"/>
      <c r="E21" s="3" t="s">
        <v>407</v>
      </c>
      <c r="F21" s="3" t="s">
        <v>408</v>
      </c>
      <c r="G21" s="3" t="s">
        <v>409</v>
      </c>
      <c r="H21" s="3"/>
      <c r="I21" s="3"/>
      <c r="J21" s="3"/>
      <c r="K21" s="3"/>
      <c r="L21" s="3"/>
      <c r="M21" s="3" t="s">
        <v>407</v>
      </c>
      <c r="N21" s="3" t="s">
        <v>309</v>
      </c>
      <c r="O21" s="3" t="s">
        <v>175</v>
      </c>
      <c r="P21" s="3"/>
      <c r="Q21" s="3" t="s">
        <v>389</v>
      </c>
      <c r="R21" s="6">
        <v>8.3</v>
      </c>
      <c r="S21" s="7">
        <v>3.9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407</v>
      </c>
      <c r="AL21" s="5" t="s">
        <v>301</v>
      </c>
      <c r="AM21" s="5" t="s">
        <v>410</v>
      </c>
      <c r="AN21" s="3"/>
      <c r="AO21" s="3" t="s">
        <v>407</v>
      </c>
      <c r="AP21" s="5" t="s">
        <v>167</v>
      </c>
      <c r="AQ21" s="5" t="s">
        <v>411</v>
      </c>
      <c r="AR21" s="3"/>
      <c r="AS21" s="3" t="s">
        <v>407</v>
      </c>
      <c r="AT21" s="5" t="s">
        <v>412</v>
      </c>
      <c r="AU21" s="5" t="s">
        <v>413</v>
      </c>
      <c r="AV21" s="3"/>
      <c r="AW21" s="3"/>
      <c r="AX21" s="3"/>
      <c r="AY21" s="3"/>
      <c r="AZ21" s="3"/>
      <c r="BA21" s="3"/>
      <c r="BB21" s="3"/>
      <c r="BC21" s="3"/>
      <c r="BD21" s="3"/>
      <c r="BE21" s="3" t="s">
        <v>407</v>
      </c>
      <c r="BF21" s="3" t="s">
        <v>130</v>
      </c>
      <c r="BG21" s="3" t="s">
        <v>414</v>
      </c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 t="s">
        <v>407</v>
      </c>
      <c r="CH21" s="3" t="s">
        <v>301</v>
      </c>
      <c r="CI21" s="3" t="s">
        <v>415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</row>
    <row r="22" ht="15.75" customHeight="1">
      <c r="A22" s="3"/>
      <c r="B22" s="3"/>
      <c r="C22" s="3"/>
      <c r="D22" s="3"/>
      <c r="E22" s="3" t="s">
        <v>416</v>
      </c>
      <c r="F22" s="3" t="s">
        <v>417</v>
      </c>
      <c r="G22" s="3" t="s">
        <v>418</v>
      </c>
      <c r="H22" s="3"/>
      <c r="I22" s="3"/>
      <c r="J22" s="3"/>
      <c r="K22" s="3"/>
      <c r="L22" s="3"/>
      <c r="M22" s="3" t="s">
        <v>416</v>
      </c>
      <c r="N22" s="3" t="s">
        <v>337</v>
      </c>
      <c r="O22" s="3" t="s">
        <v>419</v>
      </c>
      <c r="P22" s="3"/>
      <c r="Q22" s="3" t="s">
        <v>156</v>
      </c>
      <c r="R22" s="6">
        <v>7.9</v>
      </c>
      <c r="S22" s="7">
        <v>3.78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416</v>
      </c>
      <c r="AL22" s="5" t="s">
        <v>420</v>
      </c>
      <c r="AM22" s="5" t="s">
        <v>421</v>
      </c>
      <c r="AN22" s="3"/>
      <c r="AO22" s="3" t="s">
        <v>416</v>
      </c>
      <c r="AP22" s="5" t="s">
        <v>292</v>
      </c>
      <c r="AQ22" s="5" t="s">
        <v>129</v>
      </c>
      <c r="AR22" s="3"/>
      <c r="AS22" s="3" t="s">
        <v>416</v>
      </c>
      <c r="AT22" s="6">
        <v>9.1</v>
      </c>
      <c r="AU22" s="7">
        <v>8.95</v>
      </c>
      <c r="AV22" s="3"/>
      <c r="AW22" s="3"/>
      <c r="AX22" s="3"/>
      <c r="AY22" s="3"/>
      <c r="AZ22" s="3"/>
      <c r="BA22" s="3"/>
      <c r="BB22" s="3"/>
      <c r="BC22" s="3"/>
      <c r="BD22" s="3"/>
      <c r="BE22" s="3" t="s">
        <v>416</v>
      </c>
      <c r="BF22" s="3" t="s">
        <v>243</v>
      </c>
      <c r="BG22" s="3" t="s">
        <v>422</v>
      </c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 t="s">
        <v>416</v>
      </c>
      <c r="CH22" s="3" t="s">
        <v>423</v>
      </c>
      <c r="CI22" s="3" t="s">
        <v>424</v>
      </c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</row>
    <row r="23" ht="15.75" customHeight="1">
      <c r="A23" s="3"/>
      <c r="B23" s="3"/>
      <c r="C23" s="3"/>
      <c r="D23" s="3"/>
      <c r="E23" s="3" t="s">
        <v>425</v>
      </c>
      <c r="F23" s="3" t="s">
        <v>426</v>
      </c>
      <c r="G23" s="3" t="s">
        <v>427</v>
      </c>
      <c r="H23" s="3"/>
      <c r="I23" s="3"/>
      <c r="J23" s="3"/>
      <c r="K23" s="3"/>
      <c r="L23" s="3"/>
      <c r="M23" s="3" t="s">
        <v>425</v>
      </c>
      <c r="N23" s="3" t="s">
        <v>351</v>
      </c>
      <c r="O23" s="3" t="s">
        <v>428</v>
      </c>
      <c r="P23" s="3"/>
      <c r="Q23" s="3" t="s">
        <v>407</v>
      </c>
      <c r="R23" s="6">
        <v>7.1</v>
      </c>
      <c r="S23" s="7">
        <v>1.95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 t="s">
        <v>425</v>
      </c>
      <c r="AL23" s="5" t="s">
        <v>126</v>
      </c>
      <c r="AM23" s="5" t="s">
        <v>429</v>
      </c>
      <c r="AN23" s="3"/>
      <c r="AO23" s="3" t="s">
        <v>425</v>
      </c>
      <c r="AP23" s="5" t="s">
        <v>430</v>
      </c>
      <c r="AQ23" s="5" t="s">
        <v>431</v>
      </c>
      <c r="AR23" s="3"/>
      <c r="AS23" s="3" t="s">
        <v>425</v>
      </c>
      <c r="AT23" s="6">
        <v>8.6</v>
      </c>
      <c r="AU23" s="7">
        <v>7.56</v>
      </c>
      <c r="AV23" s="3"/>
      <c r="AW23" s="3"/>
      <c r="AX23" s="3"/>
      <c r="AY23" s="3"/>
      <c r="AZ23" s="3"/>
      <c r="BA23" s="3"/>
      <c r="BB23" s="3"/>
      <c r="BC23" s="3"/>
      <c r="BD23" s="3"/>
      <c r="BE23" s="3" t="s">
        <v>425</v>
      </c>
      <c r="BF23" s="3" t="s">
        <v>432</v>
      </c>
      <c r="BG23" s="3" t="s">
        <v>404</v>
      </c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 t="s">
        <v>425</v>
      </c>
      <c r="CH23" s="3" t="s">
        <v>158</v>
      </c>
      <c r="CI23" s="3" t="s">
        <v>433</v>
      </c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</row>
    <row r="24" ht="15.75" customHeight="1">
      <c r="A24" s="3"/>
      <c r="B24" s="3"/>
      <c r="C24" s="3"/>
      <c r="D24" s="3"/>
      <c r="E24" s="3" t="s">
        <v>434</v>
      </c>
      <c r="F24" s="3" t="s">
        <v>435</v>
      </c>
      <c r="G24" s="3" t="s">
        <v>436</v>
      </c>
      <c r="H24" s="3"/>
      <c r="I24" s="3"/>
      <c r="J24" s="3"/>
      <c r="K24" s="3"/>
      <c r="L24" s="3"/>
      <c r="M24" s="3" t="s">
        <v>434</v>
      </c>
      <c r="N24" s="3" t="s">
        <v>432</v>
      </c>
      <c r="O24" s="3" t="s">
        <v>437</v>
      </c>
      <c r="P24" s="3"/>
      <c r="Q24" s="3" t="s">
        <v>416</v>
      </c>
      <c r="R24" s="6">
        <v>7.6</v>
      </c>
      <c r="S24" s="7">
        <v>2.77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 t="s">
        <v>434</v>
      </c>
      <c r="AL24" s="5" t="s">
        <v>438</v>
      </c>
      <c r="AM24" s="5" t="s">
        <v>439</v>
      </c>
      <c r="AN24" s="3"/>
      <c r="AO24" s="3" t="s">
        <v>434</v>
      </c>
      <c r="AP24" s="5" t="s">
        <v>247</v>
      </c>
      <c r="AQ24" s="5" t="s">
        <v>440</v>
      </c>
      <c r="AR24" s="3"/>
      <c r="AS24" s="3" t="s">
        <v>434</v>
      </c>
      <c r="AT24" s="6">
        <v>7.6</v>
      </c>
      <c r="AU24" s="7">
        <v>5.44</v>
      </c>
      <c r="AV24" s="3"/>
      <c r="AW24" s="3"/>
      <c r="AX24" s="3"/>
      <c r="AY24" s="3"/>
      <c r="AZ24" s="3"/>
      <c r="BA24" s="3"/>
      <c r="BB24" s="3"/>
      <c r="BC24" s="3"/>
      <c r="BD24" s="3"/>
      <c r="BE24" s="3" t="s">
        <v>434</v>
      </c>
      <c r="BF24" s="3" t="s">
        <v>337</v>
      </c>
      <c r="BG24" s="3" t="s">
        <v>441</v>
      </c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 t="s">
        <v>434</v>
      </c>
      <c r="CH24" s="3" t="s">
        <v>442</v>
      </c>
      <c r="CI24" s="3" t="s">
        <v>443</v>
      </c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</row>
    <row r="25" ht="15.75" customHeight="1">
      <c r="A25" s="3"/>
      <c r="B25" s="3"/>
      <c r="C25" s="3"/>
      <c r="D25" s="3"/>
      <c r="E25" s="3" t="s">
        <v>444</v>
      </c>
      <c r="F25" s="3" t="s">
        <v>445</v>
      </c>
      <c r="G25" s="3" t="s">
        <v>446</v>
      </c>
      <c r="H25" s="3"/>
      <c r="I25" s="3"/>
      <c r="J25" s="3"/>
      <c r="K25" s="3"/>
      <c r="L25" s="3"/>
      <c r="M25" s="3" t="s">
        <v>444</v>
      </c>
      <c r="N25" s="3" t="s">
        <v>447</v>
      </c>
      <c r="O25" s="3" t="s">
        <v>448</v>
      </c>
      <c r="P25" s="3"/>
      <c r="Q25" s="3" t="s">
        <v>425</v>
      </c>
      <c r="R25" s="6">
        <v>7.2</v>
      </c>
      <c r="S25" s="7">
        <v>2.43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 t="s">
        <v>444</v>
      </c>
      <c r="AL25" s="5" t="s">
        <v>172</v>
      </c>
      <c r="AM25" s="5" t="s">
        <v>449</v>
      </c>
      <c r="AN25" s="3"/>
      <c r="AO25" s="3" t="s">
        <v>444</v>
      </c>
      <c r="AP25" s="5" t="s">
        <v>412</v>
      </c>
      <c r="AQ25" s="5" t="s">
        <v>384</v>
      </c>
      <c r="AR25" s="3"/>
      <c r="AS25" s="3" t="s">
        <v>444</v>
      </c>
      <c r="AT25" s="6">
        <v>7.6</v>
      </c>
      <c r="AU25" s="7">
        <v>5.29</v>
      </c>
      <c r="AV25" s="3"/>
      <c r="AW25" s="3"/>
      <c r="AX25" s="3"/>
      <c r="AY25" s="3"/>
      <c r="AZ25" s="3"/>
      <c r="BA25" s="3"/>
      <c r="BB25" s="3"/>
      <c r="BC25" s="3"/>
      <c r="BD25" s="3"/>
      <c r="BE25" s="3" t="s">
        <v>444</v>
      </c>
      <c r="BF25" s="3" t="s">
        <v>172</v>
      </c>
      <c r="BG25" s="3" t="s">
        <v>450</v>
      </c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 t="s">
        <v>444</v>
      </c>
      <c r="CH25" s="3" t="s">
        <v>337</v>
      </c>
      <c r="CI25" s="3" t="s">
        <v>451</v>
      </c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</row>
    <row r="26" ht="15.75" customHeight="1">
      <c r="A26" s="3"/>
      <c r="B26" s="3"/>
      <c r="C26" s="3"/>
      <c r="D26" s="3"/>
      <c r="E26" s="3" t="s">
        <v>452</v>
      </c>
      <c r="F26" s="5" t="s">
        <v>453</v>
      </c>
      <c r="G26" s="5" t="s">
        <v>454</v>
      </c>
      <c r="H26" s="3"/>
      <c r="I26" s="3"/>
      <c r="J26" s="3"/>
      <c r="K26" s="3"/>
      <c r="L26" s="3"/>
      <c r="M26" s="3" t="s">
        <v>452</v>
      </c>
      <c r="N26" s="3" t="s">
        <v>232</v>
      </c>
      <c r="O26" s="3" t="s">
        <v>455</v>
      </c>
      <c r="P26" s="3"/>
      <c r="Q26" s="3" t="s">
        <v>434</v>
      </c>
      <c r="R26" s="6">
        <v>7.1</v>
      </c>
      <c r="S26" s="7">
        <v>2.15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 t="s">
        <v>452</v>
      </c>
      <c r="AL26" s="5" t="s">
        <v>285</v>
      </c>
      <c r="AM26" s="5" t="s">
        <v>456</v>
      </c>
      <c r="AN26" s="3"/>
      <c r="AO26" s="3" t="s">
        <v>452</v>
      </c>
      <c r="AP26" s="6">
        <v>7.3</v>
      </c>
      <c r="AQ26" s="7">
        <v>3.41</v>
      </c>
      <c r="AR26" s="3"/>
      <c r="AS26" s="3" t="s">
        <v>452</v>
      </c>
      <c r="AT26" s="6">
        <v>9.5</v>
      </c>
      <c r="AU26" s="7">
        <v>10.11</v>
      </c>
      <c r="AV26" s="3"/>
      <c r="AW26" s="3"/>
      <c r="AX26" s="3"/>
      <c r="AY26" s="3"/>
      <c r="AZ26" s="3"/>
      <c r="BA26" s="3"/>
      <c r="BB26" s="3"/>
      <c r="BC26" s="3"/>
      <c r="BD26" s="3"/>
      <c r="BE26" s="3" t="s">
        <v>452</v>
      </c>
      <c r="BF26" s="3" t="s">
        <v>457</v>
      </c>
      <c r="BG26" s="3" t="s">
        <v>458</v>
      </c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 t="s">
        <v>452</v>
      </c>
      <c r="CH26" s="3" t="s">
        <v>285</v>
      </c>
      <c r="CI26" s="3" t="s">
        <v>459</v>
      </c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</row>
    <row r="27" ht="15.75" customHeight="1">
      <c r="A27" s="3"/>
      <c r="B27" s="3"/>
      <c r="C27" s="3"/>
      <c r="D27" s="3"/>
      <c r="E27" s="3" t="s">
        <v>460</v>
      </c>
      <c r="F27" s="5" t="s">
        <v>461</v>
      </c>
      <c r="G27" s="5" t="s">
        <v>462</v>
      </c>
      <c r="H27" s="3"/>
      <c r="I27" s="3"/>
      <c r="J27" s="3"/>
      <c r="K27" s="3"/>
      <c r="L27" s="3"/>
      <c r="M27" s="3" t="s">
        <v>460</v>
      </c>
      <c r="N27" s="6">
        <v>11.6</v>
      </c>
      <c r="O27" s="7">
        <v>14.44</v>
      </c>
      <c r="P27" s="3"/>
      <c r="Q27" s="3" t="s">
        <v>444</v>
      </c>
      <c r="R27" s="6">
        <v>7.1</v>
      </c>
      <c r="S27" s="7">
        <v>2.63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 t="s">
        <v>460</v>
      </c>
      <c r="AL27" s="5" t="s">
        <v>285</v>
      </c>
      <c r="AM27" s="5" t="s">
        <v>463</v>
      </c>
      <c r="AN27" s="3"/>
      <c r="AO27" s="3" t="s">
        <v>460</v>
      </c>
      <c r="AP27" s="6">
        <v>7.3</v>
      </c>
      <c r="AQ27" s="7">
        <v>4.24</v>
      </c>
      <c r="AR27" s="3"/>
      <c r="AS27" s="3" t="s">
        <v>460</v>
      </c>
      <c r="AT27" s="6">
        <v>7.1</v>
      </c>
      <c r="AU27" s="7">
        <v>3.3</v>
      </c>
      <c r="AV27" s="3"/>
      <c r="AW27" s="3"/>
      <c r="AX27" s="3"/>
      <c r="AY27" s="3"/>
      <c r="AZ27" s="3"/>
      <c r="BA27" s="3"/>
      <c r="BB27" s="3"/>
      <c r="BC27" s="3"/>
      <c r="BD27" s="3"/>
      <c r="BE27" s="3" t="s">
        <v>460</v>
      </c>
      <c r="BF27" s="3" t="s">
        <v>94</v>
      </c>
      <c r="BG27" s="3" t="s">
        <v>318</v>
      </c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 t="s">
        <v>460</v>
      </c>
      <c r="CH27" s="3" t="s">
        <v>71</v>
      </c>
      <c r="CI27" s="3" t="s">
        <v>464</v>
      </c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</row>
    <row r="28" ht="15.75" customHeight="1">
      <c r="A28" s="3"/>
      <c r="B28" s="3"/>
      <c r="C28" s="3"/>
      <c r="D28" s="3"/>
      <c r="E28" s="3" t="s">
        <v>465</v>
      </c>
      <c r="F28" s="5" t="s">
        <v>466</v>
      </c>
      <c r="G28" s="5" t="s">
        <v>467</v>
      </c>
      <c r="H28" s="3"/>
      <c r="I28" s="3"/>
      <c r="J28" s="3"/>
      <c r="K28" s="3"/>
      <c r="L28" s="3"/>
      <c r="M28" s="3" t="s">
        <v>465</v>
      </c>
      <c r="N28" s="6">
        <v>10.4</v>
      </c>
      <c r="O28" s="7">
        <v>8.87</v>
      </c>
      <c r="P28" s="3"/>
      <c r="Q28" s="3" t="s">
        <v>452</v>
      </c>
      <c r="R28" s="6">
        <v>7.1</v>
      </c>
      <c r="S28" s="7">
        <v>2.18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 t="s">
        <v>465</v>
      </c>
      <c r="AL28" s="5" t="s">
        <v>355</v>
      </c>
      <c r="AM28" s="5" t="s">
        <v>468</v>
      </c>
      <c r="AN28" s="3"/>
      <c r="AO28" s="3" t="s">
        <v>465</v>
      </c>
      <c r="AP28" s="6">
        <v>7.7</v>
      </c>
      <c r="AQ28" s="7">
        <v>5.07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 t="s">
        <v>465</v>
      </c>
      <c r="BF28" s="3" t="s">
        <v>351</v>
      </c>
      <c r="BG28" s="3" t="s">
        <v>469</v>
      </c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 t="s">
        <v>465</v>
      </c>
      <c r="CH28" s="3" t="s">
        <v>344</v>
      </c>
      <c r="CI28" s="3" t="s">
        <v>470</v>
      </c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</row>
    <row r="29" ht="15.75" customHeight="1">
      <c r="A29" s="3"/>
      <c r="B29" s="3"/>
      <c r="C29" s="3"/>
      <c r="D29" s="3"/>
      <c r="E29" s="3" t="s">
        <v>471</v>
      </c>
      <c r="F29" s="5" t="s">
        <v>472</v>
      </c>
      <c r="G29" s="5" t="s">
        <v>473</v>
      </c>
      <c r="H29" s="3"/>
      <c r="I29" s="3"/>
      <c r="J29" s="3"/>
      <c r="K29" s="3"/>
      <c r="L29" s="3"/>
      <c r="M29" s="3" t="s">
        <v>471</v>
      </c>
      <c r="N29" s="6">
        <v>9.4</v>
      </c>
      <c r="O29" s="7">
        <v>7.58</v>
      </c>
      <c r="P29" s="3"/>
      <c r="Q29" s="3" t="s">
        <v>460</v>
      </c>
      <c r="R29" s="6">
        <v>8.0</v>
      </c>
      <c r="S29" s="7">
        <v>3.45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 t="s">
        <v>471</v>
      </c>
      <c r="AL29" s="5" t="s">
        <v>68</v>
      </c>
      <c r="AM29" s="5" t="s">
        <v>474</v>
      </c>
      <c r="AN29" s="3"/>
      <c r="AO29" s="3" t="s">
        <v>471</v>
      </c>
      <c r="AP29" s="6">
        <v>7.1</v>
      </c>
      <c r="AQ29" s="7">
        <v>3.48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 t="s">
        <v>471</v>
      </c>
      <c r="BF29" s="3" t="s">
        <v>59</v>
      </c>
      <c r="BG29" s="3" t="s">
        <v>475</v>
      </c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 t="s">
        <v>471</v>
      </c>
      <c r="CH29" s="3" t="s">
        <v>120</v>
      </c>
      <c r="CI29" s="3" t="s">
        <v>476</v>
      </c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</row>
    <row r="30" ht="15.75" customHeight="1">
      <c r="A30" s="3"/>
      <c r="B30" s="3"/>
      <c r="C30" s="3"/>
      <c r="D30" s="3"/>
      <c r="E30" s="3" t="s">
        <v>477</v>
      </c>
      <c r="F30" s="5" t="s">
        <v>39</v>
      </c>
      <c r="G30" s="5" t="s">
        <v>478</v>
      </c>
      <c r="H30" s="3"/>
      <c r="I30" s="3"/>
      <c r="J30" s="3"/>
      <c r="K30" s="3"/>
      <c r="L30" s="3"/>
      <c r="M30" s="3" t="s">
        <v>477</v>
      </c>
      <c r="N30" s="6">
        <v>11.7</v>
      </c>
      <c r="O30" s="7">
        <v>17.19</v>
      </c>
      <c r="P30" s="3"/>
      <c r="Q30" s="3" t="s">
        <v>465</v>
      </c>
      <c r="R30" s="6">
        <v>7.4</v>
      </c>
      <c r="S30" s="7">
        <v>2.68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 t="s">
        <v>477</v>
      </c>
      <c r="AL30" s="6">
        <v>13.1</v>
      </c>
      <c r="AM30" s="7">
        <v>15.63</v>
      </c>
      <c r="AN30" s="3"/>
      <c r="AO30" s="3" t="s">
        <v>477</v>
      </c>
      <c r="AP30" s="6">
        <v>7.8</v>
      </c>
      <c r="AQ30" s="7">
        <v>5.03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 t="s">
        <v>477</v>
      </c>
      <c r="BF30" s="3" t="s">
        <v>479</v>
      </c>
      <c r="BG30" s="3" t="s">
        <v>480</v>
      </c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 t="s">
        <v>477</v>
      </c>
      <c r="CH30" s="3" t="s">
        <v>220</v>
      </c>
      <c r="CI30" s="3" t="s">
        <v>63</v>
      </c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</row>
    <row r="31" ht="15.75" customHeight="1">
      <c r="A31" s="3"/>
      <c r="B31" s="3"/>
      <c r="C31" s="3"/>
      <c r="D31" s="3"/>
      <c r="E31" s="3" t="s">
        <v>481</v>
      </c>
      <c r="F31" s="5" t="s">
        <v>482</v>
      </c>
      <c r="G31" s="5" t="s">
        <v>483</v>
      </c>
      <c r="H31" s="3"/>
      <c r="I31" s="3"/>
      <c r="J31" s="3"/>
      <c r="K31" s="3"/>
      <c r="L31" s="3"/>
      <c r="M31" s="3" t="s">
        <v>481</v>
      </c>
      <c r="N31" s="6">
        <v>11.7</v>
      </c>
      <c r="O31" s="7">
        <v>15.35</v>
      </c>
      <c r="P31" s="3"/>
      <c r="Q31" s="3" t="s">
        <v>471</v>
      </c>
      <c r="R31" s="6">
        <v>7.9</v>
      </c>
      <c r="S31" s="7">
        <v>3.36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 t="s">
        <v>481</v>
      </c>
      <c r="AL31" s="6">
        <v>11.1</v>
      </c>
      <c r="AM31" s="7">
        <v>11.64</v>
      </c>
      <c r="AN31" s="3"/>
      <c r="AO31" s="3" t="s">
        <v>481</v>
      </c>
      <c r="AP31" s="6">
        <v>7.7</v>
      </c>
      <c r="AQ31" s="7">
        <v>4.93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 t="s">
        <v>481</v>
      </c>
      <c r="BF31" s="3" t="s">
        <v>130</v>
      </c>
      <c r="BG31" s="3" t="s">
        <v>414</v>
      </c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 t="s">
        <v>481</v>
      </c>
      <c r="CH31" s="3" t="s">
        <v>56</v>
      </c>
      <c r="CI31" s="3" t="s">
        <v>484</v>
      </c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</row>
    <row r="32" ht="15.75" customHeight="1">
      <c r="A32" s="3"/>
      <c r="B32" s="3"/>
      <c r="C32" s="3"/>
      <c r="D32" s="3"/>
      <c r="E32" s="3" t="s">
        <v>485</v>
      </c>
      <c r="F32" s="10" t="s">
        <v>486</v>
      </c>
      <c r="G32" s="10" t="s">
        <v>487</v>
      </c>
      <c r="H32" s="3"/>
      <c r="I32" s="3"/>
      <c r="J32" s="3"/>
      <c r="K32" s="3"/>
      <c r="L32" s="3"/>
      <c r="M32" s="3" t="s">
        <v>485</v>
      </c>
      <c r="N32" s="11">
        <v>11.0</v>
      </c>
      <c r="O32" s="12">
        <v>13.24</v>
      </c>
      <c r="P32" s="3"/>
      <c r="Q32" s="3" t="s">
        <v>477</v>
      </c>
      <c r="R32" s="11">
        <v>8.0</v>
      </c>
      <c r="S32" s="12">
        <v>2.66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 t="s">
        <v>485</v>
      </c>
      <c r="AL32" s="11">
        <v>11.9</v>
      </c>
      <c r="AM32" s="12">
        <v>10.72</v>
      </c>
      <c r="AN32" s="3"/>
      <c r="AO32" s="3" t="s">
        <v>485</v>
      </c>
      <c r="AP32" s="11">
        <v>8.1</v>
      </c>
      <c r="AQ32" s="12">
        <v>5.42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 t="s">
        <v>485</v>
      </c>
      <c r="BF32" s="3" t="s">
        <v>488</v>
      </c>
      <c r="BG32" s="3" t="s">
        <v>489</v>
      </c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 t="s">
        <v>485</v>
      </c>
      <c r="CH32" s="10" t="s">
        <v>490</v>
      </c>
      <c r="CI32" s="10" t="s">
        <v>491</v>
      </c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</row>
    <row r="33" ht="15.75" customHeight="1">
      <c r="A33" s="3"/>
      <c r="B33" s="3"/>
      <c r="C33" s="3"/>
      <c r="D33" s="3"/>
      <c r="E33" s="3" t="s">
        <v>492</v>
      </c>
      <c r="F33" s="10" t="s">
        <v>493</v>
      </c>
      <c r="G33" s="10" t="s">
        <v>494</v>
      </c>
      <c r="H33" s="3"/>
      <c r="I33" s="3"/>
      <c r="J33" s="3"/>
      <c r="K33" s="3"/>
      <c r="L33" s="3"/>
      <c r="M33" s="3" t="s">
        <v>492</v>
      </c>
      <c r="N33" s="11">
        <v>9.5</v>
      </c>
      <c r="O33" s="12">
        <v>6.57</v>
      </c>
      <c r="P33" s="3"/>
      <c r="Q33" s="3" t="s">
        <v>481</v>
      </c>
      <c r="R33" s="11">
        <v>7.3</v>
      </c>
      <c r="S33" s="12">
        <v>2.82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 t="s">
        <v>492</v>
      </c>
      <c r="AL33" s="11">
        <v>12.1</v>
      </c>
      <c r="AM33" s="12">
        <v>11.11</v>
      </c>
      <c r="AN33" s="3"/>
      <c r="AO33" s="3" t="s">
        <v>492</v>
      </c>
      <c r="AP33" s="11">
        <v>7.6</v>
      </c>
      <c r="AQ33" s="12">
        <v>4.13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 t="s">
        <v>492</v>
      </c>
      <c r="BF33" s="3" t="s">
        <v>300</v>
      </c>
      <c r="BG33" s="3" t="s">
        <v>495</v>
      </c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 t="s">
        <v>492</v>
      </c>
      <c r="CH33" s="10" t="s">
        <v>144</v>
      </c>
      <c r="CI33" s="10" t="s">
        <v>496</v>
      </c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</row>
    <row r="34" ht="15.75" customHeight="1">
      <c r="A34" s="3"/>
      <c r="B34" s="3"/>
      <c r="C34" s="3"/>
      <c r="D34" s="3"/>
      <c r="E34" s="3" t="s">
        <v>497</v>
      </c>
      <c r="F34" s="10" t="s">
        <v>498</v>
      </c>
      <c r="G34" s="10" t="s">
        <v>499</v>
      </c>
      <c r="H34" s="3"/>
      <c r="I34" s="3"/>
      <c r="J34" s="3"/>
      <c r="K34" s="3"/>
      <c r="L34" s="3"/>
      <c r="M34" s="3" t="s">
        <v>497</v>
      </c>
      <c r="N34" s="11">
        <v>11.5</v>
      </c>
      <c r="O34" s="12">
        <v>13.53</v>
      </c>
      <c r="P34" s="3"/>
      <c r="Q34" s="3" t="s">
        <v>485</v>
      </c>
      <c r="R34" s="11">
        <v>7.8</v>
      </c>
      <c r="S34" s="12">
        <v>3.1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 t="s">
        <v>497</v>
      </c>
      <c r="AL34" s="11">
        <v>11.6</v>
      </c>
      <c r="AM34" s="12">
        <v>11.45</v>
      </c>
      <c r="AN34" s="3"/>
      <c r="AO34" s="3" t="s">
        <v>497</v>
      </c>
      <c r="AP34" s="11">
        <v>9.4</v>
      </c>
      <c r="AQ34" s="12">
        <v>6.87</v>
      </c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 t="s">
        <v>497</v>
      </c>
      <c r="BF34" s="3" t="s">
        <v>348</v>
      </c>
      <c r="BG34" s="3" t="s">
        <v>500</v>
      </c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 t="s">
        <v>497</v>
      </c>
      <c r="CH34" s="10" t="s">
        <v>208</v>
      </c>
      <c r="CI34" s="10" t="s">
        <v>501</v>
      </c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</row>
    <row r="35" ht="15.75" customHeight="1">
      <c r="A35" s="3"/>
      <c r="B35" s="3"/>
      <c r="C35" s="3"/>
      <c r="D35" s="3"/>
      <c r="E35" s="3" t="s">
        <v>502</v>
      </c>
      <c r="F35" s="10" t="s">
        <v>256</v>
      </c>
      <c r="G35" s="10" t="s">
        <v>503</v>
      </c>
      <c r="H35" s="3"/>
      <c r="I35" s="3"/>
      <c r="J35" s="3"/>
      <c r="K35" s="3"/>
      <c r="L35" s="3"/>
      <c r="M35" s="3" t="s">
        <v>502</v>
      </c>
      <c r="N35" s="11">
        <v>9.5</v>
      </c>
      <c r="O35" s="12">
        <v>5.96</v>
      </c>
      <c r="P35" s="3"/>
      <c r="Q35" s="3" t="s">
        <v>492</v>
      </c>
      <c r="R35" s="11">
        <v>7.6</v>
      </c>
      <c r="S35" s="12">
        <v>3.14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 t="s">
        <v>502</v>
      </c>
      <c r="AL35" s="11">
        <v>12.0</v>
      </c>
      <c r="AM35" s="12">
        <v>13.05</v>
      </c>
      <c r="AN35" s="3"/>
      <c r="AO35" s="3" t="s">
        <v>502</v>
      </c>
      <c r="AP35" s="11">
        <v>6.2</v>
      </c>
      <c r="AQ35" s="12">
        <v>2.66</v>
      </c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 t="s">
        <v>502</v>
      </c>
      <c r="BF35" s="3" t="s">
        <v>50</v>
      </c>
      <c r="BG35" s="3" t="s">
        <v>325</v>
      </c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 t="s">
        <v>502</v>
      </c>
      <c r="CH35" s="10" t="s">
        <v>355</v>
      </c>
      <c r="CI35" s="10" t="s">
        <v>504</v>
      </c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</row>
    <row r="36" ht="15.75" customHeight="1">
      <c r="A36" s="3"/>
      <c r="B36" s="3"/>
      <c r="C36" s="3"/>
      <c r="D36" s="3"/>
      <c r="E36" s="3" t="s">
        <v>505</v>
      </c>
      <c r="F36" s="10" t="s">
        <v>506</v>
      </c>
      <c r="G36" s="10" t="s">
        <v>507</v>
      </c>
      <c r="H36" s="3"/>
      <c r="I36" s="3"/>
      <c r="J36" s="3"/>
      <c r="K36" s="3"/>
      <c r="L36" s="3"/>
      <c r="M36" s="3" t="s">
        <v>505</v>
      </c>
      <c r="N36" s="11">
        <v>10.4</v>
      </c>
      <c r="O36" s="12">
        <v>8.93</v>
      </c>
      <c r="P36" s="3"/>
      <c r="Q36" s="3" t="s">
        <v>497</v>
      </c>
      <c r="R36" s="11">
        <v>7.2</v>
      </c>
      <c r="S36" s="12">
        <v>3.0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 t="s">
        <v>505</v>
      </c>
      <c r="AL36" s="11">
        <v>12.8</v>
      </c>
      <c r="AM36" s="12">
        <v>9.4</v>
      </c>
      <c r="AN36" s="3"/>
      <c r="AO36" s="3" t="s">
        <v>505</v>
      </c>
      <c r="AP36" s="11">
        <v>5.4</v>
      </c>
      <c r="AQ36" s="12">
        <v>2.05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 t="s">
        <v>505</v>
      </c>
      <c r="BF36" s="3" t="s">
        <v>334</v>
      </c>
      <c r="BG36" s="3" t="s">
        <v>508</v>
      </c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 t="s">
        <v>505</v>
      </c>
      <c r="CH36" s="10" t="s">
        <v>144</v>
      </c>
      <c r="CI36" s="10" t="s">
        <v>509</v>
      </c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</row>
    <row r="37" ht="15.75" customHeight="1">
      <c r="A37" s="3"/>
      <c r="B37" s="3"/>
      <c r="C37" s="3"/>
      <c r="D37" s="3"/>
      <c r="E37" s="3" t="s">
        <v>510</v>
      </c>
      <c r="F37" s="10" t="s">
        <v>493</v>
      </c>
      <c r="G37" s="10" t="s">
        <v>511</v>
      </c>
      <c r="H37" s="3"/>
      <c r="I37" s="3"/>
      <c r="J37" s="3"/>
      <c r="K37" s="3"/>
      <c r="L37" s="3"/>
      <c r="M37" s="3" t="s">
        <v>510</v>
      </c>
      <c r="N37" s="11">
        <v>11.5</v>
      </c>
      <c r="O37" s="12">
        <v>11.34</v>
      </c>
      <c r="P37" s="3"/>
      <c r="Q37" s="3" t="s">
        <v>502</v>
      </c>
      <c r="R37" s="11">
        <v>8.9</v>
      </c>
      <c r="S37" s="12">
        <v>4.64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 t="s">
        <v>510</v>
      </c>
      <c r="AL37" s="11">
        <v>11.7</v>
      </c>
      <c r="AM37" s="12">
        <v>14.76</v>
      </c>
      <c r="AN37" s="3"/>
      <c r="AO37" s="3" t="s">
        <v>510</v>
      </c>
      <c r="AP37" s="11">
        <v>7.6</v>
      </c>
      <c r="AQ37" s="12">
        <v>4.88</v>
      </c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 t="s">
        <v>510</v>
      </c>
      <c r="BF37" s="3" t="s">
        <v>512</v>
      </c>
      <c r="BG37" s="3" t="s">
        <v>513</v>
      </c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 t="s">
        <v>510</v>
      </c>
      <c r="CH37" s="10" t="s">
        <v>442</v>
      </c>
      <c r="CI37" s="10" t="s">
        <v>514</v>
      </c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</row>
    <row r="38" ht="15.75" customHeight="1">
      <c r="A38" s="3"/>
      <c r="B38" s="3"/>
      <c r="C38" s="3"/>
      <c r="D38" s="3"/>
      <c r="E38" s="3" t="s">
        <v>515</v>
      </c>
      <c r="F38" s="10" t="s">
        <v>516</v>
      </c>
      <c r="G38" s="10" t="s">
        <v>517</v>
      </c>
      <c r="H38" s="3"/>
      <c r="I38" s="3"/>
      <c r="J38" s="3"/>
      <c r="K38" s="3"/>
      <c r="L38" s="3"/>
      <c r="M38" s="3" t="s">
        <v>515</v>
      </c>
      <c r="N38" s="11">
        <v>11.6</v>
      </c>
      <c r="O38" s="12">
        <v>13.67</v>
      </c>
      <c r="P38" s="3"/>
      <c r="Q38" s="3" t="s">
        <v>505</v>
      </c>
      <c r="R38" s="11">
        <v>7.1</v>
      </c>
      <c r="S38" s="12">
        <v>2.57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 t="s">
        <v>515</v>
      </c>
      <c r="AL38" s="11">
        <v>11.8</v>
      </c>
      <c r="AM38" s="12">
        <v>16.27</v>
      </c>
      <c r="AN38" s="3"/>
      <c r="AO38" s="3" t="s">
        <v>515</v>
      </c>
      <c r="AP38" s="11">
        <v>8.4</v>
      </c>
      <c r="AQ38" s="12">
        <v>5.86</v>
      </c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 t="s">
        <v>515</v>
      </c>
      <c r="BF38" s="3" t="s">
        <v>97</v>
      </c>
      <c r="BG38" s="3" t="s">
        <v>518</v>
      </c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 t="s">
        <v>515</v>
      </c>
      <c r="CH38" s="10" t="s">
        <v>309</v>
      </c>
      <c r="CI38" s="10" t="s">
        <v>476</v>
      </c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</row>
    <row r="39" ht="15.75" customHeight="1">
      <c r="A39" s="3"/>
      <c r="B39" s="3"/>
      <c r="C39" s="3"/>
      <c r="D39" s="3"/>
      <c r="E39" s="3" t="s">
        <v>519</v>
      </c>
      <c r="F39" s="10" t="s">
        <v>520</v>
      </c>
      <c r="G39" s="10" t="s">
        <v>521</v>
      </c>
      <c r="H39" s="3"/>
      <c r="I39" s="3"/>
      <c r="J39" s="3"/>
      <c r="K39" s="3"/>
      <c r="L39" s="3"/>
      <c r="M39" s="3" t="s">
        <v>519</v>
      </c>
      <c r="N39" s="11">
        <v>13.2</v>
      </c>
      <c r="O39" s="12">
        <v>21.96</v>
      </c>
      <c r="P39" s="3"/>
      <c r="Q39" s="3" t="s">
        <v>510</v>
      </c>
      <c r="R39" s="11">
        <v>11.0</v>
      </c>
      <c r="S39" s="12">
        <v>7.76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 t="s">
        <v>519</v>
      </c>
      <c r="AL39" s="11">
        <v>10.5</v>
      </c>
      <c r="AM39" s="12">
        <v>9.74</v>
      </c>
      <c r="AN39" s="3"/>
      <c r="AO39" s="3" t="s">
        <v>519</v>
      </c>
      <c r="AP39" s="11">
        <v>5.9</v>
      </c>
      <c r="AQ39" s="12">
        <v>2.12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 t="s">
        <v>519</v>
      </c>
      <c r="BF39" s="3" t="s">
        <v>120</v>
      </c>
      <c r="BG39" s="3" t="s">
        <v>78</v>
      </c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 t="s">
        <v>519</v>
      </c>
      <c r="CH39" s="10" t="s">
        <v>71</v>
      </c>
      <c r="CI39" s="10" t="s">
        <v>522</v>
      </c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</row>
    <row r="40" ht="15.75" customHeight="1">
      <c r="A40" s="3"/>
      <c r="B40" s="3"/>
      <c r="C40" s="3"/>
      <c r="D40" s="3"/>
      <c r="E40" s="3" t="s">
        <v>523</v>
      </c>
      <c r="F40" s="10" t="s">
        <v>256</v>
      </c>
      <c r="G40" s="10" t="s">
        <v>524</v>
      </c>
      <c r="H40" s="3"/>
      <c r="I40" s="3"/>
      <c r="J40" s="3"/>
      <c r="K40" s="3"/>
      <c r="L40" s="3"/>
      <c r="M40" s="3" t="s">
        <v>523</v>
      </c>
      <c r="N40" s="11">
        <v>9.6</v>
      </c>
      <c r="O40" s="12">
        <v>7.17</v>
      </c>
      <c r="P40" s="3"/>
      <c r="Q40" s="3" t="s">
        <v>515</v>
      </c>
      <c r="R40" s="11">
        <v>6.8</v>
      </c>
      <c r="S40" s="12">
        <v>1.9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 t="s">
        <v>523</v>
      </c>
      <c r="AP40" s="11">
        <v>6.9</v>
      </c>
      <c r="AQ40" s="12">
        <v>2.79</v>
      </c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 t="s">
        <v>523</v>
      </c>
      <c r="BF40" s="3" t="s">
        <v>50</v>
      </c>
      <c r="BG40" s="3" t="s">
        <v>525</v>
      </c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 t="s">
        <v>523</v>
      </c>
      <c r="CH40" s="10" t="s">
        <v>88</v>
      </c>
      <c r="CI40" s="10" t="s">
        <v>526</v>
      </c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</row>
    <row r="41" ht="15.75" customHeight="1">
      <c r="A41" s="3"/>
      <c r="B41" s="3"/>
      <c r="C41" s="3"/>
      <c r="D41" s="3"/>
      <c r="E41" s="3" t="s">
        <v>527</v>
      </c>
      <c r="F41" s="10" t="s">
        <v>528</v>
      </c>
      <c r="G41" s="10" t="s">
        <v>529</v>
      </c>
      <c r="H41" s="3"/>
      <c r="I41" s="3"/>
      <c r="J41" s="3"/>
      <c r="K41" s="3"/>
      <c r="L41" s="3"/>
      <c r="M41" s="3" t="s">
        <v>527</v>
      </c>
      <c r="N41" s="11">
        <v>12.3</v>
      </c>
      <c r="O41" s="12">
        <v>16.46</v>
      </c>
      <c r="P41" s="3"/>
      <c r="Q41" s="3" t="s">
        <v>519</v>
      </c>
      <c r="R41" s="11">
        <v>7.5</v>
      </c>
      <c r="S41" s="12">
        <v>2.66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 t="s">
        <v>527</v>
      </c>
      <c r="BF41" s="3" t="s">
        <v>225</v>
      </c>
      <c r="BG41" s="3" t="s">
        <v>530</v>
      </c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 t="s">
        <v>527</v>
      </c>
      <c r="CH41" s="10" t="s">
        <v>438</v>
      </c>
      <c r="CI41" s="10" t="s">
        <v>531</v>
      </c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</row>
    <row r="42" ht="15.75" customHeight="1">
      <c r="A42" s="3"/>
      <c r="B42" s="3"/>
      <c r="C42" s="3"/>
      <c r="D42" s="3"/>
      <c r="E42" s="3" t="s">
        <v>532</v>
      </c>
      <c r="F42" s="10" t="s">
        <v>533</v>
      </c>
      <c r="G42" s="10" t="s">
        <v>534</v>
      </c>
      <c r="H42" s="3"/>
      <c r="I42" s="3"/>
      <c r="J42" s="3"/>
      <c r="K42" s="3"/>
      <c r="L42" s="3"/>
      <c r="M42" s="3" t="s">
        <v>532</v>
      </c>
      <c r="N42" s="11">
        <v>11.4</v>
      </c>
      <c r="O42" s="12" t="s">
        <v>535</v>
      </c>
      <c r="P42" s="3"/>
      <c r="Q42" s="3" t="s">
        <v>523</v>
      </c>
      <c r="R42" s="11">
        <v>7.3</v>
      </c>
      <c r="S42" s="12">
        <v>2.7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 t="s">
        <v>532</v>
      </c>
      <c r="BF42" s="3" t="s">
        <v>309</v>
      </c>
      <c r="BG42" s="3" t="s">
        <v>536</v>
      </c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 t="s">
        <v>532</v>
      </c>
      <c r="CH42" s="10" t="s">
        <v>88</v>
      </c>
      <c r="CI42" s="10" t="s">
        <v>537</v>
      </c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</row>
    <row r="43" ht="15.75" customHeight="1">
      <c r="A43" s="3"/>
      <c r="B43" s="3"/>
      <c r="C43" s="3"/>
      <c r="D43" s="3"/>
      <c r="E43" s="3" t="s">
        <v>538</v>
      </c>
      <c r="F43" s="10" t="s">
        <v>408</v>
      </c>
      <c r="G43" s="10" t="s">
        <v>539</v>
      </c>
      <c r="H43" s="3"/>
      <c r="I43" s="3"/>
      <c r="J43" s="3"/>
      <c r="K43" s="3"/>
      <c r="L43" s="3"/>
      <c r="M43" s="3" t="s">
        <v>538</v>
      </c>
      <c r="N43" s="11">
        <v>9.6</v>
      </c>
      <c r="O43" s="12">
        <v>7.54</v>
      </c>
      <c r="P43" s="3"/>
      <c r="Q43" s="3" t="s">
        <v>527</v>
      </c>
      <c r="R43" s="11">
        <v>7.2</v>
      </c>
      <c r="S43" s="12">
        <v>2.55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 t="s">
        <v>538</v>
      </c>
      <c r="BF43" s="3" t="s">
        <v>285</v>
      </c>
      <c r="BG43" s="3" t="s">
        <v>540</v>
      </c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 t="s">
        <v>538</v>
      </c>
      <c r="CH43" s="10" t="s">
        <v>172</v>
      </c>
      <c r="CI43" s="10" t="s">
        <v>541</v>
      </c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</row>
    <row r="44" ht="15.75" customHeight="1">
      <c r="A44" s="3"/>
      <c r="B44" s="3"/>
      <c r="C44" s="3"/>
      <c r="D44" s="3"/>
      <c r="E44" s="3" t="s">
        <v>542</v>
      </c>
      <c r="F44" s="10" t="s">
        <v>543</v>
      </c>
      <c r="G44" s="10" t="s">
        <v>544</v>
      </c>
      <c r="H44" s="3"/>
      <c r="I44" s="3"/>
      <c r="J44" s="3"/>
      <c r="K44" s="3"/>
      <c r="L44" s="3"/>
      <c r="M44" s="3" t="s">
        <v>542</v>
      </c>
      <c r="N44" s="11">
        <v>10.7</v>
      </c>
      <c r="O44" s="12">
        <v>9.51</v>
      </c>
      <c r="P44" s="3"/>
      <c r="Q44" s="3" t="s">
        <v>532</v>
      </c>
      <c r="R44" s="11">
        <v>7.4</v>
      </c>
      <c r="S44" s="12">
        <v>2.34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 t="s">
        <v>542</v>
      </c>
      <c r="BF44" s="3" t="s">
        <v>124</v>
      </c>
      <c r="BG44" s="3" t="s">
        <v>545</v>
      </c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 t="s">
        <v>542</v>
      </c>
      <c r="CH44" s="10" t="s">
        <v>285</v>
      </c>
      <c r="CI44" s="10" t="s">
        <v>546</v>
      </c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</row>
    <row r="45" ht="15.75" customHeight="1">
      <c r="A45" s="3"/>
      <c r="B45" s="3"/>
      <c r="C45" s="3"/>
      <c r="D45" s="3"/>
      <c r="E45" s="3" t="s">
        <v>547</v>
      </c>
      <c r="F45" s="10" t="s">
        <v>548</v>
      </c>
      <c r="G45" s="10" t="s">
        <v>549</v>
      </c>
      <c r="H45" s="3"/>
      <c r="I45" s="3"/>
      <c r="J45" s="3"/>
      <c r="K45" s="3"/>
      <c r="L45" s="3"/>
      <c r="M45" s="3" t="s">
        <v>547</v>
      </c>
      <c r="N45" s="11">
        <v>12.3</v>
      </c>
      <c r="O45" s="12">
        <v>16.22</v>
      </c>
      <c r="P45" s="3"/>
      <c r="Q45" s="3" t="s">
        <v>538</v>
      </c>
      <c r="R45" s="11">
        <v>7.1</v>
      </c>
      <c r="S45" s="12">
        <v>2.48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 t="s">
        <v>547</v>
      </c>
      <c r="BF45" s="3" t="s">
        <v>550</v>
      </c>
      <c r="BG45" s="3" t="s">
        <v>551</v>
      </c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 t="s">
        <v>547</v>
      </c>
      <c r="CH45" s="10" t="s">
        <v>144</v>
      </c>
      <c r="CI45" s="10" t="s">
        <v>552</v>
      </c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</row>
    <row r="46" ht="15.75" customHeight="1">
      <c r="A46" s="3"/>
      <c r="B46" s="3"/>
      <c r="C46" s="3"/>
      <c r="D46" s="3"/>
      <c r="E46" s="3" t="s">
        <v>553</v>
      </c>
      <c r="F46" s="10" t="s">
        <v>554</v>
      </c>
      <c r="G46" s="10" t="s">
        <v>555</v>
      </c>
      <c r="H46" s="3"/>
      <c r="I46" s="3"/>
      <c r="J46" s="3"/>
      <c r="K46" s="3"/>
      <c r="L46" s="3"/>
      <c r="M46" s="3" t="s">
        <v>553</v>
      </c>
      <c r="N46" s="11">
        <v>10.6</v>
      </c>
      <c r="O46" s="12">
        <v>9.33</v>
      </c>
      <c r="P46" s="3"/>
      <c r="Q46" s="3" t="s">
        <v>542</v>
      </c>
      <c r="R46" s="11">
        <v>6.7</v>
      </c>
      <c r="S46" s="12">
        <v>2.11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 t="s">
        <v>553</v>
      </c>
      <c r="BF46" s="3" t="s">
        <v>50</v>
      </c>
      <c r="BG46" s="3" t="s">
        <v>233</v>
      </c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 t="s">
        <v>553</v>
      </c>
      <c r="CH46" s="10" t="s">
        <v>556</v>
      </c>
      <c r="CI46" s="10" t="s">
        <v>205</v>
      </c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</row>
    <row r="47" ht="15.75" customHeight="1">
      <c r="A47" s="3"/>
      <c r="B47" s="3"/>
      <c r="C47" s="3"/>
      <c r="D47" s="3"/>
      <c r="E47" s="3" t="s">
        <v>557</v>
      </c>
      <c r="F47" s="10" t="s">
        <v>212</v>
      </c>
      <c r="G47" s="10" t="s">
        <v>558</v>
      </c>
      <c r="H47" s="3"/>
      <c r="I47" s="3"/>
      <c r="J47" s="3"/>
      <c r="K47" s="3"/>
      <c r="L47" s="3"/>
      <c r="M47" s="3" t="s">
        <v>557</v>
      </c>
      <c r="N47" s="11">
        <v>10.4</v>
      </c>
      <c r="O47" s="12">
        <v>8.21</v>
      </c>
      <c r="P47" s="3"/>
      <c r="Q47" s="3" t="s">
        <v>547</v>
      </c>
      <c r="R47" s="11">
        <v>7.0</v>
      </c>
      <c r="S47" s="12">
        <v>2.61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 t="s">
        <v>557</v>
      </c>
      <c r="BF47" s="3" t="s">
        <v>164</v>
      </c>
      <c r="BG47" s="3" t="s">
        <v>559</v>
      </c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 t="s">
        <v>557</v>
      </c>
      <c r="CH47" s="10" t="s">
        <v>309</v>
      </c>
      <c r="CI47" s="10" t="s">
        <v>402</v>
      </c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</row>
    <row r="48" ht="15.75" customHeight="1">
      <c r="A48" s="3"/>
      <c r="B48" s="3"/>
      <c r="C48" s="3"/>
      <c r="D48" s="3"/>
      <c r="E48" s="3" t="s">
        <v>560</v>
      </c>
      <c r="F48" s="10" t="s">
        <v>561</v>
      </c>
      <c r="G48" s="10" t="s">
        <v>562</v>
      </c>
      <c r="H48" s="3"/>
      <c r="I48" s="3"/>
      <c r="J48" s="3"/>
      <c r="K48" s="3"/>
      <c r="L48" s="3"/>
      <c r="M48" s="3" t="s">
        <v>560</v>
      </c>
      <c r="N48" s="11">
        <v>10.7</v>
      </c>
      <c r="O48" s="12">
        <v>11.98</v>
      </c>
      <c r="P48" s="3"/>
      <c r="Q48" s="3" t="s">
        <v>553</v>
      </c>
      <c r="R48" s="11">
        <v>8.1</v>
      </c>
      <c r="S48" s="12">
        <v>3.37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 t="s">
        <v>560</v>
      </c>
      <c r="BF48" s="3" t="s">
        <v>550</v>
      </c>
      <c r="BG48" s="3" t="s">
        <v>545</v>
      </c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 t="s">
        <v>560</v>
      </c>
      <c r="CH48" s="10" t="s">
        <v>355</v>
      </c>
      <c r="CI48" s="10" t="s">
        <v>563</v>
      </c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</row>
    <row r="49" ht="15.75" customHeight="1">
      <c r="A49" s="3"/>
      <c r="B49" s="3"/>
      <c r="C49" s="3"/>
      <c r="D49" s="3"/>
      <c r="E49" s="3" t="s">
        <v>564</v>
      </c>
      <c r="F49" s="10" t="s">
        <v>565</v>
      </c>
      <c r="G49" s="10" t="s">
        <v>566</v>
      </c>
      <c r="H49" s="3"/>
      <c r="I49" s="3"/>
      <c r="J49" s="3"/>
      <c r="K49" s="3"/>
      <c r="L49" s="3"/>
      <c r="M49" s="3" t="s">
        <v>564</v>
      </c>
      <c r="N49" s="11">
        <v>10.3</v>
      </c>
      <c r="O49" s="12">
        <v>9.74</v>
      </c>
      <c r="P49" s="3"/>
      <c r="Q49" s="3" t="s">
        <v>557</v>
      </c>
      <c r="R49" s="11">
        <v>6.9</v>
      </c>
      <c r="S49" s="12">
        <v>2.38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 t="s">
        <v>564</v>
      </c>
      <c r="BF49" s="3" t="s">
        <v>348</v>
      </c>
      <c r="BG49" s="3" t="s">
        <v>567</v>
      </c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 t="s">
        <v>564</v>
      </c>
      <c r="CH49" s="10" t="s">
        <v>568</v>
      </c>
      <c r="CI49" s="10" t="s">
        <v>569</v>
      </c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</row>
    <row r="50" ht="15.75" customHeight="1">
      <c r="A50" s="3"/>
      <c r="B50" s="3"/>
      <c r="C50" s="3"/>
      <c r="D50" s="3"/>
      <c r="E50" s="3" t="s">
        <v>570</v>
      </c>
      <c r="F50" s="10" t="s">
        <v>571</v>
      </c>
      <c r="G50" s="10" t="s">
        <v>572</v>
      </c>
      <c r="H50" s="3"/>
      <c r="I50" s="3"/>
      <c r="J50" s="3"/>
      <c r="K50" s="3"/>
      <c r="L50" s="3"/>
      <c r="M50" s="3" t="s">
        <v>570</v>
      </c>
      <c r="N50" s="11">
        <v>13.0</v>
      </c>
      <c r="O50" s="12">
        <v>22.43</v>
      </c>
      <c r="P50" s="3"/>
      <c r="Q50" s="3" t="s">
        <v>560</v>
      </c>
      <c r="R50" s="11">
        <v>6.9</v>
      </c>
      <c r="S50" s="12">
        <v>1.99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 t="s">
        <v>570</v>
      </c>
      <c r="BF50" s="3" t="s">
        <v>50</v>
      </c>
      <c r="BG50" s="3" t="s">
        <v>404</v>
      </c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 t="s">
        <v>570</v>
      </c>
      <c r="CH50" s="10" t="s">
        <v>457</v>
      </c>
      <c r="CI50" s="10" t="s">
        <v>573</v>
      </c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</row>
    <row r="51" ht="15.75" customHeight="1">
      <c r="A51" s="3"/>
      <c r="B51" s="3"/>
      <c r="C51" s="3"/>
      <c r="D51" s="3"/>
      <c r="E51" s="3" t="s">
        <v>574</v>
      </c>
      <c r="F51" s="10" t="s">
        <v>575</v>
      </c>
      <c r="G51" s="10" t="s">
        <v>576</v>
      </c>
      <c r="H51" s="3"/>
      <c r="I51" s="3"/>
      <c r="J51" s="3"/>
      <c r="K51" s="3"/>
      <c r="L51" s="3"/>
      <c r="M51" s="3" t="s">
        <v>574</v>
      </c>
      <c r="N51" s="11">
        <v>10.1</v>
      </c>
      <c r="O51" s="12">
        <v>8.13</v>
      </c>
      <c r="P51" s="3"/>
      <c r="Q51" s="3" t="s">
        <v>564</v>
      </c>
      <c r="R51" s="11">
        <v>7.1</v>
      </c>
      <c r="S51" s="12">
        <v>2.47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 t="s">
        <v>574</v>
      </c>
      <c r="BF51" s="3" t="s">
        <v>158</v>
      </c>
      <c r="BG51" s="3" t="s">
        <v>577</v>
      </c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 t="s">
        <v>574</v>
      </c>
      <c r="CH51" s="10" t="s">
        <v>208</v>
      </c>
      <c r="CI51" s="10" t="s">
        <v>578</v>
      </c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</row>
    <row r="52" ht="15.75" customHeight="1">
      <c r="A52" s="3"/>
      <c r="B52" s="3"/>
      <c r="C52" s="3"/>
      <c r="D52" s="3"/>
      <c r="E52" s="3" t="s">
        <v>579</v>
      </c>
      <c r="F52" s="10" t="s">
        <v>580</v>
      </c>
      <c r="G52" s="10" t="s">
        <v>581</v>
      </c>
      <c r="H52" s="3"/>
      <c r="I52" s="3"/>
      <c r="J52" s="3"/>
      <c r="K52" s="3"/>
      <c r="L52" s="3"/>
      <c r="M52" s="3" t="s">
        <v>579</v>
      </c>
      <c r="N52" s="11">
        <v>10.9</v>
      </c>
      <c r="O52" s="12">
        <v>11.81</v>
      </c>
      <c r="P52" s="3"/>
      <c r="Q52" s="3" t="s">
        <v>570</v>
      </c>
      <c r="R52" s="11">
        <v>7.4</v>
      </c>
      <c r="S52" s="12">
        <v>2.54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 t="s">
        <v>579</v>
      </c>
      <c r="BF52" s="3" t="s">
        <v>193</v>
      </c>
      <c r="BG52" s="3" t="s">
        <v>450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 t="s">
        <v>579</v>
      </c>
      <c r="CH52" s="10" t="s">
        <v>556</v>
      </c>
      <c r="CI52" s="10" t="s">
        <v>582</v>
      </c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</row>
    <row r="53" ht="15.75" customHeight="1">
      <c r="A53" s="3"/>
      <c r="B53" s="3"/>
      <c r="C53" s="3"/>
      <c r="D53" s="3"/>
      <c r="E53" s="3" t="s">
        <v>583</v>
      </c>
      <c r="F53" s="10" t="s">
        <v>543</v>
      </c>
      <c r="G53" s="10" t="s">
        <v>584</v>
      </c>
      <c r="H53" s="3"/>
      <c r="I53" s="3"/>
      <c r="J53" s="3"/>
      <c r="K53" s="3"/>
      <c r="L53" s="3"/>
      <c r="M53" s="3" t="s">
        <v>583</v>
      </c>
      <c r="N53" s="11">
        <v>10.0</v>
      </c>
      <c r="O53" s="12">
        <v>7.36</v>
      </c>
      <c r="P53" s="3"/>
      <c r="Q53" s="3" t="s">
        <v>574</v>
      </c>
      <c r="R53" s="11">
        <v>7.9</v>
      </c>
      <c r="S53" s="12">
        <v>2.47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 t="s">
        <v>583</v>
      </c>
      <c r="BF53" s="3" t="s">
        <v>337</v>
      </c>
      <c r="BG53" s="3" t="s">
        <v>585</v>
      </c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 t="s">
        <v>583</v>
      </c>
      <c r="CH53" s="10" t="s">
        <v>144</v>
      </c>
      <c r="CI53" s="10" t="s">
        <v>586</v>
      </c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</row>
    <row r="54" ht="15.75" customHeight="1">
      <c r="A54" s="3"/>
      <c r="B54" s="3"/>
      <c r="C54" s="3"/>
      <c r="D54" s="3"/>
      <c r="E54" s="3" t="s">
        <v>461</v>
      </c>
      <c r="F54" s="10" t="s">
        <v>493</v>
      </c>
      <c r="G54" s="10" t="s">
        <v>587</v>
      </c>
      <c r="H54" s="3"/>
      <c r="I54" s="3"/>
      <c r="J54" s="3"/>
      <c r="K54" s="3"/>
      <c r="L54" s="3"/>
      <c r="M54" s="3" t="s">
        <v>461</v>
      </c>
      <c r="N54" s="11">
        <v>10.1</v>
      </c>
      <c r="O54" s="12">
        <v>9.05</v>
      </c>
      <c r="P54" s="3"/>
      <c r="Q54" s="3" t="s">
        <v>579</v>
      </c>
      <c r="R54" s="11">
        <v>7.5</v>
      </c>
      <c r="S54" s="12">
        <v>2.98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 t="s">
        <v>461</v>
      </c>
      <c r="BF54" s="3" t="s">
        <v>317</v>
      </c>
      <c r="BG54" s="3" t="s">
        <v>588</v>
      </c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 t="s">
        <v>461</v>
      </c>
      <c r="CH54" s="10" t="s">
        <v>556</v>
      </c>
      <c r="CI54" s="10" t="s">
        <v>413</v>
      </c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</row>
    <row r="55" ht="15.75" customHeight="1">
      <c r="A55" s="3"/>
      <c r="B55" s="3"/>
      <c r="C55" s="3"/>
      <c r="D55" s="3"/>
      <c r="E55" s="3" t="s">
        <v>589</v>
      </c>
      <c r="F55" s="10" t="s">
        <v>435</v>
      </c>
      <c r="G55" s="10" t="s">
        <v>590</v>
      </c>
      <c r="H55" s="3"/>
      <c r="I55" s="3"/>
      <c r="J55" s="3"/>
      <c r="K55" s="3"/>
      <c r="L55" s="3"/>
      <c r="M55" s="3" t="s">
        <v>589</v>
      </c>
      <c r="N55" s="11">
        <v>10.1</v>
      </c>
      <c r="O55" s="12">
        <v>9.24</v>
      </c>
      <c r="P55" s="3"/>
      <c r="Q55" s="3" t="s">
        <v>583</v>
      </c>
      <c r="R55" s="11">
        <v>7.0</v>
      </c>
      <c r="S55" s="12">
        <v>2.85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 t="s">
        <v>589</v>
      </c>
      <c r="BF55" s="3" t="s">
        <v>59</v>
      </c>
      <c r="BG55" s="3" t="s">
        <v>591</v>
      </c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 t="s">
        <v>589</v>
      </c>
      <c r="CH55" s="10" t="s">
        <v>592</v>
      </c>
      <c r="CI55" s="10" t="s">
        <v>66</v>
      </c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</row>
    <row r="56" ht="15.75" customHeight="1">
      <c r="A56" s="3"/>
      <c r="B56" s="3"/>
      <c r="C56" s="3"/>
      <c r="D56" s="3"/>
      <c r="E56" s="3" t="s">
        <v>593</v>
      </c>
      <c r="F56" s="10" t="s">
        <v>594</v>
      </c>
      <c r="G56" s="10" t="s">
        <v>595</v>
      </c>
      <c r="H56" s="3"/>
      <c r="I56" s="3"/>
      <c r="J56" s="3"/>
      <c r="K56" s="3"/>
      <c r="L56" s="3"/>
      <c r="M56" s="3" t="s">
        <v>593</v>
      </c>
      <c r="N56" s="11">
        <v>10.6</v>
      </c>
      <c r="O56" s="12">
        <v>9.44</v>
      </c>
      <c r="P56" s="3"/>
      <c r="Q56" s="3" t="s">
        <v>461</v>
      </c>
      <c r="R56" s="11">
        <v>7.7</v>
      </c>
      <c r="S56" s="12">
        <v>2.32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 t="s">
        <v>593</v>
      </c>
      <c r="BF56" s="3" t="s">
        <v>126</v>
      </c>
      <c r="BG56" s="3" t="s">
        <v>596</v>
      </c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 t="s">
        <v>593</v>
      </c>
      <c r="CH56" s="10" t="s">
        <v>285</v>
      </c>
      <c r="CI56" s="10" t="s">
        <v>597</v>
      </c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</row>
    <row r="57" ht="15.75" customHeight="1">
      <c r="A57" s="3"/>
      <c r="B57" s="3"/>
      <c r="C57" s="3"/>
      <c r="D57" s="3"/>
      <c r="E57" s="3" t="s">
        <v>533</v>
      </c>
      <c r="F57" s="10" t="s">
        <v>598</v>
      </c>
      <c r="G57" s="10" t="s">
        <v>599</v>
      </c>
      <c r="H57" s="3"/>
      <c r="I57" s="3"/>
      <c r="J57" s="3"/>
      <c r="K57" s="3"/>
      <c r="L57" s="3"/>
      <c r="M57" s="3" t="s">
        <v>533</v>
      </c>
      <c r="N57" s="11">
        <v>10.7</v>
      </c>
      <c r="O57" s="12">
        <v>9.45</v>
      </c>
      <c r="P57" s="3"/>
      <c r="Q57" s="3" t="s">
        <v>589</v>
      </c>
      <c r="R57" s="11">
        <v>7.9</v>
      </c>
      <c r="S57" s="12">
        <v>3.24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 t="s">
        <v>533</v>
      </c>
      <c r="BF57" s="3" t="s">
        <v>600</v>
      </c>
      <c r="BG57" s="3" t="s">
        <v>601</v>
      </c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 t="s">
        <v>533</v>
      </c>
      <c r="CH57" s="10" t="s">
        <v>204</v>
      </c>
      <c r="CI57" s="10" t="s">
        <v>602</v>
      </c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</row>
    <row r="58" ht="15.75" customHeight="1">
      <c r="A58" s="3"/>
      <c r="B58" s="3"/>
      <c r="C58" s="3"/>
      <c r="D58" s="3"/>
      <c r="E58" s="3" t="s">
        <v>603</v>
      </c>
      <c r="F58" s="10" t="s">
        <v>604</v>
      </c>
      <c r="G58" s="10" t="s">
        <v>605</v>
      </c>
      <c r="H58" s="3"/>
      <c r="I58" s="3"/>
      <c r="J58" s="3"/>
      <c r="K58" s="3"/>
      <c r="L58" s="3"/>
      <c r="M58" s="3" t="s">
        <v>603</v>
      </c>
      <c r="N58" s="11">
        <v>9.9</v>
      </c>
      <c r="O58" s="12">
        <v>8.02</v>
      </c>
      <c r="P58" s="3"/>
      <c r="Q58" s="3" t="s">
        <v>593</v>
      </c>
      <c r="R58" s="11">
        <v>7.5</v>
      </c>
      <c r="S58" s="12">
        <v>3.0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 t="s">
        <v>603</v>
      </c>
      <c r="BF58" s="3" t="s">
        <v>282</v>
      </c>
      <c r="BG58" s="3" t="s">
        <v>388</v>
      </c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 t="s">
        <v>603</v>
      </c>
      <c r="CH58" s="10" t="s">
        <v>144</v>
      </c>
      <c r="CI58" s="10" t="s">
        <v>222</v>
      </c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</row>
    <row r="59" ht="15.75" customHeight="1">
      <c r="A59" s="3"/>
      <c r="B59" s="3"/>
      <c r="C59" s="3"/>
      <c r="D59" s="3"/>
      <c r="E59" s="3" t="s">
        <v>453</v>
      </c>
      <c r="F59" s="10" t="s">
        <v>606</v>
      </c>
      <c r="G59" s="10" t="s">
        <v>607</v>
      </c>
      <c r="H59" s="3"/>
      <c r="I59" s="3"/>
      <c r="J59" s="3"/>
      <c r="K59" s="3"/>
      <c r="L59" s="3"/>
      <c r="M59" s="3" t="s">
        <v>453</v>
      </c>
      <c r="N59" s="11">
        <v>10.6</v>
      </c>
      <c r="O59" s="12">
        <v>9.89</v>
      </c>
      <c r="P59" s="3"/>
      <c r="Q59" s="3" t="s">
        <v>533</v>
      </c>
      <c r="R59" s="11">
        <v>7.1</v>
      </c>
      <c r="S59" s="12">
        <v>2.68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 t="s">
        <v>453</v>
      </c>
      <c r="BF59" s="3" t="s">
        <v>442</v>
      </c>
      <c r="BG59" s="3" t="s">
        <v>608</v>
      </c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 t="s">
        <v>453</v>
      </c>
      <c r="CH59" s="10" t="s">
        <v>126</v>
      </c>
      <c r="CI59" s="10" t="s">
        <v>609</v>
      </c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</row>
    <row r="60" ht="15.75" customHeight="1">
      <c r="A60" s="3"/>
      <c r="B60" s="3"/>
      <c r="C60" s="3"/>
      <c r="D60" s="3"/>
      <c r="E60" s="3" t="s">
        <v>571</v>
      </c>
      <c r="F60" s="10" t="s">
        <v>435</v>
      </c>
      <c r="G60" s="10" t="s">
        <v>610</v>
      </c>
      <c r="H60" s="3"/>
      <c r="I60" s="3"/>
      <c r="J60" s="3"/>
      <c r="K60" s="3"/>
      <c r="L60" s="3"/>
      <c r="M60" s="3" t="s">
        <v>571</v>
      </c>
      <c r="N60" s="11">
        <v>12.6</v>
      </c>
      <c r="O60" s="12">
        <v>19.63</v>
      </c>
      <c r="P60" s="3"/>
      <c r="Q60" s="3" t="s">
        <v>603</v>
      </c>
      <c r="R60" s="11">
        <v>7.4</v>
      </c>
      <c r="S60" s="12">
        <v>2.17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 t="s">
        <v>571</v>
      </c>
      <c r="BF60" s="10" t="s">
        <v>50</v>
      </c>
      <c r="BG60" s="10" t="s">
        <v>611</v>
      </c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 t="s">
        <v>571</v>
      </c>
      <c r="CH60" s="10" t="s">
        <v>300</v>
      </c>
      <c r="CI60" s="10" t="s">
        <v>612</v>
      </c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</row>
    <row r="61" ht="15.75" customHeight="1">
      <c r="A61" s="3"/>
      <c r="B61" s="3"/>
      <c r="C61" s="3"/>
      <c r="D61" s="3"/>
      <c r="E61" s="3" t="s">
        <v>613</v>
      </c>
      <c r="F61" s="10" t="s">
        <v>594</v>
      </c>
      <c r="G61" s="10" t="s">
        <v>614</v>
      </c>
      <c r="H61" s="3"/>
      <c r="I61" s="3"/>
      <c r="J61" s="3"/>
      <c r="K61" s="3"/>
      <c r="L61" s="3"/>
      <c r="M61" s="3" t="s">
        <v>613</v>
      </c>
      <c r="N61" s="11">
        <v>10.2</v>
      </c>
      <c r="O61" s="12">
        <v>8.98</v>
      </c>
      <c r="P61" s="3"/>
      <c r="Q61" s="3" t="s">
        <v>453</v>
      </c>
      <c r="R61" s="11">
        <v>6.0</v>
      </c>
      <c r="S61" s="12">
        <v>2.45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 t="s">
        <v>613</v>
      </c>
      <c r="BF61" s="10" t="s">
        <v>74</v>
      </c>
      <c r="BG61" s="10" t="s">
        <v>615</v>
      </c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 t="s">
        <v>613</v>
      </c>
      <c r="CH61" s="10" t="s">
        <v>285</v>
      </c>
      <c r="CI61" s="10" t="s">
        <v>51</v>
      </c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</row>
    <row r="62" ht="15.75" customHeight="1">
      <c r="A62" s="3"/>
      <c r="B62" s="3"/>
      <c r="C62" s="3"/>
      <c r="D62" s="3"/>
      <c r="E62" s="3" t="s">
        <v>417</v>
      </c>
      <c r="F62" s="10" t="s">
        <v>370</v>
      </c>
      <c r="G62" s="10" t="s">
        <v>616</v>
      </c>
      <c r="H62" s="3"/>
      <c r="I62" s="3"/>
      <c r="J62" s="3"/>
      <c r="K62" s="3"/>
      <c r="L62" s="3"/>
      <c r="M62" s="3" t="s">
        <v>417</v>
      </c>
      <c r="N62" s="11">
        <v>13.9</v>
      </c>
      <c r="O62" s="12">
        <v>23.09</v>
      </c>
      <c r="P62" s="3"/>
      <c r="Q62" s="3" t="s">
        <v>571</v>
      </c>
      <c r="R62" s="11">
        <v>7.8</v>
      </c>
      <c r="S62" s="12">
        <v>2.24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 t="s">
        <v>417</v>
      </c>
      <c r="BF62" s="10" t="s">
        <v>600</v>
      </c>
      <c r="BG62" s="10" t="s">
        <v>617</v>
      </c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 t="s">
        <v>417</v>
      </c>
      <c r="CH62" s="10" t="s">
        <v>71</v>
      </c>
      <c r="CI62" s="10" t="s">
        <v>618</v>
      </c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 t="s">
        <v>283</v>
      </c>
      <c r="N63" s="11">
        <v>10.5</v>
      </c>
      <c r="O63" s="12">
        <v>11.38</v>
      </c>
      <c r="P63" s="3"/>
      <c r="Q63" s="3" t="s">
        <v>613</v>
      </c>
      <c r="R63" s="11">
        <v>8.8</v>
      </c>
      <c r="S63" s="12">
        <v>2.66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 t="s">
        <v>283</v>
      </c>
      <c r="BF63" s="10" t="s">
        <v>220</v>
      </c>
      <c r="BG63" s="10" t="s">
        <v>619</v>
      </c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 t="s">
        <v>283</v>
      </c>
      <c r="CH63" s="10" t="s">
        <v>447</v>
      </c>
      <c r="CI63" s="10" t="s">
        <v>620</v>
      </c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 t="s">
        <v>621</v>
      </c>
      <c r="N64" s="11">
        <v>10.1</v>
      </c>
      <c r="O64" s="12">
        <v>10.19</v>
      </c>
      <c r="P64" s="3"/>
      <c r="Q64" s="3" t="s">
        <v>417</v>
      </c>
      <c r="R64" s="11">
        <v>7.6</v>
      </c>
      <c r="S64" s="12">
        <v>3.99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 t="s">
        <v>621</v>
      </c>
      <c r="BF64" s="10" t="s">
        <v>50</v>
      </c>
      <c r="BG64" s="10" t="s">
        <v>622</v>
      </c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 t="s">
        <v>621</v>
      </c>
      <c r="CH64" s="10" t="s">
        <v>301</v>
      </c>
      <c r="CI64" s="10" t="s">
        <v>623</v>
      </c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 t="s">
        <v>624</v>
      </c>
      <c r="N65" s="11">
        <v>10.3</v>
      </c>
      <c r="O65" s="12">
        <v>9.31</v>
      </c>
      <c r="P65" s="3"/>
      <c r="Q65" s="3" t="s">
        <v>283</v>
      </c>
      <c r="R65" s="11">
        <v>7.2</v>
      </c>
      <c r="S65" s="12">
        <v>3.38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 t="s">
        <v>624</v>
      </c>
      <c r="BF65" s="10" t="s">
        <v>309</v>
      </c>
      <c r="BG65" s="10" t="s">
        <v>625</v>
      </c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 t="s">
        <v>624</v>
      </c>
      <c r="CH65" s="10" t="s">
        <v>342</v>
      </c>
      <c r="CI65" s="10" t="s">
        <v>513</v>
      </c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 t="s">
        <v>580</v>
      </c>
      <c r="N66" s="11">
        <v>9.9</v>
      </c>
      <c r="O66" s="12">
        <v>9.12</v>
      </c>
      <c r="P66" s="3"/>
      <c r="Q66" s="3" t="s">
        <v>621</v>
      </c>
      <c r="R66" s="11">
        <v>7.5</v>
      </c>
      <c r="S66" s="12">
        <v>2.44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 t="s">
        <v>580</v>
      </c>
      <c r="BF66" s="10" t="s">
        <v>272</v>
      </c>
      <c r="BG66" s="10" t="s">
        <v>626</v>
      </c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 t="s">
        <v>580</v>
      </c>
      <c r="CH66" s="10" t="s">
        <v>204</v>
      </c>
      <c r="CI66" s="10" t="s">
        <v>627</v>
      </c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 t="s">
        <v>117</v>
      </c>
      <c r="N67" s="11">
        <v>10.2</v>
      </c>
      <c r="O67" s="12">
        <v>9.73</v>
      </c>
      <c r="P67" s="3"/>
      <c r="Q67" s="3" t="s">
        <v>624</v>
      </c>
      <c r="R67" s="11">
        <v>8.3</v>
      </c>
      <c r="S67" s="12">
        <v>2.08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 t="s">
        <v>117</v>
      </c>
      <c r="BF67" s="10" t="s">
        <v>71</v>
      </c>
      <c r="BG67" s="10" t="s">
        <v>611</v>
      </c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 t="s">
        <v>117</v>
      </c>
      <c r="CH67" s="10" t="s">
        <v>108</v>
      </c>
      <c r="CI67" s="10" t="s">
        <v>597</v>
      </c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 t="s">
        <v>628</v>
      </c>
      <c r="N68" s="11">
        <v>11.3</v>
      </c>
      <c r="O68" s="12">
        <v>9.64</v>
      </c>
      <c r="P68" s="3"/>
      <c r="Q68" s="3" t="s">
        <v>580</v>
      </c>
      <c r="R68" s="11">
        <v>8.3</v>
      </c>
      <c r="S68" s="12">
        <v>3.21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 t="s">
        <v>628</v>
      </c>
      <c r="BF68" s="10" t="s">
        <v>309</v>
      </c>
      <c r="BG68" s="10" t="s">
        <v>629</v>
      </c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 t="s">
        <v>628</v>
      </c>
      <c r="CH68" s="10" t="s">
        <v>420</v>
      </c>
      <c r="CI68" s="10" t="s">
        <v>612</v>
      </c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 t="s">
        <v>630</v>
      </c>
      <c r="N69" s="11">
        <v>12.6</v>
      </c>
      <c r="O69" s="12">
        <v>16.62</v>
      </c>
      <c r="P69" s="3"/>
      <c r="Q69" s="3" t="s">
        <v>117</v>
      </c>
      <c r="R69" s="11">
        <v>7.5</v>
      </c>
      <c r="S69" s="12">
        <v>2.72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 t="s">
        <v>630</v>
      </c>
      <c r="BF69" s="10" t="s">
        <v>50</v>
      </c>
      <c r="BG69" s="10" t="s">
        <v>631</v>
      </c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 t="s">
        <v>630</v>
      </c>
      <c r="CH69" s="10" t="s">
        <v>309</v>
      </c>
      <c r="CI69" s="10" t="s">
        <v>632</v>
      </c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 t="s">
        <v>633</v>
      </c>
      <c r="N70" s="11">
        <v>13.7</v>
      </c>
      <c r="O70" s="12">
        <v>19.69</v>
      </c>
      <c r="P70" s="3"/>
      <c r="Q70" s="3" t="s">
        <v>628</v>
      </c>
      <c r="R70" s="11">
        <v>7.1</v>
      </c>
      <c r="S70" s="12">
        <v>2.71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 t="s">
        <v>633</v>
      </c>
      <c r="BF70" s="10" t="s">
        <v>432</v>
      </c>
      <c r="BG70" s="10" t="s">
        <v>634</v>
      </c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 t="s">
        <v>633</v>
      </c>
      <c r="CH70" s="10" t="s">
        <v>208</v>
      </c>
      <c r="CI70" s="10" t="s">
        <v>316</v>
      </c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 t="s">
        <v>466</v>
      </c>
      <c r="N71" s="11">
        <v>10.0</v>
      </c>
      <c r="O71" s="12">
        <v>9.08</v>
      </c>
      <c r="P71" s="3"/>
      <c r="Q71" s="3" t="s">
        <v>630</v>
      </c>
      <c r="R71" s="11">
        <v>7.4</v>
      </c>
      <c r="S71" s="12">
        <v>3.07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 t="s">
        <v>466</v>
      </c>
      <c r="BF71" s="10" t="s">
        <v>74</v>
      </c>
      <c r="BG71" s="10" t="s">
        <v>635</v>
      </c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 t="s">
        <v>466</v>
      </c>
      <c r="CH71" s="10" t="s">
        <v>337</v>
      </c>
      <c r="CI71" s="10" t="s">
        <v>281</v>
      </c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 t="s">
        <v>636</v>
      </c>
      <c r="N72" s="11">
        <v>10.1</v>
      </c>
      <c r="O72" s="12">
        <v>8.63</v>
      </c>
      <c r="P72" s="3"/>
      <c r="Q72" s="3" t="s">
        <v>633</v>
      </c>
      <c r="R72" s="11">
        <v>7.4</v>
      </c>
      <c r="S72" s="12">
        <v>2.64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 t="s">
        <v>636</v>
      </c>
      <c r="BF72" s="10" t="s">
        <v>74</v>
      </c>
      <c r="BG72" s="10" t="s">
        <v>637</v>
      </c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 t="s">
        <v>636</v>
      </c>
      <c r="CH72" s="10" t="s">
        <v>204</v>
      </c>
      <c r="CI72" s="10" t="s">
        <v>638</v>
      </c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 t="s">
        <v>639</v>
      </c>
      <c r="N73" s="11">
        <v>13.7</v>
      </c>
      <c r="O73" s="12">
        <v>22.32</v>
      </c>
      <c r="P73" s="3"/>
      <c r="Q73" s="3" t="s">
        <v>466</v>
      </c>
      <c r="R73" s="11">
        <v>7.5</v>
      </c>
      <c r="S73" s="12">
        <v>2.8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 t="s">
        <v>639</v>
      </c>
      <c r="BF73" s="10" t="s">
        <v>337</v>
      </c>
      <c r="BG73" s="10" t="s">
        <v>640</v>
      </c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 t="s">
        <v>639</v>
      </c>
      <c r="CH73" s="10" t="s">
        <v>457</v>
      </c>
      <c r="CI73" s="10" t="s">
        <v>641</v>
      </c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 t="s">
        <v>642</v>
      </c>
      <c r="N74" s="11">
        <v>11.2</v>
      </c>
      <c r="O74" s="12">
        <v>12.41</v>
      </c>
      <c r="P74" s="3"/>
      <c r="Q74" s="3" t="s">
        <v>636</v>
      </c>
      <c r="R74" s="11">
        <v>10.4</v>
      </c>
      <c r="S74" s="12">
        <v>5.62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 t="s">
        <v>642</v>
      </c>
      <c r="BF74" s="10" t="s">
        <v>232</v>
      </c>
      <c r="BG74" s="10" t="s">
        <v>643</v>
      </c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 t="s">
        <v>642</v>
      </c>
      <c r="CH74" s="10" t="s">
        <v>644</v>
      </c>
      <c r="CI74" s="10" t="s">
        <v>645</v>
      </c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 t="s">
        <v>646</v>
      </c>
      <c r="N75" s="11">
        <v>10.2</v>
      </c>
      <c r="O75" s="12">
        <v>8.8</v>
      </c>
      <c r="P75" s="3"/>
      <c r="Q75" s="3" t="s">
        <v>639</v>
      </c>
      <c r="R75" s="11">
        <v>7.0</v>
      </c>
      <c r="S75" s="12">
        <v>2.04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 t="s">
        <v>646</v>
      </c>
      <c r="BF75" s="10" t="s">
        <v>647</v>
      </c>
      <c r="BG75" s="10" t="s">
        <v>648</v>
      </c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 t="s">
        <v>646</v>
      </c>
      <c r="CH75" s="10" t="s">
        <v>355</v>
      </c>
      <c r="CI75" s="10" t="s">
        <v>649</v>
      </c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 t="s">
        <v>650</v>
      </c>
      <c r="N76" s="11">
        <v>10.1</v>
      </c>
      <c r="O76" s="12">
        <v>9.33</v>
      </c>
      <c r="P76" s="3"/>
      <c r="Q76" s="3" t="s">
        <v>642</v>
      </c>
      <c r="R76" s="11">
        <v>7.1</v>
      </c>
      <c r="S76" s="12">
        <v>2.56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 t="s">
        <v>650</v>
      </c>
      <c r="BF76" s="10" t="s">
        <v>285</v>
      </c>
      <c r="BG76" s="10" t="s">
        <v>356</v>
      </c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 t="s">
        <v>650</v>
      </c>
      <c r="CH76" s="10" t="s">
        <v>457</v>
      </c>
      <c r="CI76" s="10" t="s">
        <v>413</v>
      </c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 t="s">
        <v>651</v>
      </c>
      <c r="N77" s="11">
        <v>10.5</v>
      </c>
      <c r="O77" s="12">
        <v>9.94</v>
      </c>
      <c r="P77" s="3"/>
      <c r="Q77" s="3" t="s">
        <v>646</v>
      </c>
      <c r="R77" s="11">
        <v>7.9</v>
      </c>
      <c r="S77" s="12">
        <v>2.93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 t="s">
        <v>651</v>
      </c>
      <c r="BF77" s="10" t="s">
        <v>50</v>
      </c>
      <c r="BG77" s="10" t="s">
        <v>652</v>
      </c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 t="s">
        <v>651</v>
      </c>
      <c r="CH77" s="10" t="s">
        <v>62</v>
      </c>
      <c r="CI77" s="10" t="s">
        <v>653</v>
      </c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 t="s">
        <v>654</v>
      </c>
      <c r="N78" s="11">
        <v>10.6</v>
      </c>
      <c r="O78" s="12">
        <v>10.74</v>
      </c>
      <c r="P78" s="3"/>
      <c r="Q78" s="3" t="s">
        <v>650</v>
      </c>
      <c r="R78" s="11">
        <v>7.3</v>
      </c>
      <c r="S78" s="12">
        <v>2.27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 t="s">
        <v>654</v>
      </c>
      <c r="BF78" s="10" t="s">
        <v>282</v>
      </c>
      <c r="BG78" s="10" t="s">
        <v>655</v>
      </c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 t="s">
        <v>654</v>
      </c>
      <c r="CH78" s="10" t="s">
        <v>656</v>
      </c>
      <c r="CI78" s="10" t="s">
        <v>657</v>
      </c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 t="s">
        <v>658</v>
      </c>
      <c r="N79" s="11">
        <v>10.1</v>
      </c>
      <c r="O79" s="12">
        <v>7.74</v>
      </c>
      <c r="P79" s="3"/>
      <c r="Q79" s="3" t="s">
        <v>651</v>
      </c>
      <c r="R79" s="11">
        <v>8.2</v>
      </c>
      <c r="S79" s="12">
        <v>2.77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 t="s">
        <v>658</v>
      </c>
      <c r="BF79" s="10" t="s">
        <v>334</v>
      </c>
      <c r="BG79" s="10" t="s">
        <v>659</v>
      </c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 t="s">
        <v>658</v>
      </c>
      <c r="CH79" s="10" t="s">
        <v>184</v>
      </c>
      <c r="CI79" s="10" t="s">
        <v>660</v>
      </c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 t="s">
        <v>661</v>
      </c>
      <c r="N80" s="11">
        <v>10.4</v>
      </c>
      <c r="O80" s="12">
        <v>8.27</v>
      </c>
      <c r="P80" s="3"/>
      <c r="Q80" s="3" t="s">
        <v>654</v>
      </c>
      <c r="R80" s="11">
        <v>7.8</v>
      </c>
      <c r="S80" s="12">
        <v>2.7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 t="s">
        <v>661</v>
      </c>
      <c r="BF80" s="10" t="s">
        <v>50</v>
      </c>
      <c r="BG80" s="10" t="s">
        <v>662</v>
      </c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 t="s">
        <v>663</v>
      </c>
      <c r="N81" s="11">
        <v>9.0</v>
      </c>
      <c r="O81" s="12">
        <v>6.29</v>
      </c>
      <c r="P81" s="3"/>
      <c r="Q81" s="3" t="s">
        <v>658</v>
      </c>
      <c r="R81" s="11">
        <v>7.5</v>
      </c>
      <c r="S81" s="12">
        <v>3.27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 t="s">
        <v>663</v>
      </c>
      <c r="BF81" s="10" t="s">
        <v>301</v>
      </c>
      <c r="BG81" s="10" t="s">
        <v>664</v>
      </c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 t="s">
        <v>665</v>
      </c>
      <c r="N82" s="11">
        <v>9.8</v>
      </c>
      <c r="O82" s="12">
        <v>7.1</v>
      </c>
      <c r="P82" s="3"/>
      <c r="Q82" s="3" t="s">
        <v>661</v>
      </c>
      <c r="R82" s="11">
        <v>7.6</v>
      </c>
      <c r="S82" s="12">
        <v>3.15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 t="s">
        <v>665</v>
      </c>
      <c r="BF82" s="10" t="s">
        <v>50</v>
      </c>
      <c r="BG82" s="10" t="s">
        <v>666</v>
      </c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 t="s">
        <v>667</v>
      </c>
      <c r="N83" s="11">
        <v>10.4</v>
      </c>
      <c r="O83" s="12">
        <v>10.44</v>
      </c>
      <c r="P83" s="3"/>
      <c r="Q83" s="3" t="s">
        <v>663</v>
      </c>
      <c r="R83" s="11">
        <v>9.3</v>
      </c>
      <c r="S83" s="12">
        <v>5.15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 t="s">
        <v>667</v>
      </c>
      <c r="BF83" s="10" t="s">
        <v>442</v>
      </c>
      <c r="BG83" s="10" t="s">
        <v>668</v>
      </c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 t="s">
        <v>669</v>
      </c>
      <c r="N84" s="11">
        <v>12.3</v>
      </c>
      <c r="O84" s="12">
        <v>17.25</v>
      </c>
      <c r="P84" s="3"/>
      <c r="Q84" s="3" t="s">
        <v>665</v>
      </c>
      <c r="R84" s="11">
        <v>6.9</v>
      </c>
      <c r="S84" s="12">
        <v>2.03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 t="s">
        <v>669</v>
      </c>
      <c r="BF84" s="10" t="s">
        <v>243</v>
      </c>
      <c r="BG84" s="10" t="s">
        <v>670</v>
      </c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 t="s">
        <v>671</v>
      </c>
      <c r="N85" s="11">
        <v>10.2</v>
      </c>
      <c r="O85" s="12">
        <v>8.3</v>
      </c>
      <c r="P85" s="3"/>
      <c r="Q85" s="3" t="s">
        <v>667</v>
      </c>
      <c r="R85" s="11">
        <v>7.6</v>
      </c>
      <c r="S85" s="12">
        <v>2.7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 t="s">
        <v>671</v>
      </c>
      <c r="BF85" s="10" t="s">
        <v>600</v>
      </c>
      <c r="BG85" s="10" t="s">
        <v>672</v>
      </c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 t="s">
        <v>673</v>
      </c>
      <c r="N86" s="11">
        <v>9.9</v>
      </c>
      <c r="O86" s="12">
        <v>7.22</v>
      </c>
      <c r="P86" s="3"/>
      <c r="Q86" s="3" t="s">
        <v>669</v>
      </c>
      <c r="R86" s="11">
        <v>8.4</v>
      </c>
      <c r="S86" s="12">
        <v>3.96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 t="s">
        <v>673</v>
      </c>
      <c r="BF86" s="10" t="s">
        <v>158</v>
      </c>
      <c r="BG86" s="10" t="s">
        <v>674</v>
      </c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 t="s">
        <v>675</v>
      </c>
      <c r="N87" s="11">
        <v>10.7</v>
      </c>
      <c r="O87" s="12">
        <v>9.7</v>
      </c>
      <c r="P87" s="3"/>
      <c r="Q87" s="3" t="s">
        <v>671</v>
      </c>
      <c r="R87" s="11">
        <v>7.6</v>
      </c>
      <c r="S87" s="12">
        <v>2.52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 t="s">
        <v>675</v>
      </c>
      <c r="BF87" s="10" t="s">
        <v>344</v>
      </c>
      <c r="BG87" s="10" t="s">
        <v>676</v>
      </c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 t="s">
        <v>42</v>
      </c>
      <c r="N88" s="11">
        <v>10.1</v>
      </c>
      <c r="O88" s="12">
        <v>8.86</v>
      </c>
      <c r="P88" s="3"/>
      <c r="Q88" s="3" t="s">
        <v>673</v>
      </c>
      <c r="R88" s="11">
        <v>6.6</v>
      </c>
      <c r="S88" s="12">
        <v>2.08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 t="s">
        <v>42</v>
      </c>
      <c r="BF88" s="10" t="s">
        <v>232</v>
      </c>
      <c r="BG88" s="10" t="s">
        <v>677</v>
      </c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 t="s">
        <v>678</v>
      </c>
      <c r="N89" s="11">
        <v>9.8</v>
      </c>
      <c r="O89" s="12">
        <v>9.18</v>
      </c>
      <c r="P89" s="3"/>
      <c r="Q89" s="3" t="s">
        <v>675</v>
      </c>
      <c r="R89" s="11">
        <v>8.3</v>
      </c>
      <c r="S89" s="12">
        <v>3.61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 t="s">
        <v>678</v>
      </c>
      <c r="BF89" s="10" t="s">
        <v>50</v>
      </c>
      <c r="BG89" s="10" t="s">
        <v>536</v>
      </c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 t="s">
        <v>679</v>
      </c>
      <c r="N90" s="11">
        <v>12.6</v>
      </c>
      <c r="O90" s="12">
        <v>19.37</v>
      </c>
      <c r="P90" s="3"/>
      <c r="Q90" s="3" t="s">
        <v>42</v>
      </c>
      <c r="R90" s="11">
        <v>7.9</v>
      </c>
      <c r="S90" s="12">
        <v>2.98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 t="s">
        <v>679</v>
      </c>
      <c r="BF90" s="10" t="s">
        <v>278</v>
      </c>
      <c r="BG90" s="10" t="s">
        <v>680</v>
      </c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 t="s">
        <v>681</v>
      </c>
      <c r="N91" s="11">
        <v>10.6</v>
      </c>
      <c r="O91" s="12">
        <v>10.88</v>
      </c>
      <c r="P91" s="3"/>
      <c r="Q91" s="3" t="s">
        <v>678</v>
      </c>
      <c r="R91" s="11">
        <v>7.3</v>
      </c>
      <c r="S91" s="12">
        <v>2.88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 t="s">
        <v>681</v>
      </c>
      <c r="BF91" s="10" t="s">
        <v>309</v>
      </c>
      <c r="BG91" s="10" t="s">
        <v>682</v>
      </c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 t="s">
        <v>683</v>
      </c>
      <c r="N92" s="11">
        <v>10.8</v>
      </c>
      <c r="O92" s="12">
        <v>10.3</v>
      </c>
      <c r="P92" s="3"/>
      <c r="Q92" s="3" t="s">
        <v>679</v>
      </c>
      <c r="R92" s="11">
        <v>7.2</v>
      </c>
      <c r="S92" s="12">
        <v>2.24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 t="s">
        <v>683</v>
      </c>
      <c r="BF92" s="10" t="s">
        <v>71</v>
      </c>
      <c r="BG92" s="10" t="s">
        <v>377</v>
      </c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 t="s">
        <v>684</v>
      </c>
      <c r="N93" s="11">
        <v>14.5</v>
      </c>
      <c r="O93" s="12">
        <v>25.54</v>
      </c>
      <c r="P93" s="3"/>
      <c r="Q93" s="3" t="s">
        <v>681</v>
      </c>
      <c r="R93" s="11">
        <v>7.8</v>
      </c>
      <c r="S93" s="12">
        <v>3.3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 t="s">
        <v>684</v>
      </c>
      <c r="BF93" s="10" t="s">
        <v>71</v>
      </c>
      <c r="BG93" s="10" t="s">
        <v>233</v>
      </c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 t="s">
        <v>685</v>
      </c>
      <c r="N94" s="11">
        <v>10.6</v>
      </c>
      <c r="O94" s="12">
        <v>10.15</v>
      </c>
      <c r="P94" s="3"/>
      <c r="Q94" s="3" t="s">
        <v>683</v>
      </c>
      <c r="R94" s="11">
        <v>6.5</v>
      </c>
      <c r="S94" s="12">
        <v>1.93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 t="s">
        <v>685</v>
      </c>
      <c r="BF94" s="10" t="s">
        <v>457</v>
      </c>
      <c r="BG94" s="10" t="s">
        <v>686</v>
      </c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 t="s">
        <v>687</v>
      </c>
      <c r="N95" s="11">
        <v>12.4</v>
      </c>
      <c r="O95" s="12">
        <v>18.45</v>
      </c>
      <c r="P95" s="3"/>
      <c r="Q95" s="3" t="s">
        <v>684</v>
      </c>
      <c r="R95" s="11">
        <v>7.5</v>
      </c>
      <c r="S95" s="12">
        <v>2.79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 t="s">
        <v>687</v>
      </c>
      <c r="BF95" s="10" t="s">
        <v>309</v>
      </c>
      <c r="BG95" s="10" t="s">
        <v>688</v>
      </c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 t="s">
        <v>689</v>
      </c>
      <c r="N96" s="11">
        <v>13.0</v>
      </c>
      <c r="O96" s="12">
        <v>17.64</v>
      </c>
      <c r="P96" s="3"/>
      <c r="Q96" s="3" t="s">
        <v>685</v>
      </c>
      <c r="R96" s="11">
        <v>8.4</v>
      </c>
      <c r="S96" s="12">
        <v>4.24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 t="s">
        <v>689</v>
      </c>
      <c r="BF96" s="10" t="s">
        <v>50</v>
      </c>
      <c r="BG96" s="10" t="s">
        <v>347</v>
      </c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 t="s">
        <v>690</v>
      </c>
      <c r="N97" s="11">
        <v>10.0</v>
      </c>
      <c r="O97" s="12">
        <v>8.8</v>
      </c>
      <c r="P97" s="3"/>
      <c r="Q97" s="3" t="s">
        <v>687</v>
      </c>
      <c r="R97" s="11">
        <v>7.2</v>
      </c>
      <c r="S97" s="12">
        <v>2.46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 t="s">
        <v>690</v>
      </c>
      <c r="BF97" s="10" t="s">
        <v>432</v>
      </c>
      <c r="BG97" s="10" t="s">
        <v>691</v>
      </c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 t="s">
        <v>692</v>
      </c>
      <c r="N98" s="11">
        <v>10.3</v>
      </c>
      <c r="O98" s="12">
        <v>9.79</v>
      </c>
      <c r="P98" s="3"/>
      <c r="Q98" s="3" t="s">
        <v>689</v>
      </c>
      <c r="R98" s="11">
        <v>7.5</v>
      </c>
      <c r="S98" s="12">
        <v>2.62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 t="s">
        <v>692</v>
      </c>
      <c r="BF98" s="10" t="s">
        <v>126</v>
      </c>
      <c r="BG98" s="10" t="s">
        <v>693</v>
      </c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 t="s">
        <v>694</v>
      </c>
      <c r="N99" s="11">
        <v>10.4</v>
      </c>
      <c r="O99" s="12">
        <v>9.18</v>
      </c>
      <c r="P99" s="3"/>
      <c r="Q99" s="3" t="s">
        <v>690</v>
      </c>
      <c r="R99" s="11">
        <v>7.4</v>
      </c>
      <c r="S99" s="12">
        <v>2.48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 t="s">
        <v>694</v>
      </c>
      <c r="BF99" s="10" t="s">
        <v>457</v>
      </c>
      <c r="BG99" s="10" t="s">
        <v>275</v>
      </c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 t="s">
        <v>695</v>
      </c>
      <c r="N100" s="11">
        <v>11.3</v>
      </c>
      <c r="O100" s="12">
        <v>10.92</v>
      </c>
      <c r="P100" s="3"/>
      <c r="Q100" s="3" t="s">
        <v>692</v>
      </c>
      <c r="R100" s="11">
        <v>7.4</v>
      </c>
      <c r="S100" s="12">
        <v>2.62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 t="s">
        <v>695</v>
      </c>
      <c r="BF100" s="10" t="s">
        <v>432</v>
      </c>
      <c r="BG100" s="10" t="s">
        <v>696</v>
      </c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 t="s">
        <v>697</v>
      </c>
      <c r="N101" s="11">
        <v>10.0</v>
      </c>
      <c r="O101" s="12">
        <v>9.33</v>
      </c>
      <c r="P101" s="3"/>
      <c r="Q101" s="3" t="s">
        <v>694</v>
      </c>
      <c r="R101" s="11">
        <v>9.7</v>
      </c>
      <c r="S101" s="12">
        <v>6.49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 t="s">
        <v>697</v>
      </c>
      <c r="BF101" s="10" t="s">
        <v>294</v>
      </c>
      <c r="BG101" s="10" t="s">
        <v>698</v>
      </c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 t="s">
        <v>699</v>
      </c>
      <c r="N102" s="11">
        <v>11.0</v>
      </c>
      <c r="O102" s="12">
        <v>10.15</v>
      </c>
      <c r="P102" s="3"/>
      <c r="Q102" s="3" t="s">
        <v>695</v>
      </c>
      <c r="R102" s="11">
        <v>8.6</v>
      </c>
      <c r="S102" s="12">
        <v>3.89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 t="s">
        <v>699</v>
      </c>
      <c r="BF102" s="10" t="s">
        <v>97</v>
      </c>
      <c r="BG102" s="10" t="s">
        <v>700</v>
      </c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 t="s">
        <v>701</v>
      </c>
      <c r="N103" s="11">
        <v>10.2</v>
      </c>
      <c r="O103" s="12">
        <v>9.98</v>
      </c>
      <c r="P103" s="3"/>
      <c r="Q103" s="3" t="s">
        <v>697</v>
      </c>
      <c r="R103" s="11">
        <v>6.9</v>
      </c>
      <c r="S103" s="12">
        <v>2.26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 t="s">
        <v>701</v>
      </c>
      <c r="BF103" s="10" t="s">
        <v>309</v>
      </c>
      <c r="BG103" s="10" t="s">
        <v>702</v>
      </c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 t="s">
        <v>703</v>
      </c>
      <c r="N104" s="11">
        <v>13.1</v>
      </c>
      <c r="O104" s="12">
        <v>17.61</v>
      </c>
      <c r="P104" s="3"/>
      <c r="Q104" s="3" t="s">
        <v>699</v>
      </c>
      <c r="R104" s="11">
        <v>9.6</v>
      </c>
      <c r="S104" s="12">
        <v>5.37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 t="s">
        <v>703</v>
      </c>
      <c r="BF104" s="10" t="s">
        <v>344</v>
      </c>
      <c r="BG104" s="10" t="s">
        <v>704</v>
      </c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 t="s">
        <v>705</v>
      </c>
      <c r="N105" s="11">
        <v>9.6</v>
      </c>
      <c r="O105" s="12">
        <v>8.55</v>
      </c>
      <c r="P105" s="3"/>
      <c r="Q105" s="3" t="s">
        <v>701</v>
      </c>
      <c r="R105" s="11">
        <v>7.6</v>
      </c>
      <c r="S105" s="12">
        <v>2.66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 t="s">
        <v>705</v>
      </c>
      <c r="BF105" s="10" t="s">
        <v>420</v>
      </c>
      <c r="BG105" s="10" t="s">
        <v>682</v>
      </c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 t="s">
        <v>706</v>
      </c>
      <c r="N106" s="11">
        <v>10.6</v>
      </c>
      <c r="O106" s="12">
        <v>10.0</v>
      </c>
      <c r="P106" s="3"/>
      <c r="Q106" s="3" t="s">
        <v>703</v>
      </c>
      <c r="R106" s="11">
        <v>7.6</v>
      </c>
      <c r="S106" s="12">
        <v>2.39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 t="s">
        <v>706</v>
      </c>
      <c r="BF106" s="10" t="s">
        <v>130</v>
      </c>
      <c r="BG106" s="10" t="s">
        <v>707</v>
      </c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 t="s">
        <v>708</v>
      </c>
      <c r="N107" s="11">
        <v>11.1</v>
      </c>
      <c r="O107" s="12">
        <v>10.77</v>
      </c>
      <c r="P107" s="3"/>
      <c r="Q107" s="3" t="s">
        <v>705</v>
      </c>
      <c r="R107" s="11">
        <v>6.6</v>
      </c>
      <c r="S107" s="12">
        <v>1.84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 t="s">
        <v>708</v>
      </c>
      <c r="BF107" s="10" t="s">
        <v>94</v>
      </c>
      <c r="BG107" s="10" t="s">
        <v>709</v>
      </c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 t="s">
        <v>710</v>
      </c>
      <c r="N108" s="11">
        <v>9.2</v>
      </c>
      <c r="O108" s="12">
        <v>5.65</v>
      </c>
      <c r="P108" s="3"/>
      <c r="Q108" s="3" t="s">
        <v>706</v>
      </c>
      <c r="R108" s="11">
        <v>7.6</v>
      </c>
      <c r="S108" s="12">
        <v>3.15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 t="s">
        <v>710</v>
      </c>
      <c r="BF108" s="10" t="s">
        <v>167</v>
      </c>
      <c r="BG108" s="10" t="s">
        <v>711</v>
      </c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 t="s">
        <v>712</v>
      </c>
      <c r="N109" s="3"/>
      <c r="O109" s="3"/>
      <c r="P109" s="3"/>
      <c r="Q109" s="3" t="s">
        <v>708</v>
      </c>
      <c r="R109" s="11">
        <v>7.2</v>
      </c>
      <c r="S109" s="12">
        <v>2.35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 t="s">
        <v>713</v>
      </c>
      <c r="BF109" s="10" t="s">
        <v>130</v>
      </c>
      <c r="BG109" s="10" t="s">
        <v>714</v>
      </c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 t="s">
        <v>710</v>
      </c>
      <c r="R110" s="11">
        <v>7.1</v>
      </c>
      <c r="S110" s="12">
        <v>2.07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 t="s">
        <v>715</v>
      </c>
      <c r="BF110" s="10" t="s">
        <v>122</v>
      </c>
      <c r="BG110" s="10" t="s">
        <v>716</v>
      </c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 t="s">
        <v>713</v>
      </c>
      <c r="R111" s="11">
        <v>7.1</v>
      </c>
      <c r="S111" s="12">
        <v>2.39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 t="s">
        <v>717</v>
      </c>
      <c r="BF111" s="10" t="s">
        <v>442</v>
      </c>
      <c r="BG111" s="10" t="s">
        <v>718</v>
      </c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 t="s">
        <v>715</v>
      </c>
      <c r="R112" s="11">
        <v>7.6</v>
      </c>
      <c r="S112" s="12">
        <v>2.67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 t="s">
        <v>719</v>
      </c>
      <c r="BF112" s="10" t="s">
        <v>337</v>
      </c>
      <c r="BG112" s="10" t="s">
        <v>720</v>
      </c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 t="s">
        <v>717</v>
      </c>
      <c r="R113" s="11">
        <v>7.6</v>
      </c>
      <c r="S113" s="12">
        <v>2.55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 t="s">
        <v>721</v>
      </c>
      <c r="BF113" s="10" t="s">
        <v>600</v>
      </c>
      <c r="BG113" s="10" t="s">
        <v>722</v>
      </c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 t="s">
        <v>719</v>
      </c>
      <c r="R114" s="11">
        <v>6.8</v>
      </c>
      <c r="S114" s="12">
        <v>2.12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 t="s">
        <v>723</v>
      </c>
      <c r="BF114" s="10" t="s">
        <v>68</v>
      </c>
      <c r="BG114" s="10" t="s">
        <v>724</v>
      </c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 t="s">
        <v>721</v>
      </c>
      <c r="R115" s="11">
        <v>7.8</v>
      </c>
      <c r="S115" s="12">
        <v>2.97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 t="s">
        <v>725</v>
      </c>
      <c r="BF115" s="10" t="s">
        <v>50</v>
      </c>
      <c r="BG115" s="10" t="s">
        <v>726</v>
      </c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 t="s">
        <v>723</v>
      </c>
      <c r="R116" s="11">
        <v>7.5</v>
      </c>
      <c r="S116" s="12">
        <v>2.93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 t="s">
        <v>727</v>
      </c>
      <c r="BF116" s="10" t="s">
        <v>432</v>
      </c>
      <c r="BG116" s="10" t="s">
        <v>728</v>
      </c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 t="s">
        <v>725</v>
      </c>
      <c r="R117" s="11">
        <v>7.0</v>
      </c>
      <c r="S117" s="12">
        <v>2.05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 t="s">
        <v>729</v>
      </c>
      <c r="BF117" s="10" t="s">
        <v>220</v>
      </c>
      <c r="BG117" s="10" t="s">
        <v>730</v>
      </c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 t="s">
        <v>727</v>
      </c>
      <c r="R118" s="11">
        <v>8.0</v>
      </c>
      <c r="S118" s="12">
        <v>2.51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 t="s">
        <v>731</v>
      </c>
      <c r="BF118" s="10" t="s">
        <v>68</v>
      </c>
      <c r="BG118" s="10" t="s">
        <v>659</v>
      </c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 t="s">
        <v>729</v>
      </c>
      <c r="R119" s="11">
        <v>7.1</v>
      </c>
      <c r="S119" s="12">
        <v>2.26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 t="s">
        <v>732</v>
      </c>
      <c r="BF119" s="10" t="s">
        <v>50</v>
      </c>
      <c r="BG119" s="10" t="s">
        <v>733</v>
      </c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 t="s">
        <v>731</v>
      </c>
      <c r="R120" s="11">
        <v>7.2</v>
      </c>
      <c r="S120" s="12">
        <v>2.15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 t="s">
        <v>734</v>
      </c>
      <c r="BF120" s="10" t="s">
        <v>457</v>
      </c>
      <c r="BG120" s="10" t="s">
        <v>95</v>
      </c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 t="s">
        <v>732</v>
      </c>
      <c r="R121" s="11">
        <v>6.9</v>
      </c>
      <c r="S121" s="12">
        <v>2.32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 t="s">
        <v>735</v>
      </c>
      <c r="BF121" s="10" t="s">
        <v>344</v>
      </c>
      <c r="BG121" s="10" t="s">
        <v>501</v>
      </c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 t="s">
        <v>734</v>
      </c>
      <c r="R122" s="11">
        <v>6.8</v>
      </c>
      <c r="S122" s="12">
        <v>2.0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 t="s">
        <v>736</v>
      </c>
      <c r="BF122" s="10" t="s">
        <v>130</v>
      </c>
      <c r="BG122" s="10" t="s">
        <v>737</v>
      </c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 t="s">
        <v>735</v>
      </c>
      <c r="R123" s="11">
        <v>7.5</v>
      </c>
      <c r="S123" s="12">
        <v>2.85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 t="s">
        <v>738</v>
      </c>
      <c r="BF123" s="10" t="s">
        <v>174</v>
      </c>
      <c r="BG123" s="10" t="s">
        <v>739</v>
      </c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 t="s">
        <v>736</v>
      </c>
      <c r="R124" s="11">
        <v>8.8</v>
      </c>
      <c r="S124" s="12">
        <v>4.32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 t="s">
        <v>740</v>
      </c>
      <c r="BF124" s="10" t="s">
        <v>442</v>
      </c>
      <c r="BG124" s="10" t="s">
        <v>741</v>
      </c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 t="s">
        <v>738</v>
      </c>
      <c r="R125" s="11">
        <v>7.5</v>
      </c>
      <c r="S125" s="12">
        <v>2.6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 t="s">
        <v>742</v>
      </c>
      <c r="BF125" s="10" t="s">
        <v>432</v>
      </c>
      <c r="BG125" s="10" t="s">
        <v>743</v>
      </c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 t="s">
        <v>740</v>
      </c>
      <c r="R126" s="11">
        <v>7.5</v>
      </c>
      <c r="S126" s="12">
        <v>2.67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 t="s">
        <v>744</v>
      </c>
      <c r="BF126" s="10" t="s">
        <v>71</v>
      </c>
      <c r="BG126" s="10" t="s">
        <v>72</v>
      </c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 t="s">
        <v>742</v>
      </c>
      <c r="R127" s="11">
        <v>8.4</v>
      </c>
      <c r="S127" s="12">
        <v>3.52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 t="s">
        <v>745</v>
      </c>
      <c r="BF127" s="10" t="s">
        <v>85</v>
      </c>
      <c r="BG127" s="10" t="s">
        <v>746</v>
      </c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 t="s">
        <v>744</v>
      </c>
      <c r="R128" s="11">
        <v>7.9</v>
      </c>
      <c r="S128" s="12">
        <v>3.75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 t="s">
        <v>747</v>
      </c>
      <c r="BF128" s="10" t="s">
        <v>50</v>
      </c>
      <c r="BG128" s="10" t="s">
        <v>748</v>
      </c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 t="s">
        <v>745</v>
      </c>
      <c r="R129" s="11">
        <v>7.5</v>
      </c>
      <c r="S129" s="12">
        <v>3.15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 t="s">
        <v>747</v>
      </c>
      <c r="R130" s="11">
        <v>7.6</v>
      </c>
      <c r="S130" s="12">
        <v>2.93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 t="s">
        <v>749</v>
      </c>
      <c r="R131" s="11">
        <v>7.0</v>
      </c>
      <c r="S131" s="12">
        <v>2.42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 t="s">
        <v>750</v>
      </c>
      <c r="R132" s="11">
        <v>7.5</v>
      </c>
      <c r="S132" s="12">
        <v>2.8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 t="s">
        <v>751</v>
      </c>
      <c r="R133" s="11">
        <v>6.9</v>
      </c>
      <c r="S133" s="12">
        <v>2.17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 t="s">
        <v>752</v>
      </c>
      <c r="R134" s="11">
        <v>7.4</v>
      </c>
      <c r="S134" s="12">
        <v>2.52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</row>
  </sheetData>
  <mergeCells count="1">
    <mergeCell ref="Q2:S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88"/>
    <col customWidth="1" min="2" max="2" width="12.63"/>
    <col customWidth="1" min="3" max="3" width="30.25"/>
    <col customWidth="1" min="4" max="4" width="101.75"/>
    <col customWidth="1" min="5" max="6" width="12.63"/>
  </cols>
  <sheetData>
    <row r="1" ht="15.75" customHeight="1">
      <c r="A1" s="13" t="s">
        <v>753</v>
      </c>
      <c r="B1" s="14" t="s">
        <v>754</v>
      </c>
      <c r="C1" s="14" t="s">
        <v>755</v>
      </c>
      <c r="D1" s="13" t="s">
        <v>756</v>
      </c>
      <c r="E1" s="13"/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15.75" customHeight="1">
      <c r="A2" s="17" t="s">
        <v>757</v>
      </c>
      <c r="B2" s="18">
        <v>61.0</v>
      </c>
      <c r="C2" s="19" t="s">
        <v>758</v>
      </c>
      <c r="D2" s="20" t="s">
        <v>759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ht="15.75" customHeight="1">
      <c r="A3" s="18" t="s">
        <v>760</v>
      </c>
      <c r="B3" s="18">
        <v>2.0</v>
      </c>
      <c r="C3" s="19" t="s">
        <v>758</v>
      </c>
      <c r="D3" s="21" t="s">
        <v>761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ht="15.75" customHeight="1">
      <c r="A4" s="18" t="s">
        <v>762</v>
      </c>
      <c r="B4" s="18">
        <v>326.0</v>
      </c>
      <c r="C4" s="19" t="s">
        <v>758</v>
      </c>
      <c r="D4" s="21" t="s">
        <v>763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ht="15.75" customHeight="1">
      <c r="A5" s="18" t="s">
        <v>764</v>
      </c>
      <c r="B5" s="18">
        <v>1117.0</v>
      </c>
      <c r="C5" s="19" t="s">
        <v>758</v>
      </c>
      <c r="D5" s="21" t="s">
        <v>765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15.75" customHeight="1">
      <c r="A6" s="18" t="s">
        <v>766</v>
      </c>
      <c r="B6" s="18">
        <v>12.0</v>
      </c>
      <c r="C6" s="19" t="s">
        <v>758</v>
      </c>
      <c r="D6" s="21" t="s">
        <v>767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16.5" customHeight="1">
      <c r="A7" s="18" t="s">
        <v>768</v>
      </c>
      <c r="B7" s="18">
        <v>6.0</v>
      </c>
      <c r="C7" s="19" t="s">
        <v>758</v>
      </c>
      <c r="D7" s="21" t="s">
        <v>769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15.75" customHeight="1">
      <c r="A8" s="18" t="s">
        <v>770</v>
      </c>
      <c r="B8" s="18">
        <v>1.0</v>
      </c>
      <c r="C8" s="19" t="s">
        <v>758</v>
      </c>
      <c r="D8" s="21" t="s">
        <v>771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18.75" customHeight="1">
      <c r="A9" s="18" t="s">
        <v>772</v>
      </c>
      <c r="B9" s="18">
        <v>2.0</v>
      </c>
      <c r="C9" s="19" t="s">
        <v>758</v>
      </c>
      <c r="D9" s="21" t="s">
        <v>773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18.0" customHeight="1">
      <c r="A10" s="18" t="s">
        <v>774</v>
      </c>
      <c r="B10" s="18">
        <v>38.0</v>
      </c>
      <c r="C10" s="19" t="s">
        <v>758</v>
      </c>
      <c r="D10" s="21" t="s">
        <v>775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18.75" customHeight="1">
      <c r="A11" s="18" t="s">
        <v>776</v>
      </c>
      <c r="B11" s="18">
        <v>39.0</v>
      </c>
      <c r="C11" s="19" t="s">
        <v>758</v>
      </c>
      <c r="D11" s="21" t="s">
        <v>777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19.5" customHeight="1">
      <c r="A12" s="18" t="s">
        <v>778</v>
      </c>
      <c r="B12" s="18">
        <v>26.0</v>
      </c>
      <c r="C12" s="19" t="s">
        <v>758</v>
      </c>
      <c r="D12" s="21" t="s">
        <v>779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15.0" customHeight="1">
      <c r="A13" s="18" t="s">
        <v>780</v>
      </c>
      <c r="B13" s="18">
        <v>4.0</v>
      </c>
      <c r="C13" s="19" t="s">
        <v>758</v>
      </c>
      <c r="D13" s="21" t="s">
        <v>781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ht="15.75" customHeight="1">
      <c r="A14" s="18" t="s">
        <v>782</v>
      </c>
      <c r="B14" s="18">
        <v>1.0</v>
      </c>
      <c r="C14" s="19" t="s">
        <v>758</v>
      </c>
      <c r="D14" s="21" t="s">
        <v>783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ht="20.25" customHeight="1">
      <c r="A15" s="18" t="s">
        <v>784</v>
      </c>
      <c r="B15" s="18">
        <v>127.0</v>
      </c>
      <c r="C15" s="18" t="s">
        <v>785</v>
      </c>
      <c r="D15" s="21" t="s">
        <v>786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ht="15.75" customHeight="1">
      <c r="A16" s="18" t="s">
        <v>787</v>
      </c>
      <c r="B16" s="18">
        <v>9.0</v>
      </c>
      <c r="C16" s="19" t="s">
        <v>758</v>
      </c>
      <c r="D16" s="21" t="s">
        <v>788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ht="15.75" customHeight="1">
      <c r="A17" s="18" t="s">
        <v>789</v>
      </c>
      <c r="B17" s="18">
        <v>4.0</v>
      </c>
      <c r="C17" s="19" t="s">
        <v>758</v>
      </c>
      <c r="D17" s="21" t="s">
        <v>775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ht="15.75" customHeight="1">
      <c r="A18" s="18" t="s">
        <v>790</v>
      </c>
      <c r="B18" s="18">
        <v>1.0</v>
      </c>
      <c r="C18" s="19" t="s">
        <v>758</v>
      </c>
      <c r="D18" s="21" t="s">
        <v>791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ht="15.75" customHeight="1">
      <c r="A19" s="18" t="s">
        <v>792</v>
      </c>
      <c r="B19" s="18">
        <v>5.0</v>
      </c>
      <c r="C19" s="19" t="s">
        <v>758</v>
      </c>
      <c r="D19" s="21" t="s">
        <v>793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ht="17.25" customHeight="1">
      <c r="A20" s="18" t="s">
        <v>794</v>
      </c>
      <c r="B20" s="18">
        <v>13.0</v>
      </c>
      <c r="C20" s="18" t="s">
        <v>785</v>
      </c>
      <c r="D20" s="21" t="s">
        <v>783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ht="17.25" customHeight="1">
      <c r="A21" s="18" t="s">
        <v>795</v>
      </c>
      <c r="B21" s="18">
        <v>78.0</v>
      </c>
      <c r="C21" s="18" t="s">
        <v>785</v>
      </c>
      <c r="D21" s="20" t="s">
        <v>783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ht="15.75" customHeight="1">
      <c r="A22" s="17" t="s">
        <v>796</v>
      </c>
      <c r="B22" s="18">
        <v>4.0</v>
      </c>
      <c r="C22" s="19" t="s">
        <v>758</v>
      </c>
      <c r="D22" s="21" t="s">
        <v>797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ht="15.75" customHeight="1">
      <c r="A23" s="17" t="s">
        <v>798</v>
      </c>
      <c r="B23" s="18">
        <v>19.0</v>
      </c>
      <c r="C23" s="19" t="s">
        <v>758</v>
      </c>
      <c r="D23" s="21" t="s">
        <v>791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ht="15.75" customHeight="1">
      <c r="A24" s="17" t="s">
        <v>799</v>
      </c>
      <c r="B24" s="18">
        <v>4.0</v>
      </c>
      <c r="C24" s="19" t="s">
        <v>758</v>
      </c>
      <c r="D24" s="21" t="s">
        <v>775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ht="15.75" customHeight="1">
      <c r="A25" s="17" t="s">
        <v>800</v>
      </c>
      <c r="B25" s="18">
        <v>1.0</v>
      </c>
      <c r="C25" s="19" t="s">
        <v>758</v>
      </c>
      <c r="D25" s="21" t="s">
        <v>801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ht="15.75" customHeight="1">
      <c r="A26" s="18" t="s">
        <v>802</v>
      </c>
      <c r="B26" s="18">
        <v>6.0</v>
      </c>
      <c r="C26" s="19" t="s">
        <v>758</v>
      </c>
      <c r="D26" s="21" t="s">
        <v>803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ht="15.75" customHeight="1">
      <c r="A27" s="17" t="s">
        <v>804</v>
      </c>
      <c r="B27" s="18">
        <v>1.0</v>
      </c>
      <c r="C27" s="19" t="s">
        <v>758</v>
      </c>
      <c r="D27" s="21" t="s">
        <v>805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17.25" customHeight="1">
      <c r="A28" s="18" t="s">
        <v>806</v>
      </c>
      <c r="B28" s="18">
        <v>2.0</v>
      </c>
      <c r="C28" s="19" t="s">
        <v>758</v>
      </c>
      <c r="D28" s="21" t="s">
        <v>807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15.75" customHeight="1">
      <c r="A29" s="22" t="s">
        <v>808</v>
      </c>
      <c r="B29" s="18">
        <v>1.0</v>
      </c>
      <c r="C29" s="19" t="s">
        <v>809</v>
      </c>
      <c r="D29" s="21" t="s">
        <v>810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15.75" customHeight="1">
      <c r="A30" s="20"/>
      <c r="B30" s="18">
        <f>SUM(B2:B29)</f>
        <v>1910</v>
      </c>
      <c r="C30" s="18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15.75" customHeight="1">
      <c r="A31" s="20"/>
      <c r="B31" s="18"/>
      <c r="C31" s="18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ht="15.75" customHeight="1">
      <c r="A32" s="20"/>
      <c r="B32" s="18"/>
      <c r="C32" s="18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ht="15.75" customHeight="1">
      <c r="A33" s="20"/>
      <c r="B33" s="18"/>
      <c r="C33" s="18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15.75" customHeight="1">
      <c r="A34" s="20"/>
      <c r="B34" s="18"/>
      <c r="C34" s="18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15.75" customHeight="1">
      <c r="A35" s="20"/>
      <c r="B35" s="18"/>
      <c r="C35" s="18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15.75" customHeight="1">
      <c r="A36" s="20"/>
      <c r="B36" s="18"/>
      <c r="C36" s="18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ht="15.75" customHeight="1">
      <c r="A37" s="20"/>
      <c r="B37" s="18"/>
      <c r="C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ht="15.75" customHeight="1">
      <c r="A38" s="20"/>
      <c r="B38" s="18"/>
      <c r="C38" s="1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ht="15.75" customHeight="1">
      <c r="A39" s="20"/>
      <c r="B39" s="18"/>
      <c r="C39" s="1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15.75" customHeight="1">
      <c r="A40" s="20"/>
      <c r="B40" s="18"/>
      <c r="C40" s="18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15.75" customHeight="1">
      <c r="A41" s="20"/>
      <c r="B41" s="18"/>
      <c r="C41" s="18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15.75" customHeight="1">
      <c r="A42" s="20"/>
      <c r="B42" s="18"/>
      <c r="C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15.75" customHeight="1">
      <c r="A43" s="20"/>
      <c r="B43" s="18"/>
      <c r="C43" s="18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15.75" customHeight="1">
      <c r="A44" s="20"/>
      <c r="B44" s="18"/>
      <c r="C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15.75" customHeight="1">
      <c r="A45" s="20"/>
      <c r="B45" s="18"/>
      <c r="C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ht="15.75" customHeight="1">
      <c r="A46" s="20"/>
      <c r="B46" s="18"/>
      <c r="C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ht="15.75" customHeight="1">
      <c r="A47" s="20"/>
      <c r="B47" s="18"/>
      <c r="C47" s="18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ht="15.75" customHeight="1">
      <c r="A48" s="20"/>
      <c r="B48" s="18"/>
      <c r="C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ht="15.75" customHeight="1">
      <c r="A49" s="20"/>
      <c r="B49" s="18"/>
      <c r="C49" s="18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ht="15.75" customHeight="1">
      <c r="A50" s="20"/>
      <c r="B50" s="18"/>
      <c r="C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ht="15.75" customHeight="1">
      <c r="A51" s="20"/>
      <c r="B51" s="18"/>
      <c r="C51" s="18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ht="15.75" customHeight="1">
      <c r="A52" s="20"/>
      <c r="B52" s="18"/>
      <c r="C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ht="15.75" customHeight="1">
      <c r="A53" s="20"/>
      <c r="B53" s="18"/>
      <c r="C53" s="18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ht="15.75" customHeight="1">
      <c r="A54" s="20"/>
      <c r="B54" s="18"/>
      <c r="C54" s="1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ht="15.75" customHeight="1">
      <c r="A55" s="20"/>
      <c r="B55" s="18"/>
      <c r="C55" s="18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ht="15.75" customHeight="1">
      <c r="A56" s="20"/>
      <c r="B56" s="18"/>
      <c r="C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ht="15.75" customHeight="1">
      <c r="A57" s="20"/>
      <c r="B57" s="18"/>
      <c r="C57" s="18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ht="15.75" customHeight="1">
      <c r="A58" s="20"/>
      <c r="B58" s="18"/>
      <c r="C58" s="18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ht="15.75" customHeight="1">
      <c r="A59" s="20"/>
      <c r="B59" s="18"/>
      <c r="C59" s="18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ht="15.75" customHeight="1">
      <c r="A60" s="20"/>
      <c r="B60" s="18"/>
      <c r="C60" s="18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ht="15.75" customHeight="1">
      <c r="A61" s="20"/>
      <c r="B61" s="18"/>
      <c r="C61" s="18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ht="15.75" customHeight="1">
      <c r="A62" s="20"/>
      <c r="B62" s="18"/>
      <c r="C62" s="18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ht="15.75" customHeight="1">
      <c r="A63" s="20"/>
      <c r="B63" s="18"/>
      <c r="C63" s="18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ht="15.75" customHeight="1">
      <c r="A64" s="20"/>
      <c r="B64" s="18"/>
      <c r="C64" s="18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ht="15.75" customHeight="1">
      <c r="A65" s="20"/>
      <c r="B65" s="18"/>
      <c r="C65" s="18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ht="15.75" customHeight="1">
      <c r="A66" s="20"/>
      <c r="B66" s="18"/>
      <c r="C66" s="18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ht="15.75" customHeight="1">
      <c r="A67" s="20"/>
      <c r="B67" s="18"/>
      <c r="C67" s="18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ht="15.75" customHeight="1">
      <c r="A68" s="20"/>
      <c r="B68" s="18"/>
      <c r="C68" s="18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ht="15.75" customHeight="1">
      <c r="A69" s="20"/>
      <c r="B69" s="18"/>
      <c r="C69" s="18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ht="15.75" customHeight="1">
      <c r="A70" s="20"/>
      <c r="B70" s="18"/>
      <c r="C70" s="18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ht="15.75" customHeight="1">
      <c r="A71" s="20"/>
      <c r="B71" s="18"/>
      <c r="C71" s="18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ht="15.75" customHeight="1">
      <c r="A72" s="20"/>
      <c r="B72" s="18"/>
      <c r="C72" s="18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ht="15.75" customHeight="1">
      <c r="A73" s="20"/>
      <c r="B73" s="18"/>
      <c r="C73" s="18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ht="15.75" customHeight="1">
      <c r="A74" s="20"/>
      <c r="B74" s="18"/>
      <c r="C74" s="18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ht="15.75" customHeight="1">
      <c r="A75" s="20"/>
      <c r="B75" s="18"/>
      <c r="C75" s="18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ht="15.75" customHeight="1">
      <c r="A76" s="20"/>
      <c r="B76" s="18"/>
      <c r="C76" s="18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ht="15.75" customHeight="1">
      <c r="A77" s="20"/>
      <c r="B77" s="18"/>
      <c r="C77" s="18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ht="15.75" customHeight="1">
      <c r="A78" s="20"/>
      <c r="B78" s="18"/>
      <c r="C78" s="18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ht="15.75" customHeight="1">
      <c r="A79" s="20"/>
      <c r="B79" s="18"/>
      <c r="C79" s="18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ht="15.75" customHeight="1">
      <c r="A80" s="20"/>
      <c r="B80" s="18"/>
      <c r="C80" s="18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ht="15.75" customHeight="1">
      <c r="A81" s="20"/>
      <c r="B81" s="18"/>
      <c r="C81" s="18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ht="15.75" customHeight="1">
      <c r="A82" s="20"/>
      <c r="B82" s="18"/>
      <c r="C82" s="18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ht="15.75" customHeight="1">
      <c r="A83" s="20"/>
      <c r="B83" s="18"/>
      <c r="C83" s="18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ht="15.75" customHeight="1">
      <c r="A84" s="20"/>
      <c r="B84" s="18"/>
      <c r="C84" s="18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ht="15.75" customHeight="1">
      <c r="A85" s="20"/>
      <c r="B85" s="18"/>
      <c r="C85" s="18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ht="15.75" customHeight="1">
      <c r="A86" s="20"/>
      <c r="B86" s="18"/>
      <c r="C86" s="18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ht="15.75" customHeight="1">
      <c r="A87" s="20"/>
      <c r="B87" s="18"/>
      <c r="C87" s="18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ht="15.75" customHeight="1">
      <c r="A88" s="20"/>
      <c r="B88" s="18"/>
      <c r="C88" s="18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ht="15.75" customHeight="1">
      <c r="A89" s="20"/>
      <c r="B89" s="18"/>
      <c r="C89" s="18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ht="15.75" customHeight="1">
      <c r="A90" s="20"/>
      <c r="B90" s="18"/>
      <c r="C90" s="18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ht="15.75" customHeight="1">
      <c r="A91" s="20"/>
      <c r="B91" s="18"/>
      <c r="C91" s="18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ht="15.75" customHeight="1">
      <c r="A92" s="20"/>
      <c r="B92" s="18"/>
      <c r="C92" s="18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ht="15.75" customHeight="1">
      <c r="A93" s="20"/>
      <c r="B93" s="18"/>
      <c r="C93" s="18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ht="15.75" customHeight="1">
      <c r="A94" s="20"/>
      <c r="B94" s="18"/>
      <c r="C94" s="18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ht="15.75" customHeight="1">
      <c r="A95" s="20"/>
      <c r="B95" s="18"/>
      <c r="C95" s="18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ht="15.75" customHeight="1">
      <c r="A96" s="20"/>
      <c r="B96" s="18"/>
      <c r="C96" s="18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ht="15.75" customHeight="1">
      <c r="A97" s="20"/>
      <c r="B97" s="18"/>
      <c r="C97" s="18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ht="15.75" customHeight="1">
      <c r="A98" s="20"/>
      <c r="B98" s="18"/>
      <c r="C98" s="18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ht="15.75" customHeight="1">
      <c r="A99" s="20"/>
      <c r="B99" s="18"/>
      <c r="C99" s="18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ht="15.75" customHeight="1">
      <c r="A100" s="20"/>
      <c r="B100" s="18"/>
      <c r="C100" s="18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ht="15.75" customHeight="1">
      <c r="A101" s="20"/>
      <c r="B101" s="18"/>
      <c r="C101" s="18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ht="15.75" customHeight="1">
      <c r="A102" s="20"/>
      <c r="B102" s="18"/>
      <c r="C102" s="18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ht="15.75" customHeight="1">
      <c r="A103" s="20"/>
      <c r="B103" s="18"/>
      <c r="C103" s="18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ht="15.75" customHeight="1">
      <c r="A104" s="20"/>
      <c r="B104" s="18"/>
      <c r="C104" s="18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ht="15.75" customHeight="1">
      <c r="A105" s="20"/>
      <c r="B105" s="18"/>
      <c r="C105" s="18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ht="15.75" customHeight="1">
      <c r="A106" s="20"/>
      <c r="B106" s="18"/>
      <c r="C106" s="18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ht="15.75" customHeight="1">
      <c r="A107" s="20"/>
      <c r="B107" s="18"/>
      <c r="C107" s="18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ht="15.75" customHeight="1">
      <c r="A108" s="20"/>
      <c r="B108" s="18"/>
      <c r="C108" s="18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ht="15.75" customHeight="1">
      <c r="A109" s="20"/>
      <c r="B109" s="18"/>
      <c r="C109" s="18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ht="15.75" customHeight="1">
      <c r="A110" s="20"/>
      <c r="B110" s="18"/>
      <c r="C110" s="18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ht="15.75" customHeight="1">
      <c r="A111" s="20"/>
      <c r="B111" s="18"/>
      <c r="C111" s="18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ht="15.75" customHeight="1">
      <c r="A112" s="20"/>
      <c r="B112" s="18"/>
      <c r="C112" s="18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ht="15.75" customHeight="1">
      <c r="A113" s="20"/>
      <c r="B113" s="18"/>
      <c r="C113" s="18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ht="15.75" customHeight="1">
      <c r="A114" s="20"/>
      <c r="B114" s="18"/>
      <c r="C114" s="18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ht="15.75" customHeight="1">
      <c r="A115" s="20"/>
      <c r="B115" s="18"/>
      <c r="C115" s="18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ht="15.75" customHeight="1">
      <c r="A116" s="20"/>
      <c r="B116" s="18"/>
      <c r="C116" s="18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ht="15.75" customHeight="1">
      <c r="A117" s="20"/>
      <c r="B117" s="18"/>
      <c r="C117" s="18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ht="15.75" customHeight="1">
      <c r="A118" s="20"/>
      <c r="B118" s="18"/>
      <c r="C118" s="18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ht="15.75" customHeight="1">
      <c r="A119" s="20"/>
      <c r="B119" s="18"/>
      <c r="C119" s="18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ht="15.75" customHeight="1">
      <c r="A120" s="20"/>
      <c r="B120" s="18"/>
      <c r="C120" s="18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ht="15.75" customHeight="1">
      <c r="A121" s="20"/>
      <c r="B121" s="18"/>
      <c r="C121" s="18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ht="15.75" customHeight="1">
      <c r="A122" s="20"/>
      <c r="B122" s="18"/>
      <c r="C122" s="18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ht="15.75" customHeight="1">
      <c r="A123" s="20"/>
      <c r="B123" s="18"/>
      <c r="C123" s="18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ht="15.75" customHeight="1">
      <c r="A124" s="20"/>
      <c r="B124" s="18"/>
      <c r="C124" s="18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ht="15.75" customHeight="1">
      <c r="A125" s="20"/>
      <c r="B125" s="18"/>
      <c r="C125" s="18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ht="15.75" customHeight="1">
      <c r="A126" s="20"/>
      <c r="B126" s="18"/>
      <c r="C126" s="18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ht="15.75" customHeight="1">
      <c r="A127" s="20"/>
      <c r="B127" s="18"/>
      <c r="C127" s="18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ht="15.75" customHeight="1">
      <c r="A128" s="20"/>
      <c r="B128" s="18"/>
      <c r="C128" s="18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ht="15.75" customHeight="1">
      <c r="A129" s="20"/>
      <c r="B129" s="18"/>
      <c r="C129" s="18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ht="15.75" customHeight="1">
      <c r="A130" s="20"/>
      <c r="B130" s="18"/>
      <c r="C130" s="18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ht="15.75" customHeight="1">
      <c r="A131" s="20"/>
      <c r="B131" s="18"/>
      <c r="C131" s="18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ht="15.75" customHeight="1">
      <c r="A132" s="20"/>
      <c r="B132" s="18"/>
      <c r="C132" s="18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ht="15.75" customHeight="1">
      <c r="A133" s="20"/>
      <c r="B133" s="18"/>
      <c r="C133" s="18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ht="15.75" customHeight="1">
      <c r="A134" s="20"/>
      <c r="B134" s="18"/>
      <c r="C134" s="18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ht="15.75" customHeight="1">
      <c r="A135" s="20"/>
      <c r="B135" s="18"/>
      <c r="C135" s="18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ht="15.75" customHeight="1">
      <c r="A136" s="20"/>
      <c r="B136" s="18"/>
      <c r="C136" s="18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ht="15.75" customHeight="1">
      <c r="A137" s="20"/>
      <c r="B137" s="18"/>
      <c r="C137" s="18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ht="15.75" customHeight="1">
      <c r="A138" s="20"/>
      <c r="B138" s="18"/>
      <c r="C138" s="18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ht="15.75" customHeight="1">
      <c r="A139" s="20"/>
      <c r="B139" s="18"/>
      <c r="C139" s="18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ht="15.75" customHeight="1">
      <c r="A140" s="20"/>
      <c r="B140" s="18"/>
      <c r="C140" s="18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ht="15.75" customHeight="1">
      <c r="A141" s="20"/>
      <c r="B141" s="18"/>
      <c r="C141" s="18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ht="15.75" customHeight="1">
      <c r="A142" s="20"/>
      <c r="B142" s="18"/>
      <c r="C142" s="18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ht="15.75" customHeight="1">
      <c r="A143" s="20"/>
      <c r="B143" s="18"/>
      <c r="C143" s="18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ht="15.75" customHeight="1">
      <c r="A144" s="20"/>
      <c r="B144" s="18"/>
      <c r="C144" s="18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ht="15.75" customHeight="1">
      <c r="A145" s="20"/>
      <c r="B145" s="18"/>
      <c r="C145" s="18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ht="15.75" customHeight="1">
      <c r="A146" s="20"/>
      <c r="B146" s="18"/>
      <c r="C146" s="18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ht="15.75" customHeight="1">
      <c r="A147" s="20"/>
      <c r="B147" s="18"/>
      <c r="C147" s="18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ht="15.75" customHeight="1">
      <c r="A148" s="20"/>
      <c r="B148" s="18"/>
      <c r="C148" s="18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ht="15.75" customHeight="1">
      <c r="A149" s="20"/>
      <c r="B149" s="18"/>
      <c r="C149" s="18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ht="15.75" customHeight="1">
      <c r="A150" s="20"/>
      <c r="B150" s="18"/>
      <c r="C150" s="18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ht="15.75" customHeight="1">
      <c r="A151" s="20"/>
      <c r="B151" s="18"/>
      <c r="C151" s="18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ht="15.75" customHeight="1">
      <c r="A152" s="20"/>
      <c r="B152" s="18"/>
      <c r="C152" s="18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ht="15.75" customHeight="1">
      <c r="A153" s="20"/>
      <c r="B153" s="18"/>
      <c r="C153" s="18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ht="15.75" customHeight="1">
      <c r="A154" s="20"/>
      <c r="B154" s="18"/>
      <c r="C154" s="18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ht="15.75" customHeight="1">
      <c r="A155" s="20"/>
      <c r="B155" s="18"/>
      <c r="C155" s="18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ht="15.75" customHeight="1">
      <c r="A156" s="20"/>
      <c r="B156" s="18"/>
      <c r="C156" s="18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ht="15.75" customHeight="1">
      <c r="A157" s="20"/>
      <c r="B157" s="18"/>
      <c r="C157" s="18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ht="15.75" customHeight="1">
      <c r="A158" s="20"/>
      <c r="B158" s="18"/>
      <c r="C158" s="18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ht="15.75" customHeight="1">
      <c r="A159" s="20"/>
      <c r="B159" s="18"/>
      <c r="C159" s="18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ht="15.75" customHeight="1">
      <c r="A160" s="20"/>
      <c r="B160" s="18"/>
      <c r="C160" s="18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ht="15.75" customHeight="1">
      <c r="A161" s="20"/>
      <c r="B161" s="18"/>
      <c r="C161" s="18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ht="15.75" customHeight="1">
      <c r="A162" s="20"/>
      <c r="B162" s="18"/>
      <c r="C162" s="18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ht="15.75" customHeight="1">
      <c r="A163" s="20"/>
      <c r="B163" s="18"/>
      <c r="C163" s="18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ht="15.75" customHeight="1">
      <c r="A164" s="20"/>
      <c r="B164" s="18"/>
      <c r="C164" s="18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ht="15.75" customHeight="1">
      <c r="A165" s="20"/>
      <c r="B165" s="18"/>
      <c r="C165" s="18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ht="15.75" customHeight="1">
      <c r="A166" s="20"/>
      <c r="B166" s="18"/>
      <c r="C166" s="18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ht="15.75" customHeight="1">
      <c r="A167" s="20"/>
      <c r="B167" s="18"/>
      <c r="C167" s="18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ht="15.75" customHeight="1">
      <c r="A168" s="20"/>
      <c r="B168" s="18"/>
      <c r="C168" s="18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ht="15.75" customHeight="1">
      <c r="A169" s="20"/>
      <c r="B169" s="18"/>
      <c r="C169" s="18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ht="15.75" customHeight="1">
      <c r="A170" s="20"/>
      <c r="B170" s="18"/>
      <c r="C170" s="18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ht="15.75" customHeight="1">
      <c r="A171" s="20"/>
      <c r="B171" s="18"/>
      <c r="C171" s="18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ht="15.75" customHeight="1">
      <c r="A172" s="20"/>
      <c r="B172" s="18"/>
      <c r="C172" s="18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ht="15.75" customHeight="1">
      <c r="A173" s="20"/>
      <c r="B173" s="18"/>
      <c r="C173" s="18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ht="15.75" customHeight="1">
      <c r="A174" s="20"/>
      <c r="B174" s="18"/>
      <c r="C174" s="18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ht="15.75" customHeight="1">
      <c r="A175" s="20"/>
      <c r="B175" s="18"/>
      <c r="C175" s="18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ht="15.75" customHeight="1">
      <c r="A176" s="20"/>
      <c r="B176" s="18"/>
      <c r="C176" s="18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ht="15.75" customHeight="1">
      <c r="A177" s="20"/>
      <c r="B177" s="18"/>
      <c r="C177" s="18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ht="15.75" customHeight="1">
      <c r="A178" s="20"/>
      <c r="B178" s="18"/>
      <c r="C178" s="18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ht="15.75" customHeight="1">
      <c r="A179" s="20"/>
      <c r="B179" s="18"/>
      <c r="C179" s="18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ht="15.75" customHeight="1">
      <c r="A180" s="20"/>
      <c r="B180" s="18"/>
      <c r="C180" s="18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ht="15.75" customHeight="1">
      <c r="A181" s="20"/>
      <c r="B181" s="18"/>
      <c r="C181" s="18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ht="15.75" customHeight="1">
      <c r="A182" s="20"/>
      <c r="B182" s="18"/>
      <c r="C182" s="18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ht="15.75" customHeight="1">
      <c r="A183" s="20"/>
      <c r="B183" s="18"/>
      <c r="C183" s="18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ht="15.75" customHeight="1">
      <c r="A184" s="20"/>
      <c r="B184" s="18"/>
      <c r="C184" s="18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ht="15.75" customHeight="1">
      <c r="A185" s="20"/>
      <c r="B185" s="18"/>
      <c r="C185" s="18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ht="15.75" customHeight="1">
      <c r="A186" s="20"/>
      <c r="B186" s="18"/>
      <c r="C186" s="18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ht="15.75" customHeight="1">
      <c r="A187" s="20"/>
      <c r="B187" s="18"/>
      <c r="C187" s="18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ht="15.75" customHeight="1">
      <c r="A188" s="20"/>
      <c r="B188" s="18"/>
      <c r="C188" s="18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ht="15.75" customHeight="1">
      <c r="A189" s="20"/>
      <c r="B189" s="18"/>
      <c r="C189" s="18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ht="15.75" customHeight="1">
      <c r="A190" s="20"/>
      <c r="B190" s="18"/>
      <c r="C190" s="18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ht="15.75" customHeight="1">
      <c r="A191" s="20"/>
      <c r="B191" s="18"/>
      <c r="C191" s="18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ht="15.75" customHeight="1">
      <c r="A192" s="20"/>
      <c r="B192" s="18"/>
      <c r="C192" s="18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ht="15.75" customHeight="1">
      <c r="A193" s="20"/>
      <c r="B193" s="18"/>
      <c r="C193" s="18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ht="15.75" customHeight="1">
      <c r="A194" s="20"/>
      <c r="B194" s="18"/>
      <c r="C194" s="18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ht="15.75" customHeight="1">
      <c r="A195" s="20"/>
      <c r="B195" s="18"/>
      <c r="C195" s="18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ht="15.75" customHeight="1">
      <c r="A196" s="20"/>
      <c r="B196" s="18"/>
      <c r="C196" s="18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ht="15.75" customHeight="1">
      <c r="A197" s="20"/>
      <c r="B197" s="18"/>
      <c r="C197" s="18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ht="15.75" customHeight="1">
      <c r="A198" s="20"/>
      <c r="B198" s="18"/>
      <c r="C198" s="18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ht="15.75" customHeight="1">
      <c r="A199" s="20"/>
      <c r="B199" s="18"/>
      <c r="C199" s="18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ht="15.75" customHeight="1">
      <c r="A200" s="20"/>
      <c r="B200" s="18"/>
      <c r="C200" s="18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ht="15.75" customHeight="1">
      <c r="A201" s="20"/>
      <c r="B201" s="18"/>
      <c r="C201" s="18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ht="15.75" customHeight="1">
      <c r="A202" s="20"/>
      <c r="B202" s="18"/>
      <c r="C202" s="18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ht="15.75" customHeight="1">
      <c r="A203" s="20"/>
      <c r="B203" s="18"/>
      <c r="C203" s="18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ht="15.75" customHeight="1">
      <c r="A204" s="20"/>
      <c r="B204" s="18"/>
      <c r="C204" s="18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ht="15.75" customHeight="1">
      <c r="A205" s="20"/>
      <c r="B205" s="18"/>
      <c r="C205" s="18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ht="15.75" customHeight="1">
      <c r="A206" s="20"/>
      <c r="B206" s="18"/>
      <c r="C206" s="18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ht="15.75" customHeight="1">
      <c r="A207" s="20"/>
      <c r="B207" s="18"/>
      <c r="C207" s="18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ht="15.75" customHeight="1">
      <c r="A208" s="20"/>
      <c r="B208" s="18"/>
      <c r="C208" s="18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ht="15.75" customHeight="1">
      <c r="A209" s="20"/>
      <c r="B209" s="18"/>
      <c r="C209" s="18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ht="15.75" customHeight="1">
      <c r="A210" s="20"/>
      <c r="B210" s="18"/>
      <c r="C210" s="18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ht="15.75" customHeight="1">
      <c r="A211" s="20"/>
      <c r="B211" s="18"/>
      <c r="C211" s="18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ht="15.75" customHeight="1">
      <c r="A212" s="20"/>
      <c r="B212" s="18"/>
      <c r="C212" s="18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ht="15.75" customHeight="1">
      <c r="A213" s="20"/>
      <c r="B213" s="18"/>
      <c r="C213" s="18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ht="15.75" customHeight="1">
      <c r="A214" s="20"/>
      <c r="B214" s="18"/>
      <c r="C214" s="18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ht="15.75" customHeight="1">
      <c r="A215" s="20"/>
      <c r="B215" s="18"/>
      <c r="C215" s="18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ht="15.75" customHeight="1">
      <c r="A216" s="20"/>
      <c r="B216" s="18"/>
      <c r="C216" s="18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ht="15.75" customHeight="1">
      <c r="A217" s="20"/>
      <c r="B217" s="18"/>
      <c r="C217" s="18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ht="15.75" customHeight="1">
      <c r="A218" s="20"/>
      <c r="B218" s="18"/>
      <c r="C218" s="18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ht="15.75" customHeight="1">
      <c r="A219" s="20"/>
      <c r="B219" s="18"/>
      <c r="C219" s="18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ht="15.75" customHeight="1">
      <c r="A220" s="20"/>
      <c r="B220" s="18"/>
      <c r="C220" s="18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ht="15.75" customHeight="1">
      <c r="A221" s="20"/>
      <c r="B221" s="18"/>
      <c r="C221" s="18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ht="15.75" customHeight="1">
      <c r="A222" s="20"/>
      <c r="B222" s="18"/>
      <c r="C222" s="18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ht="15.75" customHeight="1">
      <c r="A223" s="20"/>
      <c r="B223" s="18"/>
      <c r="C223" s="18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ht="15.75" customHeight="1">
      <c r="A224" s="20"/>
      <c r="B224" s="18"/>
      <c r="C224" s="18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ht="15.75" customHeight="1">
      <c r="A225" s="20"/>
      <c r="B225" s="18"/>
      <c r="C225" s="18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ht="15.75" customHeight="1">
      <c r="A226" s="20"/>
      <c r="B226" s="18"/>
      <c r="C226" s="18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ht="15.75" customHeight="1">
      <c r="A227" s="20"/>
      <c r="B227" s="18"/>
      <c r="C227" s="18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ht="15.75" customHeight="1">
      <c r="A228" s="20"/>
      <c r="B228" s="18"/>
      <c r="C228" s="18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ht="15.75" customHeight="1">
      <c r="A229" s="20"/>
      <c r="B229" s="18"/>
      <c r="C229" s="18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ht="15.75" customHeight="1">
      <c r="A230" s="20"/>
      <c r="B230" s="18"/>
      <c r="C230" s="18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6"/>
    <hyperlink r:id="rId15" ref="C17"/>
    <hyperlink r:id="rId16" ref="C18"/>
    <hyperlink r:id="rId17" ref="C19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A29"/>
    <hyperlink r:id="rId26" ref="C29"/>
  </hyperlinks>
  <drawing r:id="rId27"/>
</worksheet>
</file>