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 1" sheetId="1" r:id="rId4"/>
    <sheet state="visible" name="LISTA DE ESPÉCIESCONTAGEMCONSER" sheetId="2" r:id="rId5"/>
  </sheets>
  <definedNames/>
  <calcPr/>
  <extLst>
    <ext uri="GoogleSheetsCustomDataVersion1">
      <go:sheetsCustomData xmlns:go="http://customooxmlschemas.google.com/" r:id="rId6" roundtripDataSignature="AMtx7mjh9kuBUf8c5fBd3LNQMFWdqItEcw=="/>
    </ext>
  </extLst>
</workbook>
</file>

<file path=xl/sharedStrings.xml><?xml version="1.0" encoding="utf-8"?>
<sst xmlns="http://schemas.openxmlformats.org/spreadsheetml/2006/main" count="833" uniqueCount="527">
  <si>
    <t>DATA</t>
  </si>
  <si>
    <t>ARRASTO</t>
  </si>
  <si>
    <t>LOCAL</t>
  </si>
  <si>
    <t>ESPECIE 1</t>
  </si>
  <si>
    <t>N° DE INDIVIDUOS</t>
  </si>
  <si>
    <t>CT (cm)</t>
  </si>
  <si>
    <t>PESO (g)</t>
  </si>
  <si>
    <t>ESPECIE 2</t>
  </si>
  <si>
    <t>ESPECIE 3</t>
  </si>
  <si>
    <t>ESPECIE 4</t>
  </si>
  <si>
    <t>ESPECIE 5</t>
  </si>
  <si>
    <t>ESPECIE 6</t>
  </si>
  <si>
    <t>ESPECIE 7</t>
  </si>
  <si>
    <t>ESPECIE 8</t>
  </si>
  <si>
    <t>ESPECIE 9</t>
  </si>
  <si>
    <t>ESPECIE 10</t>
  </si>
  <si>
    <t>ESPECIE 11</t>
  </si>
  <si>
    <t>ESPECIE 12</t>
  </si>
  <si>
    <t>ESPECIE 13</t>
  </si>
  <si>
    <t>ESPECIE 14</t>
  </si>
  <si>
    <t>16/11/2020</t>
  </si>
  <si>
    <t>ART</t>
  </si>
  <si>
    <t>P2</t>
  </si>
  <si>
    <t>Bag. mar</t>
  </si>
  <si>
    <t>1</t>
  </si>
  <si>
    <t>14,3</t>
  </si>
  <si>
    <t>16,85</t>
  </si>
  <si>
    <t>Gen. pla</t>
  </si>
  <si>
    <t>14,9</t>
  </si>
  <si>
    <t>27,85</t>
  </si>
  <si>
    <t>Cat. spi</t>
  </si>
  <si>
    <t>15,3</t>
  </si>
  <si>
    <t>20,3</t>
  </si>
  <si>
    <t>Anc.clu</t>
  </si>
  <si>
    <t>7,6</t>
  </si>
  <si>
    <t>2,05</t>
  </si>
  <si>
    <t>Sph.bar</t>
  </si>
  <si>
    <t>25,0</t>
  </si>
  <si>
    <t>73,79</t>
  </si>
  <si>
    <t>Opi.ogl</t>
  </si>
  <si>
    <t>9,0</t>
  </si>
  <si>
    <t>5,95</t>
  </si>
  <si>
    <t>Dia.aur</t>
  </si>
  <si>
    <t>16,0</t>
  </si>
  <si>
    <t>52,46</t>
  </si>
  <si>
    <t>Sco.bra</t>
  </si>
  <si>
    <t>28,0</t>
  </si>
  <si>
    <t>114,27</t>
  </si>
  <si>
    <t>Elo.sau</t>
  </si>
  <si>
    <t>39,5</t>
  </si>
  <si>
    <t>589,30</t>
  </si>
  <si>
    <t>Chl.chr</t>
  </si>
  <si>
    <t>10,3</t>
  </si>
  <si>
    <t>11,11</t>
  </si>
  <si>
    <t>Pte.ath</t>
  </si>
  <si>
    <t>8,0</t>
  </si>
  <si>
    <t>3,50</t>
  </si>
  <si>
    <t>Hae.cor</t>
  </si>
  <si>
    <t>8,47</t>
  </si>
  <si>
    <t>Euc.arg</t>
  </si>
  <si>
    <t>7,7</t>
  </si>
  <si>
    <t>4,51</t>
  </si>
  <si>
    <t>Har.clu</t>
  </si>
  <si>
    <t>11,1</t>
  </si>
  <si>
    <t>9,68</t>
  </si>
  <si>
    <t>2</t>
  </si>
  <si>
    <t>26,0</t>
  </si>
  <si>
    <t>85,00</t>
  </si>
  <si>
    <t>147,16</t>
  </si>
  <si>
    <t>15,5</t>
  </si>
  <si>
    <t>59,44</t>
  </si>
  <si>
    <t>23,0</t>
  </si>
  <si>
    <t>71,84</t>
  </si>
  <si>
    <t>31,4</t>
  </si>
  <si>
    <t>131,85</t>
  </si>
  <si>
    <t>10,5</t>
  </si>
  <si>
    <t>12,73</t>
  </si>
  <si>
    <t>4,84</t>
  </si>
  <si>
    <t>3</t>
  </si>
  <si>
    <t>30,0</t>
  </si>
  <si>
    <t>104,86</t>
  </si>
  <si>
    <t>12,0</t>
  </si>
  <si>
    <t>14,25</t>
  </si>
  <si>
    <t>19,0</t>
  </si>
  <si>
    <t>40,56</t>
  </si>
  <si>
    <t>33,0</t>
  </si>
  <si>
    <t>151,71</t>
  </si>
  <si>
    <t>11,5</t>
  </si>
  <si>
    <t>20,94</t>
  </si>
  <si>
    <t>7,5</t>
  </si>
  <si>
    <t>4,24</t>
  </si>
  <si>
    <t>4</t>
  </si>
  <si>
    <t>29,0</t>
  </si>
  <si>
    <t>94,96</t>
  </si>
  <si>
    <t>12,5</t>
  </si>
  <si>
    <t>16,57</t>
  </si>
  <si>
    <t>23,1</t>
  </si>
  <si>
    <t>68,14</t>
  </si>
  <si>
    <t>34,0</t>
  </si>
  <si>
    <t>183,73</t>
  </si>
  <si>
    <t>11,6</t>
  </si>
  <si>
    <t>17,91</t>
  </si>
  <si>
    <t>7,3</t>
  </si>
  <si>
    <t>3,99</t>
  </si>
  <si>
    <t>5</t>
  </si>
  <si>
    <t>27,0</t>
  </si>
  <si>
    <t>98,95</t>
  </si>
  <si>
    <t>10,85</t>
  </si>
  <si>
    <t>22,0</t>
  </si>
  <si>
    <t>51,62</t>
  </si>
  <si>
    <t>20,00</t>
  </si>
  <si>
    <t>7,4</t>
  </si>
  <si>
    <t>4,16</t>
  </si>
  <si>
    <t>6</t>
  </si>
  <si>
    <t>25,5</t>
  </si>
  <si>
    <t>75,66</t>
  </si>
  <si>
    <t>8,5</t>
  </si>
  <si>
    <t>5,41</t>
  </si>
  <si>
    <t>24,0</t>
  </si>
  <si>
    <t>85,01</t>
  </si>
  <si>
    <t>13,27</t>
  </si>
  <si>
    <t>7</t>
  </si>
  <si>
    <t>54,20</t>
  </si>
  <si>
    <t>10,9</t>
  </si>
  <si>
    <t>10,44</t>
  </si>
  <si>
    <t>16,72</t>
  </si>
  <si>
    <t>8</t>
  </si>
  <si>
    <t>101,23</t>
  </si>
  <si>
    <t>5,70</t>
  </si>
  <si>
    <t>10,73</t>
  </si>
  <si>
    <t>9</t>
  </si>
  <si>
    <t>79,93</t>
  </si>
  <si>
    <t>10,0</t>
  </si>
  <si>
    <t>7,86</t>
  </si>
  <si>
    <t>10,2</t>
  </si>
  <si>
    <t>8,22</t>
  </si>
  <si>
    <t>10</t>
  </si>
  <si>
    <t>118,04</t>
  </si>
  <si>
    <t>10,1</t>
  </si>
  <si>
    <t>11,08</t>
  </si>
  <si>
    <t>14,50</t>
  </si>
  <si>
    <t>11</t>
  </si>
  <si>
    <t>26,8</t>
  </si>
  <si>
    <t>97,77</t>
  </si>
  <si>
    <t>13,0</t>
  </si>
  <si>
    <t>17,10</t>
  </si>
  <si>
    <t>12,42</t>
  </si>
  <si>
    <t>12</t>
  </si>
  <si>
    <t>26,7</t>
  </si>
  <si>
    <t>88,04</t>
  </si>
  <si>
    <t>11,0</t>
  </si>
  <si>
    <t>10,46</t>
  </si>
  <si>
    <t>11,2</t>
  </si>
  <si>
    <t>10,68</t>
  </si>
  <si>
    <t>13</t>
  </si>
  <si>
    <t>101,14</t>
  </si>
  <si>
    <t>3,20</t>
  </si>
  <si>
    <t>10,7</t>
  </si>
  <si>
    <t>9,41</t>
  </si>
  <si>
    <t>14</t>
  </si>
  <si>
    <t>29,5</t>
  </si>
  <si>
    <t>107,19</t>
  </si>
  <si>
    <t>5,01</t>
  </si>
  <si>
    <t>12,78</t>
  </si>
  <si>
    <t>15</t>
  </si>
  <si>
    <t>64,39</t>
  </si>
  <si>
    <t>4,83</t>
  </si>
  <si>
    <t>11,9</t>
  </si>
  <si>
    <t>13,69</t>
  </si>
  <si>
    <t>16</t>
  </si>
  <si>
    <t>25,3</t>
  </si>
  <si>
    <t>81,17</t>
  </si>
  <si>
    <t>8,3</t>
  </si>
  <si>
    <t>4,65</t>
  </si>
  <si>
    <t>17</t>
  </si>
  <si>
    <t>93,08</t>
  </si>
  <si>
    <t>9,3</t>
  </si>
  <si>
    <t>6,12</t>
  </si>
  <si>
    <t>18</t>
  </si>
  <si>
    <t>89,76</t>
  </si>
  <si>
    <t>4,09</t>
  </si>
  <si>
    <t>19</t>
  </si>
  <si>
    <t>68,27</t>
  </si>
  <si>
    <t>12,3</t>
  </si>
  <si>
    <t>12,97</t>
  </si>
  <si>
    <t>20</t>
  </si>
  <si>
    <t>26,5</t>
  </si>
  <si>
    <t>49,32</t>
  </si>
  <si>
    <t>5,55</t>
  </si>
  <si>
    <t>21</t>
  </si>
  <si>
    <t>77,96</t>
  </si>
  <si>
    <t>5,75</t>
  </si>
  <si>
    <t>22</t>
  </si>
  <si>
    <t>23,5</t>
  </si>
  <si>
    <t>68,05</t>
  </si>
  <si>
    <t>5,63</t>
  </si>
  <si>
    <t>23</t>
  </si>
  <si>
    <t>90,69</t>
  </si>
  <si>
    <t>15,4</t>
  </si>
  <si>
    <t>31,55</t>
  </si>
  <si>
    <t>24</t>
  </si>
  <si>
    <t>22,5</t>
  </si>
  <si>
    <t>56,93</t>
  </si>
  <si>
    <t>24,73</t>
  </si>
  <si>
    <t>25</t>
  </si>
  <si>
    <t>21,7</t>
  </si>
  <si>
    <t>46,55</t>
  </si>
  <si>
    <t>26</t>
  </si>
  <si>
    <t>25,7</t>
  </si>
  <si>
    <t>83,14</t>
  </si>
  <si>
    <t>9,67</t>
  </si>
  <si>
    <t>27</t>
  </si>
  <si>
    <t>86,77</t>
  </si>
  <si>
    <t>10,6</t>
  </si>
  <si>
    <t>8,79</t>
  </si>
  <si>
    <t>28</t>
  </si>
  <si>
    <t>8,11</t>
  </si>
  <si>
    <t>29</t>
  </si>
  <si>
    <t>9,22</t>
  </si>
  <si>
    <t>30</t>
  </si>
  <si>
    <t>8,1</t>
  </si>
  <si>
    <t>3,34</t>
  </si>
  <si>
    <t>31</t>
  </si>
  <si>
    <t>9,9</t>
  </si>
  <si>
    <t>7,16</t>
  </si>
  <si>
    <t>32</t>
  </si>
  <si>
    <t>8,7</t>
  </si>
  <si>
    <t>3,36</t>
  </si>
  <si>
    <t>33</t>
  </si>
  <si>
    <t>4,41</t>
  </si>
  <si>
    <t>34</t>
  </si>
  <si>
    <t>9,5</t>
  </si>
  <si>
    <t>5,32</t>
  </si>
  <si>
    <t>35</t>
  </si>
  <si>
    <t>5,11</t>
  </si>
  <si>
    <t>36</t>
  </si>
  <si>
    <t>7,8</t>
  </si>
  <si>
    <t>2,85</t>
  </si>
  <si>
    <t>37</t>
  </si>
  <si>
    <t>8,4</t>
  </si>
  <si>
    <t>4,10</t>
  </si>
  <si>
    <t>38</t>
  </si>
  <si>
    <t>12,02</t>
  </si>
  <si>
    <t>39</t>
  </si>
  <si>
    <t>6,33</t>
  </si>
  <si>
    <t>40</t>
  </si>
  <si>
    <t>9,20</t>
  </si>
  <si>
    <t>41</t>
  </si>
  <si>
    <t>8,18</t>
  </si>
  <si>
    <t>42</t>
  </si>
  <si>
    <t>4,26</t>
  </si>
  <si>
    <t>43</t>
  </si>
  <si>
    <t>4,60</t>
  </si>
  <si>
    <t>44</t>
  </si>
  <si>
    <t>3,06</t>
  </si>
  <si>
    <t>45</t>
  </si>
  <si>
    <t>7,73</t>
  </si>
  <si>
    <t>46</t>
  </si>
  <si>
    <t>2,82</t>
  </si>
  <si>
    <t>47</t>
  </si>
  <si>
    <t>3,44</t>
  </si>
  <si>
    <t>48</t>
  </si>
  <si>
    <t>4,32</t>
  </si>
  <si>
    <t>49</t>
  </si>
  <si>
    <t>10,4</t>
  </si>
  <si>
    <t>8,70</t>
  </si>
  <si>
    <t>50</t>
  </si>
  <si>
    <t>3,24</t>
  </si>
  <si>
    <t>51</t>
  </si>
  <si>
    <t>52</t>
  </si>
  <si>
    <t>8,8</t>
  </si>
  <si>
    <t>4,91</t>
  </si>
  <si>
    <t>53</t>
  </si>
  <si>
    <t>3,31</t>
  </si>
  <si>
    <t>54</t>
  </si>
  <si>
    <t>3,30</t>
  </si>
  <si>
    <t>55</t>
  </si>
  <si>
    <t>3,25</t>
  </si>
  <si>
    <t>56</t>
  </si>
  <si>
    <t>9,2</t>
  </si>
  <si>
    <t>5,19</t>
  </si>
  <si>
    <t>57</t>
  </si>
  <si>
    <t>7,9</t>
  </si>
  <si>
    <t>3,46</t>
  </si>
  <si>
    <t>58</t>
  </si>
  <si>
    <t>4,33</t>
  </si>
  <si>
    <t>59</t>
  </si>
  <si>
    <t>3,78</t>
  </si>
  <si>
    <t>60</t>
  </si>
  <si>
    <t>7,2</t>
  </si>
  <si>
    <t>2,30</t>
  </si>
  <si>
    <t>61</t>
  </si>
  <si>
    <t>5,14</t>
  </si>
  <si>
    <t>62</t>
  </si>
  <si>
    <t>2,91</t>
  </si>
  <si>
    <t>63</t>
  </si>
  <si>
    <t>3,27</t>
  </si>
  <si>
    <t>64</t>
  </si>
  <si>
    <t>3,77</t>
  </si>
  <si>
    <t>65</t>
  </si>
  <si>
    <t>8,66</t>
  </si>
  <si>
    <t>66</t>
  </si>
  <si>
    <t>8,6</t>
  </si>
  <si>
    <t>4,39</t>
  </si>
  <si>
    <t>67</t>
  </si>
  <si>
    <t>8,2</t>
  </si>
  <si>
    <t>3,39</t>
  </si>
  <si>
    <t>68</t>
  </si>
  <si>
    <t>4,66</t>
  </si>
  <si>
    <t>69</t>
  </si>
  <si>
    <t>6,50</t>
  </si>
  <si>
    <t>70</t>
  </si>
  <si>
    <t>9,1</t>
  </si>
  <si>
    <t>4,81</t>
  </si>
  <si>
    <t>71</t>
  </si>
  <si>
    <t>5,37</t>
  </si>
  <si>
    <t>72</t>
  </si>
  <si>
    <t>3,49</t>
  </si>
  <si>
    <t>73</t>
  </si>
  <si>
    <t>2,80</t>
  </si>
  <si>
    <t>74</t>
  </si>
  <si>
    <t>2,87</t>
  </si>
  <si>
    <t>75</t>
  </si>
  <si>
    <t>76</t>
  </si>
  <si>
    <t>5,40</t>
  </si>
  <si>
    <t>77</t>
  </si>
  <si>
    <t>78</t>
  </si>
  <si>
    <t>79</t>
  </si>
  <si>
    <t>80</t>
  </si>
  <si>
    <t>2,16</t>
  </si>
  <si>
    <t>81</t>
  </si>
  <si>
    <t>82</t>
  </si>
  <si>
    <t>83</t>
  </si>
  <si>
    <t>3,10</t>
  </si>
  <si>
    <t>84</t>
  </si>
  <si>
    <t>4,11</t>
  </si>
  <si>
    <t>85</t>
  </si>
  <si>
    <t>6,68</t>
  </si>
  <si>
    <t>86</t>
  </si>
  <si>
    <t>3,58</t>
  </si>
  <si>
    <t>87</t>
  </si>
  <si>
    <t>4,64</t>
  </si>
  <si>
    <t>88</t>
  </si>
  <si>
    <t>5,02</t>
  </si>
  <si>
    <t>89</t>
  </si>
  <si>
    <t>9,7</t>
  </si>
  <si>
    <t>5,04</t>
  </si>
  <si>
    <t>90</t>
  </si>
  <si>
    <t>4,17</t>
  </si>
  <si>
    <t>91</t>
  </si>
  <si>
    <t>3,12</t>
  </si>
  <si>
    <t>92</t>
  </si>
  <si>
    <t>5,44</t>
  </si>
  <si>
    <t>93</t>
  </si>
  <si>
    <t>2,64</t>
  </si>
  <si>
    <t>94</t>
  </si>
  <si>
    <t>3,89</t>
  </si>
  <si>
    <t>95</t>
  </si>
  <si>
    <t>5,96</t>
  </si>
  <si>
    <t>96</t>
  </si>
  <si>
    <t>5,33</t>
  </si>
  <si>
    <t>97</t>
  </si>
  <si>
    <t>7,90</t>
  </si>
  <si>
    <t>98</t>
  </si>
  <si>
    <t>7,42</t>
  </si>
  <si>
    <t>99</t>
  </si>
  <si>
    <t>6,35</t>
  </si>
  <si>
    <t>100</t>
  </si>
  <si>
    <t>10,24</t>
  </si>
  <si>
    <t>101</t>
  </si>
  <si>
    <t>102</t>
  </si>
  <si>
    <t>103</t>
  </si>
  <si>
    <t>4,70</t>
  </si>
  <si>
    <t>104</t>
  </si>
  <si>
    <t>4,76</t>
  </si>
  <si>
    <t>105</t>
  </si>
  <si>
    <t>6,80</t>
  </si>
  <si>
    <t>106</t>
  </si>
  <si>
    <t>7,40</t>
  </si>
  <si>
    <t>107</t>
  </si>
  <si>
    <t>9,4</t>
  </si>
  <si>
    <t>4,63</t>
  </si>
  <si>
    <t>108</t>
  </si>
  <si>
    <t>4,61</t>
  </si>
  <si>
    <t>109</t>
  </si>
  <si>
    <t>6,9</t>
  </si>
  <si>
    <t>2,58</t>
  </si>
  <si>
    <t>110</t>
  </si>
  <si>
    <t>8,9</t>
  </si>
  <si>
    <t>4,58</t>
  </si>
  <si>
    <t>111</t>
  </si>
  <si>
    <t>5,71</t>
  </si>
  <si>
    <t>112</t>
  </si>
  <si>
    <t>4,38</t>
  </si>
  <si>
    <t>113</t>
  </si>
  <si>
    <t>2,51</t>
  </si>
  <si>
    <t>114</t>
  </si>
  <si>
    <t>115</t>
  </si>
  <si>
    <t>6,79</t>
  </si>
  <si>
    <t>116</t>
  </si>
  <si>
    <t>3,54</t>
  </si>
  <si>
    <t>117</t>
  </si>
  <si>
    <t>4,42</t>
  </si>
  <si>
    <t>118</t>
  </si>
  <si>
    <t>3,81</t>
  </si>
  <si>
    <t>119</t>
  </si>
  <si>
    <t>120</t>
  </si>
  <si>
    <t>121</t>
  </si>
  <si>
    <t>4,96</t>
  </si>
  <si>
    <t>122</t>
  </si>
  <si>
    <t>3,01</t>
  </si>
  <si>
    <t>123</t>
  </si>
  <si>
    <t>124</t>
  </si>
  <si>
    <t>125</t>
  </si>
  <si>
    <t>126</t>
  </si>
  <si>
    <t>9,37</t>
  </si>
  <si>
    <t>127</t>
  </si>
  <si>
    <t>3,33</t>
  </si>
  <si>
    <t>128</t>
  </si>
  <si>
    <t>3,69</t>
  </si>
  <si>
    <t>129</t>
  </si>
  <si>
    <t>7,13</t>
  </si>
  <si>
    <t>130</t>
  </si>
  <si>
    <t>6,44</t>
  </si>
  <si>
    <t>131</t>
  </si>
  <si>
    <t>4,47</t>
  </si>
  <si>
    <t>132</t>
  </si>
  <si>
    <t>133</t>
  </si>
  <si>
    <t>3,61</t>
  </si>
  <si>
    <t>134</t>
  </si>
  <si>
    <t>135</t>
  </si>
  <si>
    <t>4,27</t>
  </si>
  <si>
    <t>136</t>
  </si>
  <si>
    <t>7,1</t>
  </si>
  <si>
    <t>2,79</t>
  </si>
  <si>
    <t>137</t>
  </si>
  <si>
    <t>138</t>
  </si>
  <si>
    <t>6,6</t>
  </si>
  <si>
    <t>139</t>
  </si>
  <si>
    <t>5,34</t>
  </si>
  <si>
    <t>140</t>
  </si>
  <si>
    <t>3,90</t>
  </si>
  <si>
    <t>141</t>
  </si>
  <si>
    <t>3,29</t>
  </si>
  <si>
    <t>142</t>
  </si>
  <si>
    <t>7,63</t>
  </si>
  <si>
    <t>143</t>
  </si>
  <si>
    <t>6,0</t>
  </si>
  <si>
    <t>1,42</t>
  </si>
  <si>
    <t>144</t>
  </si>
  <si>
    <t>145</t>
  </si>
  <si>
    <t>146</t>
  </si>
  <si>
    <t>147</t>
  </si>
  <si>
    <t>148</t>
  </si>
  <si>
    <t>3,21</t>
  </si>
  <si>
    <t>149</t>
  </si>
  <si>
    <t>3,38</t>
  </si>
  <si>
    <t>150</t>
  </si>
  <si>
    <t>151</t>
  </si>
  <si>
    <t>9,6</t>
  </si>
  <si>
    <t>6,42</t>
  </si>
  <si>
    <t>152</t>
  </si>
  <si>
    <t>3,19</t>
  </si>
  <si>
    <t>153</t>
  </si>
  <si>
    <t>7,81</t>
  </si>
  <si>
    <t>154</t>
  </si>
  <si>
    <t>3,55</t>
  </si>
  <si>
    <t>155</t>
  </si>
  <si>
    <t>156</t>
  </si>
  <si>
    <t>157</t>
  </si>
  <si>
    <t>3,05</t>
  </si>
  <si>
    <t>158</t>
  </si>
  <si>
    <t>4,05</t>
  </si>
  <si>
    <t>159</t>
  </si>
  <si>
    <t>160</t>
  </si>
  <si>
    <t>161</t>
  </si>
  <si>
    <t>6,56</t>
  </si>
  <si>
    <t>162</t>
  </si>
  <si>
    <t>163</t>
  </si>
  <si>
    <t>3,17</t>
  </si>
  <si>
    <t>164</t>
  </si>
  <si>
    <t>4,57</t>
  </si>
  <si>
    <t>165</t>
  </si>
  <si>
    <t>4,15</t>
  </si>
  <si>
    <t>166</t>
  </si>
  <si>
    <t>3,95</t>
  </si>
  <si>
    <t>167</t>
  </si>
  <si>
    <t>168</t>
  </si>
  <si>
    <t>5,43</t>
  </si>
  <si>
    <t>169</t>
  </si>
  <si>
    <t>7,00</t>
  </si>
  <si>
    <t>170</t>
  </si>
  <si>
    <t>3,40</t>
  </si>
  <si>
    <t>268</t>
  </si>
  <si>
    <t>412</t>
  </si>
  <si>
    <t>206</t>
  </si>
  <si>
    <t>LISTA DE ESPÉCIES</t>
  </si>
  <si>
    <t>CONTAGEM</t>
  </si>
  <si>
    <t>CONSERVAÇÃO</t>
  </si>
  <si>
    <t xml:space="preserve">ECONOMIA </t>
  </si>
  <si>
    <t>Bagre marinus (Mitchill , 1815)</t>
  </si>
  <si>
    <t>Segura ou pouco preocupante (LC)</t>
  </si>
  <si>
    <t>Pescarias: espécies comerciais; peixe esportivo: sim</t>
  </si>
  <si>
    <t xml:space="preserve">Genidens planifrons (Higuchi, Reis &amp; Araújo, 1982)
</t>
  </si>
  <si>
    <t>Não avaliada</t>
  </si>
  <si>
    <t>-</t>
  </si>
  <si>
    <t xml:space="preserve">Cathorops spixii (Agassiz, 1829)
</t>
  </si>
  <si>
    <t>Anchovia clupeoides (Swainson, 1839)</t>
  </si>
  <si>
    <t>Pescarias: pouco comercial; isca: usually</t>
  </si>
  <si>
    <t>Sphyraena barracuda (Edwards, 1771)</t>
  </si>
  <si>
    <t>Pescarias: pouco comercial; peixe esportivo: sim; Aquário: Aquários públicos</t>
  </si>
  <si>
    <t>Opisthonema oglinum (Lesueur, 1818)</t>
  </si>
  <si>
    <t>Pescarias: espécies comerciais; isca: usually</t>
  </si>
  <si>
    <t>Diapterus auratus Ranzani, 1842</t>
  </si>
  <si>
    <t xml:space="preserve">Pescarias: pouco comercial
</t>
  </si>
  <si>
    <t>Scomberomorus brasiliensis Collette, Russo &amp; Zavala-Camin, 1978</t>
  </si>
  <si>
    <t>Elops saurus Linnaeus, 1766</t>
  </si>
  <si>
    <t>Pescarias: pouco comercial; peixe esportivo: sim; isca: usually</t>
  </si>
  <si>
    <t>Chloroscombrus chrysurus (Linnaeus, 1766)</t>
  </si>
  <si>
    <t>Pescarias: espécies comerciais</t>
  </si>
  <si>
    <t>Pterengraulis atherinoides (Linnaeus, 1766)</t>
  </si>
  <si>
    <t>Pescarias: pouco comercial</t>
  </si>
  <si>
    <t>Haemulopsis corvinaeformis (Steindachner , 1868)</t>
  </si>
  <si>
    <t>Pesca: pouco comercial; aquário: comercial</t>
  </si>
  <si>
    <t>Eucinostomus argenteus Baird &amp; Girard, 1855</t>
  </si>
  <si>
    <t>Pescarias: pouco comercial; isca: occasionally</t>
  </si>
  <si>
    <t>Harengula clupeola (Cuvier, 1829)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</si>
</sst>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left" shrinkToFit="0" vertical="bottom" wrapText="0"/>
    </xf>
    <xf borderId="0" fillId="0" fontId="3" numFmtId="49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4" numFmtId="49" xfId="0" applyAlignment="1" applyFont="1" applyNumberFormat="1">
      <alignment horizontal="left" vertical="bottom"/>
    </xf>
    <xf borderId="0" fillId="0" fontId="5" numFmtId="0" xfId="0" applyAlignment="1" applyFont="1">
      <alignment horizontal="left"/>
    </xf>
    <xf borderId="0" fillId="0" fontId="6" numFmtId="49" xfId="0" applyAlignment="1" applyFont="1" applyNumberFormat="1">
      <alignment horizontal="left" vertical="bottom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7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left" vertical="bottom"/>
    </xf>
    <xf borderId="0" fillId="0" fontId="5" numFmtId="3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left" vertical="bottom"/>
    </xf>
    <xf borderId="0" fillId="0" fontId="7" numFmtId="49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iucnredlist.org/species/16437187/115358128" TargetMode="External"/><Relationship Id="rId10" Type="http://schemas.openxmlformats.org/officeDocument/2006/relationships/hyperlink" Target="https://www.iucnredlist.org/species/16437187/115358128" TargetMode="External"/><Relationship Id="rId13" Type="http://schemas.openxmlformats.org/officeDocument/2006/relationships/hyperlink" Target="https://www.iucnredlist.org/species/16437187/115358128" TargetMode="External"/><Relationship Id="rId12" Type="http://schemas.openxmlformats.org/officeDocument/2006/relationships/hyperlink" Target="https://www.iucnredlist.org/species/16437187/115358128" TargetMode="External"/><Relationship Id="rId1" Type="http://schemas.openxmlformats.org/officeDocument/2006/relationships/hyperlink" Target="https://www.iucnredlist.org/species/16437187/115358128" TargetMode="External"/><Relationship Id="rId2" Type="http://schemas.openxmlformats.org/officeDocument/2006/relationships/hyperlink" Target="https://www.iucnredlist.org/" TargetMode="External"/><Relationship Id="rId3" Type="http://schemas.openxmlformats.org/officeDocument/2006/relationships/hyperlink" Target="https://www.iucnredlist.org/" TargetMode="External"/><Relationship Id="rId4" Type="http://schemas.openxmlformats.org/officeDocument/2006/relationships/hyperlink" Target="https://www.iucnredlist.org/species/16437187/115358128" TargetMode="External"/><Relationship Id="rId9" Type="http://schemas.openxmlformats.org/officeDocument/2006/relationships/hyperlink" Target="https://www.iucnredlist.org/species/16437187/115358128" TargetMode="External"/><Relationship Id="rId15" Type="http://schemas.openxmlformats.org/officeDocument/2006/relationships/hyperlink" Target="https://www.iucnredlist.org/species/16437187/115358128" TargetMode="External"/><Relationship Id="rId14" Type="http://schemas.openxmlformats.org/officeDocument/2006/relationships/hyperlink" Target="https://www.iucnredlist.org/species/16437187/115358128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www.iucnredlist.org/species/16437187/115358128" TargetMode="External"/><Relationship Id="rId6" Type="http://schemas.openxmlformats.org/officeDocument/2006/relationships/hyperlink" Target="https://www.iucnredlist.org/species/16437187/115358128" TargetMode="External"/><Relationship Id="rId7" Type="http://schemas.openxmlformats.org/officeDocument/2006/relationships/hyperlink" Target="http://researcharchive.calacademy.org/research/ichthyology/catalog/fishcatget.asp?genid=1708" TargetMode="External"/><Relationship Id="rId8" Type="http://schemas.openxmlformats.org/officeDocument/2006/relationships/hyperlink" Target="https://www.iucnredlist.org/species/16437187/1153581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5</v>
      </c>
      <c r="K1" s="1" t="s">
        <v>6</v>
      </c>
      <c r="L1" s="1" t="s">
        <v>8</v>
      </c>
      <c r="M1" s="1" t="s">
        <v>4</v>
      </c>
      <c r="N1" s="1" t="s">
        <v>5</v>
      </c>
      <c r="O1" s="1" t="s">
        <v>6</v>
      </c>
      <c r="P1" s="1" t="s">
        <v>9</v>
      </c>
      <c r="Q1" s="1" t="s">
        <v>4</v>
      </c>
      <c r="R1" s="1" t="s">
        <v>5</v>
      </c>
      <c r="S1" s="1" t="s">
        <v>6</v>
      </c>
      <c r="T1" s="1" t="s">
        <v>10</v>
      </c>
      <c r="U1" s="1" t="s">
        <v>4</v>
      </c>
      <c r="V1" s="1" t="s">
        <v>5</v>
      </c>
      <c r="W1" s="1" t="s">
        <v>6</v>
      </c>
      <c r="X1" s="1" t="s">
        <v>11</v>
      </c>
      <c r="Y1" s="1" t="s">
        <v>4</v>
      </c>
      <c r="Z1" s="1" t="s">
        <v>5</v>
      </c>
      <c r="AA1" s="1" t="s">
        <v>6</v>
      </c>
      <c r="AB1" s="1" t="s">
        <v>12</v>
      </c>
      <c r="AC1" s="1" t="s">
        <v>4</v>
      </c>
      <c r="AD1" s="1" t="s">
        <v>5</v>
      </c>
      <c r="AE1" s="1" t="s">
        <v>6</v>
      </c>
      <c r="AF1" s="1" t="s">
        <v>13</v>
      </c>
      <c r="AG1" s="1" t="s">
        <v>4</v>
      </c>
      <c r="AH1" s="1" t="s">
        <v>5</v>
      </c>
      <c r="AI1" s="1" t="s">
        <v>6</v>
      </c>
      <c r="AJ1" s="1" t="s">
        <v>14</v>
      </c>
      <c r="AK1" s="1" t="s">
        <v>4</v>
      </c>
      <c r="AL1" s="1" t="s">
        <v>5</v>
      </c>
      <c r="AM1" s="1" t="s">
        <v>6</v>
      </c>
      <c r="AN1" s="1" t="s">
        <v>15</v>
      </c>
      <c r="AO1" s="1" t="s">
        <v>4</v>
      </c>
      <c r="AP1" s="1" t="s">
        <v>5</v>
      </c>
      <c r="AQ1" s="1" t="s">
        <v>6</v>
      </c>
      <c r="AR1" s="1" t="s">
        <v>16</v>
      </c>
      <c r="AS1" s="1" t="s">
        <v>4</v>
      </c>
      <c r="AT1" s="1" t="s">
        <v>5</v>
      </c>
      <c r="AU1" s="1" t="s">
        <v>6</v>
      </c>
      <c r="AV1" s="1" t="s">
        <v>17</v>
      </c>
      <c r="AW1" s="1" t="s">
        <v>4</v>
      </c>
      <c r="AX1" s="1" t="s">
        <v>5</v>
      </c>
      <c r="AY1" s="1" t="s">
        <v>6</v>
      </c>
      <c r="AZ1" s="1" t="s">
        <v>18</v>
      </c>
      <c r="BA1" s="1" t="s">
        <v>4</v>
      </c>
      <c r="BB1" s="1" t="s">
        <v>5</v>
      </c>
      <c r="BC1" s="1" t="s">
        <v>6</v>
      </c>
      <c r="BD1" s="1" t="s">
        <v>19</v>
      </c>
      <c r="BE1" s="1" t="s">
        <v>4</v>
      </c>
      <c r="BF1" s="1" t="s">
        <v>5</v>
      </c>
      <c r="BG1" s="1" t="s">
        <v>6</v>
      </c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ht="15.75" customHeight="1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24</v>
      </c>
      <c r="J2" s="3" t="s">
        <v>28</v>
      </c>
      <c r="K2" s="3" t="s">
        <v>29</v>
      </c>
      <c r="L2" s="3" t="s">
        <v>30</v>
      </c>
      <c r="M2" s="3" t="s">
        <v>24</v>
      </c>
      <c r="N2" s="3" t="s">
        <v>31</v>
      </c>
      <c r="O2" s="3" t="s">
        <v>32</v>
      </c>
      <c r="P2" s="3" t="s">
        <v>33</v>
      </c>
      <c r="Q2" s="3" t="s">
        <v>24</v>
      </c>
      <c r="R2" s="4" t="s">
        <v>34</v>
      </c>
      <c r="S2" s="4" t="s">
        <v>35</v>
      </c>
      <c r="T2" s="3" t="s">
        <v>36</v>
      </c>
      <c r="U2" s="3" t="s">
        <v>24</v>
      </c>
      <c r="V2" s="4" t="s">
        <v>37</v>
      </c>
      <c r="W2" s="4" t="s">
        <v>38</v>
      </c>
      <c r="X2" s="3" t="s">
        <v>39</v>
      </c>
      <c r="Y2" s="3" t="s">
        <v>24</v>
      </c>
      <c r="Z2" s="4" t="s">
        <v>40</v>
      </c>
      <c r="AA2" s="4" t="s">
        <v>41</v>
      </c>
      <c r="AB2" s="4" t="s">
        <v>42</v>
      </c>
      <c r="AC2" s="4" t="s">
        <v>24</v>
      </c>
      <c r="AD2" s="4" t="s">
        <v>43</v>
      </c>
      <c r="AE2" s="4" t="s">
        <v>44</v>
      </c>
      <c r="AF2" s="2" t="s">
        <v>45</v>
      </c>
      <c r="AG2" s="2" t="s">
        <v>24</v>
      </c>
      <c r="AH2" s="4" t="s">
        <v>46</v>
      </c>
      <c r="AI2" s="4" t="s">
        <v>47</v>
      </c>
      <c r="AJ2" s="2" t="s">
        <v>48</v>
      </c>
      <c r="AK2" s="2" t="s">
        <v>24</v>
      </c>
      <c r="AL2" s="4" t="s">
        <v>49</v>
      </c>
      <c r="AM2" s="4" t="s">
        <v>50</v>
      </c>
      <c r="AN2" s="2" t="s">
        <v>51</v>
      </c>
      <c r="AO2" s="2" t="s">
        <v>24</v>
      </c>
      <c r="AP2" s="4" t="s">
        <v>52</v>
      </c>
      <c r="AQ2" s="4" t="s">
        <v>53</v>
      </c>
      <c r="AR2" s="2" t="s">
        <v>54</v>
      </c>
      <c r="AS2" s="2" t="s">
        <v>24</v>
      </c>
      <c r="AT2" s="4" t="s">
        <v>55</v>
      </c>
      <c r="AU2" s="4" t="s">
        <v>56</v>
      </c>
      <c r="AV2" s="2" t="s">
        <v>57</v>
      </c>
      <c r="AW2" s="2" t="s">
        <v>24</v>
      </c>
      <c r="AX2" s="4" t="s">
        <v>40</v>
      </c>
      <c r="AY2" s="4" t="s">
        <v>58</v>
      </c>
      <c r="AZ2" s="2" t="s">
        <v>59</v>
      </c>
      <c r="BA2" s="2" t="s">
        <v>24</v>
      </c>
      <c r="BB2" s="4" t="s">
        <v>60</v>
      </c>
      <c r="BC2" s="4" t="s">
        <v>61</v>
      </c>
      <c r="BD2" s="2" t="s">
        <v>62</v>
      </c>
      <c r="BE2" s="2" t="s">
        <v>24</v>
      </c>
      <c r="BF2" s="4" t="s">
        <v>63</v>
      </c>
      <c r="BG2" s="4" t="s">
        <v>64</v>
      </c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 t="s">
        <v>65</v>
      </c>
      <c r="V3" s="5" t="s">
        <v>66</v>
      </c>
      <c r="W3" s="5" t="s">
        <v>67</v>
      </c>
      <c r="X3" s="3"/>
      <c r="Y3" s="3" t="s">
        <v>65</v>
      </c>
      <c r="Z3" s="5" t="s">
        <v>66</v>
      </c>
      <c r="AA3" s="5" t="s">
        <v>68</v>
      </c>
      <c r="AB3" s="5"/>
      <c r="AC3" s="5" t="s">
        <v>65</v>
      </c>
      <c r="AD3" s="5" t="s">
        <v>69</v>
      </c>
      <c r="AE3" s="5" t="s">
        <v>70</v>
      </c>
      <c r="AF3" s="2"/>
      <c r="AG3" s="2" t="s">
        <v>65</v>
      </c>
      <c r="AH3" s="5" t="s">
        <v>71</v>
      </c>
      <c r="AI3" s="5" t="s">
        <v>72</v>
      </c>
      <c r="AJ3" s="2"/>
      <c r="AK3" s="2" t="s">
        <v>65</v>
      </c>
      <c r="AL3" s="5" t="s">
        <v>73</v>
      </c>
      <c r="AM3" s="5" t="s">
        <v>74</v>
      </c>
      <c r="AN3" s="2"/>
      <c r="AO3" s="2" t="s">
        <v>65</v>
      </c>
      <c r="AP3" s="5" t="s">
        <v>75</v>
      </c>
      <c r="AQ3" s="5" t="s">
        <v>76</v>
      </c>
      <c r="AR3" s="2"/>
      <c r="AS3" s="2" t="s">
        <v>65</v>
      </c>
      <c r="AT3" s="5" t="s">
        <v>34</v>
      </c>
      <c r="AU3" s="5" t="s">
        <v>77</v>
      </c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 t="s">
        <v>78</v>
      </c>
      <c r="V4" s="5" t="s">
        <v>79</v>
      </c>
      <c r="W4" s="5" t="s">
        <v>80</v>
      </c>
      <c r="X4" s="3"/>
      <c r="Y4" s="3" t="s">
        <v>78</v>
      </c>
      <c r="Z4" s="5" t="s">
        <v>81</v>
      </c>
      <c r="AA4" s="5" t="s">
        <v>82</v>
      </c>
      <c r="AB4" s="5"/>
      <c r="AC4" s="5"/>
      <c r="AD4" s="5"/>
      <c r="AE4" s="5"/>
      <c r="AF4" s="2"/>
      <c r="AG4" s="2" t="s">
        <v>78</v>
      </c>
      <c r="AH4" s="5" t="s">
        <v>83</v>
      </c>
      <c r="AI4" s="5" t="s">
        <v>84</v>
      </c>
      <c r="AJ4" s="2"/>
      <c r="AK4" s="2" t="s">
        <v>78</v>
      </c>
      <c r="AL4" s="5" t="s">
        <v>85</v>
      </c>
      <c r="AM4" s="5" t="s">
        <v>86</v>
      </c>
      <c r="AN4" s="2"/>
      <c r="AO4" s="2" t="s">
        <v>78</v>
      </c>
      <c r="AP4" s="5" t="s">
        <v>87</v>
      </c>
      <c r="AQ4" s="5" t="s">
        <v>88</v>
      </c>
      <c r="AR4" s="2"/>
      <c r="AS4" s="2" t="s">
        <v>78</v>
      </c>
      <c r="AT4" s="5" t="s">
        <v>89</v>
      </c>
      <c r="AU4" s="5" t="s">
        <v>90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 t="s">
        <v>91</v>
      </c>
      <c r="V5" s="5" t="s">
        <v>92</v>
      </c>
      <c r="W5" s="5" t="s">
        <v>93</v>
      </c>
      <c r="X5" s="3"/>
      <c r="Y5" s="3" t="s">
        <v>91</v>
      </c>
      <c r="Z5" s="5" t="s">
        <v>94</v>
      </c>
      <c r="AA5" s="5" t="s">
        <v>95</v>
      </c>
      <c r="AB5" s="5"/>
      <c r="AC5" s="5"/>
      <c r="AD5" s="5"/>
      <c r="AE5" s="5"/>
      <c r="AF5" s="2"/>
      <c r="AG5" s="2" t="s">
        <v>91</v>
      </c>
      <c r="AH5" s="5" t="s">
        <v>96</v>
      </c>
      <c r="AI5" s="5" t="s">
        <v>97</v>
      </c>
      <c r="AJ5" s="2"/>
      <c r="AK5" s="2" t="s">
        <v>91</v>
      </c>
      <c r="AL5" s="5" t="s">
        <v>98</v>
      </c>
      <c r="AM5" s="5" t="s">
        <v>99</v>
      </c>
      <c r="AN5" s="2"/>
      <c r="AO5" s="2" t="s">
        <v>91</v>
      </c>
      <c r="AP5" s="5" t="s">
        <v>100</v>
      </c>
      <c r="AQ5" s="5" t="s">
        <v>101</v>
      </c>
      <c r="AR5" s="2"/>
      <c r="AS5" s="2" t="s">
        <v>91</v>
      </c>
      <c r="AT5" s="5" t="s">
        <v>102</v>
      </c>
      <c r="AU5" s="5" t="s">
        <v>103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104</v>
      </c>
      <c r="V6" s="5" t="s">
        <v>105</v>
      </c>
      <c r="W6" s="5" t="s">
        <v>106</v>
      </c>
      <c r="X6" s="3"/>
      <c r="Y6" s="3" t="s">
        <v>104</v>
      </c>
      <c r="Z6" s="5" t="s">
        <v>87</v>
      </c>
      <c r="AA6" s="5" t="s">
        <v>107</v>
      </c>
      <c r="AB6" s="5"/>
      <c r="AC6" s="5"/>
      <c r="AD6" s="5"/>
      <c r="AE6" s="5"/>
      <c r="AF6" s="2"/>
      <c r="AG6" s="2" t="s">
        <v>104</v>
      </c>
      <c r="AH6" s="5" t="s">
        <v>108</v>
      </c>
      <c r="AI6" s="5" t="s">
        <v>109</v>
      </c>
      <c r="AJ6" s="2"/>
      <c r="AK6" s="2"/>
      <c r="AL6" s="2"/>
      <c r="AM6" s="2"/>
      <c r="AN6" s="2"/>
      <c r="AO6" s="2" t="s">
        <v>104</v>
      </c>
      <c r="AP6" s="5" t="s">
        <v>94</v>
      </c>
      <c r="AQ6" s="5" t="s">
        <v>110</v>
      </c>
      <c r="AR6" s="2"/>
      <c r="AS6" s="2" t="s">
        <v>104</v>
      </c>
      <c r="AT6" s="5" t="s">
        <v>111</v>
      </c>
      <c r="AU6" s="5" t="s">
        <v>112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 t="s">
        <v>113</v>
      </c>
      <c r="V7" s="5" t="s">
        <v>114</v>
      </c>
      <c r="W7" s="5" t="s">
        <v>115</v>
      </c>
      <c r="X7" s="3"/>
      <c r="Y7" s="3" t="s">
        <v>113</v>
      </c>
      <c r="Z7" s="5" t="s">
        <v>116</v>
      </c>
      <c r="AA7" s="5" t="s">
        <v>117</v>
      </c>
      <c r="AB7" s="5"/>
      <c r="AC7" s="5"/>
      <c r="AD7" s="5"/>
      <c r="AE7" s="5"/>
      <c r="AF7" s="2"/>
      <c r="AG7" s="2" t="s">
        <v>113</v>
      </c>
      <c r="AH7" s="5" t="s">
        <v>118</v>
      </c>
      <c r="AI7" s="5" t="s">
        <v>119</v>
      </c>
      <c r="AJ7" s="2"/>
      <c r="AK7" s="2"/>
      <c r="AL7" s="2"/>
      <c r="AM7" s="2"/>
      <c r="AN7" s="2"/>
      <c r="AO7" s="2" t="s">
        <v>113</v>
      </c>
      <c r="AP7" s="5" t="s">
        <v>87</v>
      </c>
      <c r="AQ7" s="5" t="s">
        <v>120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121</v>
      </c>
      <c r="V8" s="5" t="s">
        <v>71</v>
      </c>
      <c r="W8" s="5" t="s">
        <v>122</v>
      </c>
      <c r="X8" s="3"/>
      <c r="Y8" s="3" t="s">
        <v>121</v>
      </c>
      <c r="Z8" s="5" t="s">
        <v>123</v>
      </c>
      <c r="AA8" s="5" t="s">
        <v>124</v>
      </c>
      <c r="AB8" s="5"/>
      <c r="AC8" s="5"/>
      <c r="AD8" s="5"/>
      <c r="AE8" s="5"/>
      <c r="AF8" s="2"/>
      <c r="AG8" s="2"/>
      <c r="AH8" s="2"/>
      <c r="AI8" s="2"/>
      <c r="AJ8" s="2"/>
      <c r="AK8" s="2"/>
      <c r="AL8" s="2"/>
      <c r="AM8" s="2"/>
      <c r="AN8" s="2"/>
      <c r="AO8" s="2" t="s">
        <v>121</v>
      </c>
      <c r="AP8" s="5" t="s">
        <v>94</v>
      </c>
      <c r="AQ8" s="5" t="s">
        <v>125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 t="s">
        <v>126</v>
      </c>
      <c r="V9" s="5" t="s">
        <v>105</v>
      </c>
      <c r="W9" s="5" t="s">
        <v>127</v>
      </c>
      <c r="X9" s="3"/>
      <c r="Y9" s="3" t="s">
        <v>126</v>
      </c>
      <c r="Z9" s="5" t="s">
        <v>40</v>
      </c>
      <c r="AA9" s="5" t="s">
        <v>128</v>
      </c>
      <c r="AB9" s="5"/>
      <c r="AC9" s="5"/>
      <c r="AD9" s="5"/>
      <c r="AE9" s="5"/>
      <c r="AF9" s="2"/>
      <c r="AG9" s="2"/>
      <c r="AH9" s="2"/>
      <c r="AI9" s="2"/>
      <c r="AJ9" s="2"/>
      <c r="AK9" s="2"/>
      <c r="AL9" s="2"/>
      <c r="AM9" s="2"/>
      <c r="AN9" s="2"/>
      <c r="AO9" s="2" t="s">
        <v>126</v>
      </c>
      <c r="AP9" s="5" t="s">
        <v>75</v>
      </c>
      <c r="AQ9" s="5" t="s">
        <v>129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 t="s">
        <v>130</v>
      </c>
      <c r="V10" s="5" t="s">
        <v>66</v>
      </c>
      <c r="W10" s="5" t="s">
        <v>131</v>
      </c>
      <c r="X10" s="3"/>
      <c r="Y10" s="3" t="s">
        <v>130</v>
      </c>
      <c r="Z10" s="5" t="s">
        <v>132</v>
      </c>
      <c r="AA10" s="5" t="s">
        <v>133</v>
      </c>
      <c r="AB10" s="5"/>
      <c r="AC10" s="5"/>
      <c r="AD10" s="5"/>
      <c r="AE10" s="5"/>
      <c r="AF10" s="2"/>
      <c r="AG10" s="2"/>
      <c r="AH10" s="2"/>
      <c r="AI10" s="2"/>
      <c r="AJ10" s="2"/>
      <c r="AK10" s="2"/>
      <c r="AL10" s="2"/>
      <c r="AM10" s="2"/>
      <c r="AN10" s="2"/>
      <c r="AO10" s="2" t="s">
        <v>130</v>
      </c>
      <c r="AP10" s="5" t="s">
        <v>134</v>
      </c>
      <c r="AQ10" s="5" t="s">
        <v>135</v>
      </c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 t="s">
        <v>136</v>
      </c>
      <c r="V11" s="5" t="s">
        <v>46</v>
      </c>
      <c r="W11" s="5" t="s">
        <v>137</v>
      </c>
      <c r="X11" s="3"/>
      <c r="Y11" s="3" t="s">
        <v>136</v>
      </c>
      <c r="Z11" s="5" t="s">
        <v>138</v>
      </c>
      <c r="AA11" s="5" t="s">
        <v>139</v>
      </c>
      <c r="AB11" s="5"/>
      <c r="AC11" s="5"/>
      <c r="AD11" s="5"/>
      <c r="AE11" s="5"/>
      <c r="AF11" s="2"/>
      <c r="AG11" s="2"/>
      <c r="AH11" s="2"/>
      <c r="AI11" s="2"/>
      <c r="AJ11" s="2"/>
      <c r="AK11" s="2"/>
      <c r="AL11" s="2"/>
      <c r="AM11" s="2"/>
      <c r="AN11" s="2"/>
      <c r="AO11" s="2" t="s">
        <v>136</v>
      </c>
      <c r="AP11" s="5" t="s">
        <v>81</v>
      </c>
      <c r="AQ11" s="5" t="s">
        <v>140</v>
      </c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 t="s">
        <v>141</v>
      </c>
      <c r="V12" s="5" t="s">
        <v>142</v>
      </c>
      <c r="W12" s="5" t="s">
        <v>143</v>
      </c>
      <c r="X12" s="3"/>
      <c r="Y12" s="3" t="s">
        <v>141</v>
      </c>
      <c r="Z12" s="5" t="s">
        <v>144</v>
      </c>
      <c r="AA12" s="5" t="s">
        <v>145</v>
      </c>
      <c r="AB12" s="5"/>
      <c r="AC12" s="5"/>
      <c r="AD12" s="5"/>
      <c r="AE12" s="5"/>
      <c r="AF12" s="2"/>
      <c r="AG12" s="2"/>
      <c r="AH12" s="2"/>
      <c r="AI12" s="2"/>
      <c r="AJ12" s="2"/>
      <c r="AK12" s="2"/>
      <c r="AL12" s="2"/>
      <c r="AM12" s="2"/>
      <c r="AN12" s="2"/>
      <c r="AO12" s="2" t="s">
        <v>141</v>
      </c>
      <c r="AP12" s="5" t="s">
        <v>100</v>
      </c>
      <c r="AQ12" s="5" t="s">
        <v>146</v>
      </c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 t="s">
        <v>147</v>
      </c>
      <c r="V13" s="5" t="s">
        <v>148</v>
      </c>
      <c r="W13" s="5" t="s">
        <v>149</v>
      </c>
      <c r="X13" s="3"/>
      <c r="Y13" s="3" t="s">
        <v>147</v>
      </c>
      <c r="Z13" s="5" t="s">
        <v>150</v>
      </c>
      <c r="AA13" s="5" t="s">
        <v>151</v>
      </c>
      <c r="AB13" s="5"/>
      <c r="AC13" s="5"/>
      <c r="AD13" s="5"/>
      <c r="AE13" s="5"/>
      <c r="AF13" s="2"/>
      <c r="AG13" s="2"/>
      <c r="AH13" s="2"/>
      <c r="AI13" s="2"/>
      <c r="AJ13" s="2"/>
      <c r="AK13" s="2"/>
      <c r="AL13" s="2"/>
      <c r="AM13" s="2"/>
      <c r="AN13" s="2"/>
      <c r="AO13" s="2" t="s">
        <v>147</v>
      </c>
      <c r="AP13" s="5" t="s">
        <v>152</v>
      </c>
      <c r="AQ13" s="5" t="s">
        <v>153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 t="s">
        <v>154</v>
      </c>
      <c r="V14" s="5" t="s">
        <v>46</v>
      </c>
      <c r="W14" s="5" t="s">
        <v>155</v>
      </c>
      <c r="X14" s="3"/>
      <c r="Y14" s="3" t="s">
        <v>154</v>
      </c>
      <c r="Z14" s="5" t="s">
        <v>89</v>
      </c>
      <c r="AA14" s="5" t="s">
        <v>156</v>
      </c>
      <c r="AB14" s="5"/>
      <c r="AC14" s="5"/>
      <c r="AD14" s="5"/>
      <c r="AE14" s="5"/>
      <c r="AF14" s="2"/>
      <c r="AG14" s="2"/>
      <c r="AH14" s="2"/>
      <c r="AI14" s="2"/>
      <c r="AJ14" s="2"/>
      <c r="AK14" s="2"/>
      <c r="AL14" s="2"/>
      <c r="AM14" s="2"/>
      <c r="AN14" s="2"/>
      <c r="AO14" s="2" t="s">
        <v>154</v>
      </c>
      <c r="AP14" s="5" t="s">
        <v>157</v>
      </c>
      <c r="AQ14" s="5" t="s">
        <v>158</v>
      </c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 t="s">
        <v>159</v>
      </c>
      <c r="V15" s="5" t="s">
        <v>160</v>
      </c>
      <c r="W15" s="5" t="s">
        <v>161</v>
      </c>
      <c r="X15" s="3"/>
      <c r="Y15" s="3" t="s">
        <v>159</v>
      </c>
      <c r="Z15" s="5" t="s">
        <v>116</v>
      </c>
      <c r="AA15" s="5" t="s">
        <v>162</v>
      </c>
      <c r="AB15" s="5"/>
      <c r="AC15" s="5"/>
      <c r="AD15" s="5"/>
      <c r="AE15" s="5"/>
      <c r="AF15" s="2"/>
      <c r="AG15" s="2"/>
      <c r="AH15" s="2"/>
      <c r="AI15" s="2"/>
      <c r="AJ15" s="2"/>
      <c r="AK15" s="2"/>
      <c r="AL15" s="2"/>
      <c r="AM15" s="2"/>
      <c r="AN15" s="2"/>
      <c r="AO15" s="2" t="s">
        <v>159</v>
      </c>
      <c r="AP15" s="5" t="s">
        <v>100</v>
      </c>
      <c r="AQ15" s="5" t="s">
        <v>163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 t="s">
        <v>164</v>
      </c>
      <c r="V16" s="5" t="s">
        <v>37</v>
      </c>
      <c r="W16" s="5" t="s">
        <v>165</v>
      </c>
      <c r="X16" s="3"/>
      <c r="Y16" s="3" t="s">
        <v>164</v>
      </c>
      <c r="Z16" s="5" t="s">
        <v>55</v>
      </c>
      <c r="AA16" s="5" t="s">
        <v>166</v>
      </c>
      <c r="AB16" s="5"/>
      <c r="AC16" s="5"/>
      <c r="AD16" s="5"/>
      <c r="AE16" s="5"/>
      <c r="AF16" s="2"/>
      <c r="AG16" s="2"/>
      <c r="AH16" s="2"/>
      <c r="AI16" s="2"/>
      <c r="AJ16" s="2"/>
      <c r="AK16" s="2"/>
      <c r="AL16" s="2"/>
      <c r="AM16" s="2"/>
      <c r="AN16" s="2"/>
      <c r="AO16" s="2" t="s">
        <v>164</v>
      </c>
      <c r="AP16" s="5" t="s">
        <v>167</v>
      </c>
      <c r="AQ16" s="5" t="s">
        <v>168</v>
      </c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 t="s">
        <v>169</v>
      </c>
      <c r="V17" s="5" t="s">
        <v>170</v>
      </c>
      <c r="W17" s="5" t="s">
        <v>171</v>
      </c>
      <c r="X17" s="3"/>
      <c r="Y17" s="3" t="s">
        <v>169</v>
      </c>
      <c r="Z17" s="5" t="s">
        <v>172</v>
      </c>
      <c r="AA17" s="5" t="s">
        <v>173</v>
      </c>
      <c r="AB17" s="5"/>
      <c r="AC17" s="5"/>
      <c r="AD17" s="5"/>
      <c r="AE17" s="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 t="s">
        <v>174</v>
      </c>
      <c r="V18" s="5" t="s">
        <v>160</v>
      </c>
      <c r="W18" s="5" t="s">
        <v>175</v>
      </c>
      <c r="X18" s="3"/>
      <c r="Y18" s="3" t="s">
        <v>174</v>
      </c>
      <c r="Z18" s="5" t="s">
        <v>176</v>
      </c>
      <c r="AA18" s="5" t="s">
        <v>177</v>
      </c>
      <c r="AB18" s="5"/>
      <c r="AC18" s="5"/>
      <c r="AD18" s="5"/>
      <c r="AE18" s="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 t="s">
        <v>178</v>
      </c>
      <c r="V19" s="5" t="s">
        <v>66</v>
      </c>
      <c r="W19" s="5" t="s">
        <v>179</v>
      </c>
      <c r="X19" s="3"/>
      <c r="Y19" s="3" t="s">
        <v>178</v>
      </c>
      <c r="Z19" s="5" t="s">
        <v>55</v>
      </c>
      <c r="AA19" s="5" t="s">
        <v>180</v>
      </c>
      <c r="AB19" s="5"/>
      <c r="AC19" s="5"/>
      <c r="AD19" s="5"/>
      <c r="AE19" s="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 t="s">
        <v>181</v>
      </c>
      <c r="V20" s="5" t="s">
        <v>66</v>
      </c>
      <c r="W20" s="5" t="s">
        <v>182</v>
      </c>
      <c r="X20" s="3"/>
      <c r="Y20" s="3" t="s">
        <v>181</v>
      </c>
      <c r="Z20" s="5" t="s">
        <v>183</v>
      </c>
      <c r="AA20" s="5" t="s">
        <v>184</v>
      </c>
      <c r="AB20" s="5"/>
      <c r="AC20" s="5"/>
      <c r="AD20" s="5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 t="s">
        <v>185</v>
      </c>
      <c r="V21" s="5" t="s">
        <v>186</v>
      </c>
      <c r="W21" s="5" t="s">
        <v>187</v>
      </c>
      <c r="X21" s="3"/>
      <c r="Y21" s="3" t="s">
        <v>185</v>
      </c>
      <c r="Z21" s="5" t="s">
        <v>116</v>
      </c>
      <c r="AA21" s="5" t="s">
        <v>188</v>
      </c>
      <c r="AB21" s="5"/>
      <c r="AC21" s="5"/>
      <c r="AD21" s="5"/>
      <c r="AE21" s="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 t="s">
        <v>189</v>
      </c>
      <c r="V22" s="5" t="s">
        <v>114</v>
      </c>
      <c r="W22" s="5" t="s">
        <v>190</v>
      </c>
      <c r="X22" s="3"/>
      <c r="Y22" s="3" t="s">
        <v>189</v>
      </c>
      <c r="Z22" s="5" t="s">
        <v>40</v>
      </c>
      <c r="AA22" s="5" t="s">
        <v>191</v>
      </c>
      <c r="AB22" s="5"/>
      <c r="AC22" s="5"/>
      <c r="AD22" s="5"/>
      <c r="AE22" s="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 t="s">
        <v>192</v>
      </c>
      <c r="V23" s="5" t="s">
        <v>193</v>
      </c>
      <c r="W23" s="5" t="s">
        <v>194</v>
      </c>
      <c r="X23" s="3"/>
      <c r="Y23" s="3" t="s">
        <v>192</v>
      </c>
      <c r="Z23" s="5" t="s">
        <v>40</v>
      </c>
      <c r="AA23" s="5" t="s">
        <v>195</v>
      </c>
      <c r="AB23" s="5"/>
      <c r="AC23" s="5"/>
      <c r="AD23" s="5"/>
      <c r="AE23" s="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 t="s">
        <v>196</v>
      </c>
      <c r="V24" s="5" t="s">
        <v>142</v>
      </c>
      <c r="W24" s="5" t="s">
        <v>197</v>
      </c>
      <c r="X24" s="3"/>
      <c r="Y24" s="3" t="s">
        <v>196</v>
      </c>
      <c r="Z24" s="5" t="s">
        <v>198</v>
      </c>
      <c r="AA24" s="5" t="s">
        <v>199</v>
      </c>
      <c r="AB24" s="5"/>
      <c r="AC24" s="5"/>
      <c r="AD24" s="5"/>
      <c r="AE24" s="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 t="s">
        <v>200</v>
      </c>
      <c r="V25" s="5" t="s">
        <v>201</v>
      </c>
      <c r="W25" s="5" t="s">
        <v>202</v>
      </c>
      <c r="X25" s="3"/>
      <c r="Y25" s="3" t="s">
        <v>200</v>
      </c>
      <c r="Z25" s="6">
        <v>12.6</v>
      </c>
      <c r="AA25" s="5" t="s">
        <v>203</v>
      </c>
      <c r="AB25" s="5"/>
      <c r="AC25" s="5"/>
      <c r="AD25" s="5"/>
      <c r="AE25" s="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 t="s">
        <v>204</v>
      </c>
      <c r="V26" s="5" t="s">
        <v>205</v>
      </c>
      <c r="W26" s="5" t="s">
        <v>206</v>
      </c>
      <c r="X26" s="3"/>
      <c r="Y26" s="3" t="s">
        <v>204</v>
      </c>
      <c r="Z26" s="5" t="s">
        <v>138</v>
      </c>
      <c r="AA26" s="5" t="s">
        <v>135</v>
      </c>
      <c r="AB26" s="5"/>
      <c r="AC26" s="5"/>
      <c r="AD26" s="5"/>
      <c r="AE26" s="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 t="s">
        <v>207</v>
      </c>
      <c r="V27" s="5" t="s">
        <v>208</v>
      </c>
      <c r="W27" s="5" t="s">
        <v>209</v>
      </c>
      <c r="X27" s="3"/>
      <c r="Y27" s="3" t="s">
        <v>207</v>
      </c>
      <c r="Z27" s="5" t="s">
        <v>150</v>
      </c>
      <c r="AA27" s="5" t="s">
        <v>210</v>
      </c>
      <c r="AB27" s="5"/>
      <c r="AC27" s="5"/>
      <c r="AD27" s="5"/>
      <c r="AE27" s="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 t="s">
        <v>211</v>
      </c>
      <c r="V28" s="5" t="s">
        <v>66</v>
      </c>
      <c r="W28" s="5" t="s">
        <v>212</v>
      </c>
      <c r="X28" s="3"/>
      <c r="Y28" s="3" t="s">
        <v>211</v>
      </c>
      <c r="Z28" s="5" t="s">
        <v>213</v>
      </c>
      <c r="AA28" s="5" t="s">
        <v>214</v>
      </c>
      <c r="AB28" s="5"/>
      <c r="AC28" s="5"/>
      <c r="AD28" s="5"/>
      <c r="AE28" s="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 t="s">
        <v>215</v>
      </c>
      <c r="Z29" s="5" t="s">
        <v>157</v>
      </c>
      <c r="AA29" s="5" t="s">
        <v>216</v>
      </c>
      <c r="AB29" s="5"/>
      <c r="AC29" s="5"/>
      <c r="AD29" s="5"/>
      <c r="AE29" s="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 t="s">
        <v>217</v>
      </c>
      <c r="Z30" s="5" t="s">
        <v>213</v>
      </c>
      <c r="AA30" s="5" t="s">
        <v>218</v>
      </c>
      <c r="AB30" s="5"/>
      <c r="AC30" s="5"/>
      <c r="AD30" s="5"/>
      <c r="AE30" s="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 t="s">
        <v>219</v>
      </c>
      <c r="Z31" s="5" t="s">
        <v>220</v>
      </c>
      <c r="AA31" s="5" t="s">
        <v>221</v>
      </c>
      <c r="AB31" s="5"/>
      <c r="AC31" s="5"/>
      <c r="AD31" s="5"/>
      <c r="AE31" s="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 t="s">
        <v>222</v>
      </c>
      <c r="Z32" s="5" t="s">
        <v>223</v>
      </c>
      <c r="AA32" s="5" t="s">
        <v>224</v>
      </c>
      <c r="AB32" s="5"/>
      <c r="AC32" s="5"/>
      <c r="AD32" s="5"/>
      <c r="AE32" s="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 t="s">
        <v>225</v>
      </c>
      <c r="Z33" s="5" t="s">
        <v>226</v>
      </c>
      <c r="AA33" s="5" t="s">
        <v>227</v>
      </c>
      <c r="AB33" s="5"/>
      <c r="AC33" s="5"/>
      <c r="AD33" s="5"/>
      <c r="AE33" s="5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 t="s">
        <v>228</v>
      </c>
      <c r="Z34" s="5" t="s">
        <v>226</v>
      </c>
      <c r="AA34" s="5" t="s">
        <v>229</v>
      </c>
      <c r="AB34" s="5"/>
      <c r="AC34" s="5"/>
      <c r="AD34" s="5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230</v>
      </c>
      <c r="Z35" s="5" t="s">
        <v>231</v>
      </c>
      <c r="AA35" s="5" t="s">
        <v>232</v>
      </c>
      <c r="AB35" s="5"/>
      <c r="AC35" s="5"/>
      <c r="AD35" s="5"/>
      <c r="AE35" s="5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 t="s">
        <v>233</v>
      </c>
      <c r="Z36" s="5" t="s">
        <v>40</v>
      </c>
      <c r="AA36" s="5" t="s">
        <v>234</v>
      </c>
      <c r="AB36" s="5"/>
      <c r="AC36" s="5"/>
      <c r="AD36" s="5"/>
      <c r="AE36" s="5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235</v>
      </c>
      <c r="Z37" s="5" t="s">
        <v>236</v>
      </c>
      <c r="AA37" s="5" t="s">
        <v>237</v>
      </c>
      <c r="AB37" s="5"/>
      <c r="AC37" s="5"/>
      <c r="AD37" s="5"/>
      <c r="AE37" s="5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 t="s">
        <v>238</v>
      </c>
      <c r="Z38" s="5" t="s">
        <v>239</v>
      </c>
      <c r="AA38" s="5" t="s">
        <v>240</v>
      </c>
      <c r="AB38" s="5"/>
      <c r="AC38" s="5"/>
      <c r="AD38" s="5"/>
      <c r="AE38" s="5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241</v>
      </c>
      <c r="Z39" s="5" t="s">
        <v>87</v>
      </c>
      <c r="AA39" s="5" t="s">
        <v>242</v>
      </c>
      <c r="AB39" s="5"/>
      <c r="AC39" s="5"/>
      <c r="AD39" s="5"/>
      <c r="AE39" s="5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 t="s">
        <v>243</v>
      </c>
      <c r="Z40" s="5" t="s">
        <v>132</v>
      </c>
      <c r="AA40" s="5" t="s">
        <v>244</v>
      </c>
      <c r="AB40" s="5"/>
      <c r="AC40" s="5"/>
      <c r="AD40" s="5"/>
      <c r="AE40" s="5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 t="s">
        <v>245</v>
      </c>
      <c r="Z41" s="5" t="s">
        <v>213</v>
      </c>
      <c r="AA41" s="5" t="s">
        <v>246</v>
      </c>
      <c r="AB41" s="5"/>
      <c r="AC41" s="5"/>
      <c r="AD41" s="5"/>
      <c r="AE41" s="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 t="s">
        <v>247</v>
      </c>
      <c r="Z42" s="5" t="s">
        <v>157</v>
      </c>
      <c r="AA42" s="5" t="s">
        <v>248</v>
      </c>
      <c r="AB42" s="5"/>
      <c r="AC42" s="5"/>
      <c r="AD42" s="5"/>
      <c r="AE42" s="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 t="s">
        <v>249</v>
      </c>
      <c r="Z43" s="5" t="s">
        <v>226</v>
      </c>
      <c r="AA43" s="5" t="s">
        <v>250</v>
      </c>
      <c r="AB43" s="5"/>
      <c r="AC43" s="5"/>
      <c r="AD43" s="5"/>
      <c r="AE43" s="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251</v>
      </c>
      <c r="Z44" s="5" t="s">
        <v>116</v>
      </c>
      <c r="AA44" s="5" t="s">
        <v>252</v>
      </c>
      <c r="AB44" s="5"/>
      <c r="AC44" s="5"/>
      <c r="AD44" s="5"/>
      <c r="AE44" s="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 t="s">
        <v>253</v>
      </c>
      <c r="Z45" s="5" t="s">
        <v>236</v>
      </c>
      <c r="AA45" s="5" t="s">
        <v>254</v>
      </c>
      <c r="AB45" s="5"/>
      <c r="AC45" s="5"/>
      <c r="AD45" s="5"/>
      <c r="AE45" s="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255</v>
      </c>
      <c r="Z46" s="5" t="s">
        <v>157</v>
      </c>
      <c r="AA46" s="5" t="s">
        <v>256</v>
      </c>
      <c r="AB46" s="5"/>
      <c r="AC46" s="5"/>
      <c r="AD46" s="5"/>
      <c r="AE46" s="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257</v>
      </c>
      <c r="Z47" s="5" t="s">
        <v>89</v>
      </c>
      <c r="AA47" s="5" t="s">
        <v>258</v>
      </c>
      <c r="AB47" s="5"/>
      <c r="AC47" s="5"/>
      <c r="AD47" s="5"/>
      <c r="AE47" s="5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 t="s">
        <v>259</v>
      </c>
      <c r="Z48" s="5" t="s">
        <v>220</v>
      </c>
      <c r="AA48" s="5" t="s">
        <v>260</v>
      </c>
      <c r="AB48" s="5"/>
      <c r="AC48" s="5"/>
      <c r="AD48" s="5"/>
      <c r="AE48" s="5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261</v>
      </c>
      <c r="Z49" s="5" t="s">
        <v>226</v>
      </c>
      <c r="AA49" s="5" t="s">
        <v>262</v>
      </c>
      <c r="AB49" s="5"/>
      <c r="AC49" s="5"/>
      <c r="AD49" s="5"/>
      <c r="AE49" s="5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263</v>
      </c>
      <c r="Z50" s="5" t="s">
        <v>264</v>
      </c>
      <c r="AA50" s="5" t="s">
        <v>265</v>
      </c>
      <c r="AB50" s="5"/>
      <c r="AC50" s="5"/>
      <c r="AD50" s="5"/>
      <c r="AE50" s="5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266</v>
      </c>
      <c r="Z51" s="5" t="s">
        <v>55</v>
      </c>
      <c r="AA51" s="5" t="s">
        <v>267</v>
      </c>
      <c r="AB51" s="5"/>
      <c r="AC51" s="5"/>
      <c r="AD51" s="5"/>
      <c r="AE51" s="5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 t="s">
        <v>268</v>
      </c>
      <c r="Z52" s="5" t="s">
        <v>60</v>
      </c>
      <c r="AA52" s="5" t="s">
        <v>254</v>
      </c>
      <c r="AB52" s="5"/>
      <c r="AC52" s="5"/>
      <c r="AD52" s="5"/>
      <c r="AE52" s="5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 t="s">
        <v>269</v>
      </c>
      <c r="Z53" s="5" t="s">
        <v>270</v>
      </c>
      <c r="AA53" s="5" t="s">
        <v>271</v>
      </c>
      <c r="AB53" s="5"/>
      <c r="AC53" s="5"/>
      <c r="AD53" s="5"/>
      <c r="AE53" s="5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272</v>
      </c>
      <c r="Z54" s="5" t="s">
        <v>116</v>
      </c>
      <c r="AA54" s="5" t="s">
        <v>273</v>
      </c>
      <c r="AB54" s="5"/>
      <c r="AC54" s="5"/>
      <c r="AD54" s="5"/>
      <c r="AE54" s="5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274</v>
      </c>
      <c r="Z55" s="5" t="s">
        <v>236</v>
      </c>
      <c r="AA55" s="5" t="s">
        <v>275</v>
      </c>
      <c r="AB55" s="5"/>
      <c r="AC55" s="5"/>
      <c r="AD55" s="5"/>
      <c r="AE55" s="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276</v>
      </c>
      <c r="Z56" s="5" t="s">
        <v>55</v>
      </c>
      <c r="AA56" s="5" t="s">
        <v>277</v>
      </c>
      <c r="AB56" s="5"/>
      <c r="AC56" s="5"/>
      <c r="AD56" s="5"/>
      <c r="AE56" s="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 t="s">
        <v>278</v>
      </c>
      <c r="Z57" s="5" t="s">
        <v>279</v>
      </c>
      <c r="AA57" s="5" t="s">
        <v>280</v>
      </c>
      <c r="AB57" s="5"/>
      <c r="AC57" s="5"/>
      <c r="AD57" s="5"/>
      <c r="AE57" s="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 t="s">
        <v>281</v>
      </c>
      <c r="Z58" s="5" t="s">
        <v>282</v>
      </c>
      <c r="AA58" s="5" t="s">
        <v>283</v>
      </c>
      <c r="AB58" s="5"/>
      <c r="AC58" s="5"/>
      <c r="AD58" s="5"/>
      <c r="AE58" s="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 t="s">
        <v>284</v>
      </c>
      <c r="Z59" s="5" t="s">
        <v>116</v>
      </c>
      <c r="AA59" s="5" t="s">
        <v>285</v>
      </c>
      <c r="AB59" s="5"/>
      <c r="AC59" s="5"/>
      <c r="AD59" s="5"/>
      <c r="AE59" s="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 t="s">
        <v>286</v>
      </c>
      <c r="Z60" s="5" t="s">
        <v>172</v>
      </c>
      <c r="AA60" s="5" t="s">
        <v>287</v>
      </c>
      <c r="AB60" s="5"/>
      <c r="AC60" s="5"/>
      <c r="AD60" s="5"/>
      <c r="AE60" s="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 t="s">
        <v>288</v>
      </c>
      <c r="Z61" s="5" t="s">
        <v>289</v>
      </c>
      <c r="AA61" s="5" t="s">
        <v>290</v>
      </c>
      <c r="AB61" s="5"/>
      <c r="AC61" s="5"/>
      <c r="AD61" s="5"/>
      <c r="AE61" s="5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 t="s">
        <v>291</v>
      </c>
      <c r="Z62" s="5" t="s">
        <v>176</v>
      </c>
      <c r="AA62" s="5" t="s">
        <v>292</v>
      </c>
      <c r="AB62" s="5"/>
      <c r="AC62" s="5"/>
      <c r="AD62" s="5"/>
      <c r="AE62" s="5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 t="s">
        <v>293</v>
      </c>
      <c r="Z63" s="5" t="s">
        <v>89</v>
      </c>
      <c r="AA63" s="5" t="s">
        <v>294</v>
      </c>
      <c r="AB63" s="5"/>
      <c r="AC63" s="5"/>
      <c r="AD63" s="5"/>
      <c r="AE63" s="5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 t="s">
        <v>295</v>
      </c>
      <c r="Z64" s="5" t="s">
        <v>220</v>
      </c>
      <c r="AA64" s="5" t="s">
        <v>296</v>
      </c>
      <c r="AB64" s="5"/>
      <c r="AC64" s="5"/>
      <c r="AD64" s="5"/>
      <c r="AE64" s="5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 t="s">
        <v>297</v>
      </c>
      <c r="Z65" s="5" t="s">
        <v>239</v>
      </c>
      <c r="AA65" s="5" t="s">
        <v>298</v>
      </c>
      <c r="AB65" s="5"/>
      <c r="AC65" s="5"/>
      <c r="AD65" s="5"/>
      <c r="AE65" s="5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 t="s">
        <v>299</v>
      </c>
      <c r="Z66" s="5" t="s">
        <v>150</v>
      </c>
      <c r="AA66" s="5" t="s">
        <v>300</v>
      </c>
      <c r="AB66" s="5"/>
      <c r="AC66" s="5"/>
      <c r="AD66" s="5"/>
      <c r="AE66" s="5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 t="s">
        <v>301</v>
      </c>
      <c r="Z67" s="5" t="s">
        <v>302</v>
      </c>
      <c r="AA67" s="5" t="s">
        <v>303</v>
      </c>
      <c r="AB67" s="5"/>
      <c r="AC67" s="5"/>
      <c r="AD67" s="5"/>
      <c r="AE67" s="5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 t="s">
        <v>304</v>
      </c>
      <c r="Z68" s="5" t="s">
        <v>305</v>
      </c>
      <c r="AA68" s="5" t="s">
        <v>306</v>
      </c>
      <c r="AB68" s="5"/>
      <c r="AC68" s="5"/>
      <c r="AD68" s="5"/>
      <c r="AE68" s="5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 t="s">
        <v>307</v>
      </c>
      <c r="Z69" s="5" t="s">
        <v>302</v>
      </c>
      <c r="AA69" s="5" t="s">
        <v>308</v>
      </c>
      <c r="AB69" s="5"/>
      <c r="AC69" s="5"/>
      <c r="AD69" s="5"/>
      <c r="AE69" s="5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 t="s">
        <v>309</v>
      </c>
      <c r="Z70" s="5" t="s">
        <v>223</v>
      </c>
      <c r="AA70" s="5" t="s">
        <v>310</v>
      </c>
      <c r="AB70" s="5"/>
      <c r="AC70" s="5"/>
      <c r="AD70" s="5"/>
      <c r="AE70" s="5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 t="s">
        <v>311</v>
      </c>
      <c r="Z71" s="5" t="s">
        <v>312</v>
      </c>
      <c r="AA71" s="5" t="s">
        <v>313</v>
      </c>
      <c r="AB71" s="5"/>
      <c r="AC71" s="5"/>
      <c r="AD71" s="5"/>
      <c r="AE71" s="5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 t="s">
        <v>314</v>
      </c>
      <c r="Z72" s="5" t="s">
        <v>34</v>
      </c>
      <c r="AA72" s="5" t="s">
        <v>315</v>
      </c>
      <c r="AB72" s="5"/>
      <c r="AC72" s="5"/>
      <c r="AD72" s="5"/>
      <c r="AE72" s="5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 t="s">
        <v>316</v>
      </c>
      <c r="Z73" s="5" t="s">
        <v>176</v>
      </c>
      <c r="AA73" s="5" t="s">
        <v>317</v>
      </c>
      <c r="AB73" s="5"/>
      <c r="AC73" s="5"/>
      <c r="AD73" s="5"/>
      <c r="AE73" s="5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 t="s">
        <v>318</v>
      </c>
      <c r="Z74" s="5" t="s">
        <v>282</v>
      </c>
      <c r="AA74" s="5" t="s">
        <v>319</v>
      </c>
      <c r="AB74" s="5"/>
      <c r="AC74" s="5"/>
      <c r="AD74" s="5"/>
      <c r="AE74" s="5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 t="s">
        <v>320</v>
      </c>
      <c r="Z75" s="5" t="s">
        <v>89</v>
      </c>
      <c r="AA75" s="5" t="s">
        <v>321</v>
      </c>
      <c r="AB75" s="5"/>
      <c r="AC75" s="5"/>
      <c r="AD75" s="5"/>
      <c r="AE75" s="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 t="s">
        <v>322</v>
      </c>
      <c r="Z76" s="5" t="s">
        <v>89</v>
      </c>
      <c r="AA76" s="5" t="s">
        <v>277</v>
      </c>
      <c r="AB76" s="5"/>
      <c r="AC76" s="5"/>
      <c r="AD76" s="5"/>
      <c r="AE76" s="5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 t="s">
        <v>323</v>
      </c>
      <c r="Z77" s="5" t="s">
        <v>279</v>
      </c>
      <c r="AA77" s="5" t="s">
        <v>324</v>
      </c>
      <c r="AB77" s="5"/>
      <c r="AC77" s="5"/>
      <c r="AD77" s="5"/>
      <c r="AE77" s="5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 t="s">
        <v>325</v>
      </c>
      <c r="Z78" s="5" t="s">
        <v>89</v>
      </c>
      <c r="AA78" s="5" t="s">
        <v>321</v>
      </c>
      <c r="AB78" s="5"/>
      <c r="AC78" s="5"/>
      <c r="AD78" s="5"/>
      <c r="AE78" s="5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 t="s">
        <v>326</v>
      </c>
      <c r="Z79" s="5" t="s">
        <v>89</v>
      </c>
      <c r="AA79" s="5" t="s">
        <v>277</v>
      </c>
      <c r="AB79" s="5"/>
      <c r="AC79" s="5"/>
      <c r="AD79" s="5"/>
      <c r="AE79" s="5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 t="s">
        <v>327</v>
      </c>
      <c r="Z80" s="5" t="s">
        <v>279</v>
      </c>
      <c r="AA80" s="5" t="s">
        <v>324</v>
      </c>
      <c r="AB80" s="5"/>
      <c r="AC80" s="5"/>
      <c r="AD80" s="5"/>
      <c r="AE80" s="5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 t="s">
        <v>328</v>
      </c>
      <c r="Z81" s="5" t="s">
        <v>89</v>
      </c>
      <c r="AA81" s="5" t="s">
        <v>329</v>
      </c>
      <c r="AB81" s="5"/>
      <c r="AC81" s="5"/>
      <c r="AD81" s="5"/>
      <c r="AE81" s="5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 t="s">
        <v>330</v>
      </c>
      <c r="Z82" s="5" t="s">
        <v>89</v>
      </c>
      <c r="AA82" s="5" t="s">
        <v>329</v>
      </c>
      <c r="AB82" s="5"/>
      <c r="AC82" s="5"/>
      <c r="AD82" s="5"/>
      <c r="AE82" s="5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 t="s">
        <v>331</v>
      </c>
      <c r="Z83" s="5" t="s">
        <v>60</v>
      </c>
      <c r="AA83" s="5" t="s">
        <v>258</v>
      </c>
      <c r="AB83" s="5"/>
      <c r="AC83" s="5"/>
      <c r="AD83" s="5"/>
      <c r="AE83" s="5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 t="s">
        <v>332</v>
      </c>
      <c r="Z84" s="5" t="s">
        <v>172</v>
      </c>
      <c r="AA84" s="5" t="s">
        <v>333</v>
      </c>
      <c r="AB84" s="5"/>
      <c r="AC84" s="5"/>
      <c r="AD84" s="5"/>
      <c r="AE84" s="5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 t="s">
        <v>334</v>
      </c>
      <c r="Z85" s="5" t="s">
        <v>226</v>
      </c>
      <c r="AA85" s="5" t="s">
        <v>335</v>
      </c>
      <c r="AB85" s="5"/>
      <c r="AC85" s="5"/>
      <c r="AD85" s="5"/>
      <c r="AE85" s="5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 t="s">
        <v>336</v>
      </c>
      <c r="Z86" s="5" t="s">
        <v>223</v>
      </c>
      <c r="AA86" s="5" t="s">
        <v>337</v>
      </c>
      <c r="AB86" s="5"/>
      <c r="AC86" s="5"/>
      <c r="AD86" s="5"/>
      <c r="AE86" s="5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 t="s">
        <v>338</v>
      </c>
      <c r="Z87" s="5" t="s">
        <v>55</v>
      </c>
      <c r="AA87" s="5" t="s">
        <v>339</v>
      </c>
      <c r="AB87" s="5"/>
      <c r="AC87" s="5"/>
      <c r="AD87" s="5"/>
      <c r="AE87" s="5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 t="s">
        <v>340</v>
      </c>
      <c r="Z88" s="5" t="s">
        <v>226</v>
      </c>
      <c r="AA88" s="5" t="s">
        <v>341</v>
      </c>
      <c r="AB88" s="5"/>
      <c r="AC88" s="5"/>
      <c r="AD88" s="5"/>
      <c r="AE88" s="5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 t="s">
        <v>342</v>
      </c>
      <c r="Z89" s="5" t="s">
        <v>279</v>
      </c>
      <c r="AA89" s="5" t="s">
        <v>343</v>
      </c>
      <c r="AB89" s="5"/>
      <c r="AC89" s="5"/>
      <c r="AD89" s="5"/>
      <c r="AE89" s="5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 t="s">
        <v>344</v>
      </c>
      <c r="Z90" s="5" t="s">
        <v>345</v>
      </c>
      <c r="AA90" s="5" t="s">
        <v>346</v>
      </c>
      <c r="AB90" s="5"/>
      <c r="AC90" s="5"/>
      <c r="AD90" s="5"/>
      <c r="AE90" s="5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 t="s">
        <v>347</v>
      </c>
      <c r="Z91" s="5" t="s">
        <v>302</v>
      </c>
      <c r="AA91" s="5" t="s">
        <v>348</v>
      </c>
      <c r="AB91" s="5"/>
      <c r="AC91" s="5"/>
      <c r="AD91" s="5"/>
      <c r="AE91" s="5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 t="s">
        <v>349</v>
      </c>
      <c r="Z92" s="5" t="s">
        <v>220</v>
      </c>
      <c r="AA92" s="5" t="s">
        <v>350</v>
      </c>
      <c r="AB92" s="5"/>
      <c r="AC92" s="5"/>
      <c r="AD92" s="5"/>
      <c r="AE92" s="5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 t="s">
        <v>351</v>
      </c>
      <c r="Z93" s="5" t="s">
        <v>312</v>
      </c>
      <c r="AA93" s="5" t="s">
        <v>352</v>
      </c>
      <c r="AB93" s="5"/>
      <c r="AC93" s="5"/>
      <c r="AD93" s="5"/>
      <c r="AE93" s="5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 t="s">
        <v>353</v>
      </c>
      <c r="Z94" s="5" t="s">
        <v>34</v>
      </c>
      <c r="AA94" s="5" t="s">
        <v>354</v>
      </c>
      <c r="AB94" s="5"/>
      <c r="AC94" s="5"/>
      <c r="AD94" s="5"/>
      <c r="AE94" s="5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 t="s">
        <v>355</v>
      </c>
      <c r="Z95" s="5" t="s">
        <v>116</v>
      </c>
      <c r="AA95" s="5" t="s">
        <v>356</v>
      </c>
      <c r="AB95" s="5"/>
      <c r="AC95" s="5"/>
      <c r="AD95" s="5"/>
      <c r="AE95" s="5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 t="s">
        <v>357</v>
      </c>
      <c r="Z96" s="5" t="s">
        <v>264</v>
      </c>
      <c r="AA96" s="5" t="s">
        <v>358</v>
      </c>
      <c r="AB96" s="5"/>
      <c r="AC96" s="5"/>
      <c r="AD96" s="5"/>
      <c r="AE96" s="5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 t="s">
        <v>359</v>
      </c>
      <c r="Z97" s="5" t="s">
        <v>279</v>
      </c>
      <c r="AA97" s="5" t="s">
        <v>360</v>
      </c>
      <c r="AB97" s="5"/>
      <c r="AC97" s="5"/>
      <c r="AD97" s="5"/>
      <c r="AE97" s="5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 t="s">
        <v>361</v>
      </c>
      <c r="Z98" s="5" t="s">
        <v>75</v>
      </c>
      <c r="AA98" s="5" t="s">
        <v>362</v>
      </c>
      <c r="AB98" s="5"/>
      <c r="AC98" s="5"/>
      <c r="AD98" s="5"/>
      <c r="AE98" s="5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 t="s">
        <v>363</v>
      </c>
      <c r="Z99" s="5" t="s">
        <v>75</v>
      </c>
      <c r="AA99" s="5" t="s">
        <v>364</v>
      </c>
      <c r="AB99" s="5"/>
      <c r="AC99" s="5"/>
      <c r="AD99" s="5"/>
      <c r="AE99" s="5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 t="s">
        <v>365</v>
      </c>
      <c r="Z100" s="5" t="s">
        <v>132</v>
      </c>
      <c r="AA100" s="5" t="s">
        <v>366</v>
      </c>
      <c r="AB100" s="5"/>
      <c r="AC100" s="5"/>
      <c r="AD100" s="5"/>
      <c r="AE100" s="5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 t="s">
        <v>367</v>
      </c>
      <c r="Z101" s="5" t="s">
        <v>134</v>
      </c>
      <c r="AA101" s="5" t="s">
        <v>368</v>
      </c>
      <c r="AB101" s="5"/>
      <c r="AC101" s="5"/>
      <c r="AD101" s="5"/>
      <c r="AE101" s="5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 t="s">
        <v>369</v>
      </c>
      <c r="Z102" s="5" t="s">
        <v>279</v>
      </c>
      <c r="AA102" s="5" t="s">
        <v>315</v>
      </c>
      <c r="AB102" s="5"/>
      <c r="AC102" s="5"/>
      <c r="AD102" s="5"/>
      <c r="AE102" s="5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 t="s">
        <v>370</v>
      </c>
      <c r="Z103" s="5" t="s">
        <v>60</v>
      </c>
      <c r="AA103" s="5" t="s">
        <v>283</v>
      </c>
      <c r="AB103" s="5"/>
      <c r="AC103" s="5"/>
      <c r="AD103" s="5"/>
      <c r="AE103" s="5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 t="s">
        <v>371</v>
      </c>
      <c r="Z104" s="5" t="s">
        <v>40</v>
      </c>
      <c r="AA104" s="5" t="s">
        <v>372</v>
      </c>
      <c r="AB104" s="5"/>
      <c r="AC104" s="5"/>
      <c r="AD104" s="5"/>
      <c r="AE104" s="5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 t="s">
        <v>373</v>
      </c>
      <c r="Z105" s="5" t="s">
        <v>312</v>
      </c>
      <c r="AA105" s="5" t="s">
        <v>374</v>
      </c>
      <c r="AB105" s="5"/>
      <c r="AC105" s="5"/>
      <c r="AD105" s="5"/>
      <c r="AE105" s="5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 t="s">
        <v>375</v>
      </c>
      <c r="Z106" s="5" t="s">
        <v>138</v>
      </c>
      <c r="AA106" s="5" t="s">
        <v>376</v>
      </c>
      <c r="AB106" s="5"/>
      <c r="AC106" s="5"/>
      <c r="AD106" s="5"/>
      <c r="AE106" s="5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 t="s">
        <v>377</v>
      </c>
      <c r="Z107" s="5" t="s">
        <v>264</v>
      </c>
      <c r="AA107" s="5" t="s">
        <v>378</v>
      </c>
      <c r="AB107" s="5"/>
      <c r="AC107" s="5"/>
      <c r="AD107" s="5"/>
      <c r="AE107" s="5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 t="s">
        <v>379</v>
      </c>
      <c r="Z108" s="5" t="s">
        <v>380</v>
      </c>
      <c r="AA108" s="5" t="s">
        <v>381</v>
      </c>
      <c r="AB108" s="5"/>
      <c r="AC108" s="5"/>
      <c r="AD108" s="5"/>
      <c r="AE108" s="5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">
        <v>382</v>
      </c>
      <c r="Z109" s="5" t="s">
        <v>40</v>
      </c>
      <c r="AA109" s="5" t="s">
        <v>383</v>
      </c>
      <c r="AB109" s="5"/>
      <c r="AC109" s="5"/>
      <c r="AD109" s="5"/>
      <c r="AE109" s="5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">
        <v>384</v>
      </c>
      <c r="Z110" s="5" t="s">
        <v>385</v>
      </c>
      <c r="AA110" s="5" t="s">
        <v>386</v>
      </c>
      <c r="AB110" s="5"/>
      <c r="AC110" s="5"/>
      <c r="AD110" s="5"/>
      <c r="AE110" s="5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 t="s">
        <v>387</v>
      </c>
      <c r="Z111" s="5" t="s">
        <v>388</v>
      </c>
      <c r="AA111" s="5" t="s">
        <v>389</v>
      </c>
      <c r="AB111" s="5"/>
      <c r="AC111" s="5"/>
      <c r="AD111" s="5"/>
      <c r="AE111" s="5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 t="s">
        <v>390</v>
      </c>
      <c r="Z112" s="5" t="s">
        <v>231</v>
      </c>
      <c r="AA112" s="5" t="s">
        <v>391</v>
      </c>
      <c r="AB112" s="5"/>
      <c r="AC112" s="5"/>
      <c r="AD112" s="5"/>
      <c r="AE112" s="5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 t="s">
        <v>392</v>
      </c>
      <c r="Z113" s="5" t="s">
        <v>116</v>
      </c>
      <c r="AA113" s="5" t="s">
        <v>393</v>
      </c>
      <c r="AB113" s="5"/>
      <c r="AC113" s="5"/>
      <c r="AD113" s="5"/>
      <c r="AE113" s="5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 t="s">
        <v>394</v>
      </c>
      <c r="Z114" s="5" t="s">
        <v>111</v>
      </c>
      <c r="AA114" s="5" t="s">
        <v>395</v>
      </c>
      <c r="AB114" s="5"/>
      <c r="AC114" s="5"/>
      <c r="AD114" s="5"/>
      <c r="AE114" s="5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 t="s">
        <v>396</v>
      </c>
      <c r="Z115" s="5" t="s">
        <v>282</v>
      </c>
      <c r="AA115" s="5" t="s">
        <v>254</v>
      </c>
      <c r="AB115" s="5"/>
      <c r="AC115" s="5"/>
      <c r="AD115" s="5"/>
      <c r="AE115" s="5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 t="s">
        <v>397</v>
      </c>
      <c r="Z116" s="5" t="s">
        <v>264</v>
      </c>
      <c r="AA116" s="5" t="s">
        <v>398</v>
      </c>
      <c r="AB116" s="5"/>
      <c r="AC116" s="5"/>
      <c r="AD116" s="5"/>
      <c r="AE116" s="5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 t="s">
        <v>399</v>
      </c>
      <c r="Z117" s="5" t="s">
        <v>282</v>
      </c>
      <c r="AA117" s="5" t="s">
        <v>400</v>
      </c>
      <c r="AB117" s="5"/>
      <c r="AC117" s="5"/>
      <c r="AD117" s="5"/>
      <c r="AE117" s="5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 t="s">
        <v>401</v>
      </c>
      <c r="Z118" s="5" t="s">
        <v>279</v>
      </c>
      <c r="AA118" s="5" t="s">
        <v>402</v>
      </c>
      <c r="AB118" s="5"/>
      <c r="AC118" s="5"/>
      <c r="AD118" s="5"/>
      <c r="AE118" s="5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 t="s">
        <v>403</v>
      </c>
      <c r="Z119" s="5" t="s">
        <v>239</v>
      </c>
      <c r="AA119" s="5" t="s">
        <v>404</v>
      </c>
      <c r="AB119" s="5"/>
      <c r="AC119" s="5"/>
      <c r="AD119" s="5"/>
      <c r="AE119" s="5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 t="s">
        <v>405</v>
      </c>
      <c r="Z120" s="5" t="s">
        <v>116</v>
      </c>
      <c r="AA120" s="5" t="s">
        <v>112</v>
      </c>
      <c r="AB120" s="5"/>
      <c r="AC120" s="5"/>
      <c r="AD120" s="5"/>
      <c r="AE120" s="5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 t="s">
        <v>406</v>
      </c>
      <c r="Z121" s="5" t="s">
        <v>89</v>
      </c>
      <c r="AA121" s="5" t="s">
        <v>386</v>
      </c>
      <c r="AB121" s="5"/>
      <c r="AC121" s="5"/>
      <c r="AD121" s="5"/>
      <c r="AE121" s="5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 t="s">
        <v>407</v>
      </c>
      <c r="Z122" s="5" t="s">
        <v>116</v>
      </c>
      <c r="AA122" s="5" t="s">
        <v>408</v>
      </c>
      <c r="AB122" s="5"/>
      <c r="AC122" s="5"/>
      <c r="AD122" s="5"/>
      <c r="AE122" s="5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 t="s">
        <v>409</v>
      </c>
      <c r="Z123" s="5" t="s">
        <v>60</v>
      </c>
      <c r="AA123" s="5" t="s">
        <v>410</v>
      </c>
      <c r="AB123" s="5"/>
      <c r="AC123" s="5"/>
      <c r="AD123" s="5"/>
      <c r="AE123" s="5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 t="s">
        <v>411</v>
      </c>
      <c r="Z124" s="5" t="s">
        <v>305</v>
      </c>
      <c r="AA124" s="5" t="s">
        <v>195</v>
      </c>
      <c r="AB124" s="5"/>
      <c r="AC124" s="5"/>
      <c r="AD124" s="5"/>
      <c r="AE124" s="5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 t="s">
        <v>412</v>
      </c>
      <c r="Z125" s="5" t="s">
        <v>172</v>
      </c>
      <c r="AA125" s="5" t="s">
        <v>61</v>
      </c>
      <c r="AB125" s="5"/>
      <c r="AC125" s="5"/>
      <c r="AD125" s="5"/>
      <c r="AE125" s="5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 t="s">
        <v>413</v>
      </c>
      <c r="Z126" s="5" t="s">
        <v>134</v>
      </c>
      <c r="AA126" s="5" t="s">
        <v>111</v>
      </c>
      <c r="AB126" s="5"/>
      <c r="AC126" s="5"/>
      <c r="AD126" s="5"/>
      <c r="AE126" s="5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 t="s">
        <v>414</v>
      </c>
      <c r="Z127" s="5" t="s">
        <v>213</v>
      </c>
      <c r="AA127" s="5" t="s">
        <v>415</v>
      </c>
      <c r="AB127" s="5"/>
      <c r="AC127" s="5"/>
      <c r="AD127" s="5"/>
      <c r="AE127" s="5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 t="s">
        <v>416</v>
      </c>
      <c r="Z128" s="5" t="s">
        <v>282</v>
      </c>
      <c r="AA128" s="5" t="s">
        <v>417</v>
      </c>
      <c r="AB128" s="5"/>
      <c r="AC128" s="5"/>
      <c r="AD128" s="5"/>
      <c r="AE128" s="5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 t="s">
        <v>418</v>
      </c>
      <c r="Z129" s="5" t="s">
        <v>282</v>
      </c>
      <c r="AA129" s="5" t="s">
        <v>419</v>
      </c>
      <c r="AB129" s="5"/>
      <c r="AC129" s="5"/>
      <c r="AD129" s="5"/>
      <c r="AE129" s="5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 t="s">
        <v>420</v>
      </c>
      <c r="Z130" s="5" t="s">
        <v>134</v>
      </c>
      <c r="AA130" s="5" t="s">
        <v>421</v>
      </c>
      <c r="AB130" s="5"/>
      <c r="AC130" s="5"/>
      <c r="AD130" s="5"/>
      <c r="AE130" s="5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 t="s">
        <v>422</v>
      </c>
      <c r="Z131" s="5" t="s">
        <v>223</v>
      </c>
      <c r="AA131" s="5" t="s">
        <v>423</v>
      </c>
      <c r="AB131" s="5"/>
      <c r="AC131" s="5"/>
      <c r="AD131" s="5"/>
      <c r="AE131" s="5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 t="s">
        <v>424</v>
      </c>
      <c r="Z132" s="5" t="s">
        <v>223</v>
      </c>
      <c r="AA132" s="5" t="s">
        <v>425</v>
      </c>
      <c r="AB132" s="5"/>
      <c r="AC132" s="5"/>
      <c r="AD132" s="5"/>
      <c r="AE132" s="5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 t="s">
        <v>426</v>
      </c>
      <c r="Z133" s="5" t="s">
        <v>231</v>
      </c>
      <c r="AA133" s="5" t="s">
        <v>177</v>
      </c>
      <c r="AB133" s="5"/>
      <c r="AC133" s="5"/>
      <c r="AD133" s="5"/>
      <c r="AE133" s="5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 t="s">
        <v>427</v>
      </c>
      <c r="Z134" s="5" t="s">
        <v>282</v>
      </c>
      <c r="AA134" s="5" t="s">
        <v>428</v>
      </c>
      <c r="AB134" s="5"/>
      <c r="AC134" s="5"/>
      <c r="AD134" s="5"/>
      <c r="AE134" s="5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 t="s">
        <v>429</v>
      </c>
      <c r="Z135" s="5" t="s">
        <v>116</v>
      </c>
      <c r="AA135" s="5" t="s">
        <v>303</v>
      </c>
      <c r="AB135" s="5"/>
      <c r="AC135" s="5"/>
      <c r="AD135" s="5"/>
      <c r="AE135" s="5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 t="s">
        <v>430</v>
      </c>
      <c r="Z136" s="5" t="s">
        <v>239</v>
      </c>
      <c r="AA136" s="5" t="s">
        <v>431</v>
      </c>
      <c r="AB136" s="5"/>
      <c r="AC136" s="5"/>
      <c r="AD136" s="5"/>
      <c r="AE136" s="5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 t="s">
        <v>432</v>
      </c>
      <c r="Z137" s="5" t="s">
        <v>433</v>
      </c>
      <c r="AA137" s="5" t="s">
        <v>434</v>
      </c>
      <c r="AB137" s="5"/>
      <c r="AC137" s="5"/>
      <c r="AD137" s="5"/>
      <c r="AE137" s="5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 t="s">
        <v>435</v>
      </c>
      <c r="Z138" s="5" t="s">
        <v>116</v>
      </c>
      <c r="AA138" s="5" t="s">
        <v>250</v>
      </c>
      <c r="AB138" s="5"/>
      <c r="AC138" s="5"/>
      <c r="AD138" s="5"/>
      <c r="AE138" s="5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 t="s">
        <v>436</v>
      </c>
      <c r="Z139" s="5" t="s">
        <v>437</v>
      </c>
      <c r="AA139" s="5" t="s">
        <v>244</v>
      </c>
      <c r="AB139" s="5"/>
      <c r="AC139" s="5"/>
      <c r="AD139" s="5"/>
      <c r="AE139" s="5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 t="s">
        <v>438</v>
      </c>
      <c r="Z140" s="5" t="s">
        <v>40</v>
      </c>
      <c r="AA140" s="5" t="s">
        <v>439</v>
      </c>
      <c r="AB140" s="5"/>
      <c r="AC140" s="5"/>
      <c r="AD140" s="5"/>
      <c r="AE140" s="5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 t="s">
        <v>440</v>
      </c>
      <c r="Z141" s="5" t="s">
        <v>220</v>
      </c>
      <c r="AA141" s="5" t="s">
        <v>441</v>
      </c>
      <c r="AB141" s="5"/>
      <c r="AC141" s="5"/>
      <c r="AD141" s="5"/>
      <c r="AE141" s="5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 t="s">
        <v>442</v>
      </c>
      <c r="Z142" s="5" t="s">
        <v>172</v>
      </c>
      <c r="AA142" s="5" t="s">
        <v>443</v>
      </c>
      <c r="AB142" s="5"/>
      <c r="AC142" s="5"/>
      <c r="AD142" s="5"/>
      <c r="AE142" s="5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 t="s">
        <v>444</v>
      </c>
      <c r="Z143" s="5" t="s">
        <v>134</v>
      </c>
      <c r="AA143" s="5" t="s">
        <v>445</v>
      </c>
      <c r="AB143" s="5"/>
      <c r="AC143" s="5"/>
      <c r="AD143" s="5"/>
      <c r="AE143" s="5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 t="s">
        <v>446</v>
      </c>
      <c r="Z144" s="5" t="s">
        <v>447</v>
      </c>
      <c r="AA144" s="5" t="s">
        <v>448</v>
      </c>
      <c r="AB144" s="5"/>
      <c r="AC144" s="5"/>
      <c r="AD144" s="5"/>
      <c r="AE144" s="5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 t="s">
        <v>449</v>
      </c>
      <c r="Z145" s="5" t="s">
        <v>220</v>
      </c>
      <c r="AA145" s="5" t="s">
        <v>441</v>
      </c>
      <c r="AB145" s="5"/>
      <c r="AC145" s="5"/>
      <c r="AD145" s="5"/>
      <c r="AE145" s="5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 t="s">
        <v>450</v>
      </c>
      <c r="Z146" s="5" t="s">
        <v>172</v>
      </c>
      <c r="AA146" s="5" t="s">
        <v>443</v>
      </c>
      <c r="AB146" s="5"/>
      <c r="AC146" s="5"/>
      <c r="AD146" s="5"/>
      <c r="AE146" s="5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 t="s">
        <v>451</v>
      </c>
      <c r="Z147" s="5" t="s">
        <v>134</v>
      </c>
      <c r="AA147" s="5" t="s">
        <v>445</v>
      </c>
      <c r="AB147" s="5"/>
      <c r="AC147" s="5"/>
      <c r="AD147" s="5"/>
      <c r="AE147" s="5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 t="s">
        <v>452</v>
      </c>
      <c r="Z148" s="5" t="s">
        <v>447</v>
      </c>
      <c r="AA148" s="5" t="s">
        <v>448</v>
      </c>
      <c r="AB148" s="5"/>
      <c r="AC148" s="5"/>
      <c r="AD148" s="5"/>
      <c r="AE148" s="5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 t="s">
        <v>453</v>
      </c>
      <c r="Z149" s="5" t="s">
        <v>220</v>
      </c>
      <c r="AA149" s="5" t="s">
        <v>454</v>
      </c>
      <c r="AB149" s="5"/>
      <c r="AC149" s="5"/>
      <c r="AD149" s="5"/>
      <c r="AE149" s="5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 t="s">
        <v>455</v>
      </c>
      <c r="Z150" s="5" t="s">
        <v>34</v>
      </c>
      <c r="AA150" s="5" t="s">
        <v>456</v>
      </c>
      <c r="AB150" s="5"/>
      <c r="AC150" s="5"/>
      <c r="AD150" s="5"/>
      <c r="AE150" s="5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 t="s">
        <v>457</v>
      </c>
      <c r="Z151" s="5" t="s">
        <v>302</v>
      </c>
      <c r="AA151" s="5" t="s">
        <v>425</v>
      </c>
      <c r="AB151" s="5"/>
      <c r="AC151" s="5"/>
      <c r="AD151" s="5"/>
      <c r="AE151" s="5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 t="s">
        <v>458</v>
      </c>
      <c r="Z152" s="5" t="s">
        <v>459</v>
      </c>
      <c r="AA152" s="5" t="s">
        <v>460</v>
      </c>
      <c r="AB152" s="5"/>
      <c r="AC152" s="5"/>
      <c r="AD152" s="5"/>
      <c r="AE152" s="5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 t="s">
        <v>461</v>
      </c>
      <c r="Z153" s="5" t="s">
        <v>55</v>
      </c>
      <c r="AA153" s="5" t="s">
        <v>462</v>
      </c>
      <c r="AB153" s="5"/>
      <c r="AC153" s="5"/>
      <c r="AD153" s="5"/>
      <c r="AE153" s="5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 t="s">
        <v>463</v>
      </c>
      <c r="Z154" s="5" t="s">
        <v>138</v>
      </c>
      <c r="AA154" s="5" t="s">
        <v>464</v>
      </c>
      <c r="AB154" s="5"/>
      <c r="AC154" s="5"/>
      <c r="AD154" s="5"/>
      <c r="AE154" s="5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 t="s">
        <v>465</v>
      </c>
      <c r="Z155" s="5" t="s">
        <v>236</v>
      </c>
      <c r="AA155" s="5" t="s">
        <v>466</v>
      </c>
      <c r="AB155" s="5"/>
      <c r="AC155" s="5"/>
      <c r="AD155" s="5"/>
      <c r="AE155" s="5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 t="s">
        <v>467</v>
      </c>
      <c r="Z156" s="5" t="s">
        <v>40</v>
      </c>
      <c r="AA156" s="5" t="s">
        <v>346</v>
      </c>
      <c r="AB156" s="5"/>
      <c r="AC156" s="5"/>
      <c r="AD156" s="5"/>
      <c r="AE156" s="5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 t="s">
        <v>468</v>
      </c>
      <c r="Z157" s="5" t="s">
        <v>282</v>
      </c>
      <c r="AA157" s="5" t="s">
        <v>466</v>
      </c>
      <c r="AB157" s="5"/>
      <c r="AC157" s="5"/>
      <c r="AD157" s="5"/>
      <c r="AE157" s="5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 t="s">
        <v>469</v>
      </c>
      <c r="Z158" s="5" t="s">
        <v>236</v>
      </c>
      <c r="AA158" s="5" t="s">
        <v>470</v>
      </c>
      <c r="AB158" s="5"/>
      <c r="AC158" s="5"/>
      <c r="AD158" s="5"/>
      <c r="AE158" s="5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 t="s">
        <v>471</v>
      </c>
      <c r="Z159" s="5" t="s">
        <v>226</v>
      </c>
      <c r="AA159" s="5" t="s">
        <v>472</v>
      </c>
      <c r="AB159" s="5"/>
      <c r="AC159" s="5"/>
      <c r="AD159" s="5"/>
      <c r="AE159" s="5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 t="s">
        <v>473</v>
      </c>
      <c r="Z160" s="5" t="s">
        <v>40</v>
      </c>
      <c r="AA160" s="5" t="s">
        <v>280</v>
      </c>
      <c r="AB160" s="5"/>
      <c r="AC160" s="5"/>
      <c r="AD160" s="5"/>
      <c r="AE160" s="5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 t="s">
        <v>474</v>
      </c>
      <c r="Z161" s="5" t="s">
        <v>55</v>
      </c>
      <c r="AA161" s="5" t="s">
        <v>454</v>
      </c>
      <c r="AB161" s="5"/>
      <c r="AC161" s="5"/>
      <c r="AD161" s="5"/>
      <c r="AE161" s="5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 t="s">
        <v>475</v>
      </c>
      <c r="Z162" s="5" t="s">
        <v>132</v>
      </c>
      <c r="AA162" s="5" t="s">
        <v>476</v>
      </c>
      <c r="AB162" s="5"/>
      <c r="AC162" s="5"/>
      <c r="AD162" s="5"/>
      <c r="AE162" s="5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 t="s">
        <v>477</v>
      </c>
      <c r="Z163" s="5" t="s">
        <v>305</v>
      </c>
      <c r="AA163" s="5" t="s">
        <v>277</v>
      </c>
      <c r="AB163" s="5"/>
      <c r="AC163" s="5"/>
      <c r="AD163" s="5"/>
      <c r="AE163" s="5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 t="s">
        <v>478</v>
      </c>
      <c r="Z164" s="5" t="s">
        <v>34</v>
      </c>
      <c r="AA164" s="5" t="s">
        <v>479</v>
      </c>
      <c r="AB164" s="5"/>
      <c r="AC164" s="5"/>
      <c r="AD164" s="5"/>
      <c r="AE164" s="5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 t="s">
        <v>480</v>
      </c>
      <c r="Z165" s="5" t="s">
        <v>302</v>
      </c>
      <c r="AA165" s="5" t="s">
        <v>481</v>
      </c>
      <c r="AB165" s="5"/>
      <c r="AC165" s="5"/>
      <c r="AD165" s="5"/>
      <c r="AE165" s="5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 t="s">
        <v>482</v>
      </c>
      <c r="Z166" s="5" t="s">
        <v>305</v>
      </c>
      <c r="AA166" s="5" t="s">
        <v>483</v>
      </c>
      <c r="AB166" s="5"/>
      <c r="AC166" s="5"/>
      <c r="AD166" s="5"/>
      <c r="AE166" s="5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 t="s">
        <v>484</v>
      </c>
      <c r="Z167" s="5" t="s">
        <v>282</v>
      </c>
      <c r="AA167" s="5" t="s">
        <v>485</v>
      </c>
      <c r="AB167" s="5"/>
      <c r="AC167" s="5"/>
      <c r="AD167" s="5"/>
      <c r="AE167" s="5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 t="s">
        <v>486</v>
      </c>
      <c r="Z168" s="5" t="s">
        <v>220</v>
      </c>
      <c r="AA168" s="5" t="s">
        <v>103</v>
      </c>
      <c r="AB168" s="5"/>
      <c r="AC168" s="5"/>
      <c r="AD168" s="5"/>
      <c r="AE168" s="5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 t="s">
        <v>487</v>
      </c>
      <c r="Z169" s="5" t="s">
        <v>312</v>
      </c>
      <c r="AA169" s="5" t="s">
        <v>488</v>
      </c>
      <c r="AB169" s="5"/>
      <c r="AC169" s="5"/>
      <c r="AD169" s="5"/>
      <c r="AE169" s="5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 t="s">
        <v>489</v>
      </c>
      <c r="Z170" s="5" t="s">
        <v>223</v>
      </c>
      <c r="AA170" s="5" t="s">
        <v>490</v>
      </c>
      <c r="AB170" s="5"/>
      <c r="AC170" s="5"/>
      <c r="AD170" s="5"/>
      <c r="AE170" s="5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 t="s">
        <v>491</v>
      </c>
      <c r="Z171" s="5" t="s">
        <v>89</v>
      </c>
      <c r="AA171" s="5" t="s">
        <v>492</v>
      </c>
      <c r="AB171" s="5"/>
      <c r="AC171" s="5"/>
      <c r="AD171" s="5"/>
      <c r="AE171" s="5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7" t="s">
        <v>493</v>
      </c>
      <c r="AB172" s="7"/>
      <c r="AC172" s="7"/>
      <c r="AD172" s="7"/>
      <c r="AE172" s="7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7" t="s">
        <v>494</v>
      </c>
      <c r="AB173" s="7"/>
      <c r="AC173" s="7"/>
      <c r="AD173" s="7"/>
      <c r="AE173" s="7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7" t="s">
        <v>495</v>
      </c>
      <c r="AB174" s="7"/>
      <c r="AC174" s="7"/>
      <c r="AD174" s="7"/>
      <c r="AE174" s="7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</sheetData>
  <mergeCells count="3">
    <mergeCell ref="Y172:AA172"/>
    <mergeCell ref="Y173:AA173"/>
    <mergeCell ref="Y174:AA17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0.75"/>
    <col customWidth="1" min="2" max="2" width="12.63"/>
    <col customWidth="1" min="3" max="3" width="27.13"/>
    <col customWidth="1" min="4" max="4" width="57.75"/>
    <col customWidth="1" min="5" max="6" width="12.63"/>
  </cols>
  <sheetData>
    <row r="1" ht="15.75" customHeight="1">
      <c r="A1" s="8" t="s">
        <v>496</v>
      </c>
      <c r="B1" s="8" t="s">
        <v>497</v>
      </c>
      <c r="C1" s="8" t="s">
        <v>498</v>
      </c>
      <c r="D1" s="8" t="s">
        <v>499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ht="15.75" customHeight="1">
      <c r="A2" s="9" t="s">
        <v>500</v>
      </c>
      <c r="B2" s="9">
        <v>1.0</v>
      </c>
      <c r="C2" s="10" t="s">
        <v>501</v>
      </c>
      <c r="D2" s="11" t="s">
        <v>502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ht="17.25" customHeight="1">
      <c r="A3" s="9" t="s">
        <v>503</v>
      </c>
      <c r="B3" s="9">
        <v>1.0</v>
      </c>
      <c r="C3" s="12" t="s">
        <v>504</v>
      </c>
      <c r="D3" s="13" t="s">
        <v>505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ht="18.75" customHeight="1">
      <c r="A4" s="9" t="s">
        <v>506</v>
      </c>
      <c r="B4" s="9">
        <v>1.0</v>
      </c>
      <c r="C4" s="12" t="s">
        <v>504</v>
      </c>
      <c r="D4" s="13" t="s">
        <v>505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ht="15.75" customHeight="1">
      <c r="A5" s="14" t="s">
        <v>507</v>
      </c>
      <c r="B5" s="9">
        <v>1.0</v>
      </c>
      <c r="C5" s="10" t="s">
        <v>501</v>
      </c>
      <c r="D5" s="11" t="s">
        <v>508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ht="15.75" customHeight="1">
      <c r="A6" s="13" t="s">
        <v>509</v>
      </c>
      <c r="B6" s="13">
        <v>27.0</v>
      </c>
      <c r="C6" s="10" t="s">
        <v>501</v>
      </c>
      <c r="D6" s="15" t="s">
        <v>510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5.75" customHeight="1">
      <c r="A7" s="13" t="s">
        <v>511</v>
      </c>
      <c r="B7" s="16">
        <v>1494.0</v>
      </c>
      <c r="C7" s="10" t="s">
        <v>501</v>
      </c>
      <c r="D7" s="15" t="s">
        <v>512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5.75" customHeight="1">
      <c r="A8" s="10" t="s">
        <v>513</v>
      </c>
      <c r="B8" s="17" t="s">
        <v>65</v>
      </c>
      <c r="C8" s="10" t="s">
        <v>501</v>
      </c>
      <c r="D8" s="17" t="s">
        <v>514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15.75" customHeight="1">
      <c r="A9" s="14" t="s">
        <v>515</v>
      </c>
      <c r="B9" s="9">
        <v>6.0</v>
      </c>
      <c r="C9" s="10" t="s">
        <v>501</v>
      </c>
      <c r="D9" s="11" t="s">
        <v>502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ht="15.75" customHeight="1">
      <c r="A10" s="14" t="s">
        <v>516</v>
      </c>
      <c r="B10" s="9">
        <v>4.0</v>
      </c>
      <c r="C10" s="10" t="s">
        <v>501</v>
      </c>
      <c r="D10" s="11" t="s">
        <v>517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ht="15.75" customHeight="1">
      <c r="A11" s="13" t="s">
        <v>518</v>
      </c>
      <c r="B11" s="13">
        <v>15.0</v>
      </c>
      <c r="C11" s="10" t="s">
        <v>501</v>
      </c>
      <c r="D11" s="17" t="s">
        <v>519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5.75" customHeight="1">
      <c r="A12" s="13" t="s">
        <v>520</v>
      </c>
      <c r="B12" s="13">
        <v>5.0</v>
      </c>
      <c r="C12" s="10" t="s">
        <v>501</v>
      </c>
      <c r="D12" s="15" t="s">
        <v>521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5.75" customHeight="1">
      <c r="A13" s="13" t="s">
        <v>522</v>
      </c>
      <c r="B13" s="13">
        <v>1.0</v>
      </c>
      <c r="C13" s="10" t="s">
        <v>501</v>
      </c>
      <c r="D13" s="18" t="s">
        <v>523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5.75" customHeight="1">
      <c r="A14" s="14" t="s">
        <v>524</v>
      </c>
      <c r="B14" s="9">
        <v>1.0</v>
      </c>
      <c r="C14" s="10" t="s">
        <v>501</v>
      </c>
      <c r="D14" s="11" t="s">
        <v>525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ht="15.75" customHeight="1">
      <c r="A15" s="14" t="s">
        <v>526</v>
      </c>
      <c r="B15" s="9">
        <v>1.0</v>
      </c>
      <c r="C15" s="10" t="s">
        <v>501</v>
      </c>
      <c r="D15" s="11" t="s">
        <v>508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ht="15.75" customHeight="1">
      <c r="A16" s="14"/>
      <c r="B16" s="9">
        <f>SUM(B2:B15)</f>
        <v>1558</v>
      </c>
      <c r="C16" s="9"/>
      <c r="D16" s="1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A8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</hyperlinks>
  <drawing r:id="rId16"/>
</worksheet>
</file>