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Lista de espécies" sheetId="2" r:id="rId5"/>
  </sheets>
  <definedNames/>
  <calcPr/>
  <extLst>
    <ext uri="GoogleSheetsCustomDataVersion1">
      <go:sheetsCustomData xmlns:go="http://customooxmlschemas.google.com/" r:id="rId6" roundtripDataSignature="AMtx7mhPI/OGkKYFTrFhiVvEyjxL9rcjjA=="/>
    </ext>
  </extLst>
</workbook>
</file>

<file path=xl/sharedStrings.xml><?xml version="1.0" encoding="utf-8"?>
<sst xmlns="http://schemas.openxmlformats.org/spreadsheetml/2006/main" count="2818" uniqueCount="1115">
  <si>
    <t>DATA</t>
  </si>
  <si>
    <t>ARRASTO</t>
  </si>
  <si>
    <t>LOCAL</t>
  </si>
  <si>
    <t>ESPECIE 1</t>
  </si>
  <si>
    <t>N° DE INDIVIDUOS</t>
  </si>
  <si>
    <t>CT (cm)</t>
  </si>
  <si>
    <t>PESO (g)</t>
  </si>
  <si>
    <t>ESPECIE 2</t>
  </si>
  <si>
    <t>ESPECIE 3</t>
  </si>
  <si>
    <t>ESPECIE 4</t>
  </si>
  <si>
    <t>ESPECIE 5</t>
  </si>
  <si>
    <t>ESPECIE 6</t>
  </si>
  <si>
    <t>ESPECIE 7</t>
  </si>
  <si>
    <t>ESPECIE 8</t>
  </si>
  <si>
    <t>ESPECIE 9</t>
  </si>
  <si>
    <t>ESPECIE 10</t>
  </si>
  <si>
    <t>ESPECIE 11</t>
  </si>
  <si>
    <t>ESPECIE 12</t>
  </si>
  <si>
    <t>ESPECIE 13</t>
  </si>
  <si>
    <t>ESPECIE 14</t>
  </si>
  <si>
    <t>ESPECIE 15</t>
  </si>
  <si>
    <t>ESPECIE 16</t>
  </si>
  <si>
    <t>ESPECIE 17</t>
  </si>
  <si>
    <t>ESPECIE 18</t>
  </si>
  <si>
    <t>ESPECIE 19</t>
  </si>
  <si>
    <t>ESPECIE 20</t>
  </si>
  <si>
    <t>ESPECIE 21</t>
  </si>
  <si>
    <t>ESPECIE 22</t>
  </si>
  <si>
    <t>ESPECIE 23</t>
  </si>
  <si>
    <t>ESPECIE 24</t>
  </si>
  <si>
    <t>ESPECIE 25</t>
  </si>
  <si>
    <t>ESPECIE 26</t>
  </si>
  <si>
    <t>ESPECIE 27</t>
  </si>
  <si>
    <t>ESPECIE 28</t>
  </si>
  <si>
    <t>ESPECIE 29</t>
  </si>
  <si>
    <t>ESPECIE 30</t>
  </si>
  <si>
    <t>ESPECIE 31</t>
  </si>
  <si>
    <t>ESPECIE 32</t>
  </si>
  <si>
    <t>ESPECIE 33</t>
  </si>
  <si>
    <t>ESPECIE 34</t>
  </si>
  <si>
    <t>ESPECIE 35</t>
  </si>
  <si>
    <t>ESPECIE 36</t>
  </si>
  <si>
    <t>ESPECIE 37</t>
  </si>
  <si>
    <t>ESPECIE 38</t>
  </si>
  <si>
    <t>ESPECIE 39</t>
  </si>
  <si>
    <t>ESPECIE 40</t>
  </si>
  <si>
    <t>ESPECIE 41</t>
  </si>
  <si>
    <t>ESPECIE 42</t>
  </si>
  <si>
    <t>16/11/2020</t>
  </si>
  <si>
    <t>ART</t>
  </si>
  <si>
    <t>P4</t>
  </si>
  <si>
    <t>Gen. pla</t>
  </si>
  <si>
    <t>1</t>
  </si>
  <si>
    <t>13,8</t>
  </si>
  <si>
    <t>17,48</t>
  </si>
  <si>
    <t>Lyc. ssp</t>
  </si>
  <si>
    <t>6</t>
  </si>
  <si>
    <t>1,88</t>
  </si>
  <si>
    <t>Pel. har</t>
  </si>
  <si>
    <t>(+87)</t>
  </si>
  <si>
    <t>Opi. ogl</t>
  </si>
  <si>
    <t>(+316)</t>
  </si>
  <si>
    <t>Sym. pla</t>
  </si>
  <si>
    <t>11,5</t>
  </si>
  <si>
    <t>11,82</t>
  </si>
  <si>
    <t>Hae. cor</t>
  </si>
  <si>
    <t>10,7</t>
  </si>
  <si>
    <t>14,09</t>
  </si>
  <si>
    <t>Men. ame</t>
  </si>
  <si>
    <t>10</t>
  </si>
  <si>
    <t>9,32</t>
  </si>
  <si>
    <t>Cat. spi</t>
  </si>
  <si>
    <t>10,75</t>
  </si>
  <si>
    <t>Not. gra</t>
  </si>
  <si>
    <t>8,7</t>
  </si>
  <si>
    <t>4,43</t>
  </si>
  <si>
    <t>Cet. ede</t>
  </si>
  <si>
    <t>8,2</t>
  </si>
  <si>
    <t>9,08</t>
  </si>
  <si>
    <t>Euc. arg</t>
  </si>
  <si>
    <t>7</t>
  </si>
  <si>
    <t>3,94</t>
  </si>
  <si>
    <t>Chl. chr</t>
  </si>
  <si>
    <t>12,4</t>
  </si>
  <si>
    <t>13,39</t>
  </si>
  <si>
    <t>Anc. bre</t>
  </si>
  <si>
    <t>7,3</t>
  </si>
  <si>
    <t>2</t>
  </si>
  <si>
    <t>Sph. gua</t>
  </si>
  <si>
    <t>26</t>
  </si>
  <si>
    <t>100,41</t>
  </si>
  <si>
    <t>Dia. aur</t>
  </si>
  <si>
    <t>15</t>
  </si>
  <si>
    <t>57,75</t>
  </si>
  <si>
    <t>Sco. bra</t>
  </si>
  <si>
    <t>17,8</t>
  </si>
  <si>
    <t>34,02</t>
  </si>
  <si>
    <t>Tri. pau</t>
  </si>
  <si>
    <t>12,2</t>
  </si>
  <si>
    <t>52,05</t>
  </si>
  <si>
    <t>Oph. pun</t>
  </si>
  <si>
    <t>7,7</t>
  </si>
  <si>
    <t>4,74</t>
  </si>
  <si>
    <t>Lyc. lim</t>
  </si>
  <si>
    <t>7,4</t>
  </si>
  <si>
    <t>3,57</t>
  </si>
  <si>
    <t>Sel. vom</t>
  </si>
  <si>
    <t>10,3</t>
  </si>
  <si>
    <t>13,76</t>
  </si>
  <si>
    <t>Sel. bro</t>
  </si>
  <si>
    <t>9,6</t>
  </si>
  <si>
    <t>9,87</t>
  </si>
  <si>
    <t>Gen. bar</t>
  </si>
  <si>
    <t>13,31</t>
  </si>
  <si>
    <t>Sci. par</t>
  </si>
  <si>
    <t>14</t>
  </si>
  <si>
    <t>22,74</t>
  </si>
  <si>
    <t>Gen. gen</t>
  </si>
  <si>
    <t>8,5</t>
  </si>
  <si>
    <t>4,41</t>
  </si>
  <si>
    <t>Bag. mar</t>
  </si>
  <si>
    <t>6,4</t>
  </si>
  <si>
    <t>30,57</t>
  </si>
  <si>
    <t>Euc. gul</t>
  </si>
  <si>
    <t>8</t>
  </si>
  <si>
    <t>5,24</t>
  </si>
  <si>
    <t>Sph. bar</t>
  </si>
  <si>
    <t>19,7</t>
  </si>
  <si>
    <t>39,13</t>
  </si>
  <si>
    <t>Con. nob</t>
  </si>
  <si>
    <t>7,9</t>
  </si>
  <si>
    <t>5,11</t>
  </si>
  <si>
    <t>Ste. ste</t>
  </si>
  <si>
    <t>6,30</t>
  </si>
  <si>
    <t>Ste. bra</t>
  </si>
  <si>
    <t>10,5</t>
  </si>
  <si>
    <t>11,85</t>
  </si>
  <si>
    <t>Ste. sp</t>
  </si>
  <si>
    <t>10,64</t>
  </si>
  <si>
    <t>Pte. ath</t>
  </si>
  <si>
    <t>2,56</t>
  </si>
  <si>
    <t>Asp. lun</t>
  </si>
  <si>
    <t>9</t>
  </si>
  <si>
    <t>5,06</t>
  </si>
  <si>
    <t>Pol.vir</t>
  </si>
  <si>
    <t>3,52</t>
  </si>
  <si>
    <t>Ste.nas</t>
  </si>
  <si>
    <t>7,1</t>
  </si>
  <si>
    <t>3,23</t>
  </si>
  <si>
    <t>Men.lit</t>
  </si>
  <si>
    <t>8,4</t>
  </si>
  <si>
    <t>4,87</t>
  </si>
  <si>
    <t>Bag.bag</t>
  </si>
  <si>
    <t>17,9</t>
  </si>
  <si>
    <t>39,43</t>
  </si>
  <si>
    <t>Lar.bre</t>
  </si>
  <si>
    <t>10,0</t>
  </si>
  <si>
    <t>10,33</t>
  </si>
  <si>
    <t>Cyn.aco</t>
  </si>
  <si>
    <t>9,5</t>
  </si>
  <si>
    <t>8,28</t>
  </si>
  <si>
    <t>Ste.ras</t>
  </si>
  <si>
    <t>9,3</t>
  </si>
  <si>
    <t>6,33</t>
  </si>
  <si>
    <t>Anc.clu</t>
  </si>
  <si>
    <t>2,28</t>
  </si>
  <si>
    <t>Sya.mic</t>
  </si>
  <si>
    <t>18</t>
  </si>
  <si>
    <t>43,85</t>
  </si>
  <si>
    <t>5</t>
  </si>
  <si>
    <t>0,84</t>
  </si>
  <si>
    <t>(+62)</t>
  </si>
  <si>
    <t>(+117)</t>
  </si>
  <si>
    <t>13,4</t>
  </si>
  <si>
    <t>15,13</t>
  </si>
  <si>
    <t>7,77</t>
  </si>
  <si>
    <t>12,5</t>
  </si>
  <si>
    <t>16,38</t>
  </si>
  <si>
    <t>9,2</t>
  </si>
  <si>
    <t>6,01</t>
  </si>
  <si>
    <t>4,81</t>
  </si>
  <si>
    <t>10,2</t>
  </si>
  <si>
    <t>8,15</t>
  </si>
  <si>
    <t>9,38</t>
  </si>
  <si>
    <t>7,5</t>
  </si>
  <si>
    <t>2,32</t>
  </si>
  <si>
    <t>23,5</t>
  </si>
  <si>
    <t>68,43</t>
  </si>
  <si>
    <t>16</t>
  </si>
  <si>
    <t>72,08</t>
  </si>
  <si>
    <t>25,2</t>
  </si>
  <si>
    <t>96,47</t>
  </si>
  <si>
    <t>13,3</t>
  </si>
  <si>
    <t>54,28</t>
  </si>
  <si>
    <t>6,6</t>
  </si>
  <si>
    <t>3,07</t>
  </si>
  <si>
    <t>15,7</t>
  </si>
  <si>
    <t>31,68</t>
  </si>
  <si>
    <t>6,9</t>
  </si>
  <si>
    <t>2,34</t>
  </si>
  <si>
    <t>17</t>
  </si>
  <si>
    <t>34,68</t>
  </si>
  <si>
    <t>4,25</t>
  </si>
  <si>
    <t>19,5</t>
  </si>
  <si>
    <t>35,75</t>
  </si>
  <si>
    <t>4,76</t>
  </si>
  <si>
    <t>2,44</t>
  </si>
  <si>
    <t>6,70</t>
  </si>
  <si>
    <t>8,98</t>
  </si>
  <si>
    <t>2,43</t>
  </si>
  <si>
    <t>8,44</t>
  </si>
  <si>
    <t>2,95</t>
  </si>
  <si>
    <t>6,8</t>
  </si>
  <si>
    <t>1,66</t>
  </si>
  <si>
    <t>11,0</t>
  </si>
  <si>
    <t>9,50</t>
  </si>
  <si>
    <t>16,3</t>
  </si>
  <si>
    <t>37,16</t>
  </si>
  <si>
    <t>3,75</t>
  </si>
  <si>
    <t>12,22</t>
  </si>
  <si>
    <t>3</t>
  </si>
  <si>
    <t>19</t>
  </si>
  <si>
    <t>44,95</t>
  </si>
  <si>
    <t>6,5</t>
  </si>
  <si>
    <t>1,44</t>
  </si>
  <si>
    <t>8,45</t>
  </si>
  <si>
    <t>2,50</t>
  </si>
  <si>
    <t>11,2</t>
  </si>
  <si>
    <t>14,83</t>
  </si>
  <si>
    <t>4,32</t>
  </si>
  <si>
    <t>2,47</t>
  </si>
  <si>
    <t>6,2</t>
  </si>
  <si>
    <t>2,14</t>
  </si>
  <si>
    <t>6,59</t>
  </si>
  <si>
    <t>10,1</t>
  </si>
  <si>
    <t>9,53</t>
  </si>
  <si>
    <t>11</t>
  </si>
  <si>
    <t>10,13</t>
  </si>
  <si>
    <t>1,34</t>
  </si>
  <si>
    <t>13,9</t>
  </si>
  <si>
    <t>13,67</t>
  </si>
  <si>
    <t>19,0</t>
  </si>
  <si>
    <t>34,34</t>
  </si>
  <si>
    <t>42,82</t>
  </si>
  <si>
    <t>6,3</t>
  </si>
  <si>
    <t>2,62</t>
  </si>
  <si>
    <t>5,19</t>
  </si>
  <si>
    <t>20,6</t>
  </si>
  <si>
    <t>56,2</t>
  </si>
  <si>
    <t>7,6</t>
  </si>
  <si>
    <t>3,40</t>
  </si>
  <si>
    <t>20,0</t>
  </si>
  <si>
    <t>41,84</t>
  </si>
  <si>
    <t>8,9</t>
  </si>
  <si>
    <t>9,21</t>
  </si>
  <si>
    <t>13,50</t>
  </si>
  <si>
    <t>1,96</t>
  </si>
  <si>
    <t>9,43</t>
  </si>
  <si>
    <t>8,0</t>
  </si>
  <si>
    <t>4,86</t>
  </si>
  <si>
    <t>7,20</t>
  </si>
  <si>
    <t>17,0</t>
  </si>
  <si>
    <t>37,72</t>
  </si>
  <si>
    <t>2,67</t>
  </si>
  <si>
    <t>2,53</t>
  </si>
  <si>
    <t>4</t>
  </si>
  <si>
    <t>17,5</t>
  </si>
  <si>
    <t>46,66</t>
  </si>
  <si>
    <t>2,40</t>
  </si>
  <si>
    <t>13</t>
  </si>
  <si>
    <t>20,98</t>
  </si>
  <si>
    <t>2,76</t>
  </si>
  <si>
    <t>13,2</t>
  </si>
  <si>
    <t>14,79</t>
  </si>
  <si>
    <t>8,6</t>
  </si>
  <si>
    <t>7,41</t>
  </si>
  <si>
    <t>5,8</t>
  </si>
  <si>
    <t>14,3</t>
  </si>
  <si>
    <t>24,69</t>
  </si>
  <si>
    <t>9,1</t>
  </si>
  <si>
    <t>5,18</t>
  </si>
  <si>
    <t>9,4</t>
  </si>
  <si>
    <t>6,86</t>
  </si>
  <si>
    <t>12,26</t>
  </si>
  <si>
    <t>2,73</t>
  </si>
  <si>
    <t>16,5</t>
  </si>
  <si>
    <t>24,90</t>
  </si>
  <si>
    <t>23,2</t>
  </si>
  <si>
    <t>67,94</t>
  </si>
  <si>
    <t>11,4</t>
  </si>
  <si>
    <t>36,36</t>
  </si>
  <si>
    <t>6,7</t>
  </si>
  <si>
    <t>3,34</t>
  </si>
  <si>
    <t>16,1</t>
  </si>
  <si>
    <t>35,96</t>
  </si>
  <si>
    <t>7,2</t>
  </si>
  <si>
    <t>3,41</t>
  </si>
  <si>
    <t>22,6</t>
  </si>
  <si>
    <t>59,06</t>
  </si>
  <si>
    <t>6,61</t>
  </si>
  <si>
    <t>1,65</t>
  </si>
  <si>
    <t>11,81</t>
  </si>
  <si>
    <t>6,1</t>
  </si>
  <si>
    <t>2,24</t>
  </si>
  <si>
    <t>14,4</t>
  </si>
  <si>
    <t>18,85</t>
  </si>
  <si>
    <t>2,02</t>
  </si>
  <si>
    <t>8,38</t>
  </si>
  <si>
    <t>3,12</t>
  </si>
  <si>
    <t>11,75</t>
  </si>
  <si>
    <t>3,58</t>
  </si>
  <si>
    <t>4,84</t>
  </si>
  <si>
    <t>17,83</t>
  </si>
  <si>
    <t>9,8</t>
  </si>
  <si>
    <t>6,18</t>
  </si>
  <si>
    <t>9,9</t>
  </si>
  <si>
    <t>8,33</t>
  </si>
  <si>
    <t>11,6</t>
  </si>
  <si>
    <t>28,9</t>
  </si>
  <si>
    <t>132,60</t>
  </si>
  <si>
    <t>16,8</t>
  </si>
  <si>
    <t>30,19</t>
  </si>
  <si>
    <t>2,81</t>
  </si>
  <si>
    <t>39,66</t>
  </si>
  <si>
    <t>34,2</t>
  </si>
  <si>
    <t>174,05</t>
  </si>
  <si>
    <t>1,23</t>
  </si>
  <si>
    <t>8,24</t>
  </si>
  <si>
    <t>5,67</t>
  </si>
  <si>
    <t>7,83</t>
  </si>
  <si>
    <t>16,29</t>
  </si>
  <si>
    <t>1,71</t>
  </si>
  <si>
    <t>10,34</t>
  </si>
  <si>
    <t>3,27</t>
  </si>
  <si>
    <t>11,9</t>
  </si>
  <si>
    <t>10,18</t>
  </si>
  <si>
    <t>14,9</t>
  </si>
  <si>
    <t>43,26</t>
  </si>
  <si>
    <t>3,77</t>
  </si>
  <si>
    <t>9,01</t>
  </si>
  <si>
    <t>12</t>
  </si>
  <si>
    <t>13,25</t>
  </si>
  <si>
    <t>1,69</t>
  </si>
  <si>
    <t>21</t>
  </si>
  <si>
    <t>47,31</t>
  </si>
  <si>
    <t>4,07</t>
  </si>
  <si>
    <t>17,6</t>
  </si>
  <si>
    <t>40,82</t>
  </si>
  <si>
    <t>5,6</t>
  </si>
  <si>
    <t>1,20</t>
  </si>
  <si>
    <t>4,78</t>
  </si>
  <si>
    <t>42,59</t>
  </si>
  <si>
    <t>10,9</t>
  </si>
  <si>
    <t>11,08</t>
  </si>
  <si>
    <t>3,08</t>
  </si>
  <si>
    <t>11,8</t>
  </si>
  <si>
    <t>11,95</t>
  </si>
  <si>
    <t>8,48</t>
  </si>
  <si>
    <t>2,17</t>
  </si>
  <si>
    <t>15,8</t>
  </si>
  <si>
    <t>35,94</t>
  </si>
  <si>
    <t>5,43</t>
  </si>
  <si>
    <t>10,8</t>
  </si>
  <si>
    <t>11,13</t>
  </si>
  <si>
    <t>11,52</t>
  </si>
  <si>
    <t>23,4</t>
  </si>
  <si>
    <t>69,00</t>
  </si>
  <si>
    <t>8,25</t>
  </si>
  <si>
    <t>18,4</t>
  </si>
  <si>
    <t>37,57</t>
  </si>
  <si>
    <t>4,5</t>
  </si>
  <si>
    <t>0,79</t>
  </si>
  <si>
    <t>11,00</t>
  </si>
  <si>
    <t>19,4</t>
  </si>
  <si>
    <t>51,44</t>
  </si>
  <si>
    <t>1,46</t>
  </si>
  <si>
    <t>25,64</t>
  </si>
  <si>
    <t>11,88</t>
  </si>
  <si>
    <t>4,26</t>
  </si>
  <si>
    <t>2,91</t>
  </si>
  <si>
    <t>19,80</t>
  </si>
  <si>
    <t>4,96</t>
  </si>
  <si>
    <t>9,7</t>
  </si>
  <si>
    <t>8,76</t>
  </si>
  <si>
    <t>17,15</t>
  </si>
  <si>
    <t>1,38</t>
  </si>
  <si>
    <t>21,5</t>
  </si>
  <si>
    <t>51,97</t>
  </si>
  <si>
    <t>15,94</t>
  </si>
  <si>
    <t>24,82</t>
  </si>
  <si>
    <t>4,15</t>
  </si>
  <si>
    <t>10,98</t>
  </si>
  <si>
    <t>18,8</t>
  </si>
  <si>
    <t>49,49</t>
  </si>
  <si>
    <t>7,89</t>
  </si>
  <si>
    <t>3,06</t>
  </si>
  <si>
    <t>3,74</t>
  </si>
  <si>
    <t>10,12</t>
  </si>
  <si>
    <t>8,60</t>
  </si>
  <si>
    <t>2,01</t>
  </si>
  <si>
    <t>10,6</t>
  </si>
  <si>
    <t>10,4</t>
  </si>
  <si>
    <t>11,44</t>
  </si>
  <si>
    <t>1,90</t>
  </si>
  <si>
    <t>30,21</t>
  </si>
  <si>
    <t>51,43</t>
  </si>
  <si>
    <t>3,33</t>
  </si>
  <si>
    <t>12,37</t>
  </si>
  <si>
    <t>44,59</t>
  </si>
  <si>
    <t>2,10</t>
  </si>
  <si>
    <t>10,66</t>
  </si>
  <si>
    <t>4,49</t>
  </si>
  <si>
    <t>13,6</t>
  </si>
  <si>
    <t>31,74</t>
  </si>
  <si>
    <t>12,88</t>
  </si>
  <si>
    <t>9,24</t>
  </si>
  <si>
    <t>12,3</t>
  </si>
  <si>
    <t>17,38</t>
  </si>
  <si>
    <t>2,22</t>
  </si>
  <si>
    <t>27</t>
  </si>
  <si>
    <t>104,49</t>
  </si>
  <si>
    <t>18,1</t>
  </si>
  <si>
    <t>40,96</t>
  </si>
  <si>
    <t>1,59</t>
  </si>
  <si>
    <t>7,8</t>
  </si>
  <si>
    <t>3,63</t>
  </si>
  <si>
    <t>30,45</t>
  </si>
  <si>
    <t>2,41</t>
  </si>
  <si>
    <t>7,50</t>
  </si>
  <si>
    <t>2,85</t>
  </si>
  <si>
    <t>16,9</t>
  </si>
  <si>
    <t>64,51</t>
  </si>
  <si>
    <t>4,46</t>
  </si>
  <si>
    <t>14,66</t>
  </si>
  <si>
    <t>4,62</t>
  </si>
  <si>
    <t>10,07</t>
  </si>
  <si>
    <t>17,60</t>
  </si>
  <si>
    <t>8,1</t>
  </si>
  <si>
    <t>24</t>
  </si>
  <si>
    <t>72,67</t>
  </si>
  <si>
    <t>8,21</t>
  </si>
  <si>
    <t>15,2</t>
  </si>
  <si>
    <t>24,95</t>
  </si>
  <si>
    <t>5,70</t>
  </si>
  <si>
    <t>39,10</t>
  </si>
  <si>
    <t>10,00</t>
  </si>
  <si>
    <t>8,50</t>
  </si>
  <si>
    <t>7,88</t>
  </si>
  <si>
    <t>7,09</t>
  </si>
  <si>
    <t>21,7</t>
  </si>
  <si>
    <t>8,79</t>
  </si>
  <si>
    <t>1,74</t>
  </si>
  <si>
    <t>62,30</t>
  </si>
  <si>
    <t>8,8</t>
  </si>
  <si>
    <t>7,04</t>
  </si>
  <si>
    <t>14,8</t>
  </si>
  <si>
    <t>24,68</t>
  </si>
  <si>
    <t>5,07</t>
  </si>
  <si>
    <t>25,67</t>
  </si>
  <si>
    <t>1,77</t>
  </si>
  <si>
    <t>3,31</t>
  </si>
  <si>
    <t>12,83</t>
  </si>
  <si>
    <t>4,93</t>
  </si>
  <si>
    <t>8,78</t>
  </si>
  <si>
    <t>21,56</t>
  </si>
  <si>
    <t>3,78</t>
  </si>
  <si>
    <t>24,5</t>
  </si>
  <si>
    <t>73,64</t>
  </si>
  <si>
    <t>3,67</t>
  </si>
  <si>
    <t>20,61</t>
  </si>
  <si>
    <t>8,3</t>
  </si>
  <si>
    <t>14,5</t>
  </si>
  <si>
    <t>19,60</t>
  </si>
  <si>
    <t>1,84</t>
  </si>
  <si>
    <t>8,62</t>
  </si>
  <si>
    <t>(+152)</t>
  </si>
  <si>
    <t>14,95</t>
  </si>
  <si>
    <t>9,66</t>
  </si>
  <si>
    <t>8,37</t>
  </si>
  <si>
    <t>11,3</t>
  </si>
  <si>
    <t>10,99</t>
  </si>
  <si>
    <t>2,38</t>
  </si>
  <si>
    <t>23</t>
  </si>
  <si>
    <t>64,78</t>
  </si>
  <si>
    <t>2,51</t>
  </si>
  <si>
    <t>40,2</t>
  </si>
  <si>
    <t>43,11</t>
  </si>
  <si>
    <t>1,55</t>
  </si>
  <si>
    <t>7,85</t>
  </si>
  <si>
    <t>2,83</t>
  </si>
  <si>
    <t>17,12</t>
  </si>
  <si>
    <t>13,80</t>
  </si>
  <si>
    <t>9,04</t>
  </si>
  <si>
    <t>8,06</t>
  </si>
  <si>
    <t>14,94</t>
  </si>
  <si>
    <t>7,0</t>
  </si>
  <si>
    <t>25</t>
  </si>
  <si>
    <t>80,08</t>
  </si>
  <si>
    <t>5,94</t>
  </si>
  <si>
    <t>20,5</t>
  </si>
  <si>
    <t>53,03</t>
  </si>
  <si>
    <t>26,77</t>
  </si>
  <si>
    <t>3,02</t>
  </si>
  <si>
    <t>17,50</t>
  </si>
  <si>
    <t>7,54</t>
  </si>
  <si>
    <t>4,13</t>
  </si>
  <si>
    <t>9,42</t>
  </si>
  <si>
    <t>14,00</t>
  </si>
  <si>
    <t>3,37</t>
  </si>
  <si>
    <t>22</t>
  </si>
  <si>
    <t>58,08</t>
  </si>
  <si>
    <t>11,7</t>
  </si>
  <si>
    <t>17,3</t>
  </si>
  <si>
    <t>35,19</t>
  </si>
  <si>
    <t>5,54</t>
  </si>
  <si>
    <t>37,11</t>
  </si>
  <si>
    <t>2,05</t>
  </si>
  <si>
    <t>3,18</t>
  </si>
  <si>
    <t>21,83</t>
  </si>
  <si>
    <t>9,60</t>
  </si>
  <si>
    <t>6,55</t>
  </si>
  <si>
    <t>8,08</t>
  </si>
  <si>
    <t>12,9</t>
  </si>
  <si>
    <t>19,33</t>
  </si>
  <si>
    <t>1,41</t>
  </si>
  <si>
    <t>80,92</t>
  </si>
  <si>
    <t>6,99</t>
  </si>
  <si>
    <t>16,0</t>
  </si>
  <si>
    <t>29,16</t>
  </si>
  <si>
    <t>2,03</t>
  </si>
  <si>
    <t>0,95</t>
  </si>
  <si>
    <t>15,48</t>
  </si>
  <si>
    <t>2,98</t>
  </si>
  <si>
    <t>13,84</t>
  </si>
  <si>
    <t>7,00</t>
  </si>
  <si>
    <t>4,42</t>
  </si>
  <si>
    <t>8,58</t>
  </si>
  <si>
    <t>14,28</t>
  </si>
  <si>
    <t>21,8</t>
  </si>
  <si>
    <t>48,26</t>
  </si>
  <si>
    <t>15,3</t>
  </si>
  <si>
    <t>18,94</t>
  </si>
  <si>
    <t>3,56</t>
  </si>
  <si>
    <t>1,47</t>
  </si>
  <si>
    <t>3,22</t>
  </si>
  <si>
    <t>8,57</t>
  </si>
  <si>
    <t>3,61</t>
  </si>
  <si>
    <t>10,65</t>
  </si>
  <si>
    <t>13,72</t>
  </si>
  <si>
    <t>53,52</t>
  </si>
  <si>
    <t>36,44</t>
  </si>
  <si>
    <t>20</t>
  </si>
  <si>
    <t>2,72</t>
  </si>
  <si>
    <t>6,88</t>
  </si>
  <si>
    <t>20,7</t>
  </si>
  <si>
    <t>104,53</t>
  </si>
  <si>
    <t>7,12</t>
  </si>
  <si>
    <t>7,79</t>
  </si>
  <si>
    <t>10,69</t>
  </si>
  <si>
    <t>5,28</t>
  </si>
  <si>
    <t>55,47</t>
  </si>
  <si>
    <t>21,0</t>
  </si>
  <si>
    <t>59,13</t>
  </si>
  <si>
    <t>2,52</t>
  </si>
  <si>
    <t>2,60</t>
  </si>
  <si>
    <t>12,32</t>
  </si>
  <si>
    <t>4,72</t>
  </si>
  <si>
    <t>9,97</t>
  </si>
  <si>
    <t>11,03</t>
  </si>
  <si>
    <t>98,88</t>
  </si>
  <si>
    <t>13,5</t>
  </si>
  <si>
    <t>16,44</t>
  </si>
  <si>
    <t>5,75</t>
  </si>
  <si>
    <t>2,87</t>
  </si>
  <si>
    <t>10,68</t>
  </si>
  <si>
    <t>2,75</t>
  </si>
  <si>
    <t>7,28</t>
  </si>
  <si>
    <t>5,31</t>
  </si>
  <si>
    <t>9,11</t>
  </si>
  <si>
    <t>10,73</t>
  </si>
  <si>
    <t>1,50</t>
  </si>
  <si>
    <t>20,8</t>
  </si>
  <si>
    <t>47,23</t>
  </si>
  <si>
    <t>18,0</t>
  </si>
  <si>
    <t>19,23</t>
  </si>
  <si>
    <t>16,39</t>
  </si>
  <si>
    <t>5,05</t>
  </si>
  <si>
    <t>9,82</t>
  </si>
  <si>
    <t>18,82</t>
  </si>
  <si>
    <t>33,77</t>
  </si>
  <si>
    <t>7,13</t>
  </si>
  <si>
    <t>1,75</t>
  </si>
  <si>
    <t>9,41</t>
  </si>
  <si>
    <t>4,37</t>
  </si>
  <si>
    <t>9,0</t>
  </si>
  <si>
    <t>5,46</t>
  </si>
  <si>
    <t>10,82</t>
  </si>
  <si>
    <t>15,38</t>
  </si>
  <si>
    <t>2,23</t>
  </si>
  <si>
    <t>25,6</t>
  </si>
  <si>
    <t>80,74</t>
  </si>
  <si>
    <t>5,58</t>
  </si>
  <si>
    <t>12,24</t>
  </si>
  <si>
    <t>4,98</t>
  </si>
  <si>
    <t>3,09</t>
  </si>
  <si>
    <t>8,69</t>
  </si>
  <si>
    <t>8,71</t>
  </si>
  <si>
    <t>12,96</t>
  </si>
  <si>
    <t>1,27</t>
  </si>
  <si>
    <t>65,28</t>
  </si>
  <si>
    <t>5,20</t>
  </si>
  <si>
    <t>1,06</t>
  </si>
  <si>
    <t>9,37</t>
  </si>
  <si>
    <t>6,67</t>
  </si>
  <si>
    <t>6,21</t>
  </si>
  <si>
    <t>20,41</t>
  </si>
  <si>
    <t>8,19</t>
  </si>
  <si>
    <t>17,67</t>
  </si>
  <si>
    <t>1,61</t>
  </si>
  <si>
    <t>24,9</t>
  </si>
  <si>
    <t>84,50</t>
  </si>
  <si>
    <t>3,15</t>
  </si>
  <si>
    <t>9,95</t>
  </si>
  <si>
    <t>2,93</t>
  </si>
  <si>
    <t>4,55</t>
  </si>
  <si>
    <t>5,27</t>
  </si>
  <si>
    <t>14,47</t>
  </si>
  <si>
    <t>10,63</t>
  </si>
  <si>
    <t>35,49</t>
  </si>
  <si>
    <t>28</t>
  </si>
  <si>
    <t>5,22</t>
  </si>
  <si>
    <t>5,0</t>
  </si>
  <si>
    <t>4,88</t>
  </si>
  <si>
    <t>9,92</t>
  </si>
  <si>
    <t>15,37</t>
  </si>
  <si>
    <t>=+1 (sem cabeça)</t>
  </si>
  <si>
    <t>19,6</t>
  </si>
  <si>
    <t>38,28</t>
  </si>
  <si>
    <t>3,00</t>
  </si>
  <si>
    <t>8,67</t>
  </si>
  <si>
    <t>29</t>
  </si>
  <si>
    <t>5,13</t>
  </si>
  <si>
    <t>4,51</t>
  </si>
  <si>
    <t>16,11</t>
  </si>
  <si>
    <t>17,09</t>
  </si>
  <si>
    <t>25,0</t>
  </si>
  <si>
    <t>74,13</t>
  </si>
  <si>
    <t>4,89</t>
  </si>
  <si>
    <t>30</t>
  </si>
  <si>
    <t>4,05</t>
  </si>
  <si>
    <t>16,99</t>
  </si>
  <si>
    <t>41,49</t>
  </si>
  <si>
    <t>5,26</t>
  </si>
  <si>
    <t>8,13</t>
  </si>
  <si>
    <t>5,14</t>
  </si>
  <si>
    <t>31</t>
  </si>
  <si>
    <t>9,79</t>
  </si>
  <si>
    <t>12,81</t>
  </si>
  <si>
    <t>12,51</t>
  </si>
  <si>
    <t>24,2</t>
  </si>
  <si>
    <t>70,75</t>
  </si>
  <si>
    <t>5,65</t>
  </si>
  <si>
    <t>11,18</t>
  </si>
  <si>
    <t>32</t>
  </si>
  <si>
    <t>5,44</t>
  </si>
  <si>
    <t>11,97</t>
  </si>
  <si>
    <t>20,00</t>
  </si>
  <si>
    <t>23,7</t>
  </si>
  <si>
    <t>62,25</t>
  </si>
  <si>
    <t>6,15</t>
  </si>
  <si>
    <t>9,18</t>
  </si>
  <si>
    <t>3,90</t>
  </si>
  <si>
    <t>33</t>
  </si>
  <si>
    <t>5,35</t>
  </si>
  <si>
    <t>9,03</t>
  </si>
  <si>
    <t>10,27</t>
  </si>
  <si>
    <t>53,23</t>
  </si>
  <si>
    <t>6,89</t>
  </si>
  <si>
    <t>11,43</t>
  </si>
  <si>
    <t>8,70</t>
  </si>
  <si>
    <t>34</t>
  </si>
  <si>
    <t>5,98</t>
  </si>
  <si>
    <t>15,43</t>
  </si>
  <si>
    <t>4,63</t>
  </si>
  <si>
    <t>8,41</t>
  </si>
  <si>
    <t>5,52</t>
  </si>
  <si>
    <t>35</t>
  </si>
  <si>
    <t>6,27</t>
  </si>
  <si>
    <t>9,15</t>
  </si>
  <si>
    <t>12,0</t>
  </si>
  <si>
    <t>11,98</t>
  </si>
  <si>
    <t>4,04</t>
  </si>
  <si>
    <t>9,06</t>
  </si>
  <si>
    <t>6,23</t>
  </si>
  <si>
    <t>36</t>
  </si>
  <si>
    <t>4,45</t>
  </si>
  <si>
    <t>11,87</t>
  </si>
  <si>
    <t>12,95</t>
  </si>
  <si>
    <t>8,47</t>
  </si>
  <si>
    <t>37</t>
  </si>
  <si>
    <t>4,17</t>
  </si>
  <si>
    <t>10,38</t>
  </si>
  <si>
    <t>14,97</t>
  </si>
  <si>
    <t>3,51</t>
  </si>
  <si>
    <t>6,17</t>
  </si>
  <si>
    <t>38</t>
  </si>
  <si>
    <t>5,78</t>
  </si>
  <si>
    <t>9,57</t>
  </si>
  <si>
    <t>2,90</t>
  </si>
  <si>
    <t>7,72</t>
  </si>
  <si>
    <t>7,80</t>
  </si>
  <si>
    <t>3,35</t>
  </si>
  <si>
    <t>39</t>
  </si>
  <si>
    <t>5,80</t>
  </si>
  <si>
    <t>8,00</t>
  </si>
  <si>
    <t>5,62</t>
  </si>
  <si>
    <t>40</t>
  </si>
  <si>
    <t>8,05</t>
  </si>
  <si>
    <t>3,30</t>
  </si>
  <si>
    <t>9,54</t>
  </si>
  <si>
    <t>10,53</t>
  </si>
  <si>
    <t>4,52</t>
  </si>
  <si>
    <t>41</t>
  </si>
  <si>
    <t>9,27</t>
  </si>
  <si>
    <t>11,42</t>
  </si>
  <si>
    <t>3,17</t>
  </si>
  <si>
    <t>10,91</t>
  </si>
  <si>
    <t>42</t>
  </si>
  <si>
    <t>4,16</t>
  </si>
  <si>
    <t>10,46</t>
  </si>
  <si>
    <t>4,80</t>
  </si>
  <si>
    <t>2,37</t>
  </si>
  <si>
    <t>43</t>
  </si>
  <si>
    <t>4,77</t>
  </si>
  <si>
    <t>10,62</t>
  </si>
  <si>
    <t>2,70</t>
  </si>
  <si>
    <t>5,02</t>
  </si>
  <si>
    <t>4,47</t>
  </si>
  <si>
    <t>44</t>
  </si>
  <si>
    <t>7,75</t>
  </si>
  <si>
    <t>5,49</t>
  </si>
  <si>
    <t>4,57</t>
  </si>
  <si>
    <t>9,88</t>
  </si>
  <si>
    <t>2,65</t>
  </si>
  <si>
    <t>45</t>
  </si>
  <si>
    <t>4,66</t>
  </si>
  <si>
    <t>8,53</t>
  </si>
  <si>
    <t>6,49</t>
  </si>
  <si>
    <t>5,37</t>
  </si>
  <si>
    <t>12,39</t>
  </si>
  <si>
    <t>3,29</t>
  </si>
  <si>
    <t>46</t>
  </si>
  <si>
    <t>3,6</t>
  </si>
  <si>
    <t>(+73)</t>
  </si>
  <si>
    <t>3,95</t>
  </si>
  <si>
    <t>8,80</t>
  </si>
  <si>
    <t>10,71</t>
  </si>
  <si>
    <t>5,32</t>
  </si>
  <si>
    <t>47</t>
  </si>
  <si>
    <t>3,9</t>
  </si>
  <si>
    <t>12,97</t>
  </si>
  <si>
    <t>2,97</t>
  </si>
  <si>
    <t>7,18</t>
  </si>
  <si>
    <t>48</t>
  </si>
  <si>
    <t>4,22</t>
  </si>
  <si>
    <t>10,74</t>
  </si>
  <si>
    <t>3,73</t>
  </si>
  <si>
    <t>3,03</t>
  </si>
  <si>
    <t>49</t>
  </si>
  <si>
    <t>12,6</t>
  </si>
  <si>
    <t>17,23</t>
  </si>
  <si>
    <t>2,79</t>
  </si>
  <si>
    <t>19,61</t>
  </si>
  <si>
    <t>3,59</t>
  </si>
  <si>
    <t>50</t>
  </si>
  <si>
    <t>15,29</t>
  </si>
  <si>
    <t>4,53</t>
  </si>
  <si>
    <t>7,74</t>
  </si>
  <si>
    <t>19,20</t>
  </si>
  <si>
    <t>51</t>
  </si>
  <si>
    <t>5,15</t>
  </si>
  <si>
    <t>18,24</t>
  </si>
  <si>
    <t>13,0</t>
  </si>
  <si>
    <t>18,35</t>
  </si>
  <si>
    <t>52</t>
  </si>
  <si>
    <t>9,83</t>
  </si>
  <si>
    <t>53</t>
  </si>
  <si>
    <t>8,22</t>
  </si>
  <si>
    <t>4,01</t>
  </si>
  <si>
    <t>54</t>
  </si>
  <si>
    <t>6,62</t>
  </si>
  <si>
    <t>7,33</t>
  </si>
  <si>
    <t>55</t>
  </si>
  <si>
    <t>3,0</t>
  </si>
  <si>
    <t>8,75</t>
  </si>
  <si>
    <t>10,77</t>
  </si>
  <si>
    <t>56</t>
  </si>
  <si>
    <t>9,30</t>
  </si>
  <si>
    <t>7,57</t>
  </si>
  <si>
    <t>57</t>
  </si>
  <si>
    <t>5,10</t>
  </si>
  <si>
    <t>10,04</t>
  </si>
  <si>
    <t>6,83</t>
  </si>
  <si>
    <t>58</t>
  </si>
  <si>
    <t>3,10</t>
  </si>
  <si>
    <t>59</t>
  </si>
  <si>
    <t>9,16</t>
  </si>
  <si>
    <t>60</t>
  </si>
  <si>
    <t>2,94</t>
  </si>
  <si>
    <t>7,34</t>
  </si>
  <si>
    <t>3,45</t>
  </si>
  <si>
    <t>61</t>
  </si>
  <si>
    <t>2,69</t>
  </si>
  <si>
    <t>12,90</t>
  </si>
  <si>
    <t>3,42</t>
  </si>
  <si>
    <t>62</t>
  </si>
  <si>
    <t>14,88</t>
  </si>
  <si>
    <t>3,44</t>
  </si>
  <si>
    <t>63</t>
  </si>
  <si>
    <t>9,28</t>
  </si>
  <si>
    <t>0,7</t>
  </si>
  <si>
    <t>64</t>
  </si>
  <si>
    <t>4,02</t>
  </si>
  <si>
    <t>65</t>
  </si>
  <si>
    <t>4,65</t>
  </si>
  <si>
    <t>7,55</t>
  </si>
  <si>
    <t>8,93</t>
  </si>
  <si>
    <t>66</t>
  </si>
  <si>
    <t>8,92</t>
  </si>
  <si>
    <t>9,63</t>
  </si>
  <si>
    <t>4,70</t>
  </si>
  <si>
    <t>67</t>
  </si>
  <si>
    <t>68</t>
  </si>
  <si>
    <t>8,03</t>
  </si>
  <si>
    <t>69</t>
  </si>
  <si>
    <t>5,47</t>
  </si>
  <si>
    <t>70</t>
  </si>
  <si>
    <t>7,06</t>
  </si>
  <si>
    <t>71</t>
  </si>
  <si>
    <t>6,42</t>
  </si>
  <si>
    <t>21,74</t>
  </si>
  <si>
    <t>7,10</t>
  </si>
  <si>
    <t>72</t>
  </si>
  <si>
    <t>11,31</t>
  </si>
  <si>
    <t>3,28</t>
  </si>
  <si>
    <t>73</t>
  </si>
  <si>
    <t>13,53</t>
  </si>
  <si>
    <t>3,85</t>
  </si>
  <si>
    <t>74</t>
  </si>
  <si>
    <t>4,92</t>
  </si>
  <si>
    <t>9,00</t>
  </si>
  <si>
    <t>5,17</t>
  </si>
  <si>
    <t>75</t>
  </si>
  <si>
    <t>2,74</t>
  </si>
  <si>
    <t>76</t>
  </si>
  <si>
    <t>3,49</t>
  </si>
  <si>
    <t>9,70</t>
  </si>
  <si>
    <t>77</t>
  </si>
  <si>
    <t>4,31</t>
  </si>
  <si>
    <t>78</t>
  </si>
  <si>
    <t>3,21</t>
  </si>
  <si>
    <t>6,63</t>
  </si>
  <si>
    <t>79</t>
  </si>
  <si>
    <t>8,90</t>
  </si>
  <si>
    <t>80</t>
  </si>
  <si>
    <t>11,72</t>
  </si>
  <si>
    <t>3,79</t>
  </si>
  <si>
    <t>81</t>
  </si>
  <si>
    <t>4,64</t>
  </si>
  <si>
    <t>5,84</t>
  </si>
  <si>
    <t>3,71</t>
  </si>
  <si>
    <t>82</t>
  </si>
  <si>
    <t>8,74</t>
  </si>
  <si>
    <t>2,21</t>
  </si>
  <si>
    <t>83</t>
  </si>
  <si>
    <t>8,11</t>
  </si>
  <si>
    <t>2,64</t>
  </si>
  <si>
    <t>84</t>
  </si>
  <si>
    <t>5,64</t>
  </si>
  <si>
    <t>9,98</t>
  </si>
  <si>
    <t>3,97</t>
  </si>
  <si>
    <t>85</t>
  </si>
  <si>
    <t>11,05</t>
  </si>
  <si>
    <t>2,2</t>
  </si>
  <si>
    <t>3,99</t>
  </si>
  <si>
    <t>86</t>
  </si>
  <si>
    <t>8,30</t>
  </si>
  <si>
    <t>6,75</t>
  </si>
  <si>
    <t>87</t>
  </si>
  <si>
    <t>3,04</t>
  </si>
  <si>
    <t>88</t>
  </si>
  <si>
    <t>89</t>
  </si>
  <si>
    <t>5,01</t>
  </si>
  <si>
    <t>90</t>
  </si>
  <si>
    <t>9,33</t>
  </si>
  <si>
    <t>91</t>
  </si>
  <si>
    <t>92</t>
  </si>
  <si>
    <t>8,65</t>
  </si>
  <si>
    <t>3,47</t>
  </si>
  <si>
    <t>93</t>
  </si>
  <si>
    <t>9,20</t>
  </si>
  <si>
    <t>3,39</t>
  </si>
  <si>
    <t>94</t>
  </si>
  <si>
    <t>4,61</t>
  </si>
  <si>
    <t>10,21</t>
  </si>
  <si>
    <t>95</t>
  </si>
  <si>
    <t>4,36</t>
  </si>
  <si>
    <t>96</t>
  </si>
  <si>
    <t>6,36</t>
  </si>
  <si>
    <t>3,48</t>
  </si>
  <si>
    <t>97</t>
  </si>
  <si>
    <t>5,56</t>
  </si>
  <si>
    <t>98</t>
  </si>
  <si>
    <t>5,66</t>
  </si>
  <si>
    <t>4,83</t>
  </si>
  <si>
    <t>3,13</t>
  </si>
  <si>
    <t>99</t>
  </si>
  <si>
    <t>6,77</t>
  </si>
  <si>
    <t>100</t>
  </si>
  <si>
    <t>10,55</t>
  </si>
  <si>
    <t>101</t>
  </si>
  <si>
    <t>102</t>
  </si>
  <si>
    <t>3,25</t>
  </si>
  <si>
    <t>(+101)</t>
  </si>
  <si>
    <t>103</t>
  </si>
  <si>
    <t>(+80)</t>
  </si>
  <si>
    <t>104</t>
  </si>
  <si>
    <t>(+74)</t>
  </si>
  <si>
    <t>3,70</t>
  </si>
  <si>
    <t>105</t>
  </si>
  <si>
    <t>6,08</t>
  </si>
  <si>
    <t>(+112)</t>
  </si>
  <si>
    <t>4,30</t>
  </si>
  <si>
    <t>106</t>
  </si>
  <si>
    <t>4,21</t>
  </si>
  <si>
    <t>3,84</t>
  </si>
  <si>
    <t>107</t>
  </si>
  <si>
    <t>4,50</t>
  </si>
  <si>
    <t>108</t>
  </si>
  <si>
    <t>2,57</t>
  </si>
  <si>
    <t>(+19)</t>
  </si>
  <si>
    <t>109</t>
  </si>
  <si>
    <t>9,40</t>
  </si>
  <si>
    <t>110</t>
  </si>
  <si>
    <t>14,18</t>
  </si>
  <si>
    <t>111</t>
  </si>
  <si>
    <t>15,84</t>
  </si>
  <si>
    <t>112</t>
  </si>
  <si>
    <t>12,1</t>
  </si>
  <si>
    <t>113</t>
  </si>
  <si>
    <t>12,30</t>
  </si>
  <si>
    <t>114</t>
  </si>
  <si>
    <t>12,57</t>
  </si>
  <si>
    <t>4,03</t>
  </si>
  <si>
    <t>3,46</t>
  </si>
  <si>
    <t>115</t>
  </si>
  <si>
    <t>2,31</t>
  </si>
  <si>
    <t>116</t>
  </si>
  <si>
    <t>117</t>
  </si>
  <si>
    <t>5,23</t>
  </si>
  <si>
    <t>118</t>
  </si>
  <si>
    <t>119</t>
  </si>
  <si>
    <t>5,04</t>
  </si>
  <si>
    <t>120</t>
  </si>
  <si>
    <t>5,76</t>
  </si>
  <si>
    <t>121</t>
  </si>
  <si>
    <t>15,74</t>
  </si>
  <si>
    <t>122</t>
  </si>
  <si>
    <t>123</t>
  </si>
  <si>
    <t>124</t>
  </si>
  <si>
    <t>125</t>
  </si>
  <si>
    <t>10,94</t>
  </si>
  <si>
    <t>126</t>
  </si>
  <si>
    <t>127</t>
  </si>
  <si>
    <t>6,13</t>
  </si>
  <si>
    <t>128</t>
  </si>
  <si>
    <t>3,88</t>
  </si>
  <si>
    <t>129</t>
  </si>
  <si>
    <t>130</t>
  </si>
  <si>
    <t>131</t>
  </si>
  <si>
    <t>2,84</t>
  </si>
  <si>
    <t>132</t>
  </si>
  <si>
    <t>4,33</t>
  </si>
  <si>
    <t>133</t>
  </si>
  <si>
    <t>2,33</t>
  </si>
  <si>
    <t>134</t>
  </si>
  <si>
    <t>5,55</t>
  </si>
  <si>
    <t>135</t>
  </si>
  <si>
    <t>6,57</t>
  </si>
  <si>
    <t>136</t>
  </si>
  <si>
    <t>5,25</t>
  </si>
  <si>
    <t>137</t>
  </si>
  <si>
    <t>2,58</t>
  </si>
  <si>
    <t>138</t>
  </si>
  <si>
    <t>139</t>
  </si>
  <si>
    <t>6,35</t>
  </si>
  <si>
    <t>140</t>
  </si>
  <si>
    <t>2,42</t>
  </si>
  <si>
    <t>141</t>
  </si>
  <si>
    <t>142</t>
  </si>
  <si>
    <t>4,73</t>
  </si>
  <si>
    <t>143</t>
  </si>
  <si>
    <t>3,83</t>
  </si>
  <si>
    <t>144</t>
  </si>
  <si>
    <t>145</t>
  </si>
  <si>
    <t>4,71</t>
  </si>
  <si>
    <t>146</t>
  </si>
  <si>
    <t>7,73</t>
  </si>
  <si>
    <t>147</t>
  </si>
  <si>
    <t>3,91</t>
  </si>
  <si>
    <t>148</t>
  </si>
  <si>
    <t>149</t>
  </si>
  <si>
    <t>5,93</t>
  </si>
  <si>
    <t>150</t>
  </si>
  <si>
    <t>151</t>
  </si>
  <si>
    <t>4,95</t>
  </si>
  <si>
    <t>152</t>
  </si>
  <si>
    <t>153</t>
  </si>
  <si>
    <t>154</t>
  </si>
  <si>
    <t>5,30</t>
  </si>
  <si>
    <t>155</t>
  </si>
  <si>
    <t>4,85</t>
  </si>
  <si>
    <t>156</t>
  </si>
  <si>
    <t>4,38</t>
  </si>
  <si>
    <t>(+175)</t>
  </si>
  <si>
    <t>157</t>
  </si>
  <si>
    <t>158</t>
  </si>
  <si>
    <t>10,70</t>
  </si>
  <si>
    <t>159</t>
  </si>
  <si>
    <t>7,76</t>
  </si>
  <si>
    <t>160</t>
  </si>
  <si>
    <t>11,1</t>
  </si>
  <si>
    <t>10,06</t>
  </si>
  <si>
    <t>161</t>
  </si>
  <si>
    <t>5,88</t>
  </si>
  <si>
    <t>162</t>
  </si>
  <si>
    <t>163</t>
  </si>
  <si>
    <t>7,42</t>
  </si>
  <si>
    <t>164</t>
  </si>
  <si>
    <t>165</t>
  </si>
  <si>
    <t>9,68</t>
  </si>
  <si>
    <t>166</t>
  </si>
  <si>
    <t>10,49</t>
  </si>
  <si>
    <t>ESPÉCIES</t>
  </si>
  <si>
    <t>TOTAL</t>
  </si>
  <si>
    <t>STATUS DE CONSERVAÇÃO</t>
  </si>
  <si>
    <t>IMPORTÂNCIA ECONÔMICA</t>
  </si>
  <si>
    <t>Lycengraulis ssp</t>
  </si>
  <si>
    <t>-</t>
  </si>
  <si>
    <t xml:space="preserve">Pellona harroweri (Fowler, 1917)
</t>
  </si>
  <si>
    <t>Segura ou pouco preocupante (LC)</t>
  </si>
  <si>
    <t>Pescarias: pesca de subsistência</t>
  </si>
  <si>
    <t xml:space="preserve">Opisthonema oglinum (Lesueur, 1818)
</t>
  </si>
  <si>
    <t>Pescarias: espécies comerciais; isca: usually</t>
  </si>
  <si>
    <t xml:space="preserve">Symphurus plagusia (Bloch &amp; Schneider, 1801)
</t>
  </si>
  <si>
    <t>Pescarias: pouco comercial</t>
  </si>
  <si>
    <t xml:space="preserve">Haemulopsis corvinaeformis (Steindachner, 1868)
</t>
  </si>
  <si>
    <t>Pescarias: pouco comercial; Aquário: Espécies comerciais</t>
  </si>
  <si>
    <t xml:space="preserve">Menticirrhus americanus (Linnaeus, 1758)
</t>
  </si>
  <si>
    <t>Fisheries: commercial; gamefish: yes</t>
  </si>
  <si>
    <t xml:space="preserve">Cathorops spixii (Agassiz, 1829)
</t>
  </si>
  <si>
    <t xml:space="preserve">Não avaliada </t>
  </si>
  <si>
    <t xml:space="preserve">Notarius grandicassis (Valenciennes, 1840)
</t>
  </si>
  <si>
    <t xml:space="preserve">Pescarias: pouco comercial
</t>
  </si>
  <si>
    <t xml:space="preserve">Cetengraulis edentulus (Cuvier, 1829)
</t>
  </si>
  <si>
    <t>Pescarias: pouco comercial; isco: usually</t>
  </si>
  <si>
    <t>Eucinostomus argenteus (Baird &amp; Girard, 1855)</t>
  </si>
  <si>
    <t>Pescarias: pouco comercial; isca: occasionally</t>
  </si>
  <si>
    <t xml:space="preserve">Chloroscombrus chrysurus (Linnaeus, 1766)
</t>
  </si>
  <si>
    <t>Pescarias: espécies comerciais</t>
  </si>
  <si>
    <t xml:space="preserve">Anchoviella brevirostris (Günther, 1868)
</t>
  </si>
  <si>
    <t>Pescarias: pescarias de subsistência</t>
  </si>
  <si>
    <t xml:space="preserve">Sphyraena guachancho (Cuvier, 1829)
</t>
  </si>
  <si>
    <t>Diapterus auratus (Ranzani, 1842)</t>
  </si>
  <si>
    <t xml:space="preserve">Scomberomorus brasiliensis (Collette, Russo &amp; Zavala-Camin, 1978)
</t>
  </si>
  <si>
    <t xml:space="preserve">Pescarias: espécies comerciais; peixe desportivo: sim
</t>
  </si>
  <si>
    <t>Trinectes paulistanus (Miranda Ribeiro, 1915)</t>
  </si>
  <si>
    <t>Ophioscion punctatissimus (Meek &amp; Hildebrand, 1925)</t>
  </si>
  <si>
    <t xml:space="preserve">Pescarias: pouco comercial; isca: usually
</t>
  </si>
  <si>
    <t>Lycengraulis limnichthys (Schultz, 1949)</t>
  </si>
  <si>
    <t>Dados insuficientes (DD)</t>
  </si>
  <si>
    <t>Selene vomer (Linnaeus, 1758)</t>
  </si>
  <si>
    <t>Pescarias: pouco comercial; peixe desportivo: sim; Aquário: Aquários públicos</t>
  </si>
  <si>
    <t>Selene brownii (Cuvier, 1816)</t>
  </si>
  <si>
    <t>Genidens barbus (Lacepède, 1803)</t>
  </si>
  <si>
    <t>Sciades parkeri (Traill, 1832)</t>
  </si>
  <si>
    <t>Vulnerável (VU)</t>
  </si>
  <si>
    <t>Genidens genidens (Cuvier, 1829)</t>
  </si>
  <si>
    <t>Bagre marinus (Mitchill, 1815)</t>
  </si>
  <si>
    <t>Pescarias: espécies comerciais; peixe esportivo: sim</t>
  </si>
  <si>
    <t>Sphyraena barracuda (Edwards, 1771)</t>
  </si>
  <si>
    <t>Pescarias: pouco comercial; peixe esportivo: sim; Aquário: Aquários públicos</t>
  </si>
  <si>
    <t>Conodon nobilis (Linnaeus, 1758)</t>
  </si>
  <si>
    <t>Pescarias: espécies comerciais; Aquário: Aquários públicos</t>
  </si>
  <si>
    <t>Stellifer stellifer (Bloch, 1790)</t>
  </si>
  <si>
    <t>Stellifer brasiliensis (Schultz, 1945)</t>
  </si>
  <si>
    <t>Stellifer sp</t>
  </si>
  <si>
    <t xml:space="preserve">Pterengraulis atherinoides (Linnaeus, 1766)
</t>
  </si>
  <si>
    <t xml:space="preserve">Aspistor luniscutis (Valenciennes, 1840)
</t>
  </si>
  <si>
    <t xml:space="preserve">Não avaliada   </t>
  </si>
  <si>
    <t>Polydactylus virginicus (Linnaeus, 1758)</t>
  </si>
  <si>
    <t>Stellifer naso (Jordan, 1889)</t>
  </si>
  <si>
    <t>Menticirrhus littoralis (Holbrook, 1847)</t>
  </si>
  <si>
    <t>Pescarias: pouco comercial; peixe esportivo: sim</t>
  </si>
  <si>
    <t xml:space="preserve">Bagre bagre (Linnaeus, 1766)
</t>
  </si>
  <si>
    <t>Genidens planifrons (Higuchi, Reis &amp; Araújo, 1982)</t>
  </si>
  <si>
    <t>Larimus breviceps (Cuvier, 1830)</t>
  </si>
  <si>
    <t>Pescarias: espécies comerciais; isco: occasionally</t>
  </si>
  <si>
    <t>Eucinostomus gula (Quoy &amp; Gaimard, 1824)</t>
  </si>
  <si>
    <t>Pescarias: pouco comercial; isca: usually</t>
  </si>
  <si>
    <t>Cynoscion acoupa (Lacepède, 1801)</t>
  </si>
  <si>
    <t>Pescarias: espécies comerciais; peixe esportivo: sim; Aquário: Espécies comerciais</t>
  </si>
  <si>
    <t>Stellifer rastrifer (Jordan, 1889)</t>
  </si>
  <si>
    <t>Anchovia clupeoides (Swainson, 1839)</t>
  </si>
  <si>
    <t>Syacium micrurum (Ranzani, 1842)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</si>
</sst>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sz val="11.0"/>
      <color rgb="FF000000"/>
      <name val="Calibri"/>
    </font>
    <font>
      <sz val="11.0"/>
      <color theme="1"/>
      <name val="Calibri"/>
    </font>
    <font>
      <b/>
      <sz val="12.0"/>
      <color theme="1"/>
      <name val="Arial"/>
    </font>
    <font>
      <sz val="12.0"/>
      <color theme="1"/>
      <name val="Arial"/>
    </font>
    <font>
      <u/>
      <sz val="11.0"/>
      <color rgb="FF1155CC"/>
      <name val="Arial"/>
    </font>
    <font>
      <sz val="13.0"/>
      <color rgb="FF000000"/>
      <name val="Times New Roman"/>
    </font>
    <font>
      <u/>
      <sz val="12.0"/>
      <color rgb="FF1155CC"/>
      <name val="Arial"/>
    </font>
    <font>
      <sz val="11.0"/>
      <color theme="1"/>
      <name val="Arial"/>
    </font>
    <font>
      <sz val="12.0"/>
      <color rgb="FF000000"/>
      <name val="Arial"/>
    </font>
  </fonts>
  <fills count="2">
    <fill>
      <patternFill patternType="none"/>
    </fill>
    <fill>
      <patternFill patternType="lightGray"/>
    </fill>
  </fills>
  <borders count="3">
    <border/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bottom"/>
    </xf>
    <xf borderId="0" fillId="0" fontId="2" numFmtId="49" xfId="0" applyAlignment="1" applyFont="1" applyNumberFormat="1">
      <alignment horizontal="center"/>
    </xf>
    <xf borderId="0" fillId="0" fontId="2" numFmtId="49" xfId="0" applyAlignment="1" applyFont="1" applyNumberFormat="1">
      <alignment horizontal="center" readingOrder="0"/>
    </xf>
    <xf borderId="0" fillId="0" fontId="2" numFmtId="49" xfId="0" applyAlignment="1" applyFont="1" applyNumberFormat="1">
      <alignment horizontal="center" vertical="bottom"/>
    </xf>
    <xf borderId="0" fillId="0" fontId="3" numFmtId="49" xfId="0" applyAlignment="1" applyFont="1" applyNumberFormat="1">
      <alignment horizontal="center" shrinkToFit="0" vertical="bottom" wrapText="0"/>
    </xf>
    <xf borderId="0" fillId="0" fontId="4" numFmtId="49" xfId="0" applyAlignment="1" applyFont="1" applyNumberFormat="1">
      <alignment horizontal="center" vertical="bottom"/>
    </xf>
    <xf quotePrefix="1" borderId="0" fillId="0" fontId="3" numFmtId="49" xfId="0" applyAlignment="1" applyFont="1" applyNumberFormat="1">
      <alignment horizontal="center" shrinkToFit="0" vertical="bottom" wrapText="0"/>
    </xf>
    <xf borderId="1" fillId="0" fontId="3" numFmtId="49" xfId="0" applyAlignment="1" applyBorder="1" applyFont="1" applyNumberFormat="1">
      <alignment horizontal="center" shrinkToFit="0" vertical="bottom" wrapText="0"/>
    </xf>
    <xf borderId="0" fillId="0" fontId="2" numFmtId="0" xfId="0" applyAlignment="1" applyFont="1">
      <alignment horizontal="center"/>
    </xf>
    <xf borderId="0" fillId="0" fontId="5" numFmtId="0" xfId="0" applyAlignment="1" applyFont="1">
      <alignment horizontal="left" vertical="bottom"/>
    </xf>
    <xf borderId="2" fillId="0" fontId="5" numFmtId="0" xfId="0" applyAlignment="1" applyBorder="1" applyFont="1">
      <alignment horizontal="left" vertical="bottom"/>
    </xf>
    <xf borderId="2" fillId="0" fontId="5" numFmtId="0" xfId="0" applyAlignment="1" applyBorder="1" applyFont="1">
      <alignment horizontal="left" shrinkToFit="0" vertical="bottom" wrapText="0"/>
    </xf>
    <xf borderId="0" fillId="0" fontId="5" numFmtId="0" xfId="0" applyAlignment="1" applyFont="1">
      <alignment horizontal="left"/>
    </xf>
    <xf borderId="0" fillId="0" fontId="6" numFmtId="0" xfId="0" applyAlignment="1" applyFont="1">
      <alignment horizontal="left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horizontal="left"/>
    </xf>
    <xf borderId="0" fillId="0" fontId="10" numFmtId="0" xfId="0" applyAlignment="1" applyFont="1">
      <alignment vertical="bottom"/>
    </xf>
    <xf borderId="0" fillId="0" fontId="8" numFmtId="0" xfId="0" applyAlignment="1" applyFont="1">
      <alignment horizontal="left"/>
    </xf>
    <xf borderId="0" fillId="0" fontId="11" numFmtId="0" xfId="0" applyAlignment="1" applyFont="1">
      <alignment horizontal="left" shrinkToFit="0" vertical="bottom" wrapText="0"/>
    </xf>
    <xf borderId="0" fillId="0" fontId="10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iucnredlist.org/species/154640/115216247" TargetMode="External"/><Relationship Id="rId22" Type="http://schemas.openxmlformats.org/officeDocument/2006/relationships/hyperlink" Target="https://www.iucnredlist.org/species/190399/115319634" TargetMode="External"/><Relationship Id="rId21" Type="http://schemas.openxmlformats.org/officeDocument/2006/relationships/hyperlink" Target="https://www.iucnredlist.org/species/196806/2476570" TargetMode="External"/><Relationship Id="rId24" Type="http://schemas.openxmlformats.org/officeDocument/2006/relationships/hyperlink" Target="https://www.iucnredlist.org/species/47149357/82681697" TargetMode="External"/><Relationship Id="rId23" Type="http://schemas.openxmlformats.org/officeDocument/2006/relationships/hyperlink" Target="https://www.iucnredlist.org/species/194414/115334448" TargetMode="External"/><Relationship Id="rId1" Type="http://schemas.openxmlformats.org/officeDocument/2006/relationships/hyperlink" Target="https://www.iucnredlist.org/species/16466332/86388759" TargetMode="External"/><Relationship Id="rId2" Type="http://schemas.openxmlformats.org/officeDocument/2006/relationships/hyperlink" Target="https://www.iucnredlist.org/species/16466100/16509612" TargetMode="External"/><Relationship Id="rId3" Type="http://schemas.openxmlformats.org/officeDocument/2006/relationships/hyperlink" Target="https://www.iucnredlist.org/species/16777353/16782033" TargetMode="External"/><Relationship Id="rId4" Type="http://schemas.openxmlformats.org/officeDocument/2006/relationships/hyperlink" Target="https://www.iucnredlist.org/species/194436/115337454" TargetMode="External"/><Relationship Id="rId9" Type="http://schemas.openxmlformats.org/officeDocument/2006/relationships/hyperlink" Target="https://www.iucnredlist.org/species/16437187/115358128" TargetMode="External"/><Relationship Id="rId26" Type="http://schemas.openxmlformats.org/officeDocument/2006/relationships/hyperlink" Target="https://www.iucnredlist.org/species/98988969/98989516" TargetMode="External"/><Relationship Id="rId25" Type="http://schemas.openxmlformats.org/officeDocument/2006/relationships/hyperlink" Target="https://www.iucnredlist.org/species/49218346/49224201" TargetMode="External"/><Relationship Id="rId28" Type="http://schemas.openxmlformats.org/officeDocument/2006/relationships/hyperlink" Target="https://www.iucnredlist.org/species/47149037/82681397" TargetMode="External"/><Relationship Id="rId27" Type="http://schemas.openxmlformats.org/officeDocument/2006/relationships/hyperlink" Target="https://www.iucnredlist.org/species/190426/1951467" TargetMode="External"/><Relationship Id="rId5" Type="http://schemas.openxmlformats.org/officeDocument/2006/relationships/hyperlink" Target="https://www.iucnredlist.org/species/195075/82668543" TargetMode="External"/><Relationship Id="rId6" Type="http://schemas.openxmlformats.org/officeDocument/2006/relationships/hyperlink" Target="https://www.iucnredlist.org/species/197018/2477881" TargetMode="External"/><Relationship Id="rId29" Type="http://schemas.openxmlformats.org/officeDocument/2006/relationships/hyperlink" Target="https://www.iucnredlist.org/species/46105545/82677213" TargetMode="External"/><Relationship Id="rId7" Type="http://schemas.openxmlformats.org/officeDocument/2006/relationships/hyperlink" Target="https://www.iucnredlist.org/species/190383/16510482" TargetMode="External"/><Relationship Id="rId8" Type="http://schemas.openxmlformats.org/officeDocument/2006/relationships/hyperlink" Target="https://www.iucnredlist.org/species/185994/1800543" TargetMode="External"/><Relationship Id="rId31" Type="http://schemas.openxmlformats.org/officeDocument/2006/relationships/hyperlink" Target="https://www.iucnredlist.org/species/46105306/82676999" TargetMode="External"/><Relationship Id="rId30" Type="http://schemas.openxmlformats.org/officeDocument/2006/relationships/hyperlink" Target="https://www.iucnredlist.org/species/190228/1945010" TargetMode="External"/><Relationship Id="rId11" Type="http://schemas.openxmlformats.org/officeDocument/2006/relationships/hyperlink" Target="https://www.iucnredlist.org/species/190362/15603080" TargetMode="External"/><Relationship Id="rId33" Type="http://schemas.openxmlformats.org/officeDocument/2006/relationships/hyperlink" Target="https://www.iucnredlist.org/species/154875/115247613" TargetMode="External"/><Relationship Id="rId10" Type="http://schemas.openxmlformats.org/officeDocument/2006/relationships/hyperlink" Target="https://www.iucnredlist.org/species/155294/46932174" TargetMode="External"/><Relationship Id="rId32" Type="http://schemas.openxmlformats.org/officeDocument/2006/relationships/hyperlink" Target="https://www.iucnredlist.org/species/185995/1800886" TargetMode="External"/><Relationship Id="rId13" Type="http://schemas.openxmlformats.org/officeDocument/2006/relationships/hyperlink" Target="https://www.iucnredlist.org/species/170335/6753567" TargetMode="External"/><Relationship Id="rId35" Type="http://schemas.openxmlformats.org/officeDocument/2006/relationships/hyperlink" Target="https://www.iucnredlist.org/species/16406679/16510247" TargetMode="External"/><Relationship Id="rId12" Type="http://schemas.openxmlformats.org/officeDocument/2006/relationships/hyperlink" Target="https://www.iucnredlist.org/species/185971/1796616" TargetMode="External"/><Relationship Id="rId34" Type="http://schemas.openxmlformats.org/officeDocument/2006/relationships/hyperlink" Target="https://www.iucnredlist.org/species/47149087/82681531" TargetMode="External"/><Relationship Id="rId15" Type="http://schemas.openxmlformats.org/officeDocument/2006/relationships/hyperlink" Target="https://www.iucnredlist.org/species/47148202/82680558" TargetMode="External"/><Relationship Id="rId37" Type="http://schemas.openxmlformats.org/officeDocument/2006/relationships/drawing" Target="../drawings/drawing2.xml"/><Relationship Id="rId14" Type="http://schemas.openxmlformats.org/officeDocument/2006/relationships/hyperlink" Target="https://www.iucnredlist.org/species/193274/86378350" TargetMode="External"/><Relationship Id="rId36" Type="http://schemas.openxmlformats.org/officeDocument/2006/relationships/hyperlink" Target="https://www.iucnredlist.org/species/15622604/15623317" TargetMode="External"/><Relationship Id="rId17" Type="http://schemas.openxmlformats.org/officeDocument/2006/relationships/hyperlink" Target="https://www.iucnredlist.org/species/16507307/16510397" TargetMode="External"/><Relationship Id="rId16" Type="http://schemas.openxmlformats.org/officeDocument/2006/relationships/hyperlink" Target="https://www.iucnredlist.org/species/16466326/16509947" TargetMode="External"/><Relationship Id="rId19" Type="http://schemas.openxmlformats.org/officeDocument/2006/relationships/hyperlink" Target="https://www.iucnredlist.org/species/155018/722547" TargetMode="External"/><Relationship Id="rId18" Type="http://schemas.openxmlformats.org/officeDocument/2006/relationships/hyperlink" Target="https://www.iucnredlist.org/species/16506839/165103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8" max="8" width="13.38"/>
    <col customWidth="1" min="12" max="12" width="13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</v>
      </c>
      <c r="J1" s="1" t="s">
        <v>5</v>
      </c>
      <c r="K1" s="1" t="s">
        <v>6</v>
      </c>
      <c r="L1" s="1" t="s">
        <v>8</v>
      </c>
      <c r="M1" s="1" t="s">
        <v>4</v>
      </c>
      <c r="N1" s="1" t="s">
        <v>5</v>
      </c>
      <c r="O1" s="1" t="s">
        <v>6</v>
      </c>
      <c r="P1" s="1" t="s">
        <v>9</v>
      </c>
      <c r="Q1" s="1" t="s">
        <v>4</v>
      </c>
      <c r="R1" s="1" t="s">
        <v>5</v>
      </c>
      <c r="S1" s="1" t="s">
        <v>6</v>
      </c>
      <c r="T1" s="1" t="s">
        <v>10</v>
      </c>
      <c r="U1" s="1" t="s">
        <v>4</v>
      </c>
      <c r="V1" s="1" t="s">
        <v>5</v>
      </c>
      <c r="W1" s="1" t="s">
        <v>6</v>
      </c>
      <c r="X1" s="1" t="s">
        <v>11</v>
      </c>
      <c r="Y1" s="1" t="s">
        <v>4</v>
      </c>
      <c r="Z1" s="1" t="s">
        <v>5</v>
      </c>
      <c r="AA1" s="1" t="s">
        <v>6</v>
      </c>
      <c r="AB1" s="1" t="s">
        <v>12</v>
      </c>
      <c r="AC1" s="1" t="s">
        <v>4</v>
      </c>
      <c r="AD1" s="1" t="s">
        <v>5</v>
      </c>
      <c r="AE1" s="1" t="s">
        <v>6</v>
      </c>
      <c r="AF1" s="1" t="s">
        <v>13</v>
      </c>
      <c r="AG1" s="1" t="s">
        <v>4</v>
      </c>
      <c r="AH1" s="1" t="s">
        <v>5</v>
      </c>
      <c r="AI1" s="1" t="s">
        <v>6</v>
      </c>
      <c r="AJ1" s="1" t="s">
        <v>14</v>
      </c>
      <c r="AK1" s="1" t="s">
        <v>4</v>
      </c>
      <c r="AL1" s="1" t="s">
        <v>5</v>
      </c>
      <c r="AM1" s="1" t="s">
        <v>6</v>
      </c>
      <c r="AN1" s="1" t="s">
        <v>15</v>
      </c>
      <c r="AO1" s="1" t="s">
        <v>4</v>
      </c>
      <c r="AP1" s="1" t="s">
        <v>5</v>
      </c>
      <c r="AQ1" s="1" t="s">
        <v>6</v>
      </c>
      <c r="AR1" s="1" t="s">
        <v>16</v>
      </c>
      <c r="AS1" s="1" t="s">
        <v>4</v>
      </c>
      <c r="AT1" s="1" t="s">
        <v>5</v>
      </c>
      <c r="AU1" s="1" t="s">
        <v>6</v>
      </c>
      <c r="AV1" s="1" t="s">
        <v>17</v>
      </c>
      <c r="AW1" s="1" t="s">
        <v>4</v>
      </c>
      <c r="AX1" s="1" t="s">
        <v>5</v>
      </c>
      <c r="AY1" s="1" t="s">
        <v>6</v>
      </c>
      <c r="AZ1" s="1" t="s">
        <v>18</v>
      </c>
      <c r="BA1" s="1" t="s">
        <v>4</v>
      </c>
      <c r="BB1" s="1" t="s">
        <v>5</v>
      </c>
      <c r="BC1" s="1" t="s">
        <v>6</v>
      </c>
      <c r="BD1" s="1" t="s">
        <v>19</v>
      </c>
      <c r="BE1" s="1" t="s">
        <v>4</v>
      </c>
      <c r="BF1" s="1" t="s">
        <v>5</v>
      </c>
      <c r="BG1" s="1" t="s">
        <v>6</v>
      </c>
      <c r="BH1" s="1" t="s">
        <v>20</v>
      </c>
      <c r="BI1" s="1" t="s">
        <v>4</v>
      </c>
      <c r="BJ1" s="1" t="s">
        <v>5</v>
      </c>
      <c r="BK1" s="1" t="s">
        <v>6</v>
      </c>
      <c r="BL1" s="1" t="s">
        <v>21</v>
      </c>
      <c r="BM1" s="1" t="s">
        <v>4</v>
      </c>
      <c r="BN1" s="1" t="s">
        <v>5</v>
      </c>
      <c r="BO1" s="1" t="s">
        <v>6</v>
      </c>
      <c r="BP1" s="1" t="s">
        <v>22</v>
      </c>
      <c r="BQ1" s="1" t="s">
        <v>4</v>
      </c>
      <c r="BR1" s="1" t="s">
        <v>5</v>
      </c>
      <c r="BS1" s="1" t="s">
        <v>6</v>
      </c>
      <c r="BT1" s="1" t="s">
        <v>23</v>
      </c>
      <c r="BU1" s="1" t="s">
        <v>4</v>
      </c>
      <c r="BV1" s="1" t="s">
        <v>5</v>
      </c>
      <c r="BW1" s="1" t="s">
        <v>6</v>
      </c>
      <c r="BX1" s="1" t="s">
        <v>24</v>
      </c>
      <c r="BY1" s="1" t="s">
        <v>4</v>
      </c>
      <c r="BZ1" s="1" t="s">
        <v>5</v>
      </c>
      <c r="CA1" s="1" t="s">
        <v>6</v>
      </c>
      <c r="CB1" s="1" t="s">
        <v>25</v>
      </c>
      <c r="CC1" s="1" t="s">
        <v>4</v>
      </c>
      <c r="CD1" s="1" t="s">
        <v>5</v>
      </c>
      <c r="CE1" s="1" t="s">
        <v>6</v>
      </c>
      <c r="CF1" s="1" t="s">
        <v>26</v>
      </c>
      <c r="CG1" s="1" t="s">
        <v>4</v>
      </c>
      <c r="CH1" s="1" t="s">
        <v>5</v>
      </c>
      <c r="CI1" s="1" t="s">
        <v>6</v>
      </c>
      <c r="CJ1" s="1" t="s">
        <v>27</v>
      </c>
      <c r="CK1" s="1" t="s">
        <v>4</v>
      </c>
      <c r="CL1" s="1" t="s">
        <v>5</v>
      </c>
      <c r="CM1" s="1" t="s">
        <v>6</v>
      </c>
      <c r="CN1" s="1" t="s">
        <v>28</v>
      </c>
      <c r="CO1" s="1" t="s">
        <v>4</v>
      </c>
      <c r="CP1" s="1" t="s">
        <v>5</v>
      </c>
      <c r="CQ1" s="1" t="s">
        <v>6</v>
      </c>
      <c r="CR1" s="1" t="s">
        <v>29</v>
      </c>
      <c r="CS1" s="1" t="s">
        <v>4</v>
      </c>
      <c r="CT1" s="1" t="s">
        <v>5</v>
      </c>
      <c r="CU1" s="1" t="s">
        <v>6</v>
      </c>
      <c r="CV1" s="1" t="s">
        <v>30</v>
      </c>
      <c r="CW1" s="1" t="s">
        <v>4</v>
      </c>
      <c r="CX1" s="1" t="s">
        <v>5</v>
      </c>
      <c r="CY1" s="1" t="s">
        <v>6</v>
      </c>
      <c r="CZ1" s="1" t="s">
        <v>31</v>
      </c>
      <c r="DA1" s="1" t="s">
        <v>4</v>
      </c>
      <c r="DB1" s="1" t="s">
        <v>5</v>
      </c>
      <c r="DC1" s="1" t="s">
        <v>6</v>
      </c>
      <c r="DD1" s="1" t="s">
        <v>32</v>
      </c>
      <c r="DE1" s="1" t="s">
        <v>4</v>
      </c>
      <c r="DF1" s="1" t="s">
        <v>5</v>
      </c>
      <c r="DG1" s="1" t="s">
        <v>6</v>
      </c>
      <c r="DH1" s="1" t="s">
        <v>33</v>
      </c>
      <c r="DI1" s="1" t="s">
        <v>4</v>
      </c>
      <c r="DJ1" s="1" t="s">
        <v>5</v>
      </c>
      <c r="DK1" s="1" t="s">
        <v>6</v>
      </c>
      <c r="DL1" s="1" t="s">
        <v>34</v>
      </c>
      <c r="DM1" s="1" t="s">
        <v>4</v>
      </c>
      <c r="DN1" s="1" t="s">
        <v>5</v>
      </c>
      <c r="DO1" s="1" t="s">
        <v>6</v>
      </c>
      <c r="DP1" s="1" t="s">
        <v>35</v>
      </c>
      <c r="DQ1" s="1" t="s">
        <v>4</v>
      </c>
      <c r="DR1" s="1" t="s">
        <v>5</v>
      </c>
      <c r="DS1" s="1" t="s">
        <v>6</v>
      </c>
      <c r="DT1" s="1" t="s">
        <v>36</v>
      </c>
      <c r="DU1" s="1" t="s">
        <v>4</v>
      </c>
      <c r="DV1" s="1" t="s">
        <v>5</v>
      </c>
      <c r="DW1" s="1" t="s">
        <v>6</v>
      </c>
      <c r="DX1" s="1" t="s">
        <v>37</v>
      </c>
      <c r="DY1" s="1" t="s">
        <v>4</v>
      </c>
      <c r="DZ1" s="1" t="s">
        <v>5</v>
      </c>
      <c r="EA1" s="1" t="s">
        <v>6</v>
      </c>
      <c r="EB1" s="1" t="s">
        <v>38</v>
      </c>
      <c r="EC1" s="1" t="s">
        <v>4</v>
      </c>
      <c r="ED1" s="1" t="s">
        <v>5</v>
      </c>
      <c r="EE1" s="1" t="s">
        <v>6</v>
      </c>
      <c r="EF1" s="1" t="s">
        <v>39</v>
      </c>
      <c r="EG1" s="1" t="s">
        <v>4</v>
      </c>
      <c r="EH1" s="1" t="s">
        <v>5</v>
      </c>
      <c r="EI1" s="1" t="s">
        <v>6</v>
      </c>
      <c r="EJ1" s="1" t="s">
        <v>40</v>
      </c>
      <c r="EK1" s="1" t="s">
        <v>4</v>
      </c>
      <c r="EL1" s="1" t="s">
        <v>5</v>
      </c>
      <c r="EM1" s="1" t="s">
        <v>6</v>
      </c>
      <c r="EN1" s="1" t="s">
        <v>41</v>
      </c>
      <c r="EO1" s="1" t="s">
        <v>4</v>
      </c>
      <c r="EP1" s="1" t="s">
        <v>5</v>
      </c>
      <c r="EQ1" s="1" t="s">
        <v>6</v>
      </c>
      <c r="ER1" s="1" t="s">
        <v>42</v>
      </c>
      <c r="ES1" s="1" t="s">
        <v>4</v>
      </c>
      <c r="ET1" s="1" t="s">
        <v>5</v>
      </c>
      <c r="EU1" s="1" t="s">
        <v>6</v>
      </c>
      <c r="EV1" s="1" t="s">
        <v>43</v>
      </c>
      <c r="EW1" s="1" t="s">
        <v>4</v>
      </c>
      <c r="EX1" s="1" t="s">
        <v>5</v>
      </c>
      <c r="EY1" s="1" t="s">
        <v>6</v>
      </c>
      <c r="EZ1" s="1" t="s">
        <v>44</v>
      </c>
      <c r="FA1" s="1" t="s">
        <v>4</v>
      </c>
      <c r="FB1" s="1" t="s">
        <v>5</v>
      </c>
      <c r="FC1" s="1" t="s">
        <v>6</v>
      </c>
      <c r="FD1" s="1" t="s">
        <v>45</v>
      </c>
      <c r="FE1" s="1" t="s">
        <v>4</v>
      </c>
      <c r="FF1" s="1" t="s">
        <v>5</v>
      </c>
      <c r="FG1" s="1" t="s">
        <v>6</v>
      </c>
      <c r="FH1" s="1" t="s">
        <v>46</v>
      </c>
      <c r="FI1" s="1" t="s">
        <v>4</v>
      </c>
      <c r="FJ1" s="1" t="s">
        <v>5</v>
      </c>
      <c r="FK1" s="1" t="s">
        <v>6</v>
      </c>
      <c r="FL1" s="1" t="s">
        <v>47</v>
      </c>
      <c r="FM1" s="1" t="s">
        <v>4</v>
      </c>
      <c r="FN1" s="1" t="s">
        <v>5</v>
      </c>
      <c r="FO1" s="1" t="s">
        <v>6</v>
      </c>
    </row>
    <row r="2" ht="15.75" customHeight="1">
      <c r="A2" s="2" t="s">
        <v>48</v>
      </c>
      <c r="B2" s="2" t="s">
        <v>49</v>
      </c>
      <c r="C2" s="2" t="s">
        <v>50</v>
      </c>
      <c r="D2" s="2" t="s">
        <v>51</v>
      </c>
      <c r="E2" s="2" t="s">
        <v>52</v>
      </c>
      <c r="F2" s="2" t="s">
        <v>53</v>
      </c>
      <c r="G2" s="2" t="s">
        <v>54</v>
      </c>
      <c r="H2" s="2" t="s">
        <v>55</v>
      </c>
      <c r="I2" s="2" t="s">
        <v>52</v>
      </c>
      <c r="J2" s="2" t="s">
        <v>56</v>
      </c>
      <c r="K2" s="2" t="s">
        <v>57</v>
      </c>
      <c r="L2" s="2" t="s">
        <v>58</v>
      </c>
      <c r="M2" s="2" t="s">
        <v>59</v>
      </c>
      <c r="N2" s="2"/>
      <c r="O2" s="2"/>
      <c r="P2" s="2" t="s">
        <v>60</v>
      </c>
      <c r="Q2" s="2" t="s">
        <v>61</v>
      </c>
      <c r="R2" s="2"/>
      <c r="S2" s="2"/>
      <c r="T2" s="2" t="s">
        <v>62</v>
      </c>
      <c r="U2" s="2" t="s">
        <v>52</v>
      </c>
      <c r="V2" s="2" t="s">
        <v>63</v>
      </c>
      <c r="W2" s="2" t="s">
        <v>64</v>
      </c>
      <c r="X2" s="2" t="s">
        <v>65</v>
      </c>
      <c r="Y2" s="2" t="s">
        <v>52</v>
      </c>
      <c r="Z2" s="2" t="s">
        <v>66</v>
      </c>
      <c r="AA2" s="2" t="s">
        <v>67</v>
      </c>
      <c r="AB2" s="2" t="s">
        <v>68</v>
      </c>
      <c r="AC2" s="2" t="s">
        <v>52</v>
      </c>
      <c r="AD2" s="2" t="s">
        <v>69</v>
      </c>
      <c r="AE2" s="2" t="s">
        <v>70</v>
      </c>
      <c r="AF2" s="2" t="s">
        <v>71</v>
      </c>
      <c r="AG2" s="2" t="s">
        <v>52</v>
      </c>
      <c r="AH2" s="2" t="s">
        <v>63</v>
      </c>
      <c r="AI2" s="2" t="s">
        <v>72</v>
      </c>
      <c r="AJ2" s="2" t="s">
        <v>73</v>
      </c>
      <c r="AK2" s="2" t="s">
        <v>52</v>
      </c>
      <c r="AL2" s="2" t="s">
        <v>74</v>
      </c>
      <c r="AM2" s="2" t="s">
        <v>75</v>
      </c>
      <c r="AN2" s="2" t="s">
        <v>76</v>
      </c>
      <c r="AO2" s="2" t="s">
        <v>52</v>
      </c>
      <c r="AP2" s="3" t="s">
        <v>77</v>
      </c>
      <c r="AQ2" s="2" t="s">
        <v>78</v>
      </c>
      <c r="AR2" s="2" t="s">
        <v>79</v>
      </c>
      <c r="AS2" s="2" t="s">
        <v>52</v>
      </c>
      <c r="AT2" s="2" t="s">
        <v>80</v>
      </c>
      <c r="AU2" s="2" t="s">
        <v>81</v>
      </c>
      <c r="AV2" s="2" t="s">
        <v>82</v>
      </c>
      <c r="AW2" s="2" t="s">
        <v>52</v>
      </c>
      <c r="AX2" s="2" t="s">
        <v>83</v>
      </c>
      <c r="AY2" s="2" t="s">
        <v>84</v>
      </c>
      <c r="AZ2" s="2" t="s">
        <v>85</v>
      </c>
      <c r="BA2" s="2" t="s">
        <v>52</v>
      </c>
      <c r="BB2" s="2" t="s">
        <v>86</v>
      </c>
      <c r="BC2" s="2" t="s">
        <v>87</v>
      </c>
      <c r="BD2" s="2" t="s">
        <v>88</v>
      </c>
      <c r="BE2" s="2" t="s">
        <v>52</v>
      </c>
      <c r="BF2" s="2" t="s">
        <v>89</v>
      </c>
      <c r="BG2" s="2" t="s">
        <v>90</v>
      </c>
      <c r="BH2" s="2" t="s">
        <v>91</v>
      </c>
      <c r="BI2" s="2" t="s">
        <v>52</v>
      </c>
      <c r="BJ2" s="2" t="s">
        <v>92</v>
      </c>
      <c r="BK2" s="2" t="s">
        <v>93</v>
      </c>
      <c r="BL2" s="2" t="s">
        <v>94</v>
      </c>
      <c r="BM2" s="2" t="s">
        <v>52</v>
      </c>
      <c r="BN2" s="2" t="s">
        <v>95</v>
      </c>
      <c r="BO2" s="2" t="s">
        <v>96</v>
      </c>
      <c r="BP2" s="2" t="s">
        <v>97</v>
      </c>
      <c r="BQ2" s="2" t="s">
        <v>52</v>
      </c>
      <c r="BR2" s="2" t="s">
        <v>98</v>
      </c>
      <c r="BS2" s="2" t="s">
        <v>99</v>
      </c>
      <c r="BT2" s="2" t="s">
        <v>100</v>
      </c>
      <c r="BU2" s="2" t="s">
        <v>52</v>
      </c>
      <c r="BV2" s="2" t="s">
        <v>101</v>
      </c>
      <c r="BW2" s="2" t="s">
        <v>102</v>
      </c>
      <c r="BX2" s="2" t="s">
        <v>103</v>
      </c>
      <c r="BY2" s="2" t="s">
        <v>52</v>
      </c>
      <c r="BZ2" s="2" t="s">
        <v>104</v>
      </c>
      <c r="CA2" s="2" t="s">
        <v>105</v>
      </c>
      <c r="CB2" s="2" t="s">
        <v>106</v>
      </c>
      <c r="CC2" s="2" t="s">
        <v>52</v>
      </c>
      <c r="CD2" s="2" t="s">
        <v>107</v>
      </c>
      <c r="CE2" s="2" t="s">
        <v>108</v>
      </c>
      <c r="CF2" s="2" t="s">
        <v>109</v>
      </c>
      <c r="CG2" s="2" t="s">
        <v>52</v>
      </c>
      <c r="CH2" s="2" t="s">
        <v>110</v>
      </c>
      <c r="CI2" s="2" t="s">
        <v>111</v>
      </c>
      <c r="CJ2" s="2" t="s">
        <v>112</v>
      </c>
      <c r="CK2" s="2" t="s">
        <v>52</v>
      </c>
      <c r="CL2" s="2" t="s">
        <v>83</v>
      </c>
      <c r="CM2" s="2" t="s">
        <v>113</v>
      </c>
      <c r="CN2" s="2" t="s">
        <v>114</v>
      </c>
      <c r="CO2" s="2" t="s">
        <v>52</v>
      </c>
      <c r="CP2" s="2" t="s">
        <v>115</v>
      </c>
      <c r="CQ2" s="2" t="s">
        <v>116</v>
      </c>
      <c r="CR2" s="2" t="s">
        <v>117</v>
      </c>
      <c r="CS2" s="2" t="s">
        <v>52</v>
      </c>
      <c r="CT2" s="2" t="s">
        <v>118</v>
      </c>
      <c r="CU2" s="2" t="s">
        <v>119</v>
      </c>
      <c r="CV2" s="2" t="s">
        <v>120</v>
      </c>
      <c r="CW2" s="2" t="s">
        <v>52</v>
      </c>
      <c r="CX2" s="4" t="s">
        <v>121</v>
      </c>
      <c r="CY2" s="2" t="s">
        <v>122</v>
      </c>
      <c r="CZ2" s="2" t="s">
        <v>123</v>
      </c>
      <c r="DA2" s="2" t="s">
        <v>52</v>
      </c>
      <c r="DB2" s="2" t="s">
        <v>124</v>
      </c>
      <c r="DC2" s="2" t="s">
        <v>125</v>
      </c>
      <c r="DD2" s="2" t="s">
        <v>126</v>
      </c>
      <c r="DE2" s="2" t="s">
        <v>52</v>
      </c>
      <c r="DF2" s="2" t="s">
        <v>127</v>
      </c>
      <c r="DG2" s="2" t="s">
        <v>128</v>
      </c>
      <c r="DH2" s="2" t="s">
        <v>129</v>
      </c>
      <c r="DI2" s="2" t="s">
        <v>52</v>
      </c>
      <c r="DJ2" s="2" t="s">
        <v>130</v>
      </c>
      <c r="DK2" s="2" t="s">
        <v>131</v>
      </c>
      <c r="DL2" s="2" t="s">
        <v>132</v>
      </c>
      <c r="DM2" s="2" t="s">
        <v>52</v>
      </c>
      <c r="DN2" s="2" t="s">
        <v>124</v>
      </c>
      <c r="DO2" s="2" t="s">
        <v>133</v>
      </c>
      <c r="DP2" s="2" t="s">
        <v>134</v>
      </c>
      <c r="DQ2" s="2" t="s">
        <v>52</v>
      </c>
      <c r="DR2" s="2" t="s">
        <v>135</v>
      </c>
      <c r="DS2" s="2" t="s">
        <v>136</v>
      </c>
      <c r="DT2" s="2" t="s">
        <v>137</v>
      </c>
      <c r="DU2" s="2" t="s">
        <v>52</v>
      </c>
      <c r="DV2" s="2" t="s">
        <v>107</v>
      </c>
      <c r="DW2" s="2" t="s">
        <v>138</v>
      </c>
      <c r="DX2" s="2" t="s">
        <v>139</v>
      </c>
      <c r="DY2" s="2" t="s">
        <v>52</v>
      </c>
      <c r="DZ2" s="2" t="s">
        <v>130</v>
      </c>
      <c r="EA2" s="2" t="s">
        <v>140</v>
      </c>
      <c r="EB2" s="2" t="s">
        <v>141</v>
      </c>
      <c r="EC2" s="2" t="s">
        <v>52</v>
      </c>
      <c r="ED2" s="2" t="s">
        <v>142</v>
      </c>
      <c r="EE2" s="2" t="s">
        <v>143</v>
      </c>
      <c r="EF2" s="2" t="s">
        <v>144</v>
      </c>
      <c r="EG2" s="2" t="s">
        <v>52</v>
      </c>
      <c r="EH2" s="5" t="s">
        <v>101</v>
      </c>
      <c r="EI2" s="5" t="s">
        <v>145</v>
      </c>
      <c r="EJ2" s="2" t="s">
        <v>146</v>
      </c>
      <c r="EK2" s="2" t="s">
        <v>52</v>
      </c>
      <c r="EL2" s="5" t="s">
        <v>147</v>
      </c>
      <c r="EM2" s="5" t="s">
        <v>148</v>
      </c>
      <c r="EN2" s="5" t="s">
        <v>149</v>
      </c>
      <c r="EO2" s="5" t="s">
        <v>52</v>
      </c>
      <c r="EP2" s="5" t="s">
        <v>150</v>
      </c>
      <c r="EQ2" s="5" t="s">
        <v>151</v>
      </c>
      <c r="ER2" s="5" t="s">
        <v>152</v>
      </c>
      <c r="ES2" s="5" t="s">
        <v>52</v>
      </c>
      <c r="ET2" s="5" t="s">
        <v>153</v>
      </c>
      <c r="EU2" s="5" t="s">
        <v>154</v>
      </c>
      <c r="EV2" s="5" t="s">
        <v>155</v>
      </c>
      <c r="EW2" s="5" t="s">
        <v>52</v>
      </c>
      <c r="EX2" s="5" t="s">
        <v>156</v>
      </c>
      <c r="EY2" s="5" t="s">
        <v>157</v>
      </c>
      <c r="EZ2" s="5" t="s">
        <v>158</v>
      </c>
      <c r="FA2" s="5" t="s">
        <v>52</v>
      </c>
      <c r="FB2" s="5" t="s">
        <v>159</v>
      </c>
      <c r="FC2" s="5" t="s">
        <v>160</v>
      </c>
      <c r="FD2" s="5" t="s">
        <v>161</v>
      </c>
      <c r="FE2" s="5" t="s">
        <v>52</v>
      </c>
      <c r="FF2" s="5" t="s">
        <v>162</v>
      </c>
      <c r="FG2" s="5" t="s">
        <v>163</v>
      </c>
      <c r="FH2" s="5" t="s">
        <v>164</v>
      </c>
      <c r="FI2" s="5" t="s">
        <v>52</v>
      </c>
      <c r="FJ2" s="5" t="s">
        <v>104</v>
      </c>
      <c r="FK2" s="5" t="s">
        <v>165</v>
      </c>
      <c r="FL2" s="5" t="s">
        <v>166</v>
      </c>
      <c r="FM2" s="5" t="s">
        <v>52</v>
      </c>
      <c r="FN2" s="6">
        <v>19.1</v>
      </c>
      <c r="FO2" s="6">
        <v>79.97</v>
      </c>
    </row>
    <row r="3" ht="15.75" customHeight="1">
      <c r="A3" s="2"/>
      <c r="B3" s="2"/>
      <c r="C3" s="2"/>
      <c r="D3" s="2"/>
      <c r="E3" s="2" t="s">
        <v>87</v>
      </c>
      <c r="F3" s="2" t="s">
        <v>167</v>
      </c>
      <c r="G3" s="2" t="s">
        <v>168</v>
      </c>
      <c r="H3" s="2"/>
      <c r="I3" s="2" t="s">
        <v>87</v>
      </c>
      <c r="J3" s="2" t="s">
        <v>169</v>
      </c>
      <c r="K3" s="2" t="s">
        <v>170</v>
      </c>
      <c r="L3" s="2"/>
      <c r="M3" s="2" t="s">
        <v>171</v>
      </c>
      <c r="N3" s="2"/>
      <c r="O3" s="2"/>
      <c r="P3" s="2"/>
      <c r="Q3" s="2" t="s">
        <v>172</v>
      </c>
      <c r="R3" s="2"/>
      <c r="S3" s="2"/>
      <c r="T3" s="2"/>
      <c r="U3" s="2" t="s">
        <v>87</v>
      </c>
      <c r="V3" s="2" t="s">
        <v>173</v>
      </c>
      <c r="W3" s="2" t="s">
        <v>174</v>
      </c>
      <c r="X3" s="2"/>
      <c r="Y3" s="2" t="s">
        <v>87</v>
      </c>
      <c r="Z3" s="2" t="s">
        <v>142</v>
      </c>
      <c r="AA3" s="2" t="s">
        <v>175</v>
      </c>
      <c r="AB3" s="2"/>
      <c r="AC3" s="2" t="s">
        <v>87</v>
      </c>
      <c r="AD3" s="2" t="s">
        <v>176</v>
      </c>
      <c r="AE3" s="2" t="s">
        <v>177</v>
      </c>
      <c r="AF3" s="2"/>
      <c r="AG3" s="2" t="s">
        <v>87</v>
      </c>
      <c r="AH3" s="2" t="s">
        <v>178</v>
      </c>
      <c r="AI3" s="2" t="s">
        <v>179</v>
      </c>
      <c r="AJ3" s="2"/>
      <c r="AK3" s="2" t="s">
        <v>87</v>
      </c>
      <c r="AL3" s="2" t="s">
        <v>142</v>
      </c>
      <c r="AM3" s="2" t="s">
        <v>180</v>
      </c>
      <c r="AN3" s="2"/>
      <c r="AO3" s="2" t="s">
        <v>87</v>
      </c>
      <c r="AP3" s="2" t="s">
        <v>181</v>
      </c>
      <c r="AQ3" s="2" t="s">
        <v>182</v>
      </c>
      <c r="AR3" s="2"/>
      <c r="AS3" s="2"/>
      <c r="AT3" s="2"/>
      <c r="AU3" s="2"/>
      <c r="AV3" s="2"/>
      <c r="AW3" s="2" t="s">
        <v>87</v>
      </c>
      <c r="AX3" s="2" t="s">
        <v>107</v>
      </c>
      <c r="AY3" s="2" t="s">
        <v>183</v>
      </c>
      <c r="AZ3" s="2"/>
      <c r="BA3" s="2" t="s">
        <v>87</v>
      </c>
      <c r="BB3" s="2" t="s">
        <v>184</v>
      </c>
      <c r="BC3" s="2" t="s">
        <v>185</v>
      </c>
      <c r="BD3" s="2"/>
      <c r="BE3" s="2" t="s">
        <v>87</v>
      </c>
      <c r="BF3" s="2" t="s">
        <v>186</v>
      </c>
      <c r="BG3" s="2" t="s">
        <v>187</v>
      </c>
      <c r="BH3" s="2"/>
      <c r="BI3" s="2" t="s">
        <v>87</v>
      </c>
      <c r="BJ3" s="2" t="s">
        <v>188</v>
      </c>
      <c r="BK3" s="2" t="s">
        <v>189</v>
      </c>
      <c r="BL3" s="2"/>
      <c r="BM3" s="2" t="s">
        <v>87</v>
      </c>
      <c r="BN3" s="2" t="s">
        <v>190</v>
      </c>
      <c r="BO3" s="2" t="s">
        <v>191</v>
      </c>
      <c r="BP3" s="2"/>
      <c r="BQ3" s="2" t="s">
        <v>87</v>
      </c>
      <c r="BR3" s="2" t="s">
        <v>192</v>
      </c>
      <c r="BS3" s="2" t="s">
        <v>193</v>
      </c>
      <c r="BT3" s="2"/>
      <c r="BU3" s="2" t="s">
        <v>87</v>
      </c>
      <c r="BV3" s="2" t="s">
        <v>194</v>
      </c>
      <c r="BW3" s="2" t="s">
        <v>195</v>
      </c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 t="s">
        <v>87</v>
      </c>
      <c r="CL3" s="2" t="s">
        <v>196</v>
      </c>
      <c r="CM3" s="2" t="s">
        <v>197</v>
      </c>
      <c r="CN3" s="2"/>
      <c r="CO3" s="2"/>
      <c r="CP3" s="2"/>
      <c r="CQ3" s="2"/>
      <c r="CR3" s="2"/>
      <c r="CS3" s="2" t="s">
        <v>87</v>
      </c>
      <c r="CT3" s="2" t="s">
        <v>198</v>
      </c>
      <c r="CU3" s="2" t="s">
        <v>199</v>
      </c>
      <c r="CV3" s="2"/>
      <c r="CW3" s="2" t="s">
        <v>87</v>
      </c>
      <c r="CX3" s="4" t="s">
        <v>200</v>
      </c>
      <c r="CY3" s="2" t="s">
        <v>201</v>
      </c>
      <c r="CZ3" s="2"/>
      <c r="DA3" s="2" t="s">
        <v>87</v>
      </c>
      <c r="DB3" s="5" t="s">
        <v>86</v>
      </c>
      <c r="DC3" s="5" t="s">
        <v>202</v>
      </c>
      <c r="DD3" s="2"/>
      <c r="DE3" s="2" t="s">
        <v>87</v>
      </c>
      <c r="DF3" s="5" t="s">
        <v>203</v>
      </c>
      <c r="DG3" s="5" t="s">
        <v>204</v>
      </c>
      <c r="DH3" s="2"/>
      <c r="DI3" s="2" t="s">
        <v>87</v>
      </c>
      <c r="DJ3" s="2" t="s">
        <v>80</v>
      </c>
      <c r="DK3" s="2" t="s">
        <v>205</v>
      </c>
      <c r="DL3" s="2"/>
      <c r="DM3" s="2" t="s">
        <v>87</v>
      </c>
      <c r="DN3" s="2" t="s">
        <v>121</v>
      </c>
      <c r="DO3" s="2" t="s">
        <v>206</v>
      </c>
      <c r="DP3" s="2"/>
      <c r="DQ3" s="2" t="s">
        <v>87</v>
      </c>
      <c r="DR3" s="2" t="s">
        <v>118</v>
      </c>
      <c r="DS3" s="2" t="s">
        <v>207</v>
      </c>
      <c r="DT3" s="2"/>
      <c r="DU3" s="2" t="s">
        <v>87</v>
      </c>
      <c r="DV3" s="2" t="s">
        <v>159</v>
      </c>
      <c r="DW3" s="2" t="s">
        <v>208</v>
      </c>
      <c r="DX3" s="2"/>
      <c r="DY3" s="2" t="s">
        <v>87</v>
      </c>
      <c r="DZ3" s="2" t="s">
        <v>101</v>
      </c>
      <c r="EA3" s="2" t="s">
        <v>209</v>
      </c>
      <c r="EB3" s="2"/>
      <c r="EC3" s="2" t="s">
        <v>87</v>
      </c>
      <c r="ED3" s="2" t="s">
        <v>69</v>
      </c>
      <c r="EE3" s="2" t="s">
        <v>210</v>
      </c>
      <c r="EF3" s="2"/>
      <c r="EG3" s="2" t="s">
        <v>87</v>
      </c>
      <c r="EH3" s="5" t="s">
        <v>184</v>
      </c>
      <c r="EI3" s="5" t="s">
        <v>211</v>
      </c>
      <c r="EJ3" s="2"/>
      <c r="EK3" s="2" t="s">
        <v>87</v>
      </c>
      <c r="EL3" s="5" t="s">
        <v>212</v>
      </c>
      <c r="EM3" s="5" t="s">
        <v>213</v>
      </c>
      <c r="EN3" s="5"/>
      <c r="EO3" s="5" t="s">
        <v>87</v>
      </c>
      <c r="EP3" s="5" t="s">
        <v>214</v>
      </c>
      <c r="EQ3" s="5" t="s">
        <v>215</v>
      </c>
      <c r="ER3" s="5"/>
      <c r="ES3" s="5" t="s">
        <v>87</v>
      </c>
      <c r="ET3" s="5" t="s">
        <v>216</v>
      </c>
      <c r="EU3" s="5" t="s">
        <v>217</v>
      </c>
      <c r="EV3" s="5"/>
      <c r="EW3" s="5" t="s">
        <v>87</v>
      </c>
      <c r="EX3" s="5" t="s">
        <v>184</v>
      </c>
      <c r="EY3" s="5" t="s">
        <v>218</v>
      </c>
      <c r="EZ3" s="5"/>
      <c r="FA3" s="5"/>
      <c r="FB3" s="5"/>
      <c r="FC3" s="5"/>
      <c r="FD3" s="5"/>
      <c r="FE3" s="5" t="s">
        <v>87</v>
      </c>
      <c r="FF3" s="5" t="s">
        <v>214</v>
      </c>
      <c r="FG3" s="5" t="s">
        <v>219</v>
      </c>
      <c r="FH3" s="5"/>
      <c r="FI3" s="5"/>
      <c r="FJ3" s="5"/>
      <c r="FK3" s="5"/>
      <c r="FL3" s="5"/>
      <c r="FM3" s="5"/>
      <c r="FN3" s="5"/>
      <c r="FO3" s="5"/>
    </row>
    <row r="4" ht="15.75" customHeight="1">
      <c r="A4" s="2"/>
      <c r="B4" s="2"/>
      <c r="C4" s="2"/>
      <c r="D4" s="2"/>
      <c r="E4" s="2" t="s">
        <v>220</v>
      </c>
      <c r="F4" s="2" t="s">
        <v>221</v>
      </c>
      <c r="G4" s="2" t="s">
        <v>222</v>
      </c>
      <c r="H4" s="2"/>
      <c r="I4" s="2" t="s">
        <v>220</v>
      </c>
      <c r="J4" s="2" t="s">
        <v>223</v>
      </c>
      <c r="K4" s="2" t="s">
        <v>224</v>
      </c>
      <c r="L4" s="2"/>
      <c r="M4" s="2" t="s">
        <v>52</v>
      </c>
      <c r="N4" s="2" t="s">
        <v>135</v>
      </c>
      <c r="O4" s="2" t="s">
        <v>225</v>
      </c>
      <c r="P4" s="2"/>
      <c r="Q4" s="2" t="s">
        <v>52</v>
      </c>
      <c r="R4" s="2" t="s">
        <v>80</v>
      </c>
      <c r="S4" s="2" t="s">
        <v>226</v>
      </c>
      <c r="T4" s="2"/>
      <c r="U4" s="2" t="s">
        <v>220</v>
      </c>
      <c r="V4" s="2" t="s">
        <v>227</v>
      </c>
      <c r="W4" s="2" t="s">
        <v>228</v>
      </c>
      <c r="X4" s="2"/>
      <c r="Y4" s="2" t="s">
        <v>220</v>
      </c>
      <c r="Z4" s="2" t="s">
        <v>80</v>
      </c>
      <c r="AA4" s="2" t="s">
        <v>229</v>
      </c>
      <c r="AB4" s="2"/>
      <c r="AC4" s="2" t="s">
        <v>220</v>
      </c>
      <c r="AD4" s="2" t="s">
        <v>80</v>
      </c>
      <c r="AE4" s="2" t="s">
        <v>230</v>
      </c>
      <c r="AF4" s="2"/>
      <c r="AG4" s="2" t="s">
        <v>220</v>
      </c>
      <c r="AH4" s="2" t="s">
        <v>231</v>
      </c>
      <c r="AI4" s="2" t="s">
        <v>232</v>
      </c>
      <c r="AJ4" s="2"/>
      <c r="AK4" s="2" t="s">
        <v>220</v>
      </c>
      <c r="AL4" s="2" t="s">
        <v>69</v>
      </c>
      <c r="AM4" s="2" t="s">
        <v>233</v>
      </c>
      <c r="AN4" s="2"/>
      <c r="AO4" s="2" t="s">
        <v>220</v>
      </c>
      <c r="AP4" s="2" t="s">
        <v>234</v>
      </c>
      <c r="AQ4" s="2" t="s">
        <v>235</v>
      </c>
      <c r="AR4" s="2"/>
      <c r="AS4" s="2"/>
      <c r="AT4" s="2"/>
      <c r="AU4" s="2"/>
      <c r="AV4" s="2"/>
      <c r="AW4" s="2" t="s">
        <v>220</v>
      </c>
      <c r="AX4" s="2" t="s">
        <v>236</v>
      </c>
      <c r="AY4" s="2" t="s">
        <v>237</v>
      </c>
      <c r="AZ4" s="2"/>
      <c r="BA4" s="2" t="s">
        <v>220</v>
      </c>
      <c r="BB4" s="2" t="s">
        <v>121</v>
      </c>
      <c r="BC4" s="2" t="s">
        <v>238</v>
      </c>
      <c r="BD4" s="2"/>
      <c r="BE4" s="2" t="s">
        <v>220</v>
      </c>
      <c r="BF4" s="2" t="s">
        <v>239</v>
      </c>
      <c r="BG4" s="2" t="s">
        <v>240</v>
      </c>
      <c r="BH4" s="2"/>
      <c r="BI4" s="2"/>
      <c r="BJ4" s="2"/>
      <c r="BK4" s="2"/>
      <c r="BL4" s="2"/>
      <c r="BM4" s="2" t="s">
        <v>220</v>
      </c>
      <c r="BN4" s="5" t="s">
        <v>241</v>
      </c>
      <c r="BO4" s="5" t="s">
        <v>242</v>
      </c>
      <c r="BP4" s="2"/>
      <c r="BQ4" s="2" t="s">
        <v>220</v>
      </c>
      <c r="BR4" s="2" t="s">
        <v>176</v>
      </c>
      <c r="BS4" s="2" t="s">
        <v>243</v>
      </c>
      <c r="BT4" s="2"/>
      <c r="BU4" s="2" t="s">
        <v>220</v>
      </c>
      <c r="BV4" s="2" t="s">
        <v>244</v>
      </c>
      <c r="BW4" s="2" t="s">
        <v>245</v>
      </c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 t="s">
        <v>220</v>
      </c>
      <c r="CT4" s="2" t="s">
        <v>118</v>
      </c>
      <c r="CU4" s="2" t="s">
        <v>246</v>
      </c>
      <c r="CV4" s="2"/>
      <c r="CW4" s="2" t="s">
        <v>220</v>
      </c>
      <c r="CX4" s="4" t="s">
        <v>247</v>
      </c>
      <c r="CY4" s="2" t="s">
        <v>248</v>
      </c>
      <c r="CZ4" s="2"/>
      <c r="DA4" s="2" t="s">
        <v>220</v>
      </c>
      <c r="DB4" s="5" t="s">
        <v>249</v>
      </c>
      <c r="DC4" s="5" t="s">
        <v>250</v>
      </c>
      <c r="DD4" s="2"/>
      <c r="DE4" s="2" t="s">
        <v>220</v>
      </c>
      <c r="DF4" s="5" t="s">
        <v>251</v>
      </c>
      <c r="DG4" s="5" t="s">
        <v>252</v>
      </c>
      <c r="DH4" s="2"/>
      <c r="DI4" s="2" t="s">
        <v>220</v>
      </c>
      <c r="DJ4" s="2" t="s">
        <v>253</v>
      </c>
      <c r="DK4" s="2" t="s">
        <v>254</v>
      </c>
      <c r="DL4" s="2"/>
      <c r="DM4" s="2"/>
      <c r="DN4" s="2"/>
      <c r="DO4" s="2"/>
      <c r="DP4" s="2"/>
      <c r="DQ4" s="2" t="s">
        <v>220</v>
      </c>
      <c r="DR4" s="2" t="s">
        <v>236</v>
      </c>
      <c r="DS4" s="2" t="s">
        <v>255</v>
      </c>
      <c r="DT4" s="2"/>
      <c r="DU4" s="2"/>
      <c r="DV4" s="2"/>
      <c r="DW4" s="2"/>
      <c r="DX4" s="2"/>
      <c r="DY4" s="2" t="s">
        <v>220</v>
      </c>
      <c r="DZ4" s="2" t="s">
        <v>212</v>
      </c>
      <c r="EA4" s="2" t="s">
        <v>256</v>
      </c>
      <c r="EB4" s="2"/>
      <c r="EC4" s="2" t="s">
        <v>220</v>
      </c>
      <c r="ED4" s="2" t="s">
        <v>236</v>
      </c>
      <c r="EE4" s="2" t="s">
        <v>257</v>
      </c>
      <c r="EF4" s="2"/>
      <c r="EG4" s="2"/>
      <c r="EH4" s="2"/>
      <c r="EI4" s="2"/>
      <c r="EJ4" s="2"/>
      <c r="EK4" s="2" t="s">
        <v>220</v>
      </c>
      <c r="EL4" s="5" t="s">
        <v>258</v>
      </c>
      <c r="EM4" s="5" t="s">
        <v>259</v>
      </c>
      <c r="EN4" s="5"/>
      <c r="EO4" s="5" t="s">
        <v>220</v>
      </c>
      <c r="EP4" s="5" t="s">
        <v>159</v>
      </c>
      <c r="EQ4" s="5" t="s">
        <v>260</v>
      </c>
      <c r="ER4" s="5"/>
      <c r="ES4" s="5" t="s">
        <v>220</v>
      </c>
      <c r="ET4" s="5" t="s">
        <v>261</v>
      </c>
      <c r="EU4" s="5" t="s">
        <v>262</v>
      </c>
      <c r="EV4" s="5"/>
      <c r="EW4" s="5" t="s">
        <v>220</v>
      </c>
      <c r="EX4" s="5" t="s">
        <v>198</v>
      </c>
      <c r="EY4" s="5" t="s">
        <v>263</v>
      </c>
      <c r="EZ4" s="5"/>
      <c r="FA4" s="5"/>
      <c r="FB4" s="5"/>
      <c r="FC4" s="5"/>
      <c r="FD4" s="5"/>
      <c r="FE4" s="5" t="s">
        <v>220</v>
      </c>
      <c r="FF4" s="5" t="s">
        <v>223</v>
      </c>
      <c r="FG4" s="5" t="s">
        <v>264</v>
      </c>
      <c r="FH4" s="5"/>
      <c r="FI4" s="5"/>
      <c r="FJ4" s="5"/>
      <c r="FK4" s="5"/>
      <c r="FL4" s="5"/>
      <c r="FM4" s="5"/>
      <c r="FN4" s="5"/>
      <c r="FO4" s="5"/>
    </row>
    <row r="5" ht="15.75" customHeight="1">
      <c r="A5" s="2"/>
      <c r="B5" s="2"/>
      <c r="C5" s="2"/>
      <c r="D5" s="2"/>
      <c r="E5" s="2" t="s">
        <v>265</v>
      </c>
      <c r="F5" s="2" t="s">
        <v>266</v>
      </c>
      <c r="G5" s="2" t="s">
        <v>267</v>
      </c>
      <c r="H5" s="2"/>
      <c r="I5" s="2" t="s">
        <v>265</v>
      </c>
      <c r="J5" s="2" t="s">
        <v>130</v>
      </c>
      <c r="K5" s="2" t="s">
        <v>268</v>
      </c>
      <c r="L5" s="2"/>
      <c r="M5" s="2" t="s">
        <v>87</v>
      </c>
      <c r="N5" s="2" t="s">
        <v>269</v>
      </c>
      <c r="O5" s="2" t="s">
        <v>270</v>
      </c>
      <c r="P5" s="2"/>
      <c r="Q5" s="2" t="s">
        <v>87</v>
      </c>
      <c r="R5" s="2" t="s">
        <v>124</v>
      </c>
      <c r="S5" s="2" t="s">
        <v>271</v>
      </c>
      <c r="T5" s="2"/>
      <c r="U5" s="2" t="s">
        <v>265</v>
      </c>
      <c r="V5" s="2" t="s">
        <v>272</v>
      </c>
      <c r="W5" s="2" t="s">
        <v>273</v>
      </c>
      <c r="X5" s="2"/>
      <c r="Y5" s="2" t="s">
        <v>265</v>
      </c>
      <c r="Z5" s="2" t="s">
        <v>274</v>
      </c>
      <c r="AA5" s="2" t="s">
        <v>275</v>
      </c>
      <c r="AB5" s="2"/>
      <c r="AC5" s="2" t="s">
        <v>265</v>
      </c>
      <c r="AD5" s="2" t="s">
        <v>118</v>
      </c>
      <c r="AE5" s="2" t="s">
        <v>276</v>
      </c>
      <c r="AF5" s="2"/>
      <c r="AG5" s="2" t="s">
        <v>265</v>
      </c>
      <c r="AH5" s="2" t="s">
        <v>277</v>
      </c>
      <c r="AI5" s="2" t="s">
        <v>278</v>
      </c>
      <c r="AJ5" s="2"/>
      <c r="AK5" s="2" t="s">
        <v>265</v>
      </c>
      <c r="AL5" s="2" t="s">
        <v>279</v>
      </c>
      <c r="AM5" s="2" t="s">
        <v>280</v>
      </c>
      <c r="AN5" s="2"/>
      <c r="AO5" s="2" t="s">
        <v>265</v>
      </c>
      <c r="AP5" s="2" t="s">
        <v>281</v>
      </c>
      <c r="AQ5" s="2" t="s">
        <v>282</v>
      </c>
      <c r="AR5" s="2"/>
      <c r="AS5" s="2"/>
      <c r="AT5" s="2"/>
      <c r="AU5" s="2"/>
      <c r="AV5" s="2"/>
      <c r="AW5" s="2" t="s">
        <v>265</v>
      </c>
      <c r="AX5" s="2" t="s">
        <v>176</v>
      </c>
      <c r="AY5" s="2" t="s">
        <v>283</v>
      </c>
      <c r="AZ5" s="2"/>
      <c r="BA5" s="2" t="s">
        <v>265</v>
      </c>
      <c r="BB5" s="2" t="s">
        <v>104</v>
      </c>
      <c r="BC5" s="2" t="s">
        <v>284</v>
      </c>
      <c r="BD5" s="2"/>
      <c r="BE5" s="2" t="s">
        <v>265</v>
      </c>
      <c r="BF5" s="2" t="s">
        <v>285</v>
      </c>
      <c r="BG5" s="2" t="s">
        <v>286</v>
      </c>
      <c r="BH5" s="2"/>
      <c r="BI5" s="2"/>
      <c r="BJ5" s="2"/>
      <c r="BK5" s="2"/>
      <c r="BL5" s="2"/>
      <c r="BM5" s="2" t="s">
        <v>265</v>
      </c>
      <c r="BN5" s="5" t="s">
        <v>287</v>
      </c>
      <c r="BO5" s="5" t="s">
        <v>288</v>
      </c>
      <c r="BP5" s="2"/>
      <c r="BQ5" s="2" t="s">
        <v>265</v>
      </c>
      <c r="BR5" s="2" t="s">
        <v>289</v>
      </c>
      <c r="BS5" s="2" t="s">
        <v>290</v>
      </c>
      <c r="BT5" s="2"/>
      <c r="BU5" s="2" t="s">
        <v>265</v>
      </c>
      <c r="BV5" s="2" t="s">
        <v>291</v>
      </c>
      <c r="BW5" s="2" t="s">
        <v>292</v>
      </c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 t="s">
        <v>265</v>
      </c>
      <c r="CX5" s="4" t="s">
        <v>293</v>
      </c>
      <c r="CY5" s="2" t="s">
        <v>294</v>
      </c>
      <c r="CZ5" s="2"/>
      <c r="DA5" s="2" t="s">
        <v>265</v>
      </c>
      <c r="DB5" s="5" t="s">
        <v>295</v>
      </c>
      <c r="DC5" s="5" t="s">
        <v>296</v>
      </c>
      <c r="DD5" s="2"/>
      <c r="DE5" s="2" t="s">
        <v>265</v>
      </c>
      <c r="DF5" s="5" t="s">
        <v>297</v>
      </c>
      <c r="DG5" s="5" t="s">
        <v>298</v>
      </c>
      <c r="DH5" s="2"/>
      <c r="DI5" s="2" t="s">
        <v>265</v>
      </c>
      <c r="DJ5" s="2" t="s">
        <v>124</v>
      </c>
      <c r="DK5" s="2" t="s">
        <v>299</v>
      </c>
      <c r="DL5" s="2"/>
      <c r="DM5" s="2"/>
      <c r="DN5" s="2"/>
      <c r="DO5" s="2"/>
      <c r="DP5" s="2"/>
      <c r="DQ5" s="2" t="s">
        <v>265</v>
      </c>
      <c r="DR5" s="2" t="s">
        <v>118</v>
      </c>
      <c r="DS5" s="2" t="s">
        <v>163</v>
      </c>
      <c r="DT5" s="2"/>
      <c r="DU5" s="2"/>
      <c r="DV5" s="2"/>
      <c r="DW5" s="2"/>
      <c r="DX5" s="2"/>
      <c r="DY5" s="2" t="s">
        <v>265</v>
      </c>
      <c r="DZ5" s="2" t="s">
        <v>80</v>
      </c>
      <c r="EA5" s="2" t="s">
        <v>300</v>
      </c>
      <c r="EB5" s="2"/>
      <c r="EC5" s="2" t="s">
        <v>265</v>
      </c>
      <c r="ED5" s="2" t="s">
        <v>63</v>
      </c>
      <c r="EE5" s="2" t="s">
        <v>301</v>
      </c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5" t="s">
        <v>265</v>
      </c>
      <c r="EX5" s="5" t="s">
        <v>302</v>
      </c>
      <c r="EY5" s="5" t="s">
        <v>303</v>
      </c>
      <c r="EZ5" s="2"/>
      <c r="FA5" s="2"/>
      <c r="FB5" s="2"/>
      <c r="FC5" s="2"/>
      <c r="FD5" s="2"/>
      <c r="FE5" s="5" t="s">
        <v>265</v>
      </c>
      <c r="FF5" s="5" t="s">
        <v>77</v>
      </c>
      <c r="FG5" s="5" t="s">
        <v>180</v>
      </c>
      <c r="FH5" s="2"/>
      <c r="FI5" s="2"/>
      <c r="FJ5" s="2"/>
      <c r="FK5" s="2"/>
      <c r="FL5" s="2"/>
      <c r="FM5" s="2"/>
      <c r="FN5" s="2"/>
      <c r="FO5" s="2"/>
    </row>
    <row r="6" ht="15.75" customHeight="1">
      <c r="A6" s="2"/>
      <c r="B6" s="2"/>
      <c r="C6" s="2"/>
      <c r="D6" s="2"/>
      <c r="E6" s="2" t="s">
        <v>169</v>
      </c>
      <c r="F6" s="2" t="s">
        <v>304</v>
      </c>
      <c r="G6" s="2" t="s">
        <v>305</v>
      </c>
      <c r="H6" s="2"/>
      <c r="I6" s="2" t="s">
        <v>169</v>
      </c>
      <c r="J6" s="2" t="s">
        <v>295</v>
      </c>
      <c r="K6" s="2" t="s">
        <v>306</v>
      </c>
      <c r="L6" s="2"/>
      <c r="M6" s="2" t="s">
        <v>220</v>
      </c>
      <c r="N6" s="2" t="s">
        <v>159</v>
      </c>
      <c r="O6" s="2" t="s">
        <v>307</v>
      </c>
      <c r="P6" s="2"/>
      <c r="Q6" s="2" t="s">
        <v>220</v>
      </c>
      <c r="R6" s="2" t="s">
        <v>184</v>
      </c>
      <c r="S6" s="2" t="s">
        <v>308</v>
      </c>
      <c r="T6" s="2"/>
      <c r="U6" s="2" t="s">
        <v>169</v>
      </c>
      <c r="V6" s="5" t="s">
        <v>83</v>
      </c>
      <c r="W6" s="5" t="s">
        <v>309</v>
      </c>
      <c r="X6" s="2"/>
      <c r="Y6" s="2" t="s">
        <v>169</v>
      </c>
      <c r="Z6" s="2" t="s">
        <v>80</v>
      </c>
      <c r="AA6" s="2" t="s">
        <v>310</v>
      </c>
      <c r="AB6" s="2"/>
      <c r="AC6" s="2" t="s">
        <v>169</v>
      </c>
      <c r="AD6" s="2" t="s">
        <v>101</v>
      </c>
      <c r="AE6" s="2" t="s">
        <v>311</v>
      </c>
      <c r="AF6" s="2"/>
      <c r="AG6" s="2" t="s">
        <v>169</v>
      </c>
      <c r="AH6" s="2" t="s">
        <v>269</v>
      </c>
      <c r="AI6" s="2" t="s">
        <v>312</v>
      </c>
      <c r="AJ6" s="2"/>
      <c r="AK6" s="2" t="s">
        <v>169</v>
      </c>
      <c r="AL6" s="2" t="s">
        <v>313</v>
      </c>
      <c r="AM6" s="2" t="s">
        <v>314</v>
      </c>
      <c r="AN6" s="2"/>
      <c r="AO6" s="2" t="s">
        <v>169</v>
      </c>
      <c r="AP6" s="2" t="s">
        <v>315</v>
      </c>
      <c r="AQ6" s="2" t="s">
        <v>316</v>
      </c>
      <c r="AR6" s="2"/>
      <c r="AS6" s="2"/>
      <c r="AT6" s="2"/>
      <c r="AU6" s="2"/>
      <c r="AV6" s="2"/>
      <c r="AW6" s="2" t="s">
        <v>169</v>
      </c>
      <c r="AX6" s="2" t="s">
        <v>317</v>
      </c>
      <c r="AY6" s="2" t="s">
        <v>240</v>
      </c>
      <c r="AZ6" s="2"/>
      <c r="BA6" s="2" t="s">
        <v>169</v>
      </c>
      <c r="BB6" s="5" t="s">
        <v>194</v>
      </c>
      <c r="BC6" s="5" t="s">
        <v>238</v>
      </c>
      <c r="BD6" s="2"/>
      <c r="BE6" s="2" t="s">
        <v>169</v>
      </c>
      <c r="BF6" s="2" t="s">
        <v>318</v>
      </c>
      <c r="BG6" s="2" t="s">
        <v>319</v>
      </c>
      <c r="BH6" s="2"/>
      <c r="BI6" s="2"/>
      <c r="BJ6" s="2"/>
      <c r="BK6" s="2"/>
      <c r="BL6" s="2"/>
      <c r="BM6" s="2" t="s">
        <v>169</v>
      </c>
      <c r="BN6" s="5" t="s">
        <v>320</v>
      </c>
      <c r="BO6" s="5" t="s">
        <v>321</v>
      </c>
      <c r="BP6" s="2"/>
      <c r="BQ6" s="2" t="s">
        <v>169</v>
      </c>
      <c r="BR6" s="6">
        <v>13.7</v>
      </c>
      <c r="BS6" s="6">
        <v>55.96</v>
      </c>
      <c r="BT6" s="2"/>
      <c r="BU6" s="2" t="s">
        <v>169</v>
      </c>
      <c r="BV6" s="2" t="s">
        <v>223</v>
      </c>
      <c r="BW6" s="2" t="s">
        <v>322</v>
      </c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 t="s">
        <v>169</v>
      </c>
      <c r="CX6" s="2" t="s">
        <v>266</v>
      </c>
      <c r="CY6" s="2" t="s">
        <v>323</v>
      </c>
      <c r="CZ6" s="2"/>
      <c r="DA6" s="2"/>
      <c r="DB6" s="2"/>
      <c r="DC6" s="2"/>
      <c r="DD6" s="2"/>
      <c r="DE6" s="2" t="s">
        <v>169</v>
      </c>
      <c r="DF6" s="5" t="s">
        <v>324</v>
      </c>
      <c r="DG6" s="5" t="s">
        <v>325</v>
      </c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 t="s">
        <v>169</v>
      </c>
      <c r="DZ6" s="2" t="s">
        <v>223</v>
      </c>
      <c r="EA6" s="2" t="s">
        <v>326</v>
      </c>
      <c r="EB6" s="2"/>
      <c r="EC6" s="2" t="s">
        <v>169</v>
      </c>
      <c r="ED6" s="2" t="s">
        <v>69</v>
      </c>
      <c r="EE6" s="2" t="s">
        <v>327</v>
      </c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5" t="s">
        <v>169</v>
      </c>
      <c r="EX6" s="5" t="s">
        <v>77</v>
      </c>
      <c r="EY6" s="5" t="s">
        <v>328</v>
      </c>
      <c r="EZ6" s="2"/>
      <c r="FA6" s="2"/>
      <c r="FB6" s="2"/>
      <c r="FC6" s="2"/>
      <c r="FD6" s="2"/>
      <c r="FE6" s="5" t="s">
        <v>169</v>
      </c>
      <c r="FF6" s="5" t="s">
        <v>159</v>
      </c>
      <c r="FG6" s="5" t="s">
        <v>329</v>
      </c>
      <c r="FH6" s="2"/>
      <c r="FI6" s="2"/>
      <c r="FJ6" s="2"/>
      <c r="FK6" s="2"/>
      <c r="FL6" s="2"/>
      <c r="FM6" s="2"/>
      <c r="FN6" s="2"/>
      <c r="FO6" s="2"/>
    </row>
    <row r="7" ht="15.75" customHeight="1">
      <c r="A7" s="2"/>
      <c r="B7" s="2"/>
      <c r="C7" s="2"/>
      <c r="D7" s="2"/>
      <c r="E7" s="2" t="s">
        <v>56</v>
      </c>
      <c r="F7" s="2" t="s">
        <v>269</v>
      </c>
      <c r="G7" s="2" t="s">
        <v>330</v>
      </c>
      <c r="H7" s="2"/>
      <c r="I7" s="2" t="s">
        <v>56</v>
      </c>
      <c r="J7" s="2" t="s">
        <v>194</v>
      </c>
      <c r="K7" s="2" t="s">
        <v>331</v>
      </c>
      <c r="L7" s="2"/>
      <c r="M7" s="2" t="s">
        <v>265</v>
      </c>
      <c r="N7" s="2" t="s">
        <v>135</v>
      </c>
      <c r="O7" s="2" t="s">
        <v>332</v>
      </c>
      <c r="P7" s="2"/>
      <c r="Q7" s="2" t="s">
        <v>265</v>
      </c>
      <c r="R7" s="2" t="s">
        <v>150</v>
      </c>
      <c r="S7" s="2" t="s">
        <v>333</v>
      </c>
      <c r="T7" s="2"/>
      <c r="U7" s="2" t="s">
        <v>56</v>
      </c>
      <c r="V7" s="5" t="s">
        <v>334</v>
      </c>
      <c r="W7" s="5" t="s">
        <v>335</v>
      </c>
      <c r="X7" s="2"/>
      <c r="Y7" s="2" t="s">
        <v>56</v>
      </c>
      <c r="Z7" s="2" t="s">
        <v>336</v>
      </c>
      <c r="AA7" s="2" t="s">
        <v>337</v>
      </c>
      <c r="AB7" s="2"/>
      <c r="AC7" s="2" t="s">
        <v>56</v>
      </c>
      <c r="AD7" s="2" t="s">
        <v>80</v>
      </c>
      <c r="AE7" s="2" t="s">
        <v>148</v>
      </c>
      <c r="AF7" s="2"/>
      <c r="AG7" s="2" t="s">
        <v>56</v>
      </c>
      <c r="AH7" s="2" t="s">
        <v>181</v>
      </c>
      <c r="AI7" s="2" t="s">
        <v>316</v>
      </c>
      <c r="AJ7" s="2"/>
      <c r="AK7" s="2" t="s">
        <v>56</v>
      </c>
      <c r="AL7" s="2" t="s">
        <v>77</v>
      </c>
      <c r="AM7" s="2" t="s">
        <v>338</v>
      </c>
      <c r="AN7" s="2"/>
      <c r="AO7" s="2" t="s">
        <v>56</v>
      </c>
      <c r="AP7" s="2" t="s">
        <v>313</v>
      </c>
      <c r="AQ7" s="2" t="s">
        <v>339</v>
      </c>
      <c r="AR7" s="2"/>
      <c r="AS7" s="2"/>
      <c r="AT7" s="2"/>
      <c r="AU7" s="2"/>
      <c r="AV7" s="2"/>
      <c r="AW7" s="2" t="s">
        <v>56</v>
      </c>
      <c r="AX7" s="2" t="s">
        <v>340</v>
      </c>
      <c r="AY7" s="2" t="s">
        <v>341</v>
      </c>
      <c r="AZ7" s="2"/>
      <c r="BA7" s="2" t="s">
        <v>56</v>
      </c>
      <c r="BB7" s="5" t="s">
        <v>295</v>
      </c>
      <c r="BC7" s="5" t="s">
        <v>342</v>
      </c>
      <c r="BD7" s="2"/>
      <c r="BE7" s="2" t="s">
        <v>56</v>
      </c>
      <c r="BF7" s="2" t="s">
        <v>343</v>
      </c>
      <c r="BG7" s="2" t="s">
        <v>344</v>
      </c>
      <c r="BH7" s="2"/>
      <c r="BI7" s="2"/>
      <c r="BJ7" s="2"/>
      <c r="BK7" s="2"/>
      <c r="BL7" s="2"/>
      <c r="BM7" s="2"/>
      <c r="BN7" s="2"/>
      <c r="BO7" s="2"/>
      <c r="BP7" s="2"/>
      <c r="BQ7" s="2" t="s">
        <v>56</v>
      </c>
      <c r="BR7" s="6">
        <v>15.4</v>
      </c>
      <c r="BS7" s="6">
        <v>53.66</v>
      </c>
      <c r="BT7" s="2"/>
      <c r="BU7" s="2" t="s">
        <v>56</v>
      </c>
      <c r="BV7" s="2" t="s">
        <v>104</v>
      </c>
      <c r="BW7" s="2" t="s">
        <v>345</v>
      </c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 t="s">
        <v>56</v>
      </c>
      <c r="CX7" s="2" t="s">
        <v>346</v>
      </c>
      <c r="CY7" s="2" t="s">
        <v>347</v>
      </c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 t="s">
        <v>56</v>
      </c>
      <c r="DZ7" s="2" t="s">
        <v>348</v>
      </c>
      <c r="EA7" s="2" t="s">
        <v>349</v>
      </c>
      <c r="EB7" s="2"/>
      <c r="EC7" s="2" t="s">
        <v>56</v>
      </c>
      <c r="ED7" s="2" t="s">
        <v>184</v>
      </c>
      <c r="EE7" s="2" t="s">
        <v>350</v>
      </c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</row>
    <row r="8" ht="15.75" customHeight="1">
      <c r="A8" s="2"/>
      <c r="B8" s="2"/>
      <c r="C8" s="2"/>
      <c r="D8" s="2"/>
      <c r="E8" s="2" t="s">
        <v>80</v>
      </c>
      <c r="F8" s="2" t="s">
        <v>167</v>
      </c>
      <c r="G8" s="2" t="s">
        <v>351</v>
      </c>
      <c r="H8" s="2"/>
      <c r="I8" s="2" t="s">
        <v>80</v>
      </c>
      <c r="J8" s="2" t="s">
        <v>147</v>
      </c>
      <c r="K8" s="2" t="s">
        <v>303</v>
      </c>
      <c r="L8" s="2"/>
      <c r="M8" s="2" t="s">
        <v>169</v>
      </c>
      <c r="N8" s="2" t="s">
        <v>352</v>
      </c>
      <c r="O8" s="2" t="s">
        <v>353</v>
      </c>
      <c r="P8" s="2"/>
      <c r="Q8" s="2" t="s">
        <v>169</v>
      </c>
      <c r="R8" s="2" t="s">
        <v>184</v>
      </c>
      <c r="S8" s="2" t="s">
        <v>354</v>
      </c>
      <c r="T8" s="2"/>
      <c r="U8" s="2" t="s">
        <v>80</v>
      </c>
      <c r="V8" s="5" t="s">
        <v>355</v>
      </c>
      <c r="W8" s="5" t="s">
        <v>356</v>
      </c>
      <c r="X8" s="2"/>
      <c r="Y8" s="2" t="s">
        <v>80</v>
      </c>
      <c r="Z8" s="2" t="s">
        <v>178</v>
      </c>
      <c r="AA8" s="2" t="s">
        <v>357</v>
      </c>
      <c r="AB8" s="2"/>
      <c r="AC8" s="2" t="s">
        <v>80</v>
      </c>
      <c r="AD8" s="2" t="s">
        <v>244</v>
      </c>
      <c r="AE8" s="2" t="s">
        <v>358</v>
      </c>
      <c r="AF8" s="2"/>
      <c r="AG8" s="2" t="s">
        <v>80</v>
      </c>
      <c r="AH8" s="2" t="s">
        <v>359</v>
      </c>
      <c r="AI8" s="2" t="s">
        <v>360</v>
      </c>
      <c r="AJ8" s="2"/>
      <c r="AK8" s="2" t="s">
        <v>80</v>
      </c>
      <c r="AL8" s="2" t="s">
        <v>142</v>
      </c>
      <c r="AM8" s="2" t="s">
        <v>361</v>
      </c>
      <c r="AN8" s="2"/>
      <c r="AO8" s="2" t="s">
        <v>80</v>
      </c>
      <c r="AP8" s="2" t="s">
        <v>362</v>
      </c>
      <c r="AQ8" s="2" t="s">
        <v>363</v>
      </c>
      <c r="AR8" s="2"/>
      <c r="AS8" s="2"/>
      <c r="AT8" s="2"/>
      <c r="AU8" s="2"/>
      <c r="AV8" s="2"/>
      <c r="AW8" s="2" t="s">
        <v>80</v>
      </c>
      <c r="AX8" s="2" t="s">
        <v>289</v>
      </c>
      <c r="AY8" s="2" t="s">
        <v>364</v>
      </c>
      <c r="AZ8" s="2"/>
      <c r="BA8" s="2" t="s">
        <v>80</v>
      </c>
      <c r="BB8" s="5" t="s">
        <v>258</v>
      </c>
      <c r="BC8" s="5" t="s">
        <v>268</v>
      </c>
      <c r="BD8" s="2"/>
      <c r="BE8" s="2" t="s">
        <v>80</v>
      </c>
      <c r="BF8" s="2" t="s">
        <v>365</v>
      </c>
      <c r="BG8" s="2" t="s">
        <v>366</v>
      </c>
      <c r="BH8" s="2"/>
      <c r="BI8" s="2"/>
      <c r="BJ8" s="2"/>
      <c r="BK8" s="2"/>
      <c r="BL8" s="2"/>
      <c r="BM8" s="2"/>
      <c r="BN8" s="2"/>
      <c r="BO8" s="2"/>
      <c r="BP8" s="2"/>
      <c r="BQ8" s="2" t="s">
        <v>80</v>
      </c>
      <c r="BR8" s="6">
        <v>11.9</v>
      </c>
      <c r="BS8" s="6">
        <v>35.83</v>
      </c>
      <c r="BT8" s="2"/>
      <c r="BU8" s="2" t="s">
        <v>80</v>
      </c>
      <c r="BV8" s="2" t="s">
        <v>162</v>
      </c>
      <c r="BW8" s="2" t="s">
        <v>367</v>
      </c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 t="s">
        <v>80</v>
      </c>
      <c r="CX8" s="2" t="s">
        <v>368</v>
      </c>
      <c r="CY8" s="2" t="s">
        <v>369</v>
      </c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 t="s">
        <v>80</v>
      </c>
      <c r="DZ8" s="2" t="s">
        <v>370</v>
      </c>
      <c r="EA8" s="2" t="s">
        <v>371</v>
      </c>
      <c r="EB8" s="2"/>
      <c r="EC8" s="2" t="s">
        <v>80</v>
      </c>
      <c r="ED8" s="2" t="s">
        <v>63</v>
      </c>
      <c r="EE8" s="2" t="s">
        <v>372</v>
      </c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</row>
    <row r="9" ht="15.75" customHeight="1">
      <c r="A9" s="2"/>
      <c r="B9" s="2"/>
      <c r="C9" s="2"/>
      <c r="D9" s="2"/>
      <c r="E9" s="2" t="s">
        <v>124</v>
      </c>
      <c r="F9" s="2" t="s">
        <v>373</v>
      </c>
      <c r="G9" s="2" t="s">
        <v>374</v>
      </c>
      <c r="H9" s="2"/>
      <c r="I9" s="2" t="s">
        <v>124</v>
      </c>
      <c r="J9" s="2" t="s">
        <v>244</v>
      </c>
      <c r="K9" s="2" t="s">
        <v>375</v>
      </c>
      <c r="L9" s="2"/>
      <c r="M9" s="2" t="s">
        <v>56</v>
      </c>
      <c r="N9" s="2" t="s">
        <v>115</v>
      </c>
      <c r="O9" s="2" t="s">
        <v>376</v>
      </c>
      <c r="P9" s="2"/>
      <c r="Q9" s="2" t="s">
        <v>56</v>
      </c>
      <c r="R9" s="2" t="s">
        <v>340</v>
      </c>
      <c r="S9" s="2" t="s">
        <v>377</v>
      </c>
      <c r="T9" s="2"/>
      <c r="U9" s="2"/>
      <c r="V9" s="2"/>
      <c r="W9" s="2"/>
      <c r="X9" s="2"/>
      <c r="Y9" s="2" t="s">
        <v>124</v>
      </c>
      <c r="Z9" s="2" t="s">
        <v>104</v>
      </c>
      <c r="AA9" s="2" t="s">
        <v>378</v>
      </c>
      <c r="AB9" s="2"/>
      <c r="AC9" s="2" t="s">
        <v>124</v>
      </c>
      <c r="AD9" s="2" t="s">
        <v>295</v>
      </c>
      <c r="AE9" s="2" t="s">
        <v>379</v>
      </c>
      <c r="AF9" s="2"/>
      <c r="AG9" s="2" t="s">
        <v>124</v>
      </c>
      <c r="AH9" s="2" t="s">
        <v>269</v>
      </c>
      <c r="AI9" s="2" t="s">
        <v>380</v>
      </c>
      <c r="AJ9" s="2"/>
      <c r="AK9" s="2" t="s">
        <v>124</v>
      </c>
      <c r="AL9" s="2" t="s">
        <v>159</v>
      </c>
      <c r="AM9" s="2" t="s">
        <v>381</v>
      </c>
      <c r="AN9" s="2"/>
      <c r="AO9" s="2" t="s">
        <v>124</v>
      </c>
      <c r="AP9" s="2" t="s">
        <v>382</v>
      </c>
      <c r="AQ9" s="2" t="s">
        <v>383</v>
      </c>
      <c r="AR9" s="2"/>
      <c r="AS9" s="2"/>
      <c r="AT9" s="2"/>
      <c r="AU9" s="2"/>
      <c r="AV9" s="2"/>
      <c r="AW9" s="2" t="s">
        <v>124</v>
      </c>
      <c r="AX9" s="2" t="s">
        <v>176</v>
      </c>
      <c r="AY9" s="2" t="s">
        <v>384</v>
      </c>
      <c r="AZ9" s="2"/>
      <c r="BA9" s="2" t="s">
        <v>124</v>
      </c>
      <c r="BB9" s="5" t="s">
        <v>194</v>
      </c>
      <c r="BC9" s="5" t="s">
        <v>385</v>
      </c>
      <c r="BD9" s="2"/>
      <c r="BE9" s="2" t="s">
        <v>124</v>
      </c>
      <c r="BF9" s="2" t="s">
        <v>386</v>
      </c>
      <c r="BG9" s="2" t="s">
        <v>387</v>
      </c>
      <c r="BH9" s="2"/>
      <c r="BI9" s="2"/>
      <c r="BJ9" s="2"/>
      <c r="BK9" s="2"/>
      <c r="BL9" s="2"/>
      <c r="BM9" s="2"/>
      <c r="BN9" s="2"/>
      <c r="BO9" s="2"/>
      <c r="BP9" s="2"/>
      <c r="BQ9" s="2" t="s">
        <v>124</v>
      </c>
      <c r="BR9" s="6">
        <v>12.8</v>
      </c>
      <c r="BS9" s="6">
        <v>43.65</v>
      </c>
      <c r="BT9" s="2"/>
      <c r="BU9" s="2" t="s">
        <v>124</v>
      </c>
      <c r="BV9" s="2" t="s">
        <v>355</v>
      </c>
      <c r="BW9" s="2" t="s">
        <v>388</v>
      </c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 t="s">
        <v>124</v>
      </c>
      <c r="CX9" s="2" t="s">
        <v>277</v>
      </c>
      <c r="CY9" s="2" t="s">
        <v>389</v>
      </c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 t="s">
        <v>124</v>
      </c>
      <c r="DZ9" s="5" t="s">
        <v>104</v>
      </c>
      <c r="EA9" s="5" t="s">
        <v>390</v>
      </c>
      <c r="EB9" s="2"/>
      <c r="EC9" s="2" t="s">
        <v>124</v>
      </c>
      <c r="ED9" s="2" t="s">
        <v>236</v>
      </c>
      <c r="EE9" s="2" t="s">
        <v>391</v>
      </c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</row>
    <row r="10" ht="15.75" customHeight="1">
      <c r="A10" s="2"/>
      <c r="B10" s="2"/>
      <c r="C10" s="2"/>
      <c r="D10" s="2"/>
      <c r="E10" s="2" t="s">
        <v>142</v>
      </c>
      <c r="F10" s="2" t="s">
        <v>392</v>
      </c>
      <c r="G10" s="2" t="s">
        <v>393</v>
      </c>
      <c r="H10" s="2"/>
      <c r="I10" s="2" t="s">
        <v>142</v>
      </c>
      <c r="J10" s="2" t="s">
        <v>80</v>
      </c>
      <c r="K10" s="2" t="s">
        <v>224</v>
      </c>
      <c r="L10" s="2"/>
      <c r="M10" s="2" t="s">
        <v>80</v>
      </c>
      <c r="N10" s="2" t="s">
        <v>159</v>
      </c>
      <c r="O10" s="2" t="s">
        <v>394</v>
      </c>
      <c r="P10" s="2"/>
      <c r="Q10" s="2" t="s">
        <v>80</v>
      </c>
      <c r="R10" s="2" t="s">
        <v>124</v>
      </c>
      <c r="S10" s="2" t="s">
        <v>395</v>
      </c>
      <c r="T10" s="2"/>
      <c r="U10" s="2"/>
      <c r="V10" s="2"/>
      <c r="W10" s="2"/>
      <c r="X10" s="2"/>
      <c r="Y10" s="2" t="s">
        <v>142</v>
      </c>
      <c r="Z10" s="2" t="s">
        <v>223</v>
      </c>
      <c r="AA10" s="2" t="s">
        <v>396</v>
      </c>
      <c r="AB10" s="2"/>
      <c r="AC10" s="2" t="s">
        <v>142</v>
      </c>
      <c r="AD10" s="2" t="s">
        <v>107</v>
      </c>
      <c r="AE10" s="2" t="s">
        <v>397</v>
      </c>
      <c r="AF10" s="2"/>
      <c r="AG10" s="2" t="s">
        <v>142</v>
      </c>
      <c r="AH10" s="2" t="s">
        <v>69</v>
      </c>
      <c r="AI10" s="2" t="s">
        <v>398</v>
      </c>
      <c r="AJ10" s="2"/>
      <c r="AK10" s="2" t="s">
        <v>142</v>
      </c>
      <c r="AL10" s="2" t="s">
        <v>104</v>
      </c>
      <c r="AM10" s="2" t="s">
        <v>399</v>
      </c>
      <c r="AN10" s="2"/>
      <c r="AO10" s="2" t="s">
        <v>142</v>
      </c>
      <c r="AP10" s="2" t="s">
        <v>400</v>
      </c>
      <c r="AQ10" s="2" t="s">
        <v>401</v>
      </c>
      <c r="AR10" s="2"/>
      <c r="AS10" s="2"/>
      <c r="AT10" s="2"/>
      <c r="AU10" s="2"/>
      <c r="AV10" s="2"/>
      <c r="AW10" s="2" t="s">
        <v>142</v>
      </c>
      <c r="AX10" s="2" t="s">
        <v>355</v>
      </c>
      <c r="AY10" s="2" t="s">
        <v>402</v>
      </c>
      <c r="AZ10" s="2"/>
      <c r="BA10" s="2" t="s">
        <v>142</v>
      </c>
      <c r="BB10" s="5" t="s">
        <v>104</v>
      </c>
      <c r="BC10" s="5" t="s">
        <v>403</v>
      </c>
      <c r="BD10" s="2"/>
      <c r="BE10" s="2" t="s">
        <v>142</v>
      </c>
      <c r="BF10" s="2" t="s">
        <v>167</v>
      </c>
      <c r="BG10" s="2" t="s">
        <v>404</v>
      </c>
      <c r="BH10" s="2"/>
      <c r="BI10" s="2"/>
      <c r="BJ10" s="2"/>
      <c r="BK10" s="2"/>
      <c r="BL10" s="2"/>
      <c r="BM10" s="2"/>
      <c r="BN10" s="2"/>
      <c r="BO10" s="2"/>
      <c r="BP10" s="2"/>
      <c r="BQ10" s="2" t="s">
        <v>142</v>
      </c>
      <c r="BR10" s="6">
        <v>13.1</v>
      </c>
      <c r="BS10" s="6">
        <v>51.97</v>
      </c>
      <c r="BT10" s="2"/>
      <c r="BU10" s="2" t="s">
        <v>142</v>
      </c>
      <c r="BV10" s="2" t="s">
        <v>130</v>
      </c>
      <c r="BW10" s="2" t="s">
        <v>259</v>
      </c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 t="s">
        <v>142</v>
      </c>
      <c r="CX10" s="2" t="s">
        <v>203</v>
      </c>
      <c r="CY10" s="2" t="s">
        <v>405</v>
      </c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 t="s">
        <v>142</v>
      </c>
      <c r="DZ10" s="5" t="s">
        <v>184</v>
      </c>
      <c r="EA10" s="5" t="s">
        <v>406</v>
      </c>
      <c r="EB10" s="2"/>
      <c r="EC10" s="2" t="s">
        <v>142</v>
      </c>
      <c r="ED10" s="5" t="s">
        <v>63</v>
      </c>
      <c r="EE10" s="5" t="s">
        <v>407</v>
      </c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</row>
    <row r="11" ht="15.75" customHeight="1">
      <c r="A11" s="2"/>
      <c r="B11" s="2"/>
      <c r="C11" s="2"/>
      <c r="D11" s="2"/>
      <c r="E11" s="2" t="s">
        <v>69</v>
      </c>
      <c r="F11" s="2" t="s">
        <v>221</v>
      </c>
      <c r="G11" s="2" t="s">
        <v>408</v>
      </c>
      <c r="H11" s="2"/>
      <c r="I11" s="2" t="s">
        <v>69</v>
      </c>
      <c r="J11" s="2" t="s">
        <v>118</v>
      </c>
      <c r="K11" s="2" t="s">
        <v>409</v>
      </c>
      <c r="L11" s="2"/>
      <c r="M11" s="2" t="s">
        <v>124</v>
      </c>
      <c r="N11" s="2" t="s">
        <v>135</v>
      </c>
      <c r="O11" s="2" t="s">
        <v>410</v>
      </c>
      <c r="P11" s="2"/>
      <c r="Q11" s="2" t="s">
        <v>124</v>
      </c>
      <c r="R11" s="2" t="s">
        <v>382</v>
      </c>
      <c r="S11" s="2" t="s">
        <v>411</v>
      </c>
      <c r="T11" s="2"/>
      <c r="U11" s="2"/>
      <c r="V11" s="2"/>
      <c r="W11" s="2"/>
      <c r="X11" s="2"/>
      <c r="Y11" s="2" t="s">
        <v>69</v>
      </c>
      <c r="Z11" s="5" t="s">
        <v>412</v>
      </c>
      <c r="AA11" s="5" t="s">
        <v>413</v>
      </c>
      <c r="AB11" s="2"/>
      <c r="AC11" s="2" t="s">
        <v>69</v>
      </c>
      <c r="AD11" s="2" t="s">
        <v>289</v>
      </c>
      <c r="AE11" s="2" t="s">
        <v>414</v>
      </c>
      <c r="AF11" s="2"/>
      <c r="AG11" s="2" t="s">
        <v>69</v>
      </c>
      <c r="AH11" s="2" t="s">
        <v>69</v>
      </c>
      <c r="AI11" s="2" t="s">
        <v>415</v>
      </c>
      <c r="AJ11" s="2"/>
      <c r="AK11" s="2" t="s">
        <v>69</v>
      </c>
      <c r="AL11" s="2" t="s">
        <v>178</v>
      </c>
      <c r="AM11" s="2" t="s">
        <v>179</v>
      </c>
      <c r="AN11" s="2"/>
      <c r="AO11" s="2" t="s">
        <v>69</v>
      </c>
      <c r="AP11" s="2" t="s">
        <v>69</v>
      </c>
      <c r="AQ11" s="2" t="s">
        <v>159</v>
      </c>
      <c r="AR11" s="2"/>
      <c r="AS11" s="2"/>
      <c r="AT11" s="2"/>
      <c r="AU11" s="2"/>
      <c r="AV11" s="2"/>
      <c r="AW11" s="2" t="s">
        <v>69</v>
      </c>
      <c r="AX11" s="2" t="s">
        <v>416</v>
      </c>
      <c r="AY11" s="2" t="s">
        <v>417</v>
      </c>
      <c r="AZ11" s="2"/>
      <c r="BA11" s="2" t="s">
        <v>69</v>
      </c>
      <c r="BB11" s="5" t="s">
        <v>101</v>
      </c>
      <c r="BC11" s="5" t="s">
        <v>418</v>
      </c>
      <c r="BD11" s="2"/>
      <c r="BE11" s="2" t="s">
        <v>69</v>
      </c>
      <c r="BF11" s="2" t="s">
        <v>419</v>
      </c>
      <c r="BG11" s="2" t="s">
        <v>420</v>
      </c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 t="s">
        <v>69</v>
      </c>
      <c r="BV11" s="2" t="s">
        <v>212</v>
      </c>
      <c r="BW11" s="2" t="s">
        <v>379</v>
      </c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 t="s">
        <v>69</v>
      </c>
      <c r="CX11" s="2" t="s">
        <v>421</v>
      </c>
      <c r="CY11" s="2" t="s">
        <v>422</v>
      </c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 t="s">
        <v>69</v>
      </c>
      <c r="DZ11" s="5" t="s">
        <v>130</v>
      </c>
      <c r="EA11" s="5" t="s">
        <v>423</v>
      </c>
      <c r="EB11" s="2"/>
      <c r="EC11" s="2" t="s">
        <v>69</v>
      </c>
      <c r="ED11" s="5" t="s">
        <v>424</v>
      </c>
      <c r="EE11" s="5" t="s">
        <v>425</v>
      </c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</row>
    <row r="12" ht="15.75" customHeight="1">
      <c r="A12" s="2"/>
      <c r="B12" s="2"/>
      <c r="C12" s="2"/>
      <c r="D12" s="2"/>
      <c r="E12" s="2" t="s">
        <v>236</v>
      </c>
      <c r="F12" s="2" t="s">
        <v>188</v>
      </c>
      <c r="G12" s="2" t="s">
        <v>426</v>
      </c>
      <c r="H12" s="2"/>
      <c r="I12" s="2" t="s">
        <v>236</v>
      </c>
      <c r="J12" s="2" t="s">
        <v>77</v>
      </c>
      <c r="K12" s="2" t="s">
        <v>427</v>
      </c>
      <c r="L12" s="2"/>
      <c r="M12" s="2" t="s">
        <v>142</v>
      </c>
      <c r="N12" s="2" t="s">
        <v>162</v>
      </c>
      <c r="O12" s="2" t="s">
        <v>428</v>
      </c>
      <c r="P12" s="2"/>
      <c r="Q12" s="2" t="s">
        <v>142</v>
      </c>
      <c r="R12" s="2" t="s">
        <v>184</v>
      </c>
      <c r="S12" s="2" t="s">
        <v>429</v>
      </c>
      <c r="T12" s="2"/>
      <c r="U12" s="2"/>
      <c r="V12" s="2"/>
      <c r="W12" s="2"/>
      <c r="X12" s="2"/>
      <c r="Y12" s="2" t="s">
        <v>236</v>
      </c>
      <c r="Z12" s="5" t="s">
        <v>430</v>
      </c>
      <c r="AA12" s="5" t="s">
        <v>431</v>
      </c>
      <c r="AB12" s="2"/>
      <c r="AC12" s="2" t="s">
        <v>236</v>
      </c>
      <c r="AD12" s="2" t="s">
        <v>184</v>
      </c>
      <c r="AE12" s="2" t="s">
        <v>432</v>
      </c>
      <c r="AF12" s="2"/>
      <c r="AG12" s="2" t="s">
        <v>236</v>
      </c>
      <c r="AH12" s="2" t="s">
        <v>63</v>
      </c>
      <c r="AI12" s="2" t="s">
        <v>433</v>
      </c>
      <c r="AJ12" s="2"/>
      <c r="AK12" s="2" t="s">
        <v>236</v>
      </c>
      <c r="AL12" s="2" t="s">
        <v>74</v>
      </c>
      <c r="AM12" s="2" t="s">
        <v>434</v>
      </c>
      <c r="AN12" s="2"/>
      <c r="AO12" s="2" t="s">
        <v>236</v>
      </c>
      <c r="AP12" s="2" t="s">
        <v>401</v>
      </c>
      <c r="AQ12" s="2" t="s">
        <v>435</v>
      </c>
      <c r="AR12" s="2"/>
      <c r="AS12" s="2"/>
      <c r="AT12" s="2"/>
      <c r="AU12" s="2"/>
      <c r="AV12" s="2"/>
      <c r="AW12" s="2" t="s">
        <v>236</v>
      </c>
      <c r="AX12" s="2" t="s">
        <v>412</v>
      </c>
      <c r="AY12" s="2" t="s">
        <v>436</v>
      </c>
      <c r="AZ12" s="2"/>
      <c r="BA12" s="2" t="s">
        <v>236</v>
      </c>
      <c r="BB12" s="5" t="s">
        <v>437</v>
      </c>
      <c r="BC12" s="5" t="s">
        <v>284</v>
      </c>
      <c r="BD12" s="2"/>
      <c r="BE12" s="2" t="s">
        <v>236</v>
      </c>
      <c r="BF12" s="2" t="s">
        <v>438</v>
      </c>
      <c r="BG12" s="2" t="s">
        <v>439</v>
      </c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 t="s">
        <v>236</v>
      </c>
      <c r="BV12" s="2" t="s">
        <v>159</v>
      </c>
      <c r="BW12" s="2" t="s">
        <v>440</v>
      </c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 t="s">
        <v>236</v>
      </c>
      <c r="CX12" s="2" t="s">
        <v>441</v>
      </c>
      <c r="CY12" s="2" t="s">
        <v>442</v>
      </c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 t="s">
        <v>236</v>
      </c>
      <c r="DZ12" s="5" t="s">
        <v>223</v>
      </c>
      <c r="EA12" s="5" t="s">
        <v>326</v>
      </c>
      <c r="EB12" s="2"/>
      <c r="EC12" s="2" t="s">
        <v>236</v>
      </c>
      <c r="ED12" s="5" t="s">
        <v>159</v>
      </c>
      <c r="EE12" s="5" t="s">
        <v>443</v>
      </c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</row>
    <row r="13" ht="15.75" customHeight="1">
      <c r="A13" s="2"/>
      <c r="B13" s="2"/>
      <c r="C13" s="2"/>
      <c r="D13" s="2"/>
      <c r="E13" s="2" t="s">
        <v>340</v>
      </c>
      <c r="F13" s="2" t="s">
        <v>266</v>
      </c>
      <c r="G13" s="2" t="s">
        <v>444</v>
      </c>
      <c r="H13" s="2"/>
      <c r="I13" s="2" t="s">
        <v>340</v>
      </c>
      <c r="J13" s="2" t="s">
        <v>80</v>
      </c>
      <c r="K13" s="2" t="s">
        <v>385</v>
      </c>
      <c r="L13" s="2"/>
      <c r="M13" s="2" t="s">
        <v>69</v>
      </c>
      <c r="N13" s="2" t="s">
        <v>135</v>
      </c>
      <c r="O13" s="2" t="s">
        <v>445</v>
      </c>
      <c r="P13" s="2"/>
      <c r="Q13" s="2" t="s">
        <v>69</v>
      </c>
      <c r="R13" s="2" t="s">
        <v>424</v>
      </c>
      <c r="S13" s="2" t="s">
        <v>446</v>
      </c>
      <c r="T13" s="2"/>
      <c r="U13" s="2"/>
      <c r="V13" s="2"/>
      <c r="W13" s="2"/>
      <c r="X13" s="2"/>
      <c r="Y13" s="2"/>
      <c r="Z13" s="2"/>
      <c r="AA13" s="2"/>
      <c r="AB13" s="2"/>
      <c r="AC13" s="2" t="s">
        <v>340</v>
      </c>
      <c r="AD13" s="2" t="s">
        <v>142</v>
      </c>
      <c r="AE13" s="2" t="s">
        <v>447</v>
      </c>
      <c r="AF13" s="2"/>
      <c r="AG13" s="2" t="s">
        <v>340</v>
      </c>
      <c r="AH13" s="2" t="s">
        <v>142</v>
      </c>
      <c r="AI13" s="2" t="s">
        <v>448</v>
      </c>
      <c r="AJ13" s="2"/>
      <c r="AK13" s="2" t="s">
        <v>340</v>
      </c>
      <c r="AL13" s="2" t="s">
        <v>239</v>
      </c>
      <c r="AM13" s="2" t="s">
        <v>449</v>
      </c>
      <c r="AN13" s="2"/>
      <c r="AO13" s="2" t="s">
        <v>340</v>
      </c>
      <c r="AP13" s="2" t="s">
        <v>382</v>
      </c>
      <c r="AQ13" s="2" t="s">
        <v>70</v>
      </c>
      <c r="AR13" s="2"/>
      <c r="AS13" s="2"/>
      <c r="AT13" s="2"/>
      <c r="AU13" s="2"/>
      <c r="AV13" s="2"/>
      <c r="AW13" s="2" t="s">
        <v>340</v>
      </c>
      <c r="AX13" s="2" t="s">
        <v>362</v>
      </c>
      <c r="AY13" s="2" t="s">
        <v>450</v>
      </c>
      <c r="AZ13" s="2"/>
      <c r="BA13" s="2" t="s">
        <v>340</v>
      </c>
      <c r="BB13" s="5" t="s">
        <v>198</v>
      </c>
      <c r="BC13" s="5" t="s">
        <v>451</v>
      </c>
      <c r="BD13" s="2"/>
      <c r="BE13" s="2" t="s">
        <v>340</v>
      </c>
      <c r="BF13" s="2" t="s">
        <v>287</v>
      </c>
      <c r="BG13" s="2" t="s">
        <v>452</v>
      </c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 t="s">
        <v>340</v>
      </c>
      <c r="BV13" s="2" t="s">
        <v>453</v>
      </c>
      <c r="BW13" s="2" t="s">
        <v>454</v>
      </c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 t="s">
        <v>340</v>
      </c>
      <c r="CX13" s="2" t="s">
        <v>455</v>
      </c>
      <c r="CY13" s="2" t="s">
        <v>456</v>
      </c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 t="s">
        <v>340</v>
      </c>
      <c r="DZ13" s="5" t="s">
        <v>118</v>
      </c>
      <c r="EA13" s="5" t="s">
        <v>148</v>
      </c>
      <c r="EB13" s="2"/>
      <c r="EC13" s="2" t="s">
        <v>340</v>
      </c>
      <c r="ED13" s="5" t="s">
        <v>162</v>
      </c>
      <c r="EE13" s="5" t="s">
        <v>457</v>
      </c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</row>
    <row r="14" ht="15.75" customHeight="1">
      <c r="A14" s="2"/>
      <c r="B14" s="2"/>
      <c r="C14" s="2"/>
      <c r="D14" s="2"/>
      <c r="E14" s="2" t="s">
        <v>269</v>
      </c>
      <c r="F14" s="2" t="s">
        <v>92</v>
      </c>
      <c r="G14" s="2" t="s">
        <v>458</v>
      </c>
      <c r="H14" s="2"/>
      <c r="I14" s="2" t="s">
        <v>269</v>
      </c>
      <c r="J14" s="2" t="s">
        <v>80</v>
      </c>
      <c r="K14" s="2" t="s">
        <v>459</v>
      </c>
      <c r="L14" s="2"/>
      <c r="M14" s="2" t="s">
        <v>236</v>
      </c>
      <c r="N14" s="2" t="s">
        <v>315</v>
      </c>
      <c r="O14" s="2" t="s">
        <v>183</v>
      </c>
      <c r="P14" s="2"/>
      <c r="Q14" s="2" t="s">
        <v>236</v>
      </c>
      <c r="R14" s="2" t="s">
        <v>124</v>
      </c>
      <c r="S14" s="2" t="s">
        <v>460</v>
      </c>
      <c r="T14" s="2"/>
      <c r="U14" s="2"/>
      <c r="V14" s="2"/>
      <c r="W14" s="2"/>
      <c r="X14" s="2"/>
      <c r="Y14" s="2"/>
      <c r="Z14" s="2"/>
      <c r="AA14" s="2"/>
      <c r="AB14" s="2"/>
      <c r="AC14" s="2" t="s">
        <v>269</v>
      </c>
      <c r="AD14" s="2" t="s">
        <v>382</v>
      </c>
      <c r="AE14" s="2" t="s">
        <v>175</v>
      </c>
      <c r="AF14" s="2"/>
      <c r="AG14" s="2" t="s">
        <v>269</v>
      </c>
      <c r="AH14" s="2" t="s">
        <v>63</v>
      </c>
      <c r="AI14" s="2" t="s">
        <v>461</v>
      </c>
      <c r="AJ14" s="2"/>
      <c r="AK14" s="2" t="s">
        <v>269</v>
      </c>
      <c r="AL14" s="2" t="s">
        <v>142</v>
      </c>
      <c r="AM14" s="2" t="s">
        <v>462</v>
      </c>
      <c r="AN14" s="2"/>
      <c r="AO14" s="2" t="s">
        <v>269</v>
      </c>
      <c r="AP14" s="2" t="s">
        <v>69</v>
      </c>
      <c r="AQ14" s="2" t="s">
        <v>463</v>
      </c>
      <c r="AR14" s="2"/>
      <c r="AS14" s="2"/>
      <c r="AT14" s="2"/>
      <c r="AU14" s="2"/>
      <c r="AV14" s="2"/>
      <c r="AW14" s="2" t="s">
        <v>269</v>
      </c>
      <c r="AX14" s="2" t="s">
        <v>192</v>
      </c>
      <c r="AY14" s="2" t="s">
        <v>464</v>
      </c>
      <c r="AZ14" s="2"/>
      <c r="BA14" s="2" t="s">
        <v>269</v>
      </c>
      <c r="BB14" s="5" t="s">
        <v>453</v>
      </c>
      <c r="BC14" s="5" t="s">
        <v>465</v>
      </c>
      <c r="BD14" s="2"/>
      <c r="BE14" s="2" t="s">
        <v>269</v>
      </c>
      <c r="BF14" s="2" t="s">
        <v>466</v>
      </c>
      <c r="BG14" s="2" t="s">
        <v>467</v>
      </c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 t="s">
        <v>269</v>
      </c>
      <c r="BV14" s="2" t="s">
        <v>184</v>
      </c>
      <c r="BW14" s="2" t="s">
        <v>468</v>
      </c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 t="s">
        <v>269</v>
      </c>
      <c r="CX14" s="2" t="s">
        <v>277</v>
      </c>
      <c r="CY14" s="2" t="s">
        <v>469</v>
      </c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 t="s">
        <v>269</v>
      </c>
      <c r="ED14" s="5" t="s">
        <v>470</v>
      </c>
      <c r="EE14" s="5" t="s">
        <v>81</v>
      </c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</row>
    <row r="15" ht="15.75" customHeight="1">
      <c r="A15" s="2"/>
      <c r="B15" s="2"/>
      <c r="C15" s="2"/>
      <c r="D15" s="2"/>
      <c r="E15" s="2" t="s">
        <v>115</v>
      </c>
      <c r="F15" s="2" t="s">
        <v>471</v>
      </c>
      <c r="G15" s="2" t="s">
        <v>472</v>
      </c>
      <c r="H15" s="2"/>
      <c r="I15" s="2" t="s">
        <v>115</v>
      </c>
      <c r="J15" s="2" t="s">
        <v>86</v>
      </c>
      <c r="K15" s="2" t="s">
        <v>473</v>
      </c>
      <c r="L15" s="2"/>
      <c r="M15" s="2" t="s">
        <v>340</v>
      </c>
      <c r="N15" s="2" t="s">
        <v>181</v>
      </c>
      <c r="O15" s="2" t="s">
        <v>474</v>
      </c>
      <c r="P15" s="2"/>
      <c r="Q15" s="2" t="s">
        <v>475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 t="s">
        <v>115</v>
      </c>
      <c r="AD15" s="2" t="s">
        <v>317</v>
      </c>
      <c r="AE15" s="2" t="s">
        <v>476</v>
      </c>
      <c r="AF15" s="2"/>
      <c r="AG15" s="2" t="s">
        <v>115</v>
      </c>
      <c r="AH15" s="2" t="s">
        <v>135</v>
      </c>
      <c r="AI15" s="2" t="s">
        <v>477</v>
      </c>
      <c r="AJ15" s="2"/>
      <c r="AK15" s="2" t="s">
        <v>115</v>
      </c>
      <c r="AL15" s="2" t="s">
        <v>274</v>
      </c>
      <c r="AM15" s="2" t="s">
        <v>202</v>
      </c>
      <c r="AN15" s="2"/>
      <c r="AO15" s="2" t="s">
        <v>115</v>
      </c>
      <c r="AP15" s="2" t="s">
        <v>142</v>
      </c>
      <c r="AQ15" s="2" t="s">
        <v>478</v>
      </c>
      <c r="AR15" s="2"/>
      <c r="AS15" s="2"/>
      <c r="AT15" s="2"/>
      <c r="AU15" s="2"/>
      <c r="AV15" s="2"/>
      <c r="AW15" s="2" t="s">
        <v>115</v>
      </c>
      <c r="AX15" s="2" t="s">
        <v>479</v>
      </c>
      <c r="AY15" s="2" t="s">
        <v>480</v>
      </c>
      <c r="AZ15" s="2"/>
      <c r="BA15" s="2" t="s">
        <v>115</v>
      </c>
      <c r="BB15" s="5" t="s">
        <v>258</v>
      </c>
      <c r="BC15" s="5" t="s">
        <v>481</v>
      </c>
      <c r="BD15" s="2"/>
      <c r="BE15" s="2" t="s">
        <v>115</v>
      </c>
      <c r="BF15" s="2" t="s">
        <v>482</v>
      </c>
      <c r="BG15" s="2" t="s">
        <v>483</v>
      </c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 t="s">
        <v>115</v>
      </c>
      <c r="BV15" s="2" t="s">
        <v>244</v>
      </c>
      <c r="BW15" s="2" t="s">
        <v>484</v>
      </c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 t="s">
        <v>115</v>
      </c>
      <c r="CX15" s="5" t="s">
        <v>421</v>
      </c>
      <c r="CY15" s="5" t="s">
        <v>485</v>
      </c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 t="s">
        <v>115</v>
      </c>
      <c r="ED15" s="5" t="s">
        <v>156</v>
      </c>
      <c r="EE15" s="5" t="s">
        <v>282</v>
      </c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</row>
    <row r="16" ht="15.75" customHeight="1">
      <c r="A16" s="2"/>
      <c r="B16" s="2"/>
      <c r="C16" s="2"/>
      <c r="D16" s="2"/>
      <c r="E16" s="2" t="s">
        <v>92</v>
      </c>
      <c r="F16" s="2" t="s">
        <v>167</v>
      </c>
      <c r="G16" s="2" t="s">
        <v>486</v>
      </c>
      <c r="H16" s="2"/>
      <c r="I16" s="2" t="s">
        <v>92</v>
      </c>
      <c r="J16" s="2" t="s">
        <v>80</v>
      </c>
      <c r="K16" s="2" t="s">
        <v>487</v>
      </c>
      <c r="L16" s="2"/>
      <c r="M16" s="2" t="s">
        <v>269</v>
      </c>
      <c r="N16" s="2" t="s">
        <v>69</v>
      </c>
      <c r="O16" s="2" t="s">
        <v>488</v>
      </c>
      <c r="P16" s="2"/>
      <c r="Q16" s="2" t="s">
        <v>340</v>
      </c>
      <c r="R16" s="2" t="s">
        <v>223</v>
      </c>
      <c r="S16" s="2" t="s">
        <v>489</v>
      </c>
      <c r="T16" s="2"/>
      <c r="U16" s="2"/>
      <c r="V16" s="2"/>
      <c r="W16" s="2"/>
      <c r="X16" s="2"/>
      <c r="Y16" s="2"/>
      <c r="Z16" s="2"/>
      <c r="AA16" s="2"/>
      <c r="AB16" s="2"/>
      <c r="AC16" s="2" t="s">
        <v>92</v>
      </c>
      <c r="AD16" s="2" t="s">
        <v>176</v>
      </c>
      <c r="AE16" s="2" t="s">
        <v>490</v>
      </c>
      <c r="AF16" s="2"/>
      <c r="AG16" s="2" t="s">
        <v>92</v>
      </c>
      <c r="AH16" s="2" t="s">
        <v>63</v>
      </c>
      <c r="AI16" s="2" t="s">
        <v>491</v>
      </c>
      <c r="AJ16" s="2"/>
      <c r="AK16" s="2" t="s">
        <v>92</v>
      </c>
      <c r="AL16" s="2" t="s">
        <v>135</v>
      </c>
      <c r="AM16" s="2" t="s">
        <v>492</v>
      </c>
      <c r="AN16" s="2"/>
      <c r="AO16" s="2" t="s">
        <v>92</v>
      </c>
      <c r="AP16" s="2" t="s">
        <v>382</v>
      </c>
      <c r="AQ16" s="2" t="s">
        <v>493</v>
      </c>
      <c r="AR16" s="2"/>
      <c r="AS16" s="2"/>
      <c r="AT16" s="2"/>
      <c r="AU16" s="2"/>
      <c r="AV16" s="2"/>
      <c r="AW16" s="2" t="s">
        <v>92</v>
      </c>
      <c r="AX16" s="2" t="s">
        <v>176</v>
      </c>
      <c r="AY16" s="2" t="s">
        <v>494</v>
      </c>
      <c r="AZ16" s="2"/>
      <c r="BA16" s="2" t="s">
        <v>92</v>
      </c>
      <c r="BB16" s="5" t="s">
        <v>495</v>
      </c>
      <c r="BC16" s="5" t="s">
        <v>375</v>
      </c>
      <c r="BD16" s="2"/>
      <c r="BE16" s="2" t="s">
        <v>92</v>
      </c>
      <c r="BF16" s="2" t="s">
        <v>496</v>
      </c>
      <c r="BG16" s="2" t="s">
        <v>497</v>
      </c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 t="s">
        <v>92</v>
      </c>
      <c r="BV16" s="2" t="s">
        <v>234</v>
      </c>
      <c r="BW16" s="2" t="s">
        <v>498</v>
      </c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 t="s">
        <v>92</v>
      </c>
      <c r="CX16" s="5" t="s">
        <v>499</v>
      </c>
      <c r="CY16" s="5" t="s">
        <v>500</v>
      </c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 t="s">
        <v>92</v>
      </c>
      <c r="ED16" s="5" t="s">
        <v>382</v>
      </c>
      <c r="EE16" s="5" t="s">
        <v>498</v>
      </c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</row>
    <row r="17" ht="15.75" customHeight="1">
      <c r="A17" s="2"/>
      <c r="B17" s="2"/>
      <c r="C17" s="2"/>
      <c r="D17" s="2"/>
      <c r="E17" s="2" t="s">
        <v>188</v>
      </c>
      <c r="F17" s="2" t="s">
        <v>196</v>
      </c>
      <c r="G17" s="2" t="s">
        <v>501</v>
      </c>
      <c r="H17" s="2"/>
      <c r="I17" s="2" t="s">
        <v>188</v>
      </c>
      <c r="J17" s="2" t="s">
        <v>150</v>
      </c>
      <c r="K17" s="2" t="s">
        <v>502</v>
      </c>
      <c r="L17" s="2"/>
      <c r="M17" s="2" t="s">
        <v>115</v>
      </c>
      <c r="N17" s="2" t="s">
        <v>340</v>
      </c>
      <c r="O17" s="2" t="s">
        <v>503</v>
      </c>
      <c r="P17" s="2"/>
      <c r="Q17" s="2" t="s">
        <v>269</v>
      </c>
      <c r="R17" s="2" t="s">
        <v>130</v>
      </c>
      <c r="S17" s="2" t="s">
        <v>81</v>
      </c>
      <c r="T17" s="2"/>
      <c r="U17" s="2"/>
      <c r="V17" s="2"/>
      <c r="W17" s="2"/>
      <c r="X17" s="2"/>
      <c r="Y17" s="2"/>
      <c r="Z17" s="2"/>
      <c r="AA17" s="2"/>
      <c r="AB17" s="2"/>
      <c r="AC17" s="2" t="s">
        <v>188</v>
      </c>
      <c r="AD17" s="2" t="s">
        <v>269</v>
      </c>
      <c r="AE17" s="2" t="s">
        <v>469</v>
      </c>
      <c r="AF17" s="2"/>
      <c r="AG17" s="2" t="s">
        <v>188</v>
      </c>
      <c r="AH17" s="2" t="s">
        <v>142</v>
      </c>
      <c r="AI17" s="2" t="s">
        <v>504</v>
      </c>
      <c r="AJ17" s="2"/>
      <c r="AK17" s="2" t="s">
        <v>188</v>
      </c>
      <c r="AL17" s="2" t="s">
        <v>274</v>
      </c>
      <c r="AM17" s="2" t="s">
        <v>505</v>
      </c>
      <c r="AN17" s="2"/>
      <c r="AO17" s="2" t="s">
        <v>188</v>
      </c>
      <c r="AP17" s="2" t="s">
        <v>313</v>
      </c>
      <c r="AQ17" s="2" t="s">
        <v>506</v>
      </c>
      <c r="AR17" s="2"/>
      <c r="AS17" s="2"/>
      <c r="AT17" s="2"/>
      <c r="AU17" s="2"/>
      <c r="AV17" s="2"/>
      <c r="AW17" s="2" t="s">
        <v>188</v>
      </c>
      <c r="AX17" s="2" t="s">
        <v>63</v>
      </c>
      <c r="AY17" s="2" t="s">
        <v>507</v>
      </c>
      <c r="AZ17" s="2"/>
      <c r="BA17" s="2" t="s">
        <v>188</v>
      </c>
      <c r="BB17" s="5" t="s">
        <v>279</v>
      </c>
      <c r="BC17" s="5" t="s">
        <v>508</v>
      </c>
      <c r="BD17" s="2"/>
      <c r="BE17" s="2" t="s">
        <v>188</v>
      </c>
      <c r="BF17" s="2" t="s">
        <v>509</v>
      </c>
      <c r="BG17" s="2" t="s">
        <v>510</v>
      </c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 t="s">
        <v>188</v>
      </c>
      <c r="BV17" s="2" t="s">
        <v>511</v>
      </c>
      <c r="BW17" s="2" t="s">
        <v>228</v>
      </c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 t="s">
        <v>188</v>
      </c>
      <c r="CX17" s="5" t="s">
        <v>512</v>
      </c>
      <c r="CY17" s="5" t="s">
        <v>513</v>
      </c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 t="s">
        <v>188</v>
      </c>
      <c r="ED17" s="5" t="s">
        <v>281</v>
      </c>
      <c r="EE17" s="5" t="s">
        <v>514</v>
      </c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</row>
    <row r="18" ht="15.75" customHeight="1">
      <c r="A18" s="2"/>
      <c r="B18" s="2"/>
      <c r="C18" s="2"/>
      <c r="D18" s="2"/>
      <c r="E18" s="2" t="s">
        <v>200</v>
      </c>
      <c r="F18" s="2" t="s">
        <v>285</v>
      </c>
      <c r="G18" s="2" t="s">
        <v>515</v>
      </c>
      <c r="H18" s="2"/>
      <c r="I18" s="2" t="s">
        <v>200</v>
      </c>
      <c r="J18" s="2" t="s">
        <v>184</v>
      </c>
      <c r="K18" s="2" t="s">
        <v>516</v>
      </c>
      <c r="L18" s="2"/>
      <c r="M18" s="2" t="s">
        <v>92</v>
      </c>
      <c r="N18" s="2" t="s">
        <v>135</v>
      </c>
      <c r="O18" s="2" t="s">
        <v>309</v>
      </c>
      <c r="P18" s="2"/>
      <c r="Q18" s="2" t="s">
        <v>115</v>
      </c>
      <c r="R18" s="2" t="s">
        <v>424</v>
      </c>
      <c r="S18" s="2" t="s">
        <v>517</v>
      </c>
      <c r="T18" s="2"/>
      <c r="U18" s="2"/>
      <c r="V18" s="2"/>
      <c r="W18" s="2"/>
      <c r="X18" s="2"/>
      <c r="Y18" s="2"/>
      <c r="Z18" s="2"/>
      <c r="AA18" s="2"/>
      <c r="AB18" s="2"/>
      <c r="AC18" s="2" t="s">
        <v>200</v>
      </c>
      <c r="AD18" s="2" t="s">
        <v>272</v>
      </c>
      <c r="AE18" s="2" t="s">
        <v>518</v>
      </c>
      <c r="AF18" s="2"/>
      <c r="AG18" s="2" t="s">
        <v>200</v>
      </c>
      <c r="AH18" s="2" t="s">
        <v>69</v>
      </c>
      <c r="AI18" s="2" t="s">
        <v>519</v>
      </c>
      <c r="AJ18" s="2"/>
      <c r="AK18" s="2" t="s">
        <v>200</v>
      </c>
      <c r="AL18" s="2" t="s">
        <v>159</v>
      </c>
      <c r="AM18" s="2" t="s">
        <v>520</v>
      </c>
      <c r="AN18" s="2"/>
      <c r="AO18" s="2" t="s">
        <v>200</v>
      </c>
      <c r="AP18" s="2" t="s">
        <v>178</v>
      </c>
      <c r="AQ18" s="2" t="s">
        <v>521</v>
      </c>
      <c r="AR18" s="2"/>
      <c r="AS18" s="2"/>
      <c r="AT18" s="2"/>
      <c r="AU18" s="2"/>
      <c r="AV18" s="2"/>
      <c r="AW18" s="2" t="s">
        <v>200</v>
      </c>
      <c r="AX18" s="2" t="s">
        <v>522</v>
      </c>
      <c r="AY18" s="2" t="s">
        <v>523</v>
      </c>
      <c r="AZ18" s="2"/>
      <c r="BA18" s="2" t="s">
        <v>200</v>
      </c>
      <c r="BB18" s="5" t="s">
        <v>198</v>
      </c>
      <c r="BC18" s="5" t="s">
        <v>524</v>
      </c>
      <c r="BD18" s="2"/>
      <c r="BE18" s="2" t="s">
        <v>200</v>
      </c>
      <c r="BF18" s="2" t="s">
        <v>466</v>
      </c>
      <c r="BG18" s="2" t="s">
        <v>525</v>
      </c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 t="s">
        <v>200</v>
      </c>
      <c r="BV18" s="5" t="s">
        <v>253</v>
      </c>
      <c r="BW18" s="5" t="s">
        <v>526</v>
      </c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 t="s">
        <v>200</v>
      </c>
      <c r="CX18" s="5" t="s">
        <v>527</v>
      </c>
      <c r="CY18" s="5" t="s">
        <v>528</v>
      </c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 t="s">
        <v>200</v>
      </c>
      <c r="ED18" s="5" t="s">
        <v>86</v>
      </c>
      <c r="EE18" s="5" t="s">
        <v>484</v>
      </c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</row>
    <row r="19" ht="15.75" customHeight="1">
      <c r="A19" s="2"/>
      <c r="B19" s="2"/>
      <c r="C19" s="2"/>
      <c r="D19" s="2"/>
      <c r="E19" s="2" t="s">
        <v>167</v>
      </c>
      <c r="F19" s="2" t="s">
        <v>291</v>
      </c>
      <c r="G19" s="2" t="s">
        <v>529</v>
      </c>
      <c r="H19" s="2"/>
      <c r="I19" s="2" t="s">
        <v>167</v>
      </c>
      <c r="J19" s="2" t="s">
        <v>223</v>
      </c>
      <c r="K19" s="2" t="s">
        <v>530</v>
      </c>
      <c r="L19" s="2"/>
      <c r="M19" s="2" t="s">
        <v>188</v>
      </c>
      <c r="N19" s="2" t="s">
        <v>227</v>
      </c>
      <c r="O19" s="2" t="s">
        <v>531</v>
      </c>
      <c r="P19" s="2"/>
      <c r="Q19" s="2" t="s">
        <v>92</v>
      </c>
      <c r="R19" s="2" t="s">
        <v>184</v>
      </c>
      <c r="S19" s="2" t="s">
        <v>532</v>
      </c>
      <c r="T19" s="2"/>
      <c r="U19" s="2"/>
      <c r="V19" s="2"/>
      <c r="W19" s="2"/>
      <c r="X19" s="2"/>
      <c r="Y19" s="2"/>
      <c r="Z19" s="2"/>
      <c r="AA19" s="2"/>
      <c r="AB19" s="2"/>
      <c r="AC19" s="2" t="s">
        <v>167</v>
      </c>
      <c r="AD19" s="5" t="s">
        <v>63</v>
      </c>
      <c r="AE19" s="5" t="s">
        <v>533</v>
      </c>
      <c r="AF19" s="2"/>
      <c r="AG19" s="2" t="s">
        <v>167</v>
      </c>
      <c r="AH19" s="2" t="s">
        <v>159</v>
      </c>
      <c r="AI19" s="2" t="s">
        <v>534</v>
      </c>
      <c r="AJ19" s="2"/>
      <c r="AK19" s="2" t="s">
        <v>167</v>
      </c>
      <c r="AL19" s="2" t="s">
        <v>274</v>
      </c>
      <c r="AM19" s="2" t="s">
        <v>535</v>
      </c>
      <c r="AN19" s="2"/>
      <c r="AO19" s="2" t="s">
        <v>167</v>
      </c>
      <c r="AP19" s="2" t="s">
        <v>315</v>
      </c>
      <c r="AQ19" s="2" t="s">
        <v>536</v>
      </c>
      <c r="AR19" s="2"/>
      <c r="AS19" s="2"/>
      <c r="AT19" s="2"/>
      <c r="AU19" s="2"/>
      <c r="AV19" s="2"/>
      <c r="AW19" s="2" t="s">
        <v>167</v>
      </c>
      <c r="AX19" s="2" t="s">
        <v>355</v>
      </c>
      <c r="AY19" s="2" t="s">
        <v>537</v>
      </c>
      <c r="AZ19" s="2"/>
      <c r="BA19" s="2" t="s">
        <v>167</v>
      </c>
      <c r="BB19" s="5" t="s">
        <v>424</v>
      </c>
      <c r="BC19" s="5" t="s">
        <v>209</v>
      </c>
      <c r="BD19" s="2"/>
      <c r="BE19" s="2" t="s">
        <v>167</v>
      </c>
      <c r="BF19" s="2" t="s">
        <v>538</v>
      </c>
      <c r="BG19" s="2" t="s">
        <v>539</v>
      </c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5"/>
      <c r="BW19" s="5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 t="s">
        <v>167</v>
      </c>
      <c r="CX19" s="5" t="s">
        <v>540</v>
      </c>
      <c r="CY19" s="5" t="s">
        <v>541</v>
      </c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 t="s">
        <v>167</v>
      </c>
      <c r="ED19" s="5" t="s">
        <v>118</v>
      </c>
      <c r="EE19" s="5" t="s">
        <v>542</v>
      </c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</row>
    <row r="20" ht="15.75" customHeight="1">
      <c r="A20" s="2"/>
      <c r="B20" s="2"/>
      <c r="C20" s="2"/>
      <c r="D20" s="2"/>
      <c r="E20" s="2" t="s">
        <v>221</v>
      </c>
      <c r="F20" s="5" t="s">
        <v>198</v>
      </c>
      <c r="G20" s="5" t="s">
        <v>251</v>
      </c>
      <c r="H20" s="2"/>
      <c r="I20" s="2" t="s">
        <v>221</v>
      </c>
      <c r="J20" s="2" t="s">
        <v>212</v>
      </c>
      <c r="K20" s="2" t="s">
        <v>543</v>
      </c>
      <c r="L20" s="2"/>
      <c r="M20" s="2" t="s">
        <v>200</v>
      </c>
      <c r="N20" s="2" t="s">
        <v>135</v>
      </c>
      <c r="O20" s="2" t="s">
        <v>480</v>
      </c>
      <c r="P20" s="2"/>
      <c r="Q20" s="2" t="s">
        <v>188</v>
      </c>
      <c r="R20" s="2" t="s">
        <v>101</v>
      </c>
      <c r="S20" s="2" t="s">
        <v>544</v>
      </c>
      <c r="T20" s="2"/>
      <c r="U20" s="2"/>
      <c r="V20" s="2"/>
      <c r="W20" s="2"/>
      <c r="X20" s="2"/>
      <c r="Y20" s="2"/>
      <c r="Z20" s="2"/>
      <c r="AA20" s="2"/>
      <c r="AB20" s="2"/>
      <c r="AC20" s="2" t="s">
        <v>221</v>
      </c>
      <c r="AD20" s="5" t="s">
        <v>104</v>
      </c>
      <c r="AE20" s="5" t="s">
        <v>296</v>
      </c>
      <c r="AF20" s="2"/>
      <c r="AG20" s="2" t="s">
        <v>221</v>
      </c>
      <c r="AH20" s="2" t="s">
        <v>69</v>
      </c>
      <c r="AI20" s="2" t="s">
        <v>545</v>
      </c>
      <c r="AJ20" s="2"/>
      <c r="AK20" s="2" t="s">
        <v>221</v>
      </c>
      <c r="AL20" s="2" t="s">
        <v>124</v>
      </c>
      <c r="AM20" s="2" t="s">
        <v>546</v>
      </c>
      <c r="AN20" s="2"/>
      <c r="AO20" s="2" t="s">
        <v>221</v>
      </c>
      <c r="AP20" s="2" t="s">
        <v>181</v>
      </c>
      <c r="AQ20" s="2" t="s">
        <v>547</v>
      </c>
      <c r="AR20" s="2"/>
      <c r="AS20" s="2"/>
      <c r="AT20" s="2"/>
      <c r="AU20" s="2"/>
      <c r="AV20" s="2"/>
      <c r="AW20" s="2" t="s">
        <v>221</v>
      </c>
      <c r="AX20" s="2" t="s">
        <v>355</v>
      </c>
      <c r="AY20" s="2" t="s">
        <v>548</v>
      </c>
      <c r="AZ20" s="2"/>
      <c r="BA20" s="2" t="s">
        <v>221</v>
      </c>
      <c r="BB20" s="5" t="s">
        <v>281</v>
      </c>
      <c r="BC20" s="5" t="s">
        <v>81</v>
      </c>
      <c r="BD20" s="2"/>
      <c r="BE20" s="2" t="s">
        <v>221</v>
      </c>
      <c r="BF20" s="2" t="s">
        <v>509</v>
      </c>
      <c r="BG20" s="2" t="s">
        <v>549</v>
      </c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 t="s">
        <v>221</v>
      </c>
      <c r="CX20" s="5" t="s">
        <v>266</v>
      </c>
      <c r="CY20" s="5" t="s">
        <v>550</v>
      </c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 t="s">
        <v>221</v>
      </c>
      <c r="ED20" s="5" t="s">
        <v>274</v>
      </c>
      <c r="EE20" s="5" t="s">
        <v>229</v>
      </c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 t="s">
        <v>551</v>
      </c>
      <c r="J21" s="2" t="s">
        <v>124</v>
      </c>
      <c r="K21" s="2" t="s">
        <v>552</v>
      </c>
      <c r="L21" s="2"/>
      <c r="M21" s="2" t="s">
        <v>167</v>
      </c>
      <c r="N21" s="2" t="s">
        <v>69</v>
      </c>
      <c r="O21" s="2" t="s">
        <v>446</v>
      </c>
      <c r="P21" s="2"/>
      <c r="Q21" s="2" t="s">
        <v>200</v>
      </c>
      <c r="R21" s="2" t="s">
        <v>110</v>
      </c>
      <c r="S21" s="2" t="s">
        <v>553</v>
      </c>
      <c r="T21" s="2"/>
      <c r="U21" s="2"/>
      <c r="V21" s="2"/>
      <c r="W21" s="2"/>
      <c r="X21" s="2"/>
      <c r="Y21" s="2"/>
      <c r="Z21" s="2"/>
      <c r="AA21" s="2"/>
      <c r="AB21" s="2"/>
      <c r="AC21" s="2" t="s">
        <v>551</v>
      </c>
      <c r="AD21" s="5" t="s">
        <v>554</v>
      </c>
      <c r="AE21" s="5" t="s">
        <v>555</v>
      </c>
      <c r="AF21" s="2"/>
      <c r="AG21" s="2" t="s">
        <v>551</v>
      </c>
      <c r="AH21" s="2" t="s">
        <v>159</v>
      </c>
      <c r="AI21" s="2" t="s">
        <v>367</v>
      </c>
      <c r="AJ21" s="2"/>
      <c r="AK21" s="2" t="s">
        <v>551</v>
      </c>
      <c r="AL21" s="2" t="s">
        <v>69</v>
      </c>
      <c r="AM21" s="2" t="s">
        <v>556</v>
      </c>
      <c r="AN21" s="2"/>
      <c r="AO21" s="2" t="s">
        <v>551</v>
      </c>
      <c r="AP21" s="2" t="s">
        <v>159</v>
      </c>
      <c r="AQ21" s="2" t="s">
        <v>557</v>
      </c>
      <c r="AR21" s="2"/>
      <c r="AS21" s="2"/>
      <c r="AT21" s="2"/>
      <c r="AU21" s="2"/>
      <c r="AV21" s="2"/>
      <c r="AW21" s="2" t="s">
        <v>551</v>
      </c>
      <c r="AX21" s="2" t="s">
        <v>289</v>
      </c>
      <c r="AY21" s="2" t="s">
        <v>558</v>
      </c>
      <c r="AZ21" s="2"/>
      <c r="BA21" s="2" t="s">
        <v>551</v>
      </c>
      <c r="BB21" s="5" t="s">
        <v>401</v>
      </c>
      <c r="BC21" s="5" t="s">
        <v>559</v>
      </c>
      <c r="BD21" s="2"/>
      <c r="BE21" s="2" t="s">
        <v>551</v>
      </c>
      <c r="BF21" s="2" t="s">
        <v>509</v>
      </c>
      <c r="BG21" s="2" t="s">
        <v>560</v>
      </c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 t="s">
        <v>551</v>
      </c>
      <c r="CX21" s="5" t="s">
        <v>561</v>
      </c>
      <c r="CY21" s="5" t="s">
        <v>562</v>
      </c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 t="s">
        <v>551</v>
      </c>
      <c r="ED21" s="5" t="s">
        <v>118</v>
      </c>
      <c r="EE21" s="5" t="s">
        <v>425</v>
      </c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 t="s">
        <v>343</v>
      </c>
      <c r="J22" s="2" t="s">
        <v>249</v>
      </c>
      <c r="K22" s="2" t="s">
        <v>563</v>
      </c>
      <c r="L22" s="2"/>
      <c r="M22" s="2" t="s">
        <v>221</v>
      </c>
      <c r="N22" s="2" t="s">
        <v>159</v>
      </c>
      <c r="O22" s="2" t="s">
        <v>564</v>
      </c>
      <c r="P22" s="2"/>
      <c r="Q22" s="2" t="s">
        <v>167</v>
      </c>
      <c r="R22" s="2" t="s">
        <v>118</v>
      </c>
      <c r="S22" s="2" t="s">
        <v>411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 t="s">
        <v>343</v>
      </c>
      <c r="AH22" s="2" t="s">
        <v>236</v>
      </c>
      <c r="AI22" s="2" t="s">
        <v>565</v>
      </c>
      <c r="AJ22" s="2"/>
      <c r="AK22" s="2" t="s">
        <v>343</v>
      </c>
      <c r="AL22" s="2" t="s">
        <v>118</v>
      </c>
      <c r="AM22" s="2" t="s">
        <v>566</v>
      </c>
      <c r="AN22" s="2"/>
      <c r="AO22" s="2" t="s">
        <v>343</v>
      </c>
      <c r="AP22" s="2" t="s">
        <v>107</v>
      </c>
      <c r="AQ22" s="2" t="s">
        <v>567</v>
      </c>
      <c r="AR22" s="2"/>
      <c r="AS22" s="2"/>
      <c r="AT22" s="2"/>
      <c r="AU22" s="2"/>
      <c r="AV22" s="2"/>
      <c r="AW22" s="2" t="s">
        <v>343</v>
      </c>
      <c r="AX22" s="2" t="s">
        <v>289</v>
      </c>
      <c r="AY22" s="2" t="s">
        <v>568</v>
      </c>
      <c r="AZ22" s="2"/>
      <c r="BA22" s="2" t="s">
        <v>343</v>
      </c>
      <c r="BB22" s="5" t="s">
        <v>295</v>
      </c>
      <c r="BC22" s="5" t="s">
        <v>300</v>
      </c>
      <c r="BD22" s="2"/>
      <c r="BE22" s="2" t="s">
        <v>343</v>
      </c>
      <c r="BF22" s="2" t="s">
        <v>419</v>
      </c>
      <c r="BG22" s="2" t="s">
        <v>569</v>
      </c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 t="s">
        <v>343</v>
      </c>
      <c r="CX22" s="5" t="s">
        <v>570</v>
      </c>
      <c r="CY22" s="5" t="s">
        <v>571</v>
      </c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 t="s">
        <v>343</v>
      </c>
      <c r="ED22" s="5" t="s">
        <v>382</v>
      </c>
      <c r="EE22" s="5" t="s">
        <v>572</v>
      </c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 t="s">
        <v>509</v>
      </c>
      <c r="J23" s="2" t="s">
        <v>77</v>
      </c>
      <c r="K23" s="2" t="s">
        <v>573</v>
      </c>
      <c r="L23" s="2"/>
      <c r="M23" s="2" t="s">
        <v>551</v>
      </c>
      <c r="N23" s="2" t="s">
        <v>69</v>
      </c>
      <c r="O23" s="2" t="s">
        <v>574</v>
      </c>
      <c r="P23" s="2"/>
      <c r="Q23" s="2" t="s">
        <v>221</v>
      </c>
      <c r="R23" s="2" t="s">
        <v>184</v>
      </c>
      <c r="S23" s="2" t="s">
        <v>575</v>
      </c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 t="s">
        <v>509</v>
      </c>
      <c r="AH23" s="5" t="s">
        <v>313</v>
      </c>
      <c r="AI23" s="5" t="s">
        <v>576</v>
      </c>
      <c r="AJ23" s="2"/>
      <c r="AK23" s="2" t="s">
        <v>509</v>
      </c>
      <c r="AL23" s="2" t="s">
        <v>142</v>
      </c>
      <c r="AM23" s="2" t="s">
        <v>577</v>
      </c>
      <c r="AN23" s="2"/>
      <c r="AO23" s="2" t="s">
        <v>509</v>
      </c>
      <c r="AP23" s="2" t="s">
        <v>315</v>
      </c>
      <c r="AQ23" s="2" t="s">
        <v>578</v>
      </c>
      <c r="AR23" s="2"/>
      <c r="AS23" s="2"/>
      <c r="AT23" s="2"/>
      <c r="AU23" s="2"/>
      <c r="AV23" s="2"/>
      <c r="AW23" s="2" t="s">
        <v>509</v>
      </c>
      <c r="AX23" s="2" t="s">
        <v>135</v>
      </c>
      <c r="AY23" s="2" t="s">
        <v>579</v>
      </c>
      <c r="AZ23" s="2"/>
      <c r="BA23" s="2" t="s">
        <v>509</v>
      </c>
      <c r="BB23" s="5" t="s">
        <v>495</v>
      </c>
      <c r="BC23" s="5" t="s">
        <v>580</v>
      </c>
      <c r="BD23" s="2"/>
      <c r="BE23" s="2" t="s">
        <v>509</v>
      </c>
      <c r="BF23" s="2" t="s">
        <v>581</v>
      </c>
      <c r="BG23" s="2" t="s">
        <v>582</v>
      </c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 t="s">
        <v>509</v>
      </c>
      <c r="CX23" s="5" t="s">
        <v>583</v>
      </c>
      <c r="CY23" s="5" t="s">
        <v>571</v>
      </c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 t="s">
        <v>509</v>
      </c>
      <c r="ED23" s="5" t="s">
        <v>453</v>
      </c>
      <c r="EE23" s="5" t="s">
        <v>151</v>
      </c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 t="s">
        <v>482</v>
      </c>
      <c r="J24" s="2" t="s">
        <v>124</v>
      </c>
      <c r="K24" s="2" t="s">
        <v>245</v>
      </c>
      <c r="L24" s="2"/>
      <c r="M24" s="2" t="s">
        <v>343</v>
      </c>
      <c r="N24" s="2" t="s">
        <v>269</v>
      </c>
      <c r="O24" s="2" t="s">
        <v>584</v>
      </c>
      <c r="P24" s="2"/>
      <c r="Q24" s="2" t="s">
        <v>551</v>
      </c>
      <c r="R24" s="2" t="s">
        <v>424</v>
      </c>
      <c r="S24" s="2" t="s">
        <v>211</v>
      </c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 t="s">
        <v>482</v>
      </c>
      <c r="AH24" s="5" t="s">
        <v>176</v>
      </c>
      <c r="AI24" s="5" t="s">
        <v>585</v>
      </c>
      <c r="AJ24" s="2"/>
      <c r="AK24" s="2" t="s">
        <v>482</v>
      </c>
      <c r="AL24" s="2" t="s">
        <v>142</v>
      </c>
      <c r="AM24" s="2" t="s">
        <v>586</v>
      </c>
      <c r="AN24" s="2"/>
      <c r="AO24" s="2" t="s">
        <v>482</v>
      </c>
      <c r="AP24" s="2" t="s">
        <v>181</v>
      </c>
      <c r="AQ24" s="2" t="s">
        <v>587</v>
      </c>
      <c r="AR24" s="2"/>
      <c r="AS24" s="2"/>
      <c r="AT24" s="2"/>
      <c r="AU24" s="2"/>
      <c r="AV24" s="2"/>
      <c r="AW24" s="2" t="s">
        <v>482</v>
      </c>
      <c r="AX24" s="2" t="s">
        <v>269</v>
      </c>
      <c r="AY24" s="2" t="s">
        <v>588</v>
      </c>
      <c r="AZ24" s="2"/>
      <c r="BA24" s="2" t="s">
        <v>482</v>
      </c>
      <c r="BB24" s="5" t="s">
        <v>249</v>
      </c>
      <c r="BC24" s="5" t="s">
        <v>516</v>
      </c>
      <c r="BD24" s="2"/>
      <c r="BE24" s="2" t="s">
        <v>482</v>
      </c>
      <c r="BF24" s="2" t="s">
        <v>221</v>
      </c>
      <c r="BG24" s="2" t="s">
        <v>589</v>
      </c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 t="s">
        <v>482</v>
      </c>
      <c r="ED24" s="5" t="s">
        <v>107</v>
      </c>
      <c r="EE24" s="5" t="s">
        <v>590</v>
      </c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 t="s">
        <v>438</v>
      </c>
      <c r="J25" s="2" t="s">
        <v>147</v>
      </c>
      <c r="K25" s="2" t="s">
        <v>591</v>
      </c>
      <c r="L25" s="2"/>
      <c r="M25" s="2" t="s">
        <v>509</v>
      </c>
      <c r="N25" s="2" t="s">
        <v>401</v>
      </c>
      <c r="O25" s="2" t="s">
        <v>592</v>
      </c>
      <c r="P25" s="2"/>
      <c r="Q25" s="2" t="s">
        <v>343</v>
      </c>
      <c r="R25" s="2" t="s">
        <v>150</v>
      </c>
      <c r="S25" s="2" t="s">
        <v>593</v>
      </c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 t="s">
        <v>438</v>
      </c>
      <c r="AH25" s="5" t="s">
        <v>594</v>
      </c>
      <c r="AI25" s="5" t="s">
        <v>595</v>
      </c>
      <c r="AJ25" s="2"/>
      <c r="AK25" s="2" t="s">
        <v>438</v>
      </c>
      <c r="AL25" s="2" t="s">
        <v>124</v>
      </c>
      <c r="AM25" s="2" t="s">
        <v>395</v>
      </c>
      <c r="AN25" s="2"/>
      <c r="AO25" s="2" t="s">
        <v>438</v>
      </c>
      <c r="AP25" s="2" t="s">
        <v>181</v>
      </c>
      <c r="AQ25" s="2" t="s">
        <v>596</v>
      </c>
      <c r="AR25" s="2"/>
      <c r="AS25" s="2"/>
      <c r="AT25" s="2"/>
      <c r="AU25" s="2"/>
      <c r="AV25" s="2"/>
      <c r="AW25" s="2" t="s">
        <v>438</v>
      </c>
      <c r="AX25" s="2" t="s">
        <v>340</v>
      </c>
      <c r="AY25" s="2" t="s">
        <v>597</v>
      </c>
      <c r="AZ25" s="2"/>
      <c r="BA25" s="2" t="s">
        <v>438</v>
      </c>
      <c r="BB25" s="5" t="s">
        <v>258</v>
      </c>
      <c r="BC25" s="5" t="s">
        <v>598</v>
      </c>
      <c r="BD25" s="2"/>
      <c r="BE25" s="2" t="s">
        <v>438</v>
      </c>
      <c r="BF25" s="2" t="s">
        <v>599</v>
      </c>
      <c r="BG25" s="2" t="s">
        <v>600</v>
      </c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 t="s">
        <v>438</v>
      </c>
      <c r="ED25" s="5" t="s">
        <v>279</v>
      </c>
      <c r="EE25" s="5" t="s">
        <v>601</v>
      </c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 t="s">
        <v>496</v>
      </c>
      <c r="J26" s="2" t="s">
        <v>184</v>
      </c>
      <c r="K26" s="2" t="s">
        <v>303</v>
      </c>
      <c r="L26" s="2"/>
      <c r="M26" s="2" t="s">
        <v>482</v>
      </c>
      <c r="N26" s="2" t="s">
        <v>236</v>
      </c>
      <c r="O26" s="2" t="s">
        <v>602</v>
      </c>
      <c r="P26" s="2"/>
      <c r="Q26" s="2" t="s">
        <v>509</v>
      </c>
      <c r="R26" s="2" t="s">
        <v>118</v>
      </c>
      <c r="S26" s="2" t="s">
        <v>603</v>
      </c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 t="s">
        <v>496</v>
      </c>
      <c r="AH26" s="5" t="s">
        <v>258</v>
      </c>
      <c r="AI26" s="5" t="s">
        <v>604</v>
      </c>
      <c r="AJ26" s="2"/>
      <c r="AK26" s="2" t="s">
        <v>496</v>
      </c>
      <c r="AL26" s="2" t="s">
        <v>181</v>
      </c>
      <c r="AM26" s="2" t="s">
        <v>605</v>
      </c>
      <c r="AN26" s="2"/>
      <c r="AO26" s="2" t="s">
        <v>496</v>
      </c>
      <c r="AP26" s="2" t="s">
        <v>234</v>
      </c>
      <c r="AQ26" s="2" t="s">
        <v>606</v>
      </c>
      <c r="AR26" s="2"/>
      <c r="AS26" s="2"/>
      <c r="AT26" s="2"/>
      <c r="AU26" s="2"/>
      <c r="AV26" s="2"/>
      <c r="AW26" s="2" t="s">
        <v>496</v>
      </c>
      <c r="AX26" s="2" t="s">
        <v>63</v>
      </c>
      <c r="AY26" s="2" t="s">
        <v>607</v>
      </c>
      <c r="AZ26" s="2"/>
      <c r="BA26" s="2" t="s">
        <v>496</v>
      </c>
      <c r="BB26" s="5" t="s">
        <v>223</v>
      </c>
      <c r="BC26" s="5" t="s">
        <v>608</v>
      </c>
      <c r="BD26" s="2"/>
      <c r="BE26" s="2" t="s">
        <v>496</v>
      </c>
      <c r="BF26" s="2" t="s">
        <v>186</v>
      </c>
      <c r="BG26" s="2" t="s">
        <v>609</v>
      </c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 t="s">
        <v>496</v>
      </c>
      <c r="ED26" s="5" t="s">
        <v>594</v>
      </c>
      <c r="EE26" s="5" t="s">
        <v>610</v>
      </c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 t="s">
        <v>89</v>
      </c>
      <c r="J27" s="2" t="s">
        <v>198</v>
      </c>
      <c r="K27" s="2" t="s">
        <v>611</v>
      </c>
      <c r="L27" s="2"/>
      <c r="M27" s="2" t="s">
        <v>438</v>
      </c>
      <c r="N27" s="2" t="s">
        <v>69</v>
      </c>
      <c r="O27" s="2" t="s">
        <v>612</v>
      </c>
      <c r="P27" s="2"/>
      <c r="Q27" s="2" t="s">
        <v>482</v>
      </c>
      <c r="R27" s="2" t="s">
        <v>162</v>
      </c>
      <c r="S27" s="2" t="s">
        <v>613</v>
      </c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 t="s">
        <v>89</v>
      </c>
      <c r="AH27" s="5" t="s">
        <v>110</v>
      </c>
      <c r="AI27" s="5" t="s">
        <v>614</v>
      </c>
      <c r="AJ27" s="2"/>
      <c r="AK27" s="2" t="s">
        <v>89</v>
      </c>
      <c r="AL27" s="2" t="s">
        <v>115</v>
      </c>
      <c r="AM27" s="2" t="s">
        <v>615</v>
      </c>
      <c r="AN27" s="2"/>
      <c r="AO27" s="2" t="s">
        <v>89</v>
      </c>
      <c r="AP27" s="2" t="s">
        <v>400</v>
      </c>
      <c r="AQ27" s="2" t="s">
        <v>616</v>
      </c>
      <c r="AR27" s="2"/>
      <c r="AS27" s="2"/>
      <c r="AT27" s="2"/>
      <c r="AU27" s="2"/>
      <c r="AV27" s="2"/>
      <c r="AW27" s="2" t="s">
        <v>89</v>
      </c>
      <c r="AX27" s="5" t="s">
        <v>98</v>
      </c>
      <c r="AY27" s="5" t="s">
        <v>617</v>
      </c>
      <c r="AZ27" s="2"/>
      <c r="BA27" s="2" t="s">
        <v>89</v>
      </c>
      <c r="BB27" s="5" t="s">
        <v>291</v>
      </c>
      <c r="BC27" s="5" t="s">
        <v>618</v>
      </c>
      <c r="BD27" s="2"/>
      <c r="BE27" s="2" t="s">
        <v>89</v>
      </c>
      <c r="BF27" s="2" t="s">
        <v>619</v>
      </c>
      <c r="BG27" s="2" t="s">
        <v>620</v>
      </c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 t="s">
        <v>89</v>
      </c>
      <c r="ED27" s="5" t="s">
        <v>258</v>
      </c>
      <c r="EE27" s="5" t="s">
        <v>621</v>
      </c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 t="s">
        <v>419</v>
      </c>
      <c r="J28" s="2" t="s">
        <v>223</v>
      </c>
      <c r="K28" s="2" t="s">
        <v>608</v>
      </c>
      <c r="L28" s="2"/>
      <c r="M28" s="2" t="s">
        <v>496</v>
      </c>
      <c r="N28" s="2" t="s">
        <v>401</v>
      </c>
      <c r="O28" s="2" t="s">
        <v>622</v>
      </c>
      <c r="P28" s="2"/>
      <c r="Q28" s="2" t="s">
        <v>438</v>
      </c>
      <c r="R28" s="2" t="s">
        <v>86</v>
      </c>
      <c r="S28" s="2" t="s">
        <v>623</v>
      </c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 t="s">
        <v>419</v>
      </c>
      <c r="AH28" s="5" t="s">
        <v>279</v>
      </c>
      <c r="AI28" s="5" t="s">
        <v>624</v>
      </c>
      <c r="AJ28" s="2"/>
      <c r="AK28" s="2" t="s">
        <v>419</v>
      </c>
      <c r="AL28" s="2" t="s">
        <v>162</v>
      </c>
      <c r="AM28" s="2" t="s">
        <v>625</v>
      </c>
      <c r="AN28" s="2"/>
      <c r="AO28" s="2" t="s">
        <v>419</v>
      </c>
      <c r="AP28" s="2" t="s">
        <v>511</v>
      </c>
      <c r="AQ28" s="2" t="s">
        <v>626</v>
      </c>
      <c r="AR28" s="2"/>
      <c r="AS28" s="2"/>
      <c r="AT28" s="2"/>
      <c r="AU28" s="2"/>
      <c r="AV28" s="2"/>
      <c r="AW28" s="2" t="s">
        <v>419</v>
      </c>
      <c r="AX28" s="5" t="s">
        <v>135</v>
      </c>
      <c r="AY28" s="5" t="s">
        <v>627</v>
      </c>
      <c r="AZ28" s="2"/>
      <c r="BA28" s="2" t="s">
        <v>419</v>
      </c>
      <c r="BB28" s="5" t="s">
        <v>295</v>
      </c>
      <c r="BC28" s="5" t="s">
        <v>618</v>
      </c>
      <c r="BD28" s="2"/>
      <c r="BE28" s="2" t="s">
        <v>419</v>
      </c>
      <c r="BF28" s="2" t="s">
        <v>221</v>
      </c>
      <c r="BG28" s="2" t="s">
        <v>628</v>
      </c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 t="s">
        <v>419</v>
      </c>
      <c r="ED28" s="5" t="s">
        <v>118</v>
      </c>
      <c r="EE28" s="5" t="s">
        <v>505</v>
      </c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 t="s">
        <v>629</v>
      </c>
      <c r="J29" s="2" t="s">
        <v>470</v>
      </c>
      <c r="K29" s="2" t="s">
        <v>271</v>
      </c>
      <c r="L29" s="2"/>
      <c r="M29" s="2" t="s">
        <v>89</v>
      </c>
      <c r="N29" s="2" t="s">
        <v>313</v>
      </c>
      <c r="O29" s="2" t="s">
        <v>605</v>
      </c>
      <c r="P29" s="2"/>
      <c r="Q29" s="2" t="s">
        <v>496</v>
      </c>
      <c r="R29" s="2" t="s">
        <v>453</v>
      </c>
      <c r="S29" s="2" t="s">
        <v>630</v>
      </c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 t="s">
        <v>629</v>
      </c>
      <c r="AH29" s="5" t="s">
        <v>631</v>
      </c>
      <c r="AI29" s="5" t="s">
        <v>632</v>
      </c>
      <c r="AJ29" s="2"/>
      <c r="AK29" s="2" t="s">
        <v>629</v>
      </c>
      <c r="AL29" s="2" t="s">
        <v>352</v>
      </c>
      <c r="AM29" s="2" t="s">
        <v>633</v>
      </c>
      <c r="AN29" s="2"/>
      <c r="AO29" s="2" t="s">
        <v>629</v>
      </c>
      <c r="AP29" s="2" t="s">
        <v>236</v>
      </c>
      <c r="AQ29" s="2" t="s">
        <v>356</v>
      </c>
      <c r="AR29" s="2"/>
      <c r="AS29" s="2"/>
      <c r="AT29" s="2"/>
      <c r="AU29" s="2"/>
      <c r="AV29" s="2"/>
      <c r="AW29" s="2" t="s">
        <v>629</v>
      </c>
      <c r="AX29" s="5" t="s">
        <v>176</v>
      </c>
      <c r="AY29" s="5" t="s">
        <v>634</v>
      </c>
      <c r="AZ29" s="2"/>
      <c r="BA29" s="2" t="s">
        <v>629</v>
      </c>
      <c r="BB29" s="7" t="s">
        <v>635</v>
      </c>
      <c r="BD29" s="2"/>
      <c r="BE29" s="2" t="s">
        <v>629</v>
      </c>
      <c r="BF29" s="2" t="s">
        <v>636</v>
      </c>
      <c r="BG29" s="2" t="s">
        <v>637</v>
      </c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 t="s">
        <v>629</v>
      </c>
      <c r="ED29" s="5" t="s">
        <v>150</v>
      </c>
      <c r="EE29" s="5" t="s">
        <v>638</v>
      </c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 t="s">
        <v>419</v>
      </c>
      <c r="N30" s="2" t="s">
        <v>178</v>
      </c>
      <c r="O30" s="2" t="s">
        <v>639</v>
      </c>
      <c r="P30" s="2"/>
      <c r="Q30" s="2" t="s">
        <v>89</v>
      </c>
      <c r="R30" s="2" t="s">
        <v>101</v>
      </c>
      <c r="S30" s="2" t="s">
        <v>465</v>
      </c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 t="s">
        <v>640</v>
      </c>
      <c r="AH30" s="5" t="s">
        <v>594</v>
      </c>
      <c r="AI30" s="5" t="s">
        <v>641</v>
      </c>
      <c r="AJ30" s="2"/>
      <c r="AK30" s="2" t="s">
        <v>640</v>
      </c>
      <c r="AL30" s="2" t="s">
        <v>74</v>
      </c>
      <c r="AM30" s="2" t="s">
        <v>642</v>
      </c>
      <c r="AN30" s="2"/>
      <c r="AO30" s="2" t="s">
        <v>640</v>
      </c>
      <c r="AP30" s="2" t="s">
        <v>83</v>
      </c>
      <c r="AQ30" s="2" t="s">
        <v>643</v>
      </c>
      <c r="AR30" s="2"/>
      <c r="AS30" s="2"/>
      <c r="AT30" s="2"/>
      <c r="AU30" s="2"/>
      <c r="AV30" s="2"/>
      <c r="AW30" s="2" t="s">
        <v>640</v>
      </c>
      <c r="AX30" s="5" t="s">
        <v>176</v>
      </c>
      <c r="AY30" s="5" t="s">
        <v>644</v>
      </c>
      <c r="AZ30" s="2"/>
      <c r="BA30" s="2"/>
      <c r="BB30" s="2"/>
      <c r="BC30" s="2"/>
      <c r="BD30" s="2"/>
      <c r="BE30" s="2" t="s">
        <v>640</v>
      </c>
      <c r="BF30" s="5" t="s">
        <v>645</v>
      </c>
      <c r="BG30" s="5" t="s">
        <v>646</v>
      </c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 t="s">
        <v>640</v>
      </c>
      <c r="ED30" s="5" t="s">
        <v>104</v>
      </c>
      <c r="EE30" s="5" t="s">
        <v>284</v>
      </c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 t="s">
        <v>629</v>
      </c>
      <c r="N31" s="2" t="s">
        <v>69</v>
      </c>
      <c r="O31" s="2" t="s">
        <v>257</v>
      </c>
      <c r="P31" s="2"/>
      <c r="Q31" s="2" t="s">
        <v>419</v>
      </c>
      <c r="R31" s="2" t="s">
        <v>118</v>
      </c>
      <c r="S31" s="2" t="s">
        <v>647</v>
      </c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 t="s">
        <v>648</v>
      </c>
      <c r="AL31" s="2" t="s">
        <v>124</v>
      </c>
      <c r="AM31" s="2" t="s">
        <v>649</v>
      </c>
      <c r="AN31" s="2"/>
      <c r="AO31" s="2" t="s">
        <v>648</v>
      </c>
      <c r="AP31" s="2" t="s">
        <v>289</v>
      </c>
      <c r="AQ31" s="2" t="s">
        <v>359</v>
      </c>
      <c r="AR31" s="2"/>
      <c r="AS31" s="2"/>
      <c r="AT31" s="2"/>
      <c r="AU31" s="2"/>
      <c r="AV31" s="2"/>
      <c r="AW31" s="2" t="s">
        <v>648</v>
      </c>
      <c r="AX31" s="5" t="s">
        <v>176</v>
      </c>
      <c r="AY31" s="5" t="s">
        <v>650</v>
      </c>
      <c r="AZ31" s="2"/>
      <c r="BA31" s="2"/>
      <c r="BB31" s="2"/>
      <c r="BC31" s="2"/>
      <c r="BD31" s="2"/>
      <c r="BE31" s="2" t="s">
        <v>648</v>
      </c>
      <c r="BF31" s="5" t="s">
        <v>499</v>
      </c>
      <c r="BG31" s="5" t="s">
        <v>651</v>
      </c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 t="s">
        <v>648</v>
      </c>
      <c r="ED31" s="5" t="s">
        <v>313</v>
      </c>
      <c r="EE31" s="5" t="s">
        <v>652</v>
      </c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 t="s">
        <v>640</v>
      </c>
      <c r="N32" s="2" t="s">
        <v>162</v>
      </c>
      <c r="O32" s="2" t="s">
        <v>653</v>
      </c>
      <c r="P32" s="2"/>
      <c r="Q32" s="2" t="s">
        <v>629</v>
      </c>
      <c r="R32" s="2" t="s">
        <v>253</v>
      </c>
      <c r="S32" s="2" t="s">
        <v>654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 t="s">
        <v>655</v>
      </c>
      <c r="AL32" s="2" t="s">
        <v>135</v>
      </c>
      <c r="AM32" s="2" t="s">
        <v>656</v>
      </c>
      <c r="AN32" s="2"/>
      <c r="AO32" s="2" t="s">
        <v>655</v>
      </c>
      <c r="AP32" s="2" t="s">
        <v>289</v>
      </c>
      <c r="AQ32" s="2" t="s">
        <v>657</v>
      </c>
      <c r="AR32" s="2"/>
      <c r="AS32" s="2"/>
      <c r="AT32" s="2"/>
      <c r="AU32" s="2"/>
      <c r="AV32" s="2"/>
      <c r="AW32" s="2" t="s">
        <v>655</v>
      </c>
      <c r="AX32" s="5" t="s">
        <v>416</v>
      </c>
      <c r="AY32" s="5" t="s">
        <v>658</v>
      </c>
      <c r="AZ32" s="2"/>
      <c r="BA32" s="2"/>
      <c r="BB32" s="2"/>
      <c r="BC32" s="2"/>
      <c r="BD32" s="2"/>
      <c r="BE32" s="2" t="s">
        <v>655</v>
      </c>
      <c r="BF32" s="5" t="s">
        <v>659</v>
      </c>
      <c r="BG32" s="5" t="s">
        <v>660</v>
      </c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 t="s">
        <v>655</v>
      </c>
      <c r="ED32" s="5" t="s">
        <v>162</v>
      </c>
      <c r="EE32" s="5" t="s">
        <v>661</v>
      </c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 t="s">
        <v>648</v>
      </c>
      <c r="N33" s="2" t="s">
        <v>135</v>
      </c>
      <c r="O33" s="2" t="s">
        <v>662</v>
      </c>
      <c r="P33" s="2"/>
      <c r="Q33" s="2" t="s">
        <v>640</v>
      </c>
      <c r="R33" s="2" t="s">
        <v>453</v>
      </c>
      <c r="S33" s="2" t="s">
        <v>328</v>
      </c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 t="s">
        <v>663</v>
      </c>
      <c r="AL33" s="2" t="s">
        <v>162</v>
      </c>
      <c r="AM33" s="2" t="s">
        <v>664</v>
      </c>
      <c r="AN33" s="2"/>
      <c r="AO33" s="2" t="s">
        <v>663</v>
      </c>
      <c r="AP33" s="2" t="s">
        <v>236</v>
      </c>
      <c r="AQ33" s="2" t="s">
        <v>665</v>
      </c>
      <c r="AR33" s="2"/>
      <c r="AS33" s="2"/>
      <c r="AT33" s="2"/>
      <c r="AU33" s="2"/>
      <c r="AV33" s="2"/>
      <c r="AW33" s="2" t="s">
        <v>663</v>
      </c>
      <c r="AX33" s="5" t="s">
        <v>570</v>
      </c>
      <c r="AY33" s="5" t="s">
        <v>666</v>
      </c>
      <c r="AZ33" s="2"/>
      <c r="BA33" s="2"/>
      <c r="BB33" s="2"/>
      <c r="BC33" s="2"/>
      <c r="BD33" s="2"/>
      <c r="BE33" s="2" t="s">
        <v>663</v>
      </c>
      <c r="BF33" s="5" t="s">
        <v>667</v>
      </c>
      <c r="BG33" s="5" t="s">
        <v>668</v>
      </c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 t="s">
        <v>663</v>
      </c>
      <c r="ED33" s="5" t="s">
        <v>313</v>
      </c>
      <c r="EE33" s="5" t="s">
        <v>669</v>
      </c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 t="s">
        <v>655</v>
      </c>
      <c r="N34" s="2" t="s">
        <v>315</v>
      </c>
      <c r="O34" s="2" t="s">
        <v>670</v>
      </c>
      <c r="P34" s="2"/>
      <c r="Q34" s="2" t="s">
        <v>648</v>
      </c>
      <c r="R34" s="2" t="s">
        <v>184</v>
      </c>
      <c r="S34" s="2" t="s">
        <v>671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 t="s">
        <v>672</v>
      </c>
      <c r="AL34" s="2" t="s">
        <v>253</v>
      </c>
      <c r="AM34" s="2" t="s">
        <v>673</v>
      </c>
      <c r="AN34" s="2"/>
      <c r="AO34" s="2" t="s">
        <v>672</v>
      </c>
      <c r="AP34" s="2" t="s">
        <v>382</v>
      </c>
      <c r="AQ34" s="2" t="s">
        <v>674</v>
      </c>
      <c r="AR34" s="2"/>
      <c r="AS34" s="2"/>
      <c r="AT34" s="2"/>
      <c r="AU34" s="2"/>
      <c r="AV34" s="2"/>
      <c r="AW34" s="2" t="s">
        <v>672</v>
      </c>
      <c r="AX34" s="5" t="s">
        <v>479</v>
      </c>
      <c r="AY34" s="5" t="s">
        <v>675</v>
      </c>
      <c r="AZ34" s="2"/>
      <c r="BA34" s="2"/>
      <c r="BB34" s="2"/>
      <c r="BC34" s="2"/>
      <c r="BD34" s="2"/>
      <c r="BE34" s="2" t="s">
        <v>672</v>
      </c>
      <c r="BF34" s="5" t="s">
        <v>538</v>
      </c>
      <c r="BG34" s="5" t="s">
        <v>676</v>
      </c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 t="s">
        <v>672</v>
      </c>
      <c r="ED34" s="5" t="s">
        <v>107</v>
      </c>
      <c r="EE34" s="5" t="s">
        <v>677</v>
      </c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 t="s">
        <v>663</v>
      </c>
      <c r="N35" s="2" t="s">
        <v>401</v>
      </c>
      <c r="O35" s="2" t="s">
        <v>678</v>
      </c>
      <c r="P35" s="2"/>
      <c r="Q35" s="2" t="s">
        <v>655</v>
      </c>
      <c r="R35" s="2" t="s">
        <v>362</v>
      </c>
      <c r="S35" s="2" t="s">
        <v>679</v>
      </c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 t="s">
        <v>680</v>
      </c>
      <c r="AL35" s="2" t="s">
        <v>142</v>
      </c>
      <c r="AM35" s="2" t="s">
        <v>681</v>
      </c>
      <c r="AN35" s="2"/>
      <c r="AO35" s="2" t="s">
        <v>680</v>
      </c>
      <c r="AP35" s="2" t="s">
        <v>269</v>
      </c>
      <c r="AQ35" s="2" t="s">
        <v>615</v>
      </c>
      <c r="AR35" s="2"/>
      <c r="AS35" s="2"/>
      <c r="AT35" s="2"/>
      <c r="AU35" s="2"/>
      <c r="AV35" s="2"/>
      <c r="AW35" s="2" t="s">
        <v>680</v>
      </c>
      <c r="AX35" s="5" t="s">
        <v>416</v>
      </c>
      <c r="AY35" s="5" t="s">
        <v>682</v>
      </c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 t="s">
        <v>680</v>
      </c>
      <c r="ED35" s="5" t="s">
        <v>253</v>
      </c>
      <c r="EE35" s="5" t="s">
        <v>683</v>
      </c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 t="s">
        <v>672</v>
      </c>
      <c r="N36" s="2" t="s">
        <v>401</v>
      </c>
      <c r="O36" s="2" t="s">
        <v>684</v>
      </c>
      <c r="P36" s="2"/>
      <c r="Q36" s="2" t="s">
        <v>663</v>
      </c>
      <c r="R36" s="2" t="s">
        <v>253</v>
      </c>
      <c r="S36" s="2" t="s">
        <v>685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 t="s">
        <v>686</v>
      </c>
      <c r="AL36" s="2" t="s">
        <v>159</v>
      </c>
      <c r="AM36" s="2" t="s">
        <v>687</v>
      </c>
      <c r="AN36" s="2"/>
      <c r="AO36" s="2" t="s">
        <v>686</v>
      </c>
      <c r="AP36" s="2" t="s">
        <v>181</v>
      </c>
      <c r="AQ36" s="2" t="s">
        <v>688</v>
      </c>
      <c r="AR36" s="2"/>
      <c r="AS36" s="2"/>
      <c r="AT36" s="2"/>
      <c r="AU36" s="2"/>
      <c r="AV36" s="2"/>
      <c r="AW36" s="2" t="s">
        <v>686</v>
      </c>
      <c r="AX36" s="5" t="s">
        <v>689</v>
      </c>
      <c r="AY36" s="5" t="s">
        <v>690</v>
      </c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 t="s">
        <v>686</v>
      </c>
      <c r="ED36" s="5" t="s">
        <v>453</v>
      </c>
      <c r="EE36" s="5" t="s">
        <v>691</v>
      </c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 t="s">
        <v>680</v>
      </c>
      <c r="N37" s="2" t="s">
        <v>313</v>
      </c>
      <c r="O37" s="2" t="s">
        <v>692</v>
      </c>
      <c r="P37" s="2"/>
      <c r="Q37" s="2" t="s">
        <v>672</v>
      </c>
      <c r="R37" s="2" t="s">
        <v>178</v>
      </c>
      <c r="S37" s="2" t="s">
        <v>693</v>
      </c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 t="s">
        <v>694</v>
      </c>
      <c r="AL37" s="2" t="s">
        <v>118</v>
      </c>
      <c r="AM37" s="2" t="s">
        <v>695</v>
      </c>
      <c r="AN37" s="2"/>
      <c r="AO37" s="2" t="s">
        <v>694</v>
      </c>
      <c r="AP37" s="2" t="s">
        <v>236</v>
      </c>
      <c r="AQ37" s="2" t="s">
        <v>696</v>
      </c>
      <c r="AR37" s="2"/>
      <c r="AS37" s="2"/>
      <c r="AT37" s="2"/>
      <c r="AU37" s="2"/>
      <c r="AV37" s="2"/>
      <c r="AW37" s="2" t="s">
        <v>694</v>
      </c>
      <c r="AX37" s="5" t="s">
        <v>689</v>
      </c>
      <c r="AY37" s="5" t="s">
        <v>697</v>
      </c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 t="s">
        <v>694</v>
      </c>
      <c r="ED37" s="5" t="s">
        <v>150</v>
      </c>
      <c r="EE37" s="5" t="s">
        <v>202</v>
      </c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 t="s">
        <v>686</v>
      </c>
      <c r="N38" s="2" t="s">
        <v>69</v>
      </c>
      <c r="O38" s="2" t="s">
        <v>698</v>
      </c>
      <c r="P38" s="2"/>
      <c r="Q38" s="2" t="s">
        <v>680</v>
      </c>
      <c r="R38" s="2" t="s">
        <v>400</v>
      </c>
      <c r="S38" s="2" t="s">
        <v>679</v>
      </c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 t="s">
        <v>699</v>
      </c>
      <c r="AL38" s="2" t="s">
        <v>470</v>
      </c>
      <c r="AM38" s="2" t="s">
        <v>700</v>
      </c>
      <c r="AN38" s="2"/>
      <c r="AO38" s="2" t="s">
        <v>699</v>
      </c>
      <c r="AP38" s="2" t="s">
        <v>362</v>
      </c>
      <c r="AQ38" s="2" t="s">
        <v>701</v>
      </c>
      <c r="AR38" s="2"/>
      <c r="AS38" s="2"/>
      <c r="AT38" s="2"/>
      <c r="AU38" s="2"/>
      <c r="AV38" s="2"/>
      <c r="AW38" s="2" t="s">
        <v>699</v>
      </c>
      <c r="AX38" s="5" t="s">
        <v>83</v>
      </c>
      <c r="AY38" s="5" t="s">
        <v>702</v>
      </c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 t="s">
        <v>699</v>
      </c>
      <c r="ED38" s="5" t="s">
        <v>258</v>
      </c>
      <c r="EE38" s="5" t="s">
        <v>703</v>
      </c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 t="s">
        <v>694</v>
      </c>
      <c r="N39" s="2" t="s">
        <v>315</v>
      </c>
      <c r="O39" s="2" t="s">
        <v>357</v>
      </c>
      <c r="P39" s="2"/>
      <c r="Q39" s="2" t="s">
        <v>686</v>
      </c>
      <c r="R39" s="2" t="s">
        <v>162</v>
      </c>
      <c r="S39" s="2" t="s">
        <v>704</v>
      </c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 t="s">
        <v>705</v>
      </c>
      <c r="AL39" s="2" t="s">
        <v>178</v>
      </c>
      <c r="AM39" s="2" t="s">
        <v>706</v>
      </c>
      <c r="AN39" s="2"/>
      <c r="AO39" s="2" t="s">
        <v>705</v>
      </c>
      <c r="AP39" s="2" t="s">
        <v>66</v>
      </c>
      <c r="AQ39" s="2" t="s">
        <v>707</v>
      </c>
      <c r="AR39" s="2"/>
      <c r="AS39" s="2"/>
      <c r="AT39" s="2"/>
      <c r="AU39" s="2"/>
      <c r="AV39" s="2"/>
      <c r="AW39" s="2" t="s">
        <v>705</v>
      </c>
      <c r="AX39" s="5" t="s">
        <v>437</v>
      </c>
      <c r="AY39" s="5" t="s">
        <v>708</v>
      </c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 t="s">
        <v>705</v>
      </c>
      <c r="ED39" s="5" t="s">
        <v>400</v>
      </c>
      <c r="EE39" s="5" t="s">
        <v>709</v>
      </c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 t="s">
        <v>699</v>
      </c>
      <c r="N40" s="2" t="s">
        <v>159</v>
      </c>
      <c r="O40" s="2" t="s">
        <v>710</v>
      </c>
      <c r="P40" s="2"/>
      <c r="Q40" s="2" t="s">
        <v>694</v>
      </c>
      <c r="R40" s="2" t="s">
        <v>130</v>
      </c>
      <c r="S40" s="2" t="s">
        <v>711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 t="s">
        <v>712</v>
      </c>
      <c r="AL40" s="2" t="s">
        <v>80</v>
      </c>
      <c r="AM40" s="2" t="s">
        <v>245</v>
      </c>
      <c r="AN40" s="2"/>
      <c r="AO40" s="2" t="s">
        <v>712</v>
      </c>
      <c r="AP40" s="2" t="s">
        <v>340</v>
      </c>
      <c r="AQ40" s="2" t="s">
        <v>273</v>
      </c>
      <c r="AR40" s="2"/>
      <c r="AS40" s="2"/>
      <c r="AT40" s="2"/>
      <c r="AU40" s="2"/>
      <c r="AV40" s="2"/>
      <c r="AW40" s="2" t="s">
        <v>712</v>
      </c>
      <c r="AX40" s="5" t="s">
        <v>110</v>
      </c>
      <c r="AY40" s="5" t="s">
        <v>586</v>
      </c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 t="s">
        <v>712</v>
      </c>
      <c r="ED40" s="5" t="s">
        <v>281</v>
      </c>
      <c r="EE40" s="5" t="s">
        <v>713</v>
      </c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 t="s">
        <v>705</v>
      </c>
      <c r="N41" s="2" t="s">
        <v>142</v>
      </c>
      <c r="O41" s="2" t="s">
        <v>714</v>
      </c>
      <c r="P41" s="2"/>
      <c r="Q41" s="2" t="s">
        <v>699</v>
      </c>
      <c r="R41" s="2" t="s">
        <v>453</v>
      </c>
      <c r="S41" s="2" t="s">
        <v>715</v>
      </c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 t="s">
        <v>716</v>
      </c>
      <c r="AL41" s="2" t="s">
        <v>159</v>
      </c>
      <c r="AM41" s="2" t="s">
        <v>673</v>
      </c>
      <c r="AN41" s="2"/>
      <c r="AO41" s="2" t="s">
        <v>716</v>
      </c>
      <c r="AP41" s="2" t="s">
        <v>234</v>
      </c>
      <c r="AQ41" s="2" t="s">
        <v>717</v>
      </c>
      <c r="AR41" s="2"/>
      <c r="AS41" s="2"/>
      <c r="AT41" s="2"/>
      <c r="AU41" s="2"/>
      <c r="AV41" s="2"/>
      <c r="AW41" s="2" t="s">
        <v>716</v>
      </c>
      <c r="AX41" s="5" t="s">
        <v>470</v>
      </c>
      <c r="AY41" s="5" t="s">
        <v>718</v>
      </c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 t="s">
        <v>716</v>
      </c>
      <c r="ED41" s="5" t="s">
        <v>178</v>
      </c>
      <c r="EE41" s="5" t="s">
        <v>719</v>
      </c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 t="s">
        <v>712</v>
      </c>
      <c r="N42" s="2" t="s">
        <v>135</v>
      </c>
      <c r="O42" s="2" t="s">
        <v>720</v>
      </c>
      <c r="P42" s="2"/>
      <c r="Q42" s="2" t="s">
        <v>705</v>
      </c>
      <c r="R42" s="2" t="s">
        <v>437</v>
      </c>
      <c r="S42" s="2" t="s">
        <v>721</v>
      </c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 t="s">
        <v>722</v>
      </c>
      <c r="AL42" s="2" t="s">
        <v>236</v>
      </c>
      <c r="AM42" s="2" t="s">
        <v>723</v>
      </c>
      <c r="AN42" s="2"/>
      <c r="AO42" s="2" t="s">
        <v>722</v>
      </c>
      <c r="AP42" s="2" t="s">
        <v>236</v>
      </c>
      <c r="AQ42" s="2" t="s">
        <v>724</v>
      </c>
      <c r="AR42" s="2"/>
      <c r="AS42" s="2"/>
      <c r="AT42" s="2"/>
      <c r="AU42" s="2"/>
      <c r="AV42" s="2"/>
      <c r="AW42" s="2" t="s">
        <v>722</v>
      </c>
      <c r="AX42" s="5" t="s">
        <v>147</v>
      </c>
      <c r="AY42" s="5" t="s">
        <v>529</v>
      </c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 t="s">
        <v>722</v>
      </c>
      <c r="ED42" s="5" t="s">
        <v>470</v>
      </c>
      <c r="EE42" s="5" t="s">
        <v>725</v>
      </c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 t="s">
        <v>716</v>
      </c>
      <c r="N43" s="2" t="s">
        <v>236</v>
      </c>
      <c r="O43" s="2" t="s">
        <v>726</v>
      </c>
      <c r="P43" s="2"/>
      <c r="Q43" s="2" t="s">
        <v>712</v>
      </c>
      <c r="R43" s="2" t="s">
        <v>124</v>
      </c>
      <c r="S43" s="2" t="s">
        <v>81</v>
      </c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 t="s">
        <v>727</v>
      </c>
      <c r="AL43" s="2" t="s">
        <v>118</v>
      </c>
      <c r="AM43" s="2" t="s">
        <v>728</v>
      </c>
      <c r="AN43" s="2"/>
      <c r="AO43" s="2" t="s">
        <v>727</v>
      </c>
      <c r="AP43" s="2" t="s">
        <v>66</v>
      </c>
      <c r="AQ43" s="2" t="s">
        <v>729</v>
      </c>
      <c r="AR43" s="2"/>
      <c r="AS43" s="2"/>
      <c r="AT43" s="2"/>
      <c r="AU43" s="2"/>
      <c r="AV43" s="2"/>
      <c r="AW43" s="2" t="s">
        <v>727</v>
      </c>
      <c r="AX43" s="5" t="s">
        <v>453</v>
      </c>
      <c r="AY43" s="5" t="s">
        <v>649</v>
      </c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 t="s">
        <v>727</v>
      </c>
      <c r="ED43" s="5" t="s">
        <v>594</v>
      </c>
      <c r="EE43" s="5" t="s">
        <v>730</v>
      </c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 t="s">
        <v>722</v>
      </c>
      <c r="N44" s="2" t="s">
        <v>135</v>
      </c>
      <c r="O44" s="2" t="s">
        <v>364</v>
      </c>
      <c r="P44" s="2"/>
      <c r="Q44" s="2" t="s">
        <v>716</v>
      </c>
      <c r="R44" s="2" t="s">
        <v>198</v>
      </c>
      <c r="S44" s="2" t="s">
        <v>731</v>
      </c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 t="s">
        <v>732</v>
      </c>
      <c r="AL44" s="2" t="s">
        <v>142</v>
      </c>
      <c r="AM44" s="2" t="s">
        <v>733</v>
      </c>
      <c r="AN44" s="2"/>
      <c r="AO44" s="2" t="s">
        <v>732</v>
      </c>
      <c r="AP44" s="2" t="s">
        <v>382</v>
      </c>
      <c r="AQ44" s="2" t="s">
        <v>734</v>
      </c>
      <c r="AR44" s="2"/>
      <c r="AS44" s="2"/>
      <c r="AT44" s="2"/>
      <c r="AU44" s="2"/>
      <c r="AV44" s="2"/>
      <c r="AW44" s="2" t="s">
        <v>732</v>
      </c>
      <c r="AX44" s="5" t="s">
        <v>424</v>
      </c>
      <c r="AY44" s="5" t="s">
        <v>735</v>
      </c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 t="s">
        <v>732</v>
      </c>
      <c r="ED44" s="5" t="s">
        <v>594</v>
      </c>
      <c r="EE44" s="5" t="s">
        <v>736</v>
      </c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 t="s">
        <v>727</v>
      </c>
      <c r="N45" s="2" t="s">
        <v>313</v>
      </c>
      <c r="O45" s="2" t="s">
        <v>616</v>
      </c>
      <c r="P45" s="2"/>
      <c r="Q45" s="2" t="s">
        <v>722</v>
      </c>
      <c r="R45" s="2" t="s">
        <v>74</v>
      </c>
      <c r="S45" s="2" t="s">
        <v>737</v>
      </c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 t="s">
        <v>738</v>
      </c>
      <c r="AL45" s="2" t="s">
        <v>279</v>
      </c>
      <c r="AM45" s="2" t="s">
        <v>143</v>
      </c>
      <c r="AN45" s="2"/>
      <c r="AO45" s="2" t="s">
        <v>738</v>
      </c>
      <c r="AP45" s="2" t="s">
        <v>159</v>
      </c>
      <c r="AQ45" s="2" t="s">
        <v>739</v>
      </c>
      <c r="AR45" s="2"/>
      <c r="AS45" s="2"/>
      <c r="AT45" s="2"/>
      <c r="AU45" s="2"/>
      <c r="AV45" s="2"/>
      <c r="AW45" s="2" t="s">
        <v>738</v>
      </c>
      <c r="AX45" s="5" t="s">
        <v>110</v>
      </c>
      <c r="AY45" s="5" t="s">
        <v>740</v>
      </c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 t="s">
        <v>738</v>
      </c>
      <c r="ED45" s="5" t="s">
        <v>258</v>
      </c>
      <c r="EE45" s="5" t="s">
        <v>741</v>
      </c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 t="s">
        <v>732</v>
      </c>
      <c r="N46" s="2" t="s">
        <v>315</v>
      </c>
      <c r="O46" s="2" t="s">
        <v>742</v>
      </c>
      <c r="P46" s="2"/>
      <c r="Q46" s="2" t="s">
        <v>727</v>
      </c>
      <c r="R46" s="2" t="s">
        <v>80</v>
      </c>
      <c r="S46" s="2" t="s">
        <v>743</v>
      </c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 t="s">
        <v>744</v>
      </c>
      <c r="AL46" s="2" t="s">
        <v>274</v>
      </c>
      <c r="AM46" s="2" t="s">
        <v>745</v>
      </c>
      <c r="AN46" s="2"/>
      <c r="AO46" s="2" t="s">
        <v>744</v>
      </c>
      <c r="AP46" s="2" t="s">
        <v>313</v>
      </c>
      <c r="AQ46" s="2" t="s">
        <v>746</v>
      </c>
      <c r="AR46" s="2"/>
      <c r="AS46" s="2"/>
      <c r="AT46" s="2"/>
      <c r="AU46" s="2"/>
      <c r="AV46" s="2"/>
      <c r="AW46" s="2" t="s">
        <v>744</v>
      </c>
      <c r="AX46" s="5" t="s">
        <v>181</v>
      </c>
      <c r="AY46" s="5" t="s">
        <v>747</v>
      </c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 t="s">
        <v>744</v>
      </c>
      <c r="ED46" s="5" t="s">
        <v>162</v>
      </c>
      <c r="EE46" s="5" t="s">
        <v>748</v>
      </c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 t="s">
        <v>738</v>
      </c>
      <c r="N47" s="2" t="s">
        <v>236</v>
      </c>
      <c r="O47" s="2" t="s">
        <v>749</v>
      </c>
      <c r="P47" s="2"/>
      <c r="Q47" s="2" t="s">
        <v>732</v>
      </c>
      <c r="R47" s="2" t="s">
        <v>184</v>
      </c>
      <c r="S47" s="2" t="s">
        <v>750</v>
      </c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 t="s">
        <v>751</v>
      </c>
      <c r="AL47" s="2" t="s">
        <v>130</v>
      </c>
      <c r="AM47" s="2" t="s">
        <v>752</v>
      </c>
      <c r="AN47" s="2"/>
      <c r="AO47" s="2" t="s">
        <v>753</v>
      </c>
      <c r="AP47" s="2"/>
      <c r="AQ47" s="2"/>
      <c r="AR47" s="2"/>
      <c r="AS47" s="2"/>
      <c r="AT47" s="2"/>
      <c r="AU47" s="2"/>
      <c r="AV47" s="2"/>
      <c r="AW47" s="2" t="s">
        <v>751</v>
      </c>
      <c r="AX47" s="5" t="s">
        <v>594</v>
      </c>
      <c r="AY47" s="5" t="s">
        <v>754</v>
      </c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 t="s">
        <v>751</v>
      </c>
      <c r="ED47" s="5" t="s">
        <v>401</v>
      </c>
      <c r="EE47" s="5" t="s">
        <v>755</v>
      </c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 t="s">
        <v>744</v>
      </c>
      <c r="N48" s="2" t="s">
        <v>135</v>
      </c>
      <c r="O48" s="2" t="s">
        <v>756</v>
      </c>
      <c r="P48" s="2"/>
      <c r="Q48" s="2" t="s">
        <v>738</v>
      </c>
      <c r="R48" s="2" t="s">
        <v>142</v>
      </c>
      <c r="S48" s="2" t="s">
        <v>757</v>
      </c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 t="s">
        <v>758</v>
      </c>
      <c r="AL48" s="2" t="s">
        <v>124</v>
      </c>
      <c r="AM48" s="2" t="s">
        <v>759</v>
      </c>
      <c r="AN48" s="2"/>
      <c r="AO48" s="2" t="s">
        <v>751</v>
      </c>
      <c r="AP48" s="2" t="s">
        <v>340</v>
      </c>
      <c r="AQ48" s="2" t="s">
        <v>760</v>
      </c>
      <c r="AR48" s="2"/>
      <c r="AS48" s="2"/>
      <c r="AT48" s="2"/>
      <c r="AU48" s="2"/>
      <c r="AV48" s="2"/>
      <c r="AW48" s="2" t="s">
        <v>758</v>
      </c>
      <c r="AX48" s="5" t="s">
        <v>130</v>
      </c>
      <c r="AY48" s="5" t="s">
        <v>761</v>
      </c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 t="s">
        <v>758</v>
      </c>
      <c r="ED48" s="5" t="s">
        <v>382</v>
      </c>
      <c r="EE48" s="5" t="s">
        <v>762</v>
      </c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 t="s">
        <v>751</v>
      </c>
      <c r="N49" s="2" t="s">
        <v>401</v>
      </c>
      <c r="O49" s="2" t="s">
        <v>335</v>
      </c>
      <c r="P49" s="2"/>
      <c r="Q49" s="2" t="s">
        <v>744</v>
      </c>
      <c r="R49" s="2" t="s">
        <v>118</v>
      </c>
      <c r="S49" s="2" t="s">
        <v>259</v>
      </c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 t="s">
        <v>763</v>
      </c>
      <c r="AL49" s="2" t="s">
        <v>274</v>
      </c>
      <c r="AM49" s="2" t="s">
        <v>764</v>
      </c>
      <c r="AN49" s="2"/>
      <c r="AO49" s="2" t="s">
        <v>758</v>
      </c>
      <c r="AP49" s="2" t="s">
        <v>362</v>
      </c>
      <c r="AQ49" s="2" t="s">
        <v>765</v>
      </c>
      <c r="AR49" s="2"/>
      <c r="AS49" s="2"/>
      <c r="AT49" s="2"/>
      <c r="AU49" s="2"/>
      <c r="AV49" s="2"/>
      <c r="AW49" s="2" t="s">
        <v>763</v>
      </c>
      <c r="AX49" s="5" t="s">
        <v>150</v>
      </c>
      <c r="AY49" s="5" t="s">
        <v>766</v>
      </c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 t="s">
        <v>758</v>
      </c>
      <c r="N50" s="2" t="s">
        <v>159</v>
      </c>
      <c r="O50" s="2" t="s">
        <v>493</v>
      </c>
      <c r="P50" s="2"/>
      <c r="Q50" s="2" t="s">
        <v>751</v>
      </c>
      <c r="R50" s="2" t="s">
        <v>424</v>
      </c>
      <c r="S50" s="2" t="s">
        <v>767</v>
      </c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 t="s">
        <v>768</v>
      </c>
      <c r="AL50" s="2" t="s">
        <v>77</v>
      </c>
      <c r="AM50" s="2" t="s">
        <v>381</v>
      </c>
      <c r="AN50" s="2"/>
      <c r="AO50" s="2" t="s">
        <v>763</v>
      </c>
      <c r="AP50" s="5" t="s">
        <v>769</v>
      </c>
      <c r="AQ50" s="5" t="s">
        <v>770</v>
      </c>
      <c r="AR50" s="2"/>
      <c r="AS50" s="2"/>
      <c r="AT50" s="2"/>
      <c r="AU50" s="2"/>
      <c r="AV50" s="2"/>
      <c r="AW50" s="2" t="s">
        <v>768</v>
      </c>
      <c r="AX50" s="5" t="s">
        <v>184</v>
      </c>
      <c r="AY50" s="5" t="s">
        <v>771</v>
      </c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 t="s">
        <v>763</v>
      </c>
      <c r="N51" s="2" t="s">
        <v>269</v>
      </c>
      <c r="O51" s="2" t="s">
        <v>772</v>
      </c>
      <c r="P51" s="2"/>
      <c r="Q51" s="2" t="s">
        <v>758</v>
      </c>
      <c r="R51" s="2" t="s">
        <v>130</v>
      </c>
      <c r="S51" s="2" t="s">
        <v>773</v>
      </c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 t="s">
        <v>774</v>
      </c>
      <c r="AL51" s="5" t="s">
        <v>495</v>
      </c>
      <c r="AM51" s="5" t="s">
        <v>306</v>
      </c>
      <c r="AN51" s="2"/>
      <c r="AO51" s="2" t="s">
        <v>768</v>
      </c>
      <c r="AP51" s="5" t="s">
        <v>416</v>
      </c>
      <c r="AQ51" s="5" t="s">
        <v>775</v>
      </c>
      <c r="AR51" s="2"/>
      <c r="AS51" s="2"/>
      <c r="AT51" s="2"/>
      <c r="AU51" s="2"/>
      <c r="AV51" s="2"/>
      <c r="AW51" s="2" t="s">
        <v>774</v>
      </c>
      <c r="AX51" s="5" t="s">
        <v>178</v>
      </c>
      <c r="AY51" s="5" t="s">
        <v>776</v>
      </c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 t="s">
        <v>768</v>
      </c>
      <c r="N52" s="2" t="s">
        <v>159</v>
      </c>
      <c r="O52" s="2" t="s">
        <v>777</v>
      </c>
      <c r="P52" s="2"/>
      <c r="Q52" s="2" t="s">
        <v>763</v>
      </c>
      <c r="R52" s="2" t="s">
        <v>212</v>
      </c>
      <c r="S52" s="2" t="s">
        <v>731</v>
      </c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 t="s">
        <v>774</v>
      </c>
      <c r="AP52" s="5" t="s">
        <v>522</v>
      </c>
      <c r="AQ52" s="5" t="s">
        <v>778</v>
      </c>
      <c r="AR52" s="2"/>
      <c r="AS52" s="2"/>
      <c r="AT52" s="2"/>
      <c r="AU52" s="2"/>
      <c r="AV52" s="2"/>
      <c r="AW52" s="2" t="s">
        <v>779</v>
      </c>
      <c r="AX52" s="5" t="s">
        <v>281</v>
      </c>
      <c r="AY52" s="5" t="s">
        <v>780</v>
      </c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 t="s">
        <v>774</v>
      </c>
      <c r="N53" s="2" t="s">
        <v>69</v>
      </c>
      <c r="O53" s="2" t="s">
        <v>587</v>
      </c>
      <c r="P53" s="2"/>
      <c r="Q53" s="2" t="s">
        <v>768</v>
      </c>
      <c r="R53" s="2" t="s">
        <v>269</v>
      </c>
      <c r="S53" s="2" t="s">
        <v>781</v>
      </c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 t="s">
        <v>779</v>
      </c>
      <c r="AP53" s="5" t="s">
        <v>782</v>
      </c>
      <c r="AQ53" s="5" t="s">
        <v>783</v>
      </c>
      <c r="AR53" s="2"/>
      <c r="AS53" s="2"/>
      <c r="AT53" s="2"/>
      <c r="AU53" s="2"/>
      <c r="AV53" s="2"/>
      <c r="AW53" s="2" t="s">
        <v>784</v>
      </c>
      <c r="AX53" s="5" t="s">
        <v>253</v>
      </c>
      <c r="AY53" s="5" t="s">
        <v>624</v>
      </c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 t="s">
        <v>779</v>
      </c>
      <c r="N54" s="2" t="s">
        <v>69</v>
      </c>
      <c r="O54" s="2" t="s">
        <v>785</v>
      </c>
      <c r="P54" s="2"/>
      <c r="Q54" s="2" t="s">
        <v>774</v>
      </c>
      <c r="R54" s="2" t="s">
        <v>124</v>
      </c>
      <c r="S54" s="2" t="s">
        <v>533</v>
      </c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 t="s">
        <v>786</v>
      </c>
      <c r="AX54" s="5" t="s">
        <v>281</v>
      </c>
      <c r="AY54" s="5" t="s">
        <v>780</v>
      </c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 t="s">
        <v>784</v>
      </c>
      <c r="N55" s="2" t="s">
        <v>159</v>
      </c>
      <c r="O55" s="2" t="s">
        <v>787</v>
      </c>
      <c r="P55" s="2"/>
      <c r="Q55" s="2" t="s">
        <v>779</v>
      </c>
      <c r="R55" s="2" t="s">
        <v>150</v>
      </c>
      <c r="S55" s="2" t="s">
        <v>788</v>
      </c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 t="s">
        <v>789</v>
      </c>
      <c r="AX55" s="5" t="s">
        <v>253</v>
      </c>
      <c r="AY55" s="5" t="s">
        <v>624</v>
      </c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 t="s">
        <v>786</v>
      </c>
      <c r="N56" s="2" t="s">
        <v>253</v>
      </c>
      <c r="O56" s="2" t="s">
        <v>790</v>
      </c>
      <c r="P56" s="2"/>
      <c r="Q56" s="2" t="s">
        <v>784</v>
      </c>
      <c r="R56" s="2" t="s">
        <v>107</v>
      </c>
      <c r="S56" s="2" t="s">
        <v>791</v>
      </c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 t="s">
        <v>792</v>
      </c>
      <c r="AX56" s="5" t="s">
        <v>258</v>
      </c>
      <c r="AY56" s="5" t="s">
        <v>793</v>
      </c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 t="s">
        <v>789</v>
      </c>
      <c r="N57" s="2" t="s">
        <v>69</v>
      </c>
      <c r="O57" s="2" t="s">
        <v>794</v>
      </c>
      <c r="P57" s="2"/>
      <c r="Q57" s="2" t="s">
        <v>786</v>
      </c>
      <c r="R57" s="2" t="s">
        <v>362</v>
      </c>
      <c r="S57" s="2" t="s">
        <v>795</v>
      </c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 t="s">
        <v>796</v>
      </c>
      <c r="AX57" s="5" t="s">
        <v>511</v>
      </c>
      <c r="AY57" s="5" t="s">
        <v>795</v>
      </c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 t="s">
        <v>792</v>
      </c>
      <c r="N58" s="2" t="s">
        <v>315</v>
      </c>
      <c r="O58" s="2" t="s">
        <v>797</v>
      </c>
      <c r="P58" s="2"/>
      <c r="Q58" s="2" t="s">
        <v>789</v>
      </c>
      <c r="R58" s="2" t="s">
        <v>315</v>
      </c>
      <c r="S58" s="2" t="s">
        <v>798</v>
      </c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 t="s">
        <v>799</v>
      </c>
      <c r="AX58" s="5" t="s">
        <v>110</v>
      </c>
      <c r="AY58" s="5" t="s">
        <v>800</v>
      </c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 t="s">
        <v>796</v>
      </c>
      <c r="N59" s="2" t="s">
        <v>69</v>
      </c>
      <c r="O59" s="2" t="s">
        <v>801</v>
      </c>
      <c r="P59" s="2"/>
      <c r="Q59" s="2" t="s">
        <v>792</v>
      </c>
      <c r="R59" s="2" t="s">
        <v>181</v>
      </c>
      <c r="S59" s="2" t="s">
        <v>802</v>
      </c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 t="s">
        <v>803</v>
      </c>
      <c r="AX59" s="5" t="s">
        <v>130</v>
      </c>
      <c r="AY59" s="5" t="s">
        <v>804</v>
      </c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 t="s">
        <v>799</v>
      </c>
      <c r="N60" s="2" t="s">
        <v>281</v>
      </c>
      <c r="O60" s="2" t="s">
        <v>710</v>
      </c>
      <c r="P60" s="2"/>
      <c r="Q60" s="2" t="s">
        <v>796</v>
      </c>
      <c r="R60" s="2" t="s">
        <v>118</v>
      </c>
      <c r="S60" s="2" t="s">
        <v>229</v>
      </c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 t="s">
        <v>805</v>
      </c>
      <c r="AX60" s="5" t="s">
        <v>437</v>
      </c>
      <c r="AY60" s="5" t="s">
        <v>517</v>
      </c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 t="s">
        <v>803</v>
      </c>
      <c r="N61" s="2" t="s">
        <v>313</v>
      </c>
      <c r="O61" s="2" t="s">
        <v>806</v>
      </c>
      <c r="P61" s="2"/>
      <c r="Q61" s="2" t="s">
        <v>799</v>
      </c>
      <c r="R61" s="2" t="s">
        <v>147</v>
      </c>
      <c r="S61" s="2" t="s">
        <v>427</v>
      </c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 t="s">
        <v>807</v>
      </c>
      <c r="AX61" s="5" t="s">
        <v>470</v>
      </c>
      <c r="AY61" s="5" t="s">
        <v>808</v>
      </c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 t="s">
        <v>805</v>
      </c>
      <c r="N62" s="2" t="s">
        <v>313</v>
      </c>
      <c r="O62" s="2" t="s">
        <v>809</v>
      </c>
      <c r="P62" s="2"/>
      <c r="Q62" s="2" t="s">
        <v>803</v>
      </c>
      <c r="R62" s="2" t="s">
        <v>124</v>
      </c>
      <c r="S62" s="2" t="s">
        <v>810</v>
      </c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 t="s">
        <v>811</v>
      </c>
      <c r="AX62" s="5" t="s">
        <v>130</v>
      </c>
      <c r="AY62" s="5" t="s">
        <v>812</v>
      </c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 t="s">
        <v>807</v>
      </c>
      <c r="N63" s="2" t="s">
        <v>227</v>
      </c>
      <c r="O63" s="2" t="s">
        <v>813</v>
      </c>
      <c r="P63" s="2"/>
      <c r="Q63" s="2" t="s">
        <v>805</v>
      </c>
      <c r="R63" s="2" t="s">
        <v>424</v>
      </c>
      <c r="S63" s="2" t="s">
        <v>814</v>
      </c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 t="s">
        <v>815</v>
      </c>
      <c r="AX63" s="5" t="s">
        <v>258</v>
      </c>
      <c r="AY63" s="5" t="s">
        <v>460</v>
      </c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 t="s">
        <v>811</v>
      </c>
      <c r="N64" s="2" t="s">
        <v>63</v>
      </c>
      <c r="O64" s="2" t="s">
        <v>816</v>
      </c>
      <c r="P64" s="2"/>
      <c r="Q64" s="2" t="s">
        <v>807</v>
      </c>
      <c r="R64" s="2" t="s">
        <v>77</v>
      </c>
      <c r="S64" s="2" t="s">
        <v>817</v>
      </c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 t="s">
        <v>818</v>
      </c>
      <c r="AX64" s="5" t="s">
        <v>77</v>
      </c>
      <c r="AY64" s="5" t="s">
        <v>429</v>
      </c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 t="s">
        <v>815</v>
      </c>
      <c r="N65" s="2" t="s">
        <v>69</v>
      </c>
      <c r="O65" s="2" t="s">
        <v>819</v>
      </c>
      <c r="P65" s="2"/>
      <c r="Q65" s="2" t="s">
        <v>811</v>
      </c>
      <c r="R65" s="2" t="s">
        <v>820</v>
      </c>
      <c r="S65" s="2" t="s">
        <v>310</v>
      </c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 t="s">
        <v>821</v>
      </c>
      <c r="AX65" s="5" t="s">
        <v>130</v>
      </c>
      <c r="AY65" s="5" t="s">
        <v>308</v>
      </c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 t="s">
        <v>818</v>
      </c>
      <c r="N66" s="2" t="s">
        <v>159</v>
      </c>
      <c r="O66" s="2" t="s">
        <v>519</v>
      </c>
      <c r="P66" s="2"/>
      <c r="Q66" s="2" t="s">
        <v>815</v>
      </c>
      <c r="R66" s="2" t="s">
        <v>470</v>
      </c>
      <c r="S66" s="2" t="s">
        <v>822</v>
      </c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 t="s">
        <v>823</v>
      </c>
      <c r="AX66" s="5" t="s">
        <v>594</v>
      </c>
      <c r="AY66" s="5" t="s">
        <v>824</v>
      </c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 t="s">
        <v>821</v>
      </c>
      <c r="N67" s="2" t="s">
        <v>159</v>
      </c>
      <c r="O67" s="2" t="s">
        <v>825</v>
      </c>
      <c r="P67" s="2"/>
      <c r="Q67" s="2" t="s">
        <v>818</v>
      </c>
      <c r="R67" s="2" t="s">
        <v>66</v>
      </c>
      <c r="S67" s="2" t="s">
        <v>826</v>
      </c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 t="s">
        <v>827</v>
      </c>
      <c r="AX67" s="5" t="s">
        <v>352</v>
      </c>
      <c r="AY67" s="5" t="s">
        <v>828</v>
      </c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 t="s">
        <v>823</v>
      </c>
      <c r="N68" s="2" t="s">
        <v>69</v>
      </c>
      <c r="O68" s="2" t="s">
        <v>829</v>
      </c>
      <c r="P68" s="2"/>
      <c r="Q68" s="2" t="s">
        <v>821</v>
      </c>
      <c r="R68" s="2" t="s">
        <v>162</v>
      </c>
      <c r="S68" s="2" t="s">
        <v>830</v>
      </c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 t="s">
        <v>831</v>
      </c>
      <c r="AX68" s="5" t="s">
        <v>130</v>
      </c>
      <c r="AY68" s="5" t="s">
        <v>460</v>
      </c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 t="s">
        <v>827</v>
      </c>
      <c r="N69" s="2" t="s">
        <v>159</v>
      </c>
      <c r="O69" s="2" t="s">
        <v>307</v>
      </c>
      <c r="P69" s="2"/>
      <c r="Q69" s="2" t="s">
        <v>823</v>
      </c>
      <c r="R69" s="2" t="s">
        <v>162</v>
      </c>
      <c r="S69" s="2" t="s">
        <v>457</v>
      </c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 t="s">
        <v>832</v>
      </c>
      <c r="AX69" s="5" t="s">
        <v>424</v>
      </c>
      <c r="AY69" s="5" t="s">
        <v>771</v>
      </c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 t="s">
        <v>831</v>
      </c>
      <c r="N70" s="2" t="s">
        <v>159</v>
      </c>
      <c r="O70" s="2" t="s">
        <v>833</v>
      </c>
      <c r="P70" s="2"/>
      <c r="Q70" s="2" t="s">
        <v>827</v>
      </c>
      <c r="R70" s="2" t="s">
        <v>470</v>
      </c>
      <c r="S70" s="2" t="s">
        <v>345</v>
      </c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 t="s">
        <v>834</v>
      </c>
      <c r="AX70" s="5" t="s">
        <v>162</v>
      </c>
      <c r="AY70" s="5" t="s">
        <v>835</v>
      </c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 t="s">
        <v>832</v>
      </c>
      <c r="N71" s="2" t="s">
        <v>69</v>
      </c>
      <c r="O71" s="2" t="s">
        <v>592</v>
      </c>
      <c r="P71" s="2"/>
      <c r="Q71" s="2" t="s">
        <v>831</v>
      </c>
      <c r="R71" s="2" t="s">
        <v>74</v>
      </c>
      <c r="S71" s="2" t="s">
        <v>776</v>
      </c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 t="s">
        <v>836</v>
      </c>
      <c r="AX71" s="5" t="s">
        <v>382</v>
      </c>
      <c r="AY71" s="5" t="s">
        <v>837</v>
      </c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 t="s">
        <v>834</v>
      </c>
      <c r="N72" s="2" t="s">
        <v>159</v>
      </c>
      <c r="O72" s="2" t="s">
        <v>653</v>
      </c>
      <c r="P72" s="2"/>
      <c r="Q72" s="2" t="s">
        <v>832</v>
      </c>
      <c r="R72" s="2" t="s">
        <v>80</v>
      </c>
      <c r="S72" s="2" t="s">
        <v>148</v>
      </c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 t="s">
        <v>838</v>
      </c>
      <c r="AX72" s="5" t="s">
        <v>382</v>
      </c>
      <c r="AY72" s="5" t="s">
        <v>839</v>
      </c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 t="s">
        <v>836</v>
      </c>
      <c r="N73" s="2" t="s">
        <v>115</v>
      </c>
      <c r="O73" s="2" t="s">
        <v>840</v>
      </c>
      <c r="P73" s="2"/>
      <c r="Q73" s="2" t="s">
        <v>834</v>
      </c>
      <c r="R73" s="2" t="s">
        <v>315</v>
      </c>
      <c r="S73" s="2" t="s">
        <v>841</v>
      </c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 t="s">
        <v>842</v>
      </c>
      <c r="AX73" s="5" t="s">
        <v>253</v>
      </c>
      <c r="AY73" s="5" t="s">
        <v>586</v>
      </c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 t="s">
        <v>838</v>
      </c>
      <c r="N74" s="2" t="s">
        <v>352</v>
      </c>
      <c r="O74" s="2" t="s">
        <v>843</v>
      </c>
      <c r="P74" s="2"/>
      <c r="Q74" s="2" t="s">
        <v>836</v>
      </c>
      <c r="R74" s="2" t="s">
        <v>130</v>
      </c>
      <c r="S74" s="2" t="s">
        <v>844</v>
      </c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 t="s">
        <v>845</v>
      </c>
      <c r="AX74" s="5" t="s">
        <v>135</v>
      </c>
      <c r="AY74" s="5" t="s">
        <v>746</v>
      </c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 t="s">
        <v>842</v>
      </c>
      <c r="N75" s="2" t="s">
        <v>236</v>
      </c>
      <c r="O75" s="2" t="s">
        <v>846</v>
      </c>
      <c r="P75" s="2"/>
      <c r="Q75" s="2" t="s">
        <v>838</v>
      </c>
      <c r="R75" s="2" t="s">
        <v>124</v>
      </c>
      <c r="S75" s="2" t="s">
        <v>847</v>
      </c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 t="s">
        <v>848</v>
      </c>
      <c r="AX75" s="5" t="s">
        <v>453</v>
      </c>
      <c r="AY75" s="5" t="s">
        <v>849</v>
      </c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 t="s">
        <v>845</v>
      </c>
      <c r="N76" s="2" t="s">
        <v>400</v>
      </c>
      <c r="O76" s="2" t="s">
        <v>850</v>
      </c>
      <c r="P76" s="2"/>
      <c r="Q76" s="2" t="s">
        <v>842</v>
      </c>
      <c r="R76" s="2" t="s">
        <v>274</v>
      </c>
      <c r="S76" s="2" t="s">
        <v>851</v>
      </c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 t="s">
        <v>852</v>
      </c>
      <c r="AX76" s="5" t="s">
        <v>101</v>
      </c>
      <c r="AY76" s="5" t="s">
        <v>853</v>
      </c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 t="s">
        <v>848</v>
      </c>
      <c r="N77" s="2" t="s">
        <v>124</v>
      </c>
      <c r="O77" s="2" t="s">
        <v>850</v>
      </c>
      <c r="P77" s="2"/>
      <c r="Q77" s="2" t="s">
        <v>845</v>
      </c>
      <c r="R77" s="2" t="s">
        <v>150</v>
      </c>
      <c r="S77" s="2" t="s">
        <v>81</v>
      </c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 t="s">
        <v>854</v>
      </c>
      <c r="AX77" s="5" t="s">
        <v>130</v>
      </c>
      <c r="AY77" s="5" t="s">
        <v>855</v>
      </c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 t="s">
        <v>852</v>
      </c>
      <c r="N78" s="2" t="s">
        <v>295</v>
      </c>
      <c r="O78" s="2" t="s">
        <v>856</v>
      </c>
      <c r="P78" s="2"/>
      <c r="Q78" s="2" t="s">
        <v>848</v>
      </c>
      <c r="R78" s="2" t="s">
        <v>130</v>
      </c>
      <c r="S78" s="2" t="s">
        <v>333</v>
      </c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 t="s">
        <v>857</v>
      </c>
      <c r="AX78" s="5" t="s">
        <v>594</v>
      </c>
      <c r="AY78" s="5" t="s">
        <v>695</v>
      </c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 t="s">
        <v>854</v>
      </c>
      <c r="N79" s="2" t="s">
        <v>110</v>
      </c>
      <c r="O79" s="2" t="s">
        <v>316</v>
      </c>
      <c r="P79" s="2"/>
      <c r="Q79" s="2" t="s">
        <v>852</v>
      </c>
      <c r="R79" s="2" t="s">
        <v>118</v>
      </c>
      <c r="S79" s="2" t="s">
        <v>858</v>
      </c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 t="s">
        <v>859</v>
      </c>
      <c r="AX79" s="5" t="s">
        <v>101</v>
      </c>
      <c r="AY79" s="5" t="s">
        <v>860</v>
      </c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 t="s">
        <v>857</v>
      </c>
      <c r="N80" s="2" t="s">
        <v>142</v>
      </c>
      <c r="O80" s="2" t="s">
        <v>861</v>
      </c>
      <c r="P80" s="2"/>
      <c r="Q80" s="2" t="s">
        <v>854</v>
      </c>
      <c r="R80" s="2" t="s">
        <v>178</v>
      </c>
      <c r="S80" s="2" t="s">
        <v>314</v>
      </c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 t="s">
        <v>862</v>
      </c>
      <c r="AX80" s="5" t="s">
        <v>437</v>
      </c>
      <c r="AY80" s="5" t="s">
        <v>822</v>
      </c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 t="s">
        <v>859</v>
      </c>
      <c r="N81" s="2" t="s">
        <v>315</v>
      </c>
      <c r="O81" s="2" t="s">
        <v>863</v>
      </c>
      <c r="P81" s="2"/>
      <c r="Q81" s="2" t="s">
        <v>857</v>
      </c>
      <c r="R81" s="2" t="s">
        <v>74</v>
      </c>
      <c r="S81" s="2" t="s">
        <v>654</v>
      </c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 t="s">
        <v>864</v>
      </c>
      <c r="AX81" s="5" t="s">
        <v>382</v>
      </c>
      <c r="AY81" s="5" t="s">
        <v>125</v>
      </c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 t="s">
        <v>862</v>
      </c>
      <c r="N82" s="2" t="s">
        <v>340</v>
      </c>
      <c r="O82" s="2" t="s">
        <v>865</v>
      </c>
      <c r="P82" s="2"/>
      <c r="Q82" s="2" t="s">
        <v>859</v>
      </c>
      <c r="R82" s="2" t="s">
        <v>74</v>
      </c>
      <c r="S82" s="2" t="s">
        <v>866</v>
      </c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 t="s">
        <v>867</v>
      </c>
      <c r="AX82" s="5" t="s">
        <v>594</v>
      </c>
      <c r="AY82" s="5" t="s">
        <v>868</v>
      </c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 t="s">
        <v>864</v>
      </c>
      <c r="N83" s="2" t="s">
        <v>274</v>
      </c>
      <c r="O83" s="2" t="s">
        <v>869</v>
      </c>
      <c r="P83" s="2"/>
      <c r="Q83" s="2" t="s">
        <v>862</v>
      </c>
      <c r="R83" s="2" t="s">
        <v>470</v>
      </c>
      <c r="S83" s="2" t="s">
        <v>870</v>
      </c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 t="s">
        <v>871</v>
      </c>
      <c r="AX83" s="5" t="s">
        <v>424</v>
      </c>
      <c r="AY83" s="5" t="s">
        <v>621</v>
      </c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 t="s">
        <v>867</v>
      </c>
      <c r="N84" s="2" t="s">
        <v>401</v>
      </c>
      <c r="O84" s="2" t="s">
        <v>872</v>
      </c>
      <c r="P84" s="2"/>
      <c r="Q84" s="2" t="s">
        <v>864</v>
      </c>
      <c r="R84" s="2" t="s">
        <v>147</v>
      </c>
      <c r="S84" s="2" t="s">
        <v>873</v>
      </c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 t="s">
        <v>874</v>
      </c>
      <c r="AX84" s="5" t="s">
        <v>101</v>
      </c>
      <c r="AY84" s="5" t="s">
        <v>195</v>
      </c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 t="s">
        <v>871</v>
      </c>
      <c r="N85" s="2" t="s">
        <v>159</v>
      </c>
      <c r="O85" s="2" t="s">
        <v>875</v>
      </c>
      <c r="P85" s="2"/>
      <c r="Q85" s="2" t="s">
        <v>867</v>
      </c>
      <c r="R85" s="2" t="s">
        <v>184</v>
      </c>
      <c r="S85" s="2" t="s">
        <v>876</v>
      </c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 t="s">
        <v>877</v>
      </c>
      <c r="AX85" s="5" t="s">
        <v>313</v>
      </c>
      <c r="AY85" s="5" t="s">
        <v>878</v>
      </c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 t="s">
        <v>874</v>
      </c>
      <c r="N86" s="2" t="s">
        <v>107</v>
      </c>
      <c r="O86" s="2" t="s">
        <v>879</v>
      </c>
      <c r="P86" s="2"/>
      <c r="Q86" s="2" t="s">
        <v>871</v>
      </c>
      <c r="R86" s="2" t="s">
        <v>437</v>
      </c>
      <c r="S86" s="2" t="s">
        <v>880</v>
      </c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 t="s">
        <v>881</v>
      </c>
      <c r="AX86" s="5" t="s">
        <v>118</v>
      </c>
      <c r="AY86" s="5" t="s">
        <v>75</v>
      </c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 t="s">
        <v>877</v>
      </c>
      <c r="N87" s="2" t="s">
        <v>236</v>
      </c>
      <c r="O87" s="2" t="s">
        <v>882</v>
      </c>
      <c r="P87" s="2"/>
      <c r="Q87" s="2" t="s">
        <v>874</v>
      </c>
      <c r="R87" s="2" t="s">
        <v>883</v>
      </c>
      <c r="S87" s="2" t="s">
        <v>884</v>
      </c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 t="s">
        <v>885</v>
      </c>
      <c r="AX87" s="5" t="s">
        <v>249</v>
      </c>
      <c r="AY87" s="5" t="s">
        <v>544</v>
      </c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 t="s">
        <v>881</v>
      </c>
      <c r="N88" s="2" t="s">
        <v>159</v>
      </c>
      <c r="O88" s="2" t="s">
        <v>886</v>
      </c>
      <c r="P88" s="2"/>
      <c r="Q88" s="2" t="s">
        <v>877</v>
      </c>
      <c r="R88" s="2" t="s">
        <v>382</v>
      </c>
      <c r="S88" s="2" t="s">
        <v>887</v>
      </c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 t="s">
        <v>888</v>
      </c>
      <c r="AX88" s="5" t="s">
        <v>178</v>
      </c>
      <c r="AY88" s="5" t="s">
        <v>151</v>
      </c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 t="s">
        <v>885</v>
      </c>
      <c r="N89" s="2" t="s">
        <v>69</v>
      </c>
      <c r="O89" s="2" t="s">
        <v>688</v>
      </c>
      <c r="P89" s="2"/>
      <c r="Q89" s="2" t="s">
        <v>881</v>
      </c>
      <c r="R89" s="2" t="s">
        <v>184</v>
      </c>
      <c r="S89" s="2" t="s">
        <v>889</v>
      </c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 t="s">
        <v>890</v>
      </c>
      <c r="AX89" s="5" t="s">
        <v>159</v>
      </c>
      <c r="AY89" s="5" t="s">
        <v>610</v>
      </c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 t="s">
        <v>888</v>
      </c>
      <c r="N90" s="2" t="s">
        <v>69</v>
      </c>
      <c r="O90" s="2" t="s">
        <v>801</v>
      </c>
      <c r="P90" s="2"/>
      <c r="Q90" s="2" t="s">
        <v>885</v>
      </c>
      <c r="R90" s="2" t="s">
        <v>249</v>
      </c>
      <c r="S90" s="2" t="s">
        <v>604</v>
      </c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 t="s">
        <v>891</v>
      </c>
      <c r="AX90" s="5" t="s">
        <v>279</v>
      </c>
      <c r="AY90" s="5" t="s">
        <v>695</v>
      </c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 t="s">
        <v>890</v>
      </c>
      <c r="N91" s="2" t="s">
        <v>69</v>
      </c>
      <c r="O91" s="2" t="s">
        <v>357</v>
      </c>
      <c r="P91" s="2"/>
      <c r="Q91" s="2" t="s">
        <v>888</v>
      </c>
      <c r="R91" s="2" t="s">
        <v>274</v>
      </c>
      <c r="S91" s="2" t="s">
        <v>892</v>
      </c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 t="s">
        <v>893</v>
      </c>
      <c r="AX91" s="5" t="s">
        <v>258</v>
      </c>
      <c r="AY91" s="5" t="s">
        <v>460</v>
      </c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 t="s">
        <v>891</v>
      </c>
      <c r="N92" s="2" t="s">
        <v>315</v>
      </c>
      <c r="O92" s="2" t="s">
        <v>894</v>
      </c>
      <c r="P92" s="2"/>
      <c r="Q92" s="2" t="s">
        <v>890</v>
      </c>
      <c r="R92" s="2" t="s">
        <v>249</v>
      </c>
      <c r="S92" s="2" t="s">
        <v>623</v>
      </c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 t="s">
        <v>895</v>
      </c>
      <c r="AX92" s="5" t="s">
        <v>101</v>
      </c>
      <c r="AY92" s="5" t="s">
        <v>793</v>
      </c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 t="s">
        <v>893</v>
      </c>
      <c r="N93" s="2" t="s">
        <v>135</v>
      </c>
      <c r="O93" s="2" t="s">
        <v>138</v>
      </c>
      <c r="P93" s="2"/>
      <c r="Q93" s="2" t="s">
        <v>891</v>
      </c>
      <c r="R93" s="2" t="s">
        <v>77</v>
      </c>
      <c r="S93" s="2" t="s">
        <v>703</v>
      </c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 t="s">
        <v>896</v>
      </c>
      <c r="AX93" s="5" t="s">
        <v>104</v>
      </c>
      <c r="AY93" s="5" t="s">
        <v>575</v>
      </c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 t="s">
        <v>895</v>
      </c>
      <c r="N94" s="2" t="s">
        <v>315</v>
      </c>
      <c r="O94" s="2" t="s">
        <v>897</v>
      </c>
      <c r="P94" s="2"/>
      <c r="Q94" s="2" t="s">
        <v>893</v>
      </c>
      <c r="R94" s="2" t="s">
        <v>124</v>
      </c>
      <c r="S94" s="2" t="s">
        <v>898</v>
      </c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 t="s">
        <v>899</v>
      </c>
      <c r="AX94" s="5" t="s">
        <v>150</v>
      </c>
      <c r="AY94" s="5" t="s">
        <v>822</v>
      </c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 t="s">
        <v>896</v>
      </c>
      <c r="N95" s="2" t="s">
        <v>159</v>
      </c>
      <c r="O95" s="2" t="s">
        <v>900</v>
      </c>
      <c r="P95" s="2"/>
      <c r="Q95" s="2" t="s">
        <v>895</v>
      </c>
      <c r="R95" s="2" t="s">
        <v>437</v>
      </c>
      <c r="S95" s="2" t="s">
        <v>901</v>
      </c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 t="s">
        <v>902</v>
      </c>
      <c r="AX95" s="5" t="s">
        <v>253</v>
      </c>
      <c r="AY95" s="5" t="s">
        <v>903</v>
      </c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 t="s">
        <v>899</v>
      </c>
      <c r="N96" s="2" t="s">
        <v>69</v>
      </c>
      <c r="O96" s="2" t="s">
        <v>904</v>
      </c>
      <c r="P96" s="2"/>
      <c r="Q96" s="2" t="s">
        <v>896</v>
      </c>
      <c r="R96" s="2" t="s">
        <v>249</v>
      </c>
      <c r="S96" s="2" t="s">
        <v>552</v>
      </c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 t="s">
        <v>905</v>
      </c>
      <c r="AX96" s="5" t="s">
        <v>130</v>
      </c>
      <c r="AY96" s="5" t="s">
        <v>814</v>
      </c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 t="s">
        <v>902</v>
      </c>
      <c r="N97" s="2" t="s">
        <v>135</v>
      </c>
      <c r="O97" s="2" t="s">
        <v>701</v>
      </c>
      <c r="P97" s="2"/>
      <c r="Q97" s="2" t="s">
        <v>899</v>
      </c>
      <c r="R97" s="2" t="s">
        <v>274</v>
      </c>
      <c r="S97" s="2" t="s">
        <v>906</v>
      </c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 t="s">
        <v>907</v>
      </c>
      <c r="AX97" s="5" t="s">
        <v>110</v>
      </c>
      <c r="AY97" s="5" t="s">
        <v>908</v>
      </c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 t="s">
        <v>905</v>
      </c>
      <c r="N98" s="2" t="s">
        <v>382</v>
      </c>
      <c r="O98" s="2" t="s">
        <v>755</v>
      </c>
      <c r="P98" s="2"/>
      <c r="Q98" s="2" t="s">
        <v>902</v>
      </c>
      <c r="R98" s="2" t="s">
        <v>130</v>
      </c>
      <c r="S98" s="2" t="s">
        <v>909</v>
      </c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 t="s">
        <v>910</v>
      </c>
      <c r="AX98" s="5" t="s">
        <v>110</v>
      </c>
      <c r="AY98" s="5" t="s">
        <v>911</v>
      </c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 t="s">
        <v>907</v>
      </c>
      <c r="N99" s="2" t="s">
        <v>69</v>
      </c>
      <c r="O99" s="2" t="s">
        <v>679</v>
      </c>
      <c r="P99" s="2"/>
      <c r="Q99" s="2" t="s">
        <v>905</v>
      </c>
      <c r="R99" s="2" t="s">
        <v>453</v>
      </c>
      <c r="S99" s="2" t="s">
        <v>246</v>
      </c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 t="s">
        <v>912</v>
      </c>
      <c r="AX99" s="5" t="s">
        <v>281</v>
      </c>
      <c r="AY99" s="5" t="s">
        <v>913</v>
      </c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 t="s">
        <v>910</v>
      </c>
      <c r="N100" s="2" t="s">
        <v>118</v>
      </c>
      <c r="O100" s="2" t="s">
        <v>914</v>
      </c>
      <c r="P100" s="2"/>
      <c r="Q100" s="2" t="s">
        <v>907</v>
      </c>
      <c r="R100" s="2" t="s">
        <v>249</v>
      </c>
      <c r="S100" s="2" t="s">
        <v>915</v>
      </c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 t="s">
        <v>916</v>
      </c>
      <c r="AX100" s="5" t="s">
        <v>315</v>
      </c>
      <c r="AY100" s="5" t="s">
        <v>917</v>
      </c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 t="s">
        <v>912</v>
      </c>
      <c r="N101" s="2" t="s">
        <v>281</v>
      </c>
      <c r="O101" s="2" t="s">
        <v>357</v>
      </c>
      <c r="P101" s="2"/>
      <c r="Q101" s="2" t="s">
        <v>910</v>
      </c>
      <c r="R101" s="2" t="s">
        <v>249</v>
      </c>
      <c r="S101" s="2" t="s">
        <v>406</v>
      </c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 t="s">
        <v>918</v>
      </c>
      <c r="AX101" s="5" t="s">
        <v>424</v>
      </c>
      <c r="AY101" s="5" t="s">
        <v>354</v>
      </c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 t="s">
        <v>916</v>
      </c>
      <c r="N102" s="2" t="s">
        <v>135</v>
      </c>
      <c r="O102" s="2" t="s">
        <v>919</v>
      </c>
      <c r="P102" s="2"/>
      <c r="Q102" s="2" t="s">
        <v>912</v>
      </c>
      <c r="R102" s="2" t="s">
        <v>130</v>
      </c>
      <c r="S102" s="2" t="s">
        <v>105</v>
      </c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 t="s">
        <v>920</v>
      </c>
      <c r="AX102" s="5" t="s">
        <v>77</v>
      </c>
      <c r="AY102" s="5" t="s">
        <v>354</v>
      </c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 t="s">
        <v>918</v>
      </c>
      <c r="N103" s="2" t="s">
        <v>69</v>
      </c>
      <c r="O103" s="2" t="s">
        <v>578</v>
      </c>
      <c r="P103" s="2"/>
      <c r="Q103" s="2" t="s">
        <v>916</v>
      </c>
      <c r="R103" s="2" t="s">
        <v>470</v>
      </c>
      <c r="S103" s="2" t="s">
        <v>81</v>
      </c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 t="s">
        <v>921</v>
      </c>
      <c r="AX103" s="5" t="s">
        <v>184</v>
      </c>
      <c r="AY103" s="5" t="s">
        <v>922</v>
      </c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 t="s">
        <v>923</v>
      </c>
      <c r="N104" s="2"/>
      <c r="O104" s="2"/>
      <c r="P104" s="2"/>
      <c r="Q104" s="2" t="s">
        <v>918</v>
      </c>
      <c r="R104" s="2" t="s">
        <v>178</v>
      </c>
      <c r="S104" s="2" t="s">
        <v>328</v>
      </c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 t="s">
        <v>924</v>
      </c>
      <c r="AX104" s="5" t="s">
        <v>594</v>
      </c>
      <c r="AY104" s="5" t="s">
        <v>205</v>
      </c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8" t="s">
        <v>925</v>
      </c>
      <c r="N105" s="8"/>
      <c r="O105" s="8"/>
      <c r="P105" s="2"/>
      <c r="Q105" s="2" t="s">
        <v>920</v>
      </c>
      <c r="R105" s="2" t="s">
        <v>124</v>
      </c>
      <c r="S105" s="2" t="s">
        <v>750</v>
      </c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 t="s">
        <v>926</v>
      </c>
      <c r="AX105" s="5" t="s">
        <v>470</v>
      </c>
      <c r="AY105" s="5" t="s">
        <v>754</v>
      </c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5" t="s">
        <v>927</v>
      </c>
      <c r="N106" s="5"/>
      <c r="O106" s="5"/>
      <c r="P106" s="2"/>
      <c r="Q106" s="2" t="s">
        <v>921</v>
      </c>
      <c r="R106" s="2" t="s">
        <v>124</v>
      </c>
      <c r="S106" s="2" t="s">
        <v>928</v>
      </c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 t="s">
        <v>929</v>
      </c>
      <c r="AX106" s="5" t="s">
        <v>313</v>
      </c>
      <c r="AY106" s="5" t="s">
        <v>930</v>
      </c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5" t="s">
        <v>931</v>
      </c>
      <c r="N107" s="5"/>
      <c r="O107" s="5"/>
      <c r="P107" s="2"/>
      <c r="Q107" s="2" t="s">
        <v>924</v>
      </c>
      <c r="R107" s="2" t="s">
        <v>104</v>
      </c>
      <c r="S107" s="2" t="s">
        <v>932</v>
      </c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 t="s">
        <v>933</v>
      </c>
      <c r="AX107" s="5" t="s">
        <v>118</v>
      </c>
      <c r="AY107" s="5" t="s">
        <v>934</v>
      </c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 t="s">
        <v>926</v>
      </c>
      <c r="R108" s="2" t="s">
        <v>437</v>
      </c>
      <c r="S108" s="2" t="s">
        <v>935</v>
      </c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 t="s">
        <v>936</v>
      </c>
      <c r="AX108" s="5" t="s">
        <v>150</v>
      </c>
      <c r="AY108" s="5" t="s">
        <v>148</v>
      </c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 t="s">
        <v>929</v>
      </c>
      <c r="R109" s="2" t="s">
        <v>470</v>
      </c>
      <c r="S109" s="2" t="s">
        <v>937</v>
      </c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 t="s">
        <v>938</v>
      </c>
      <c r="AX109" s="5" t="s">
        <v>184</v>
      </c>
      <c r="AY109" s="5" t="s">
        <v>939</v>
      </c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 t="s">
        <v>933</v>
      </c>
      <c r="R110" s="2" t="s">
        <v>150</v>
      </c>
      <c r="S110" s="2" t="s">
        <v>906</v>
      </c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 t="s">
        <v>940</v>
      </c>
      <c r="AX110" s="5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 t="s">
        <v>936</v>
      </c>
      <c r="R111" s="2" t="s">
        <v>130</v>
      </c>
      <c r="S111" s="2" t="s">
        <v>508</v>
      </c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 t="s">
        <v>941</v>
      </c>
      <c r="AX111" s="5" t="s">
        <v>130</v>
      </c>
      <c r="AY111" s="5" t="s">
        <v>942</v>
      </c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 t="s">
        <v>938</v>
      </c>
      <c r="R112" s="2" t="s">
        <v>77</v>
      </c>
      <c r="S112" s="2" t="s">
        <v>250</v>
      </c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 t="s">
        <v>943</v>
      </c>
      <c r="AX112" s="5" t="s">
        <v>511</v>
      </c>
      <c r="AY112" s="5" t="s">
        <v>944</v>
      </c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 t="s">
        <v>941</v>
      </c>
      <c r="R113" s="2" t="s">
        <v>142</v>
      </c>
      <c r="S113" s="2" t="s">
        <v>205</v>
      </c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 t="s">
        <v>945</v>
      </c>
      <c r="AX113" s="5" t="s">
        <v>522</v>
      </c>
      <c r="AY113" s="5" t="s">
        <v>946</v>
      </c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 t="s">
        <v>943</v>
      </c>
      <c r="R114" s="2" t="s">
        <v>249</v>
      </c>
      <c r="S114" s="2" t="s">
        <v>922</v>
      </c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 t="s">
        <v>947</v>
      </c>
      <c r="AX114" s="5" t="s">
        <v>948</v>
      </c>
      <c r="AY114" s="5" t="s">
        <v>657</v>
      </c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 t="s">
        <v>945</v>
      </c>
      <c r="R115" s="2" t="s">
        <v>253</v>
      </c>
      <c r="S115" s="2" t="s">
        <v>381</v>
      </c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 t="s">
        <v>949</v>
      </c>
      <c r="AX115" s="5" t="s">
        <v>355</v>
      </c>
      <c r="AY115" s="5" t="s">
        <v>950</v>
      </c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 t="s">
        <v>947</v>
      </c>
      <c r="R116" s="2" t="s">
        <v>437</v>
      </c>
      <c r="S116" s="2" t="s">
        <v>935</v>
      </c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 t="s">
        <v>951</v>
      </c>
      <c r="AX116" s="5" t="s">
        <v>317</v>
      </c>
      <c r="AY116" s="5" t="s">
        <v>952</v>
      </c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 t="s">
        <v>949</v>
      </c>
      <c r="R117" s="2" t="s">
        <v>274</v>
      </c>
      <c r="S117" s="2" t="s">
        <v>953</v>
      </c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 t="s">
        <v>951</v>
      </c>
      <c r="R118" s="2" t="s">
        <v>424</v>
      </c>
      <c r="S118" s="2" t="s">
        <v>954</v>
      </c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 t="s">
        <v>955</v>
      </c>
      <c r="R119" s="2" t="s">
        <v>249</v>
      </c>
      <c r="S119" s="2" t="s">
        <v>956</v>
      </c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 t="s">
        <v>957</v>
      </c>
      <c r="R120" s="2" t="s">
        <v>424</v>
      </c>
      <c r="S120" s="2" t="s">
        <v>308</v>
      </c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 t="s">
        <v>958</v>
      </c>
      <c r="R121" s="2" t="s">
        <v>178</v>
      </c>
      <c r="S121" s="2" t="s">
        <v>959</v>
      </c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 t="s">
        <v>960</v>
      </c>
      <c r="R122" s="2" t="s">
        <v>279</v>
      </c>
      <c r="S122" s="2" t="s">
        <v>673</v>
      </c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 t="s">
        <v>961</v>
      </c>
      <c r="R123" s="2" t="s">
        <v>142</v>
      </c>
      <c r="S123" s="2" t="s">
        <v>962</v>
      </c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 t="s">
        <v>963</v>
      </c>
      <c r="R124" s="2" t="s">
        <v>453</v>
      </c>
      <c r="S124" s="2" t="s">
        <v>964</v>
      </c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 t="s">
        <v>965</v>
      </c>
      <c r="R125" s="2" t="s">
        <v>769</v>
      </c>
      <c r="S125" s="2" t="s">
        <v>966</v>
      </c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 t="s">
        <v>967</v>
      </c>
      <c r="R126" s="2" t="s">
        <v>281</v>
      </c>
      <c r="S126" s="2" t="s">
        <v>892</v>
      </c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 t="s">
        <v>968</v>
      </c>
      <c r="R127" s="2" t="s">
        <v>279</v>
      </c>
      <c r="S127" s="2" t="s">
        <v>849</v>
      </c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 t="s">
        <v>969</v>
      </c>
      <c r="R128" s="2" t="s">
        <v>77</v>
      </c>
      <c r="S128" s="2" t="s">
        <v>505</v>
      </c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 t="s">
        <v>970</v>
      </c>
      <c r="R129" s="2" t="s">
        <v>289</v>
      </c>
      <c r="S129" s="2" t="s">
        <v>971</v>
      </c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 t="s">
        <v>972</v>
      </c>
      <c r="R130" s="2" t="s">
        <v>101</v>
      </c>
      <c r="S130" s="2" t="s">
        <v>621</v>
      </c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 t="s">
        <v>973</v>
      </c>
      <c r="R131" s="2" t="s">
        <v>382</v>
      </c>
      <c r="S131" s="2" t="s">
        <v>974</v>
      </c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 t="s">
        <v>975</v>
      </c>
      <c r="R132" s="2" t="s">
        <v>437</v>
      </c>
      <c r="S132" s="2" t="s">
        <v>976</v>
      </c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 t="s">
        <v>977</v>
      </c>
      <c r="R133" s="2" t="s">
        <v>249</v>
      </c>
      <c r="S133" s="2" t="s">
        <v>623</v>
      </c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 t="s">
        <v>978</v>
      </c>
      <c r="R134" s="2" t="s">
        <v>150</v>
      </c>
      <c r="S134" s="2" t="s">
        <v>906</v>
      </c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 t="s">
        <v>979</v>
      </c>
      <c r="R135" s="2" t="s">
        <v>184</v>
      </c>
      <c r="S135" s="2" t="s">
        <v>980</v>
      </c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 t="s">
        <v>981</v>
      </c>
      <c r="R136" s="2" t="s">
        <v>118</v>
      </c>
      <c r="S136" s="2" t="s">
        <v>982</v>
      </c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 t="s">
        <v>983</v>
      </c>
      <c r="R137" s="2" t="s">
        <v>86</v>
      </c>
      <c r="S137" s="2" t="s">
        <v>984</v>
      </c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 t="s">
        <v>985</v>
      </c>
      <c r="R138" s="2" t="s">
        <v>110</v>
      </c>
      <c r="S138" s="2" t="s">
        <v>986</v>
      </c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 t="s">
        <v>987</v>
      </c>
      <c r="R139" s="2" t="s">
        <v>382</v>
      </c>
      <c r="S139" s="2" t="s">
        <v>988</v>
      </c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 t="s">
        <v>989</v>
      </c>
      <c r="R140" s="2" t="s">
        <v>142</v>
      </c>
      <c r="S140" s="2" t="s">
        <v>990</v>
      </c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 t="s">
        <v>991</v>
      </c>
      <c r="R141" s="2" t="s">
        <v>104</v>
      </c>
      <c r="S141" s="2" t="s">
        <v>992</v>
      </c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 t="s">
        <v>993</v>
      </c>
      <c r="R142" s="2" t="s">
        <v>313</v>
      </c>
      <c r="S142" s="2" t="s">
        <v>988</v>
      </c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 t="s">
        <v>994</v>
      </c>
      <c r="R143" s="2" t="s">
        <v>110</v>
      </c>
      <c r="S143" s="2" t="s">
        <v>995</v>
      </c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 t="s">
        <v>996</v>
      </c>
      <c r="R144" s="2" t="s">
        <v>104</v>
      </c>
      <c r="S144" s="2" t="s">
        <v>997</v>
      </c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 t="s">
        <v>998</v>
      </c>
      <c r="R145" s="2" t="s">
        <v>101</v>
      </c>
      <c r="S145" s="2" t="s">
        <v>621</v>
      </c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 t="s">
        <v>999</v>
      </c>
      <c r="R146" s="2" t="s">
        <v>453</v>
      </c>
      <c r="S146" s="2" t="s">
        <v>1000</v>
      </c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 t="s">
        <v>1001</v>
      </c>
      <c r="R147" s="2" t="s">
        <v>101</v>
      </c>
      <c r="S147" s="2" t="s">
        <v>1002</v>
      </c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 t="s">
        <v>1003</v>
      </c>
      <c r="R148" s="2" t="s">
        <v>110</v>
      </c>
      <c r="S148" s="2" t="s">
        <v>664</v>
      </c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 t="s">
        <v>1004</v>
      </c>
      <c r="R149" s="2" t="s">
        <v>74</v>
      </c>
      <c r="S149" s="2" t="s">
        <v>1005</v>
      </c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 t="s">
        <v>1006</v>
      </c>
      <c r="R150" s="2" t="s">
        <v>69</v>
      </c>
      <c r="S150" s="2" t="s">
        <v>1007</v>
      </c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 t="s">
        <v>1008</v>
      </c>
      <c r="R151" s="2" t="s">
        <v>470</v>
      </c>
      <c r="S151" s="2" t="s">
        <v>1009</v>
      </c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 t="s">
        <v>1010</v>
      </c>
      <c r="R152" s="2" t="s">
        <v>281</v>
      </c>
      <c r="S152" s="2" t="s">
        <v>498</v>
      </c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 t="s">
        <v>1011</v>
      </c>
      <c r="R153" s="2" t="s">
        <v>110</v>
      </c>
      <c r="S153" s="2" t="s">
        <v>1012</v>
      </c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 t="s">
        <v>1013</v>
      </c>
      <c r="R154" s="2" t="s">
        <v>130</v>
      </c>
      <c r="S154" s="2" t="s">
        <v>508</v>
      </c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 t="s">
        <v>1014</v>
      </c>
      <c r="R155" s="2" t="s">
        <v>74</v>
      </c>
      <c r="S155" s="2" t="s">
        <v>1015</v>
      </c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 t="s">
        <v>1016</v>
      </c>
      <c r="R156" s="2" t="s">
        <v>124</v>
      </c>
      <c r="S156" s="2" t="s">
        <v>468</v>
      </c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 t="s">
        <v>1017</v>
      </c>
      <c r="R157" s="2" t="s">
        <v>118</v>
      </c>
      <c r="S157" s="2" t="s">
        <v>311</v>
      </c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 t="s">
        <v>1018</v>
      </c>
      <c r="R158" s="2" t="s">
        <v>162</v>
      </c>
      <c r="S158" s="2" t="s">
        <v>1019</v>
      </c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 t="s">
        <v>1020</v>
      </c>
      <c r="R159" s="2" t="s">
        <v>74</v>
      </c>
      <c r="S159" s="2" t="s">
        <v>1021</v>
      </c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 t="s">
        <v>1022</v>
      </c>
      <c r="R160" s="2" t="s">
        <v>274</v>
      </c>
      <c r="S160" s="2" t="s">
        <v>1023</v>
      </c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 t="s">
        <v>1024</v>
      </c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 t="s">
        <v>1025</v>
      </c>
      <c r="R162" s="5" t="s">
        <v>107</v>
      </c>
      <c r="S162" s="5" t="s">
        <v>886</v>
      </c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 t="s">
        <v>1026</v>
      </c>
      <c r="R163" s="5" t="s">
        <v>289</v>
      </c>
      <c r="S163" s="5" t="s">
        <v>1027</v>
      </c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 t="s">
        <v>1028</v>
      </c>
      <c r="R164" s="5" t="s">
        <v>69</v>
      </c>
      <c r="S164" s="5" t="s">
        <v>1029</v>
      </c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 t="s">
        <v>1030</v>
      </c>
      <c r="R165" s="5" t="s">
        <v>1031</v>
      </c>
      <c r="S165" s="5" t="s">
        <v>1032</v>
      </c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 t="s">
        <v>1033</v>
      </c>
      <c r="R166" s="5" t="s">
        <v>178</v>
      </c>
      <c r="S166" s="5" t="s">
        <v>1034</v>
      </c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 t="s">
        <v>1035</v>
      </c>
      <c r="R167" s="5" t="s">
        <v>135</v>
      </c>
      <c r="S167" s="5" t="s">
        <v>254</v>
      </c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 t="s">
        <v>1036</v>
      </c>
      <c r="R168" s="5" t="s">
        <v>234</v>
      </c>
      <c r="S168" s="5" t="s">
        <v>1037</v>
      </c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 t="s">
        <v>1038</v>
      </c>
      <c r="R169" s="5" t="s">
        <v>107</v>
      </c>
      <c r="S169" s="5" t="s">
        <v>908</v>
      </c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 t="s">
        <v>1039</v>
      </c>
      <c r="R170" s="5" t="s">
        <v>236</v>
      </c>
      <c r="S170" s="5" t="s">
        <v>1040</v>
      </c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 t="s">
        <v>1041</v>
      </c>
      <c r="R171" s="5" t="s">
        <v>236</v>
      </c>
      <c r="S171" s="5" t="s">
        <v>1042</v>
      </c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9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  <c r="FD194" s="2"/>
      <c r="FE194" s="2"/>
      <c r="FF194" s="2"/>
      <c r="FG194" s="2"/>
      <c r="FH194" s="2"/>
      <c r="FI194" s="2"/>
      <c r="FJ194" s="2"/>
      <c r="FK194" s="2"/>
      <c r="FL194" s="2"/>
      <c r="FM194" s="2"/>
      <c r="FN194" s="2"/>
      <c r="FO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2"/>
      <c r="FL198" s="2"/>
      <c r="FM198" s="2"/>
      <c r="FN198" s="2"/>
      <c r="FO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  <c r="FD199" s="2"/>
      <c r="FE199" s="2"/>
      <c r="FF199" s="2"/>
      <c r="FG199" s="2"/>
      <c r="FH199" s="2"/>
      <c r="FI199" s="2"/>
      <c r="FJ199" s="2"/>
      <c r="FK199" s="2"/>
      <c r="FL199" s="2"/>
      <c r="FM199" s="2"/>
      <c r="FN199" s="2"/>
      <c r="FO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  <c r="EZ200" s="2"/>
      <c r="FA200" s="2"/>
      <c r="FB200" s="2"/>
      <c r="FC200" s="2"/>
      <c r="FD200" s="2"/>
      <c r="FE200" s="2"/>
      <c r="FF200" s="2"/>
      <c r="FG200" s="2"/>
      <c r="FH200" s="2"/>
      <c r="FI200" s="2"/>
      <c r="FJ200" s="2"/>
      <c r="FK200" s="2"/>
      <c r="FL200" s="2"/>
      <c r="FM200" s="2"/>
      <c r="FN200" s="2"/>
      <c r="FO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  <c r="EX201" s="2"/>
      <c r="EY201" s="2"/>
      <c r="EZ201" s="2"/>
      <c r="FA201" s="2"/>
      <c r="FB201" s="2"/>
      <c r="FC201" s="2"/>
      <c r="FD201" s="2"/>
      <c r="FE201" s="2"/>
      <c r="FF201" s="2"/>
      <c r="FG201" s="2"/>
      <c r="FH201" s="2"/>
      <c r="FI201" s="2"/>
      <c r="FJ201" s="2"/>
      <c r="FK201" s="2"/>
      <c r="FL201" s="2"/>
      <c r="FM201" s="2"/>
      <c r="FN201" s="2"/>
      <c r="FO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  <c r="FD202" s="2"/>
      <c r="FE202" s="2"/>
      <c r="FF202" s="2"/>
      <c r="FG202" s="2"/>
      <c r="FH202" s="2"/>
      <c r="FI202" s="2"/>
      <c r="FJ202" s="2"/>
      <c r="FK202" s="2"/>
      <c r="FL202" s="2"/>
      <c r="FM202" s="2"/>
      <c r="FN202" s="2"/>
      <c r="FO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  <c r="EX203" s="2"/>
      <c r="EY203" s="2"/>
      <c r="EZ203" s="2"/>
      <c r="FA203" s="2"/>
      <c r="FB203" s="2"/>
      <c r="FC203" s="2"/>
      <c r="FD203" s="2"/>
      <c r="FE203" s="2"/>
      <c r="FF203" s="2"/>
      <c r="FG203" s="2"/>
      <c r="FH203" s="2"/>
      <c r="FI203" s="2"/>
      <c r="FJ203" s="2"/>
      <c r="FK203" s="2"/>
      <c r="FL203" s="2"/>
      <c r="FM203" s="2"/>
      <c r="FN203" s="2"/>
      <c r="FO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  <c r="EZ204" s="2"/>
      <c r="FA204" s="2"/>
      <c r="FB204" s="2"/>
      <c r="FC204" s="2"/>
      <c r="FD204" s="2"/>
      <c r="FE204" s="2"/>
      <c r="FF204" s="2"/>
      <c r="FG204" s="2"/>
      <c r="FH204" s="2"/>
      <c r="FI204" s="2"/>
      <c r="FJ204" s="2"/>
      <c r="FK204" s="2"/>
      <c r="FL204" s="2"/>
      <c r="FM204" s="2"/>
      <c r="FN204" s="2"/>
      <c r="FO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  <c r="EX205" s="2"/>
      <c r="EY205" s="2"/>
      <c r="EZ205" s="2"/>
      <c r="FA205" s="2"/>
      <c r="FB205" s="2"/>
      <c r="FC205" s="2"/>
      <c r="FD205" s="2"/>
      <c r="FE205" s="2"/>
      <c r="FF205" s="2"/>
      <c r="FG205" s="2"/>
      <c r="FH205" s="2"/>
      <c r="FI205" s="2"/>
      <c r="FJ205" s="2"/>
      <c r="FK205" s="2"/>
      <c r="FL205" s="2"/>
      <c r="FM205" s="2"/>
      <c r="FN205" s="2"/>
      <c r="FO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  <c r="FC206" s="2"/>
      <c r="FD206" s="2"/>
      <c r="FE206" s="2"/>
      <c r="FF206" s="2"/>
      <c r="FG206" s="2"/>
      <c r="FH206" s="2"/>
      <c r="FI206" s="2"/>
      <c r="FJ206" s="2"/>
      <c r="FK206" s="2"/>
      <c r="FL206" s="2"/>
      <c r="FM206" s="2"/>
      <c r="FN206" s="2"/>
      <c r="FO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  <c r="EX207" s="2"/>
      <c r="EY207" s="2"/>
      <c r="EZ207" s="2"/>
      <c r="FA207" s="2"/>
      <c r="FB207" s="2"/>
      <c r="FC207" s="2"/>
      <c r="FD207" s="2"/>
      <c r="FE207" s="2"/>
      <c r="FF207" s="2"/>
      <c r="FG207" s="2"/>
      <c r="FH207" s="2"/>
      <c r="FI207" s="2"/>
      <c r="FJ207" s="2"/>
      <c r="FK207" s="2"/>
      <c r="FL207" s="2"/>
      <c r="FM207" s="2"/>
      <c r="FN207" s="2"/>
      <c r="FO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  <c r="FA208" s="2"/>
      <c r="FB208" s="2"/>
      <c r="FC208" s="2"/>
      <c r="FD208" s="2"/>
      <c r="FE208" s="2"/>
      <c r="FF208" s="2"/>
      <c r="FG208" s="2"/>
      <c r="FH208" s="2"/>
      <c r="FI208" s="2"/>
      <c r="FJ208" s="2"/>
      <c r="FK208" s="2"/>
      <c r="FL208" s="2"/>
      <c r="FM208" s="2"/>
      <c r="FN208" s="2"/>
      <c r="FO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  <c r="FD209" s="2"/>
      <c r="FE209" s="2"/>
      <c r="FF209" s="2"/>
      <c r="FG209" s="2"/>
      <c r="FH209" s="2"/>
      <c r="FI209" s="2"/>
      <c r="FJ209" s="2"/>
      <c r="FK209" s="2"/>
      <c r="FL209" s="2"/>
      <c r="FM209" s="2"/>
      <c r="FN209" s="2"/>
      <c r="FO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  <c r="EZ210" s="2"/>
      <c r="FA210" s="2"/>
      <c r="FB210" s="2"/>
      <c r="FC210" s="2"/>
      <c r="FD210" s="2"/>
      <c r="FE210" s="2"/>
      <c r="FF210" s="2"/>
      <c r="FG210" s="2"/>
      <c r="FH210" s="2"/>
      <c r="FI210" s="2"/>
      <c r="FJ210" s="2"/>
      <c r="FK210" s="2"/>
      <c r="FL210" s="2"/>
      <c r="FM210" s="2"/>
      <c r="FN210" s="2"/>
      <c r="FO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  <c r="FD211" s="2"/>
      <c r="FE211" s="2"/>
      <c r="FF211" s="2"/>
      <c r="FG211" s="2"/>
      <c r="FH211" s="2"/>
      <c r="FI211" s="2"/>
      <c r="FJ211" s="2"/>
      <c r="FK211" s="2"/>
      <c r="FL211" s="2"/>
      <c r="FM211" s="2"/>
      <c r="FN211" s="2"/>
      <c r="FO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"/>
      <c r="EW212" s="2"/>
      <c r="EX212" s="2"/>
      <c r="EY212" s="2"/>
      <c r="EZ212" s="2"/>
      <c r="FA212" s="2"/>
      <c r="FB212" s="2"/>
      <c r="FC212" s="2"/>
      <c r="FD212" s="2"/>
      <c r="FE212" s="2"/>
      <c r="FF212" s="2"/>
      <c r="FG212" s="2"/>
      <c r="FH212" s="2"/>
      <c r="FI212" s="2"/>
      <c r="FJ212" s="2"/>
      <c r="FK212" s="2"/>
      <c r="FL212" s="2"/>
      <c r="FM212" s="2"/>
      <c r="FN212" s="2"/>
      <c r="FO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  <c r="FC213" s="2"/>
      <c r="FD213" s="2"/>
      <c r="FE213" s="2"/>
      <c r="FF213" s="2"/>
      <c r="FG213" s="2"/>
      <c r="FH213" s="2"/>
      <c r="FI213" s="2"/>
      <c r="FJ213" s="2"/>
      <c r="FK213" s="2"/>
      <c r="FL213" s="2"/>
      <c r="FM213" s="2"/>
      <c r="FN213" s="2"/>
      <c r="FO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  <c r="EX214" s="2"/>
      <c r="EY214" s="2"/>
      <c r="EZ214" s="2"/>
      <c r="FA214" s="2"/>
      <c r="FB214" s="2"/>
      <c r="FC214" s="2"/>
      <c r="FD214" s="2"/>
      <c r="FE214" s="2"/>
      <c r="FF214" s="2"/>
      <c r="FG214" s="2"/>
      <c r="FH214" s="2"/>
      <c r="FI214" s="2"/>
      <c r="FJ214" s="2"/>
      <c r="FK214" s="2"/>
      <c r="FL214" s="2"/>
      <c r="FM214" s="2"/>
      <c r="FN214" s="2"/>
      <c r="FO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  <c r="FD215" s="2"/>
      <c r="FE215" s="2"/>
      <c r="FF215" s="2"/>
      <c r="FG215" s="2"/>
      <c r="FH215" s="2"/>
      <c r="FI215" s="2"/>
      <c r="FJ215" s="2"/>
      <c r="FK215" s="2"/>
      <c r="FL215" s="2"/>
      <c r="FM215" s="2"/>
      <c r="FN215" s="2"/>
      <c r="FO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  <c r="FC216" s="2"/>
      <c r="FD216" s="2"/>
      <c r="FE216" s="2"/>
      <c r="FF216" s="2"/>
      <c r="FG216" s="2"/>
      <c r="FH216" s="2"/>
      <c r="FI216" s="2"/>
      <c r="FJ216" s="2"/>
      <c r="FK216" s="2"/>
      <c r="FL216" s="2"/>
      <c r="FM216" s="2"/>
      <c r="FN216" s="2"/>
      <c r="FO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  <c r="FD217" s="2"/>
      <c r="FE217" s="2"/>
      <c r="FF217" s="2"/>
      <c r="FG217" s="2"/>
      <c r="FH217" s="2"/>
      <c r="FI217" s="2"/>
      <c r="FJ217" s="2"/>
      <c r="FK217" s="2"/>
      <c r="FL217" s="2"/>
      <c r="FM217" s="2"/>
      <c r="FN217" s="2"/>
      <c r="FO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  <c r="FD218" s="2"/>
      <c r="FE218" s="2"/>
      <c r="FF218" s="2"/>
      <c r="FG218" s="2"/>
      <c r="FH218" s="2"/>
      <c r="FI218" s="2"/>
      <c r="FJ218" s="2"/>
      <c r="FK218" s="2"/>
      <c r="FL218" s="2"/>
      <c r="FM218" s="2"/>
      <c r="FN218" s="2"/>
      <c r="FO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  <c r="FD219" s="2"/>
      <c r="FE219" s="2"/>
      <c r="FF219" s="2"/>
      <c r="FG219" s="2"/>
      <c r="FH219" s="2"/>
      <c r="FI219" s="2"/>
      <c r="FJ219" s="2"/>
      <c r="FK219" s="2"/>
      <c r="FL219" s="2"/>
      <c r="FM219" s="2"/>
      <c r="FN219" s="2"/>
      <c r="FO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  <c r="FD220" s="2"/>
      <c r="FE220" s="2"/>
      <c r="FF220" s="2"/>
      <c r="FG220" s="2"/>
      <c r="FH220" s="2"/>
      <c r="FI220" s="2"/>
      <c r="FJ220" s="2"/>
      <c r="FK220" s="2"/>
      <c r="FL220" s="2"/>
      <c r="FM220" s="2"/>
      <c r="FN220" s="2"/>
      <c r="FO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  <c r="FA221" s="2"/>
      <c r="FB221" s="2"/>
      <c r="FC221" s="2"/>
      <c r="FD221" s="2"/>
      <c r="FE221" s="2"/>
      <c r="FF221" s="2"/>
      <c r="FG221" s="2"/>
      <c r="FH221" s="2"/>
      <c r="FI221" s="2"/>
      <c r="FJ221" s="2"/>
      <c r="FK221" s="2"/>
      <c r="FL221" s="2"/>
      <c r="FM221" s="2"/>
      <c r="FN221" s="2"/>
      <c r="FO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  <c r="EX222" s="2"/>
      <c r="EY222" s="2"/>
      <c r="EZ222" s="2"/>
      <c r="FA222" s="2"/>
      <c r="FB222" s="2"/>
      <c r="FC222" s="2"/>
      <c r="FD222" s="2"/>
      <c r="FE222" s="2"/>
      <c r="FF222" s="2"/>
      <c r="FG222" s="2"/>
      <c r="FH222" s="2"/>
      <c r="FI222" s="2"/>
      <c r="FJ222" s="2"/>
      <c r="FK222" s="2"/>
      <c r="FL222" s="2"/>
      <c r="FM222" s="2"/>
      <c r="FN222" s="2"/>
      <c r="FO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  <c r="FD223" s="2"/>
      <c r="FE223" s="2"/>
      <c r="FF223" s="2"/>
      <c r="FG223" s="2"/>
      <c r="FH223" s="2"/>
      <c r="FI223" s="2"/>
      <c r="FJ223" s="2"/>
      <c r="FK223" s="2"/>
      <c r="FL223" s="2"/>
      <c r="FM223" s="2"/>
      <c r="FN223" s="2"/>
      <c r="FO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  <c r="FD224" s="2"/>
      <c r="FE224" s="2"/>
      <c r="FF224" s="2"/>
      <c r="FG224" s="2"/>
      <c r="FH224" s="2"/>
      <c r="FI224" s="2"/>
      <c r="FJ224" s="2"/>
      <c r="FK224" s="2"/>
      <c r="FL224" s="2"/>
      <c r="FM224" s="2"/>
      <c r="FN224" s="2"/>
      <c r="FO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2"/>
      <c r="FL225" s="2"/>
      <c r="FM225" s="2"/>
      <c r="FN225" s="2"/>
      <c r="FO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2"/>
      <c r="FL226" s="2"/>
      <c r="FM226" s="2"/>
      <c r="FN226" s="2"/>
      <c r="FO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  <c r="FD227" s="2"/>
      <c r="FE227" s="2"/>
      <c r="FF227" s="2"/>
      <c r="FG227" s="2"/>
      <c r="FH227" s="2"/>
      <c r="FI227" s="2"/>
      <c r="FJ227" s="2"/>
      <c r="FK227" s="2"/>
      <c r="FL227" s="2"/>
      <c r="FM227" s="2"/>
      <c r="FN227" s="2"/>
      <c r="FO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  <c r="FD228" s="2"/>
      <c r="FE228" s="2"/>
      <c r="FF228" s="2"/>
      <c r="FG228" s="2"/>
      <c r="FH228" s="2"/>
      <c r="FI228" s="2"/>
      <c r="FJ228" s="2"/>
      <c r="FK228" s="2"/>
      <c r="FL228" s="2"/>
      <c r="FM228" s="2"/>
      <c r="FN228" s="2"/>
      <c r="FO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  <c r="FD229" s="2"/>
      <c r="FE229" s="2"/>
      <c r="FF229" s="2"/>
      <c r="FG229" s="2"/>
      <c r="FH229" s="2"/>
      <c r="FI229" s="2"/>
      <c r="FJ229" s="2"/>
      <c r="FK229" s="2"/>
      <c r="FL229" s="2"/>
      <c r="FM229" s="2"/>
      <c r="FN229" s="2"/>
      <c r="FO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  <c r="FD230" s="2"/>
      <c r="FE230" s="2"/>
      <c r="FF230" s="2"/>
      <c r="FG230" s="2"/>
      <c r="FH230" s="2"/>
      <c r="FI230" s="2"/>
      <c r="FJ230" s="2"/>
      <c r="FK230" s="2"/>
      <c r="FL230" s="2"/>
      <c r="FM230" s="2"/>
      <c r="FN230" s="2"/>
      <c r="FO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2"/>
      <c r="EX231" s="2"/>
      <c r="EY231" s="2"/>
      <c r="EZ231" s="2"/>
      <c r="FA231" s="2"/>
      <c r="FB231" s="2"/>
      <c r="FC231" s="2"/>
      <c r="FD231" s="2"/>
      <c r="FE231" s="2"/>
      <c r="FF231" s="2"/>
      <c r="FG231" s="2"/>
      <c r="FH231" s="2"/>
      <c r="FI231" s="2"/>
      <c r="FJ231" s="2"/>
      <c r="FK231" s="2"/>
      <c r="FL231" s="2"/>
      <c r="FM231" s="2"/>
      <c r="FN231" s="2"/>
      <c r="FO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2"/>
      <c r="EX232" s="2"/>
      <c r="EY232" s="2"/>
      <c r="EZ232" s="2"/>
      <c r="FA232" s="2"/>
      <c r="FB232" s="2"/>
      <c r="FC232" s="2"/>
      <c r="FD232" s="2"/>
      <c r="FE232" s="2"/>
      <c r="FF232" s="2"/>
      <c r="FG232" s="2"/>
      <c r="FH232" s="2"/>
      <c r="FI232" s="2"/>
      <c r="FJ232" s="2"/>
      <c r="FK232" s="2"/>
      <c r="FL232" s="2"/>
      <c r="FM232" s="2"/>
      <c r="FN232" s="2"/>
      <c r="FO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 s="2"/>
      <c r="EZ233" s="2"/>
      <c r="FA233" s="2"/>
      <c r="FB233" s="2"/>
      <c r="FC233" s="2"/>
      <c r="FD233" s="2"/>
      <c r="FE233" s="2"/>
      <c r="FF233" s="2"/>
      <c r="FG233" s="2"/>
      <c r="FH233" s="2"/>
      <c r="FI233" s="2"/>
      <c r="FJ233" s="2"/>
      <c r="FK233" s="2"/>
      <c r="FL233" s="2"/>
      <c r="FM233" s="2"/>
      <c r="FN233" s="2"/>
      <c r="FO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  <c r="EG234" s="2"/>
      <c r="EH234" s="2"/>
      <c r="EI234" s="2"/>
      <c r="EJ234" s="2"/>
      <c r="EK234" s="2"/>
      <c r="EL234" s="2"/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2"/>
      <c r="EX234" s="2"/>
      <c r="EY234" s="2"/>
      <c r="EZ234" s="2"/>
      <c r="FA234" s="2"/>
      <c r="FB234" s="2"/>
      <c r="FC234" s="2"/>
      <c r="FD234" s="2"/>
      <c r="FE234" s="2"/>
      <c r="FF234" s="2"/>
      <c r="FG234" s="2"/>
      <c r="FH234" s="2"/>
      <c r="FI234" s="2"/>
      <c r="FJ234" s="2"/>
      <c r="FK234" s="2"/>
      <c r="FL234" s="2"/>
      <c r="FM234" s="2"/>
      <c r="FN234" s="2"/>
      <c r="FO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  <c r="EZ235" s="2"/>
      <c r="FA235" s="2"/>
      <c r="FB235" s="2"/>
      <c r="FC235" s="2"/>
      <c r="FD235" s="2"/>
      <c r="FE235" s="2"/>
      <c r="FF235" s="2"/>
      <c r="FG235" s="2"/>
      <c r="FH235" s="2"/>
      <c r="FI235" s="2"/>
      <c r="FJ235" s="2"/>
      <c r="FK235" s="2"/>
      <c r="FL235" s="2"/>
      <c r="FM235" s="2"/>
      <c r="FN235" s="2"/>
      <c r="FO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M236" s="2"/>
      <c r="FN236" s="2"/>
      <c r="FO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  <c r="FA237" s="2"/>
      <c r="FB237" s="2"/>
      <c r="FC237" s="2"/>
      <c r="FD237" s="2"/>
      <c r="FE237" s="2"/>
      <c r="FF237" s="2"/>
      <c r="FG237" s="2"/>
      <c r="FH237" s="2"/>
      <c r="FI237" s="2"/>
      <c r="FJ237" s="2"/>
      <c r="FK237" s="2"/>
      <c r="FL237" s="2"/>
      <c r="FM237" s="2"/>
      <c r="FN237" s="2"/>
      <c r="FO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  <c r="FD238" s="2"/>
      <c r="FE238" s="2"/>
      <c r="FF238" s="2"/>
      <c r="FG238" s="2"/>
      <c r="FH238" s="2"/>
      <c r="FI238" s="2"/>
      <c r="FJ238" s="2"/>
      <c r="FK238" s="2"/>
      <c r="FL238" s="2"/>
      <c r="FM238" s="2"/>
      <c r="FN238" s="2"/>
      <c r="FO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/>
      <c r="EI239" s="2"/>
      <c r="EJ239" s="2"/>
      <c r="EK239" s="2"/>
      <c r="EL239" s="2"/>
      <c r="EM239" s="2"/>
      <c r="EN239" s="2"/>
      <c r="EO239" s="2"/>
      <c r="EP239" s="2"/>
      <c r="EQ239" s="2"/>
      <c r="ER239" s="2"/>
      <c r="ES239" s="2"/>
      <c r="ET239" s="2"/>
      <c r="EU239" s="2"/>
      <c r="EV239" s="2"/>
      <c r="EW239" s="2"/>
      <c r="EX239" s="2"/>
      <c r="EY239" s="2"/>
      <c r="EZ239" s="2"/>
      <c r="FA239" s="2"/>
      <c r="FB239" s="2"/>
      <c r="FC239" s="2"/>
      <c r="FD239" s="2"/>
      <c r="FE239" s="2"/>
      <c r="FF239" s="2"/>
      <c r="FG239" s="2"/>
      <c r="FH239" s="2"/>
      <c r="FI239" s="2"/>
      <c r="FJ239" s="2"/>
      <c r="FK239" s="2"/>
      <c r="FL239" s="2"/>
      <c r="FM239" s="2"/>
      <c r="FN239" s="2"/>
      <c r="FO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  <c r="EJ240" s="2"/>
      <c r="EK240" s="2"/>
      <c r="EL240" s="2"/>
      <c r="EM240" s="2"/>
      <c r="EN240" s="2"/>
      <c r="EO240" s="2"/>
      <c r="EP240" s="2"/>
      <c r="EQ240" s="2"/>
      <c r="ER240" s="2"/>
      <c r="ES240" s="2"/>
      <c r="ET240" s="2"/>
      <c r="EU240" s="2"/>
      <c r="EV240" s="2"/>
      <c r="EW240" s="2"/>
      <c r="EX240" s="2"/>
      <c r="EY240" s="2"/>
      <c r="EZ240" s="2"/>
      <c r="FA240" s="2"/>
      <c r="FB240" s="2"/>
      <c r="FC240" s="2"/>
      <c r="FD240" s="2"/>
      <c r="FE240" s="2"/>
      <c r="FF240" s="2"/>
      <c r="FG240" s="2"/>
      <c r="FH240" s="2"/>
      <c r="FI240" s="2"/>
      <c r="FJ240" s="2"/>
      <c r="FK240" s="2"/>
      <c r="FL240" s="2"/>
      <c r="FM240" s="2"/>
      <c r="FN240" s="2"/>
      <c r="FO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/>
      <c r="EK241" s="2"/>
      <c r="EL241" s="2"/>
      <c r="EM241" s="2"/>
      <c r="EN241" s="2"/>
      <c r="EO241" s="2"/>
      <c r="EP241" s="2"/>
      <c r="EQ241" s="2"/>
      <c r="ER241" s="2"/>
      <c r="ES241" s="2"/>
      <c r="ET241" s="2"/>
      <c r="EU241" s="2"/>
      <c r="EV241" s="2"/>
      <c r="EW241" s="2"/>
      <c r="EX241" s="2"/>
      <c r="EY241" s="2"/>
      <c r="EZ241" s="2"/>
      <c r="FA241" s="2"/>
      <c r="FB241" s="2"/>
      <c r="FC241" s="2"/>
      <c r="FD241" s="2"/>
      <c r="FE241" s="2"/>
      <c r="FF241" s="2"/>
      <c r="FG241" s="2"/>
      <c r="FH241" s="2"/>
      <c r="FI241" s="2"/>
      <c r="FJ241" s="2"/>
      <c r="FK241" s="2"/>
      <c r="FL241" s="2"/>
      <c r="FM241" s="2"/>
      <c r="FN241" s="2"/>
      <c r="FO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  <c r="EG242" s="2"/>
      <c r="EH242" s="2"/>
      <c r="EI242" s="2"/>
      <c r="EJ242" s="2"/>
      <c r="EK242" s="2"/>
      <c r="EL242" s="2"/>
      <c r="EM242" s="2"/>
      <c r="EN242" s="2"/>
      <c r="EO242" s="2"/>
      <c r="EP242" s="2"/>
      <c r="EQ242" s="2"/>
      <c r="ER242" s="2"/>
      <c r="ES242" s="2"/>
      <c r="ET242" s="2"/>
      <c r="EU242" s="2"/>
      <c r="EV242" s="2"/>
      <c r="EW242" s="2"/>
      <c r="EX242" s="2"/>
      <c r="EY242" s="2"/>
      <c r="EZ242" s="2"/>
      <c r="FA242" s="2"/>
      <c r="FB242" s="2"/>
      <c r="FC242" s="2"/>
      <c r="FD242" s="2"/>
      <c r="FE242" s="2"/>
      <c r="FF242" s="2"/>
      <c r="FG242" s="2"/>
      <c r="FH242" s="2"/>
      <c r="FI242" s="2"/>
      <c r="FJ242" s="2"/>
      <c r="FK242" s="2"/>
      <c r="FL242" s="2"/>
      <c r="FM242" s="2"/>
      <c r="FN242" s="2"/>
      <c r="FO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  <c r="EG243" s="2"/>
      <c r="EH243" s="2"/>
      <c r="EI243" s="2"/>
      <c r="EJ243" s="2"/>
      <c r="EK243" s="2"/>
      <c r="EL243" s="2"/>
      <c r="EM243" s="2"/>
      <c r="EN243" s="2"/>
      <c r="EO243" s="2"/>
      <c r="EP243" s="2"/>
      <c r="EQ243" s="2"/>
      <c r="ER243" s="2"/>
      <c r="ES243" s="2"/>
      <c r="ET243" s="2"/>
      <c r="EU243" s="2"/>
      <c r="EV243" s="2"/>
      <c r="EW243" s="2"/>
      <c r="EX243" s="2"/>
      <c r="EY243" s="2"/>
      <c r="EZ243" s="2"/>
      <c r="FA243" s="2"/>
      <c r="FB243" s="2"/>
      <c r="FC243" s="2"/>
      <c r="FD243" s="2"/>
      <c r="FE243" s="2"/>
      <c r="FF243" s="2"/>
      <c r="FG243" s="2"/>
      <c r="FH243" s="2"/>
      <c r="FI243" s="2"/>
      <c r="FJ243" s="2"/>
      <c r="FK243" s="2"/>
      <c r="FL243" s="2"/>
      <c r="FM243" s="2"/>
      <c r="FN243" s="2"/>
      <c r="FO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  <c r="EG244" s="2"/>
      <c r="EH244" s="2"/>
      <c r="EI244" s="2"/>
      <c r="EJ244" s="2"/>
      <c r="EK244" s="2"/>
      <c r="EL244" s="2"/>
      <c r="EM244" s="2"/>
      <c r="EN244" s="2"/>
      <c r="EO244" s="2"/>
      <c r="EP244" s="2"/>
      <c r="EQ244" s="2"/>
      <c r="ER244" s="2"/>
      <c r="ES244" s="2"/>
      <c r="ET244" s="2"/>
      <c r="EU244" s="2"/>
      <c r="EV244" s="2"/>
      <c r="EW244" s="2"/>
      <c r="EX244" s="2"/>
      <c r="EY244" s="2"/>
      <c r="EZ244" s="2"/>
      <c r="FA244" s="2"/>
      <c r="FB244" s="2"/>
      <c r="FC244" s="2"/>
      <c r="FD244" s="2"/>
      <c r="FE244" s="2"/>
      <c r="FF244" s="2"/>
      <c r="FG244" s="2"/>
      <c r="FH244" s="2"/>
      <c r="FI244" s="2"/>
      <c r="FJ244" s="2"/>
      <c r="FK244" s="2"/>
      <c r="FL244" s="2"/>
      <c r="FM244" s="2"/>
      <c r="FN244" s="2"/>
      <c r="FO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  <c r="EX245" s="2"/>
      <c r="EY245" s="2"/>
      <c r="EZ245" s="2"/>
      <c r="FA245" s="2"/>
      <c r="FB245" s="2"/>
      <c r="FC245" s="2"/>
      <c r="FD245" s="2"/>
      <c r="FE245" s="2"/>
      <c r="FF245" s="2"/>
      <c r="FG245" s="2"/>
      <c r="FH245" s="2"/>
      <c r="FI245" s="2"/>
      <c r="FJ245" s="2"/>
      <c r="FK245" s="2"/>
      <c r="FL245" s="2"/>
      <c r="FM245" s="2"/>
      <c r="FN245" s="2"/>
      <c r="FO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  <c r="EG246" s="2"/>
      <c r="EH246" s="2"/>
      <c r="EI246" s="2"/>
      <c r="EJ246" s="2"/>
      <c r="EK246" s="2"/>
      <c r="EL246" s="2"/>
      <c r="EM246" s="2"/>
      <c r="EN246" s="2"/>
      <c r="EO246" s="2"/>
      <c r="EP246" s="2"/>
      <c r="EQ246" s="2"/>
      <c r="ER246" s="2"/>
      <c r="ES246" s="2"/>
      <c r="ET246" s="2"/>
      <c r="EU246" s="2"/>
      <c r="EV246" s="2"/>
      <c r="EW246" s="2"/>
      <c r="EX246" s="2"/>
      <c r="EY246" s="2"/>
      <c r="EZ246" s="2"/>
      <c r="FA246" s="2"/>
      <c r="FB246" s="2"/>
      <c r="FC246" s="2"/>
      <c r="FD246" s="2"/>
      <c r="FE246" s="2"/>
      <c r="FF246" s="2"/>
      <c r="FG246" s="2"/>
      <c r="FH246" s="2"/>
      <c r="FI246" s="2"/>
      <c r="FJ246" s="2"/>
      <c r="FK246" s="2"/>
      <c r="FL246" s="2"/>
      <c r="FM246" s="2"/>
      <c r="FN246" s="2"/>
      <c r="FO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2"/>
      <c r="EX247" s="2"/>
      <c r="EY247" s="2"/>
      <c r="EZ247" s="2"/>
      <c r="FA247" s="2"/>
      <c r="FB247" s="2"/>
      <c r="FC247" s="2"/>
      <c r="FD247" s="2"/>
      <c r="FE247" s="2"/>
      <c r="FF247" s="2"/>
      <c r="FG247" s="2"/>
      <c r="FH247" s="2"/>
      <c r="FI247" s="2"/>
      <c r="FJ247" s="2"/>
      <c r="FK247" s="2"/>
      <c r="FL247" s="2"/>
      <c r="FM247" s="2"/>
      <c r="FN247" s="2"/>
      <c r="FO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  <c r="EG248" s="2"/>
      <c r="EH248" s="2"/>
      <c r="EI248" s="2"/>
      <c r="EJ248" s="2"/>
      <c r="EK248" s="2"/>
      <c r="EL248" s="2"/>
      <c r="EM248" s="2"/>
      <c r="EN248" s="2"/>
      <c r="EO248" s="2"/>
      <c r="EP248" s="2"/>
      <c r="EQ248" s="2"/>
      <c r="ER248" s="2"/>
      <c r="ES248" s="2"/>
      <c r="ET248" s="2"/>
      <c r="EU248" s="2"/>
      <c r="EV248" s="2"/>
      <c r="EW248" s="2"/>
      <c r="EX248" s="2"/>
      <c r="EY248" s="2"/>
      <c r="EZ248" s="2"/>
      <c r="FA248" s="2"/>
      <c r="FB248" s="2"/>
      <c r="FC248" s="2"/>
      <c r="FD248" s="2"/>
      <c r="FE248" s="2"/>
      <c r="FF248" s="2"/>
      <c r="FG248" s="2"/>
      <c r="FH248" s="2"/>
      <c r="FI248" s="2"/>
      <c r="FJ248" s="2"/>
      <c r="FK248" s="2"/>
      <c r="FL248" s="2"/>
      <c r="FM248" s="2"/>
      <c r="FN248" s="2"/>
      <c r="FO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  <c r="EG249" s="2"/>
      <c r="EH249" s="2"/>
      <c r="EI249" s="2"/>
      <c r="EJ249" s="2"/>
      <c r="EK249" s="2"/>
      <c r="EL249" s="2"/>
      <c r="EM249" s="2"/>
      <c r="EN249" s="2"/>
      <c r="EO249" s="2"/>
      <c r="EP249" s="2"/>
      <c r="EQ249" s="2"/>
      <c r="ER249" s="2"/>
      <c r="ES249" s="2"/>
      <c r="ET249" s="2"/>
      <c r="EU249" s="2"/>
      <c r="EV249" s="2"/>
      <c r="EW249" s="2"/>
      <c r="EX249" s="2"/>
      <c r="EY249" s="2"/>
      <c r="EZ249" s="2"/>
      <c r="FA249" s="2"/>
      <c r="FB249" s="2"/>
      <c r="FC249" s="2"/>
      <c r="FD249" s="2"/>
      <c r="FE249" s="2"/>
      <c r="FF249" s="2"/>
      <c r="FG249" s="2"/>
      <c r="FH249" s="2"/>
      <c r="FI249" s="2"/>
      <c r="FJ249" s="2"/>
      <c r="FK249" s="2"/>
      <c r="FL249" s="2"/>
      <c r="FM249" s="2"/>
      <c r="FN249" s="2"/>
      <c r="FO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  <c r="EG250" s="2"/>
      <c r="EH250" s="2"/>
      <c r="EI250" s="2"/>
      <c r="EJ250" s="2"/>
      <c r="EK250" s="2"/>
      <c r="EL250" s="2"/>
      <c r="EM250" s="2"/>
      <c r="EN250" s="2"/>
      <c r="EO250" s="2"/>
      <c r="EP250" s="2"/>
      <c r="EQ250" s="2"/>
      <c r="ER250" s="2"/>
      <c r="ES250" s="2"/>
      <c r="ET250" s="2"/>
      <c r="EU250" s="2"/>
      <c r="EV250" s="2"/>
      <c r="EW250" s="2"/>
      <c r="EX250" s="2"/>
      <c r="EY250" s="2"/>
      <c r="EZ250" s="2"/>
      <c r="FA250" s="2"/>
      <c r="FB250" s="2"/>
      <c r="FC250" s="2"/>
      <c r="FD250" s="2"/>
      <c r="FE250" s="2"/>
      <c r="FF250" s="2"/>
      <c r="FG250" s="2"/>
      <c r="FH250" s="2"/>
      <c r="FI250" s="2"/>
      <c r="FJ250" s="2"/>
      <c r="FK250" s="2"/>
      <c r="FL250" s="2"/>
      <c r="FM250" s="2"/>
      <c r="FN250" s="2"/>
      <c r="FO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  <c r="EG251" s="2"/>
      <c r="EH251" s="2"/>
      <c r="EI251" s="2"/>
      <c r="EJ251" s="2"/>
      <c r="EK251" s="2"/>
      <c r="EL251" s="2"/>
      <c r="EM251" s="2"/>
      <c r="EN251" s="2"/>
      <c r="EO251" s="2"/>
      <c r="EP251" s="2"/>
      <c r="EQ251" s="2"/>
      <c r="ER251" s="2"/>
      <c r="ES251" s="2"/>
      <c r="ET251" s="2"/>
      <c r="EU251" s="2"/>
      <c r="EV251" s="2"/>
      <c r="EW251" s="2"/>
      <c r="EX251" s="2"/>
      <c r="EY251" s="2"/>
      <c r="EZ251" s="2"/>
      <c r="FA251" s="2"/>
      <c r="FB251" s="2"/>
      <c r="FC251" s="2"/>
      <c r="FD251" s="2"/>
      <c r="FE251" s="2"/>
      <c r="FF251" s="2"/>
      <c r="FG251" s="2"/>
      <c r="FH251" s="2"/>
      <c r="FI251" s="2"/>
      <c r="FJ251" s="2"/>
      <c r="FK251" s="2"/>
      <c r="FL251" s="2"/>
      <c r="FM251" s="2"/>
      <c r="FN251" s="2"/>
      <c r="FO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  <c r="EG252" s="2"/>
      <c r="EH252" s="2"/>
      <c r="EI252" s="2"/>
      <c r="EJ252" s="2"/>
      <c r="EK252" s="2"/>
      <c r="EL252" s="2"/>
      <c r="EM252" s="2"/>
      <c r="EN252" s="2"/>
      <c r="EO252" s="2"/>
      <c r="EP252" s="2"/>
      <c r="EQ252" s="2"/>
      <c r="ER252" s="2"/>
      <c r="ES252" s="2"/>
      <c r="ET252" s="2"/>
      <c r="EU252" s="2"/>
      <c r="EV252" s="2"/>
      <c r="EW252" s="2"/>
      <c r="EX252" s="2"/>
      <c r="EY252" s="2"/>
      <c r="EZ252" s="2"/>
      <c r="FA252" s="2"/>
      <c r="FB252" s="2"/>
      <c r="FC252" s="2"/>
      <c r="FD252" s="2"/>
      <c r="FE252" s="2"/>
      <c r="FF252" s="2"/>
      <c r="FG252" s="2"/>
      <c r="FH252" s="2"/>
      <c r="FI252" s="2"/>
      <c r="FJ252" s="2"/>
      <c r="FK252" s="2"/>
      <c r="FL252" s="2"/>
      <c r="FM252" s="2"/>
      <c r="FN252" s="2"/>
      <c r="FO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  <c r="EG253" s="2"/>
      <c r="EH253" s="2"/>
      <c r="EI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"/>
      <c r="EW253" s="2"/>
      <c r="EX253" s="2"/>
      <c r="EY253" s="2"/>
      <c r="EZ253" s="2"/>
      <c r="FA253" s="2"/>
      <c r="FB253" s="2"/>
      <c r="FC253" s="2"/>
      <c r="FD253" s="2"/>
      <c r="FE253" s="2"/>
      <c r="FF253" s="2"/>
      <c r="FG253" s="2"/>
      <c r="FH253" s="2"/>
      <c r="FI253" s="2"/>
      <c r="FJ253" s="2"/>
      <c r="FK253" s="2"/>
      <c r="FL253" s="2"/>
      <c r="FM253" s="2"/>
      <c r="FN253" s="2"/>
      <c r="FO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  <c r="EW254" s="2"/>
      <c r="EX254" s="2"/>
      <c r="EY254" s="2"/>
      <c r="EZ254" s="2"/>
      <c r="FA254" s="2"/>
      <c r="FB254" s="2"/>
      <c r="FC254" s="2"/>
      <c r="FD254" s="2"/>
      <c r="FE254" s="2"/>
      <c r="FF254" s="2"/>
      <c r="FG254" s="2"/>
      <c r="FH254" s="2"/>
      <c r="FI254" s="2"/>
      <c r="FJ254" s="2"/>
      <c r="FK254" s="2"/>
      <c r="FL254" s="2"/>
      <c r="FM254" s="2"/>
      <c r="FN254" s="2"/>
      <c r="FO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  <c r="EW255" s="2"/>
      <c r="EX255" s="2"/>
      <c r="EY255" s="2"/>
      <c r="EZ255" s="2"/>
      <c r="FA255" s="2"/>
      <c r="FB255" s="2"/>
      <c r="FC255" s="2"/>
      <c r="FD255" s="2"/>
      <c r="FE255" s="2"/>
      <c r="FF255" s="2"/>
      <c r="FG255" s="2"/>
      <c r="FH255" s="2"/>
      <c r="FI255" s="2"/>
      <c r="FJ255" s="2"/>
      <c r="FK255" s="2"/>
      <c r="FL255" s="2"/>
      <c r="FM255" s="2"/>
      <c r="FN255" s="2"/>
      <c r="FO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  <c r="EG256" s="2"/>
      <c r="EH256" s="2"/>
      <c r="EI256" s="2"/>
      <c r="EJ256" s="2"/>
      <c r="EK256" s="2"/>
      <c r="EL256" s="2"/>
      <c r="EM256" s="2"/>
      <c r="EN256" s="2"/>
      <c r="EO256" s="2"/>
      <c r="EP256" s="2"/>
      <c r="EQ256" s="2"/>
      <c r="ER256" s="2"/>
      <c r="ES256" s="2"/>
      <c r="ET256" s="2"/>
      <c r="EU256" s="2"/>
      <c r="EV256" s="2"/>
      <c r="EW256" s="2"/>
      <c r="EX256" s="2"/>
      <c r="EY256" s="2"/>
      <c r="EZ256" s="2"/>
      <c r="FA256" s="2"/>
      <c r="FB256" s="2"/>
      <c r="FC256" s="2"/>
      <c r="FD256" s="2"/>
      <c r="FE256" s="2"/>
      <c r="FF256" s="2"/>
      <c r="FG256" s="2"/>
      <c r="FH256" s="2"/>
      <c r="FI256" s="2"/>
      <c r="FJ256" s="2"/>
      <c r="FK256" s="2"/>
      <c r="FL256" s="2"/>
      <c r="FM256" s="2"/>
      <c r="FN256" s="2"/>
      <c r="FO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/>
      <c r="EI257" s="2"/>
      <c r="EJ257" s="2"/>
      <c r="EK257" s="2"/>
      <c r="EL257" s="2"/>
      <c r="EM257" s="2"/>
      <c r="EN257" s="2"/>
      <c r="EO257" s="2"/>
      <c r="EP257" s="2"/>
      <c r="EQ257" s="2"/>
      <c r="ER257" s="2"/>
      <c r="ES257" s="2"/>
      <c r="ET257" s="2"/>
      <c r="EU257" s="2"/>
      <c r="EV257" s="2"/>
      <c r="EW257" s="2"/>
      <c r="EX257" s="2"/>
      <c r="EY257" s="2"/>
      <c r="EZ257" s="2"/>
      <c r="FA257" s="2"/>
      <c r="FB257" s="2"/>
      <c r="FC257" s="2"/>
      <c r="FD257" s="2"/>
      <c r="FE257" s="2"/>
      <c r="FF257" s="2"/>
      <c r="FG257" s="2"/>
      <c r="FH257" s="2"/>
      <c r="FI257" s="2"/>
      <c r="FJ257" s="2"/>
      <c r="FK257" s="2"/>
      <c r="FL257" s="2"/>
      <c r="FM257" s="2"/>
      <c r="FN257" s="2"/>
      <c r="FO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  <c r="EG258" s="2"/>
      <c r="EH258" s="2"/>
      <c r="EI258" s="2"/>
      <c r="EJ258" s="2"/>
      <c r="EK258" s="2"/>
      <c r="EL258" s="2"/>
      <c r="EM258" s="2"/>
      <c r="EN258" s="2"/>
      <c r="EO258" s="2"/>
      <c r="EP258" s="2"/>
      <c r="EQ258" s="2"/>
      <c r="ER258" s="2"/>
      <c r="ES258" s="2"/>
      <c r="ET258" s="2"/>
      <c r="EU258" s="2"/>
      <c r="EV258" s="2"/>
      <c r="EW258" s="2"/>
      <c r="EX258" s="2"/>
      <c r="EY258" s="2"/>
      <c r="EZ258" s="2"/>
      <c r="FA258" s="2"/>
      <c r="FB258" s="2"/>
      <c r="FC258" s="2"/>
      <c r="FD258" s="2"/>
      <c r="FE258" s="2"/>
      <c r="FF258" s="2"/>
      <c r="FG258" s="2"/>
      <c r="FH258" s="2"/>
      <c r="FI258" s="2"/>
      <c r="FJ258" s="2"/>
      <c r="FK258" s="2"/>
      <c r="FL258" s="2"/>
      <c r="FM258" s="2"/>
      <c r="FN258" s="2"/>
      <c r="FO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  <c r="EG259" s="2"/>
      <c r="EH259" s="2"/>
      <c r="EI259" s="2"/>
      <c r="EJ259" s="2"/>
      <c r="EK259" s="2"/>
      <c r="EL259" s="2"/>
      <c r="EM259" s="2"/>
      <c r="EN259" s="2"/>
      <c r="EO259" s="2"/>
      <c r="EP259" s="2"/>
      <c r="EQ259" s="2"/>
      <c r="ER259" s="2"/>
      <c r="ES259" s="2"/>
      <c r="ET259" s="2"/>
      <c r="EU259" s="2"/>
      <c r="EV259" s="2"/>
      <c r="EW259" s="2"/>
      <c r="EX259" s="2"/>
      <c r="EY259" s="2"/>
      <c r="EZ259" s="2"/>
      <c r="FA259" s="2"/>
      <c r="FB259" s="2"/>
      <c r="FC259" s="2"/>
      <c r="FD259" s="2"/>
      <c r="FE259" s="2"/>
      <c r="FF259" s="2"/>
      <c r="FG259" s="2"/>
      <c r="FH259" s="2"/>
      <c r="FI259" s="2"/>
      <c r="FJ259" s="2"/>
      <c r="FK259" s="2"/>
      <c r="FL259" s="2"/>
      <c r="FM259" s="2"/>
      <c r="FN259" s="2"/>
      <c r="FO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  <c r="EG260" s="2"/>
      <c r="EH260" s="2"/>
      <c r="EI260" s="2"/>
      <c r="EJ260" s="2"/>
      <c r="EK260" s="2"/>
      <c r="EL260" s="2"/>
      <c r="EM260" s="2"/>
      <c r="EN260" s="2"/>
      <c r="EO260" s="2"/>
      <c r="EP260" s="2"/>
      <c r="EQ260" s="2"/>
      <c r="ER260" s="2"/>
      <c r="ES260" s="2"/>
      <c r="ET260" s="2"/>
      <c r="EU260" s="2"/>
      <c r="EV260" s="2"/>
      <c r="EW260" s="2"/>
      <c r="EX260" s="2"/>
      <c r="EY260" s="2"/>
      <c r="EZ260" s="2"/>
      <c r="FA260" s="2"/>
      <c r="FB260" s="2"/>
      <c r="FC260" s="2"/>
      <c r="FD260" s="2"/>
      <c r="FE260" s="2"/>
      <c r="FF260" s="2"/>
      <c r="FG260" s="2"/>
      <c r="FH260" s="2"/>
      <c r="FI260" s="2"/>
      <c r="FJ260" s="2"/>
      <c r="FK260" s="2"/>
      <c r="FL260" s="2"/>
      <c r="FM260" s="2"/>
      <c r="FN260" s="2"/>
      <c r="FO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  <c r="EG261" s="2"/>
      <c r="EH261" s="2"/>
      <c r="EI261" s="2"/>
      <c r="EJ261" s="2"/>
      <c r="EK261" s="2"/>
      <c r="EL261" s="2"/>
      <c r="EM261" s="2"/>
      <c r="EN261" s="2"/>
      <c r="EO261" s="2"/>
      <c r="EP261" s="2"/>
      <c r="EQ261" s="2"/>
      <c r="ER261" s="2"/>
      <c r="ES261" s="2"/>
      <c r="ET261" s="2"/>
      <c r="EU261" s="2"/>
      <c r="EV261" s="2"/>
      <c r="EW261" s="2"/>
      <c r="EX261" s="2"/>
      <c r="EY261" s="2"/>
      <c r="EZ261" s="2"/>
      <c r="FA261" s="2"/>
      <c r="FB261" s="2"/>
      <c r="FC261" s="2"/>
      <c r="FD261" s="2"/>
      <c r="FE261" s="2"/>
      <c r="FF261" s="2"/>
      <c r="FG261" s="2"/>
      <c r="FH261" s="2"/>
      <c r="FI261" s="2"/>
      <c r="FJ261" s="2"/>
      <c r="FK261" s="2"/>
      <c r="FL261" s="2"/>
      <c r="FM261" s="2"/>
      <c r="FN261" s="2"/>
      <c r="FO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  <c r="EG262" s="2"/>
      <c r="EH262" s="2"/>
      <c r="EI262" s="2"/>
      <c r="EJ262" s="2"/>
      <c r="EK262" s="2"/>
      <c r="EL262" s="2"/>
      <c r="EM262" s="2"/>
      <c r="EN262" s="2"/>
      <c r="EO262" s="2"/>
      <c r="EP262" s="2"/>
      <c r="EQ262" s="2"/>
      <c r="ER262" s="2"/>
      <c r="ES262" s="2"/>
      <c r="ET262" s="2"/>
      <c r="EU262" s="2"/>
      <c r="EV262" s="2"/>
      <c r="EW262" s="2"/>
      <c r="EX262" s="2"/>
      <c r="EY262" s="2"/>
      <c r="EZ262" s="2"/>
      <c r="FA262" s="2"/>
      <c r="FB262" s="2"/>
      <c r="FC262" s="2"/>
      <c r="FD262" s="2"/>
      <c r="FE262" s="2"/>
      <c r="FF262" s="2"/>
      <c r="FG262" s="2"/>
      <c r="FH262" s="2"/>
      <c r="FI262" s="2"/>
      <c r="FJ262" s="2"/>
      <c r="FK262" s="2"/>
      <c r="FL262" s="2"/>
      <c r="FM262" s="2"/>
      <c r="FN262" s="2"/>
      <c r="FO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  <c r="EG263" s="2"/>
      <c r="EH263" s="2"/>
      <c r="EI263" s="2"/>
      <c r="EJ263" s="2"/>
      <c r="EK263" s="2"/>
      <c r="EL263" s="2"/>
      <c r="EM263" s="2"/>
      <c r="EN263" s="2"/>
      <c r="EO263" s="2"/>
      <c r="EP263" s="2"/>
      <c r="EQ263" s="2"/>
      <c r="ER263" s="2"/>
      <c r="ES263" s="2"/>
      <c r="ET263" s="2"/>
      <c r="EU263" s="2"/>
      <c r="EV263" s="2"/>
      <c r="EW263" s="2"/>
      <c r="EX263" s="2"/>
      <c r="EY263" s="2"/>
      <c r="EZ263" s="2"/>
      <c r="FA263" s="2"/>
      <c r="FB263" s="2"/>
      <c r="FC263" s="2"/>
      <c r="FD263" s="2"/>
      <c r="FE263" s="2"/>
      <c r="FF263" s="2"/>
      <c r="FG263" s="2"/>
      <c r="FH263" s="2"/>
      <c r="FI263" s="2"/>
      <c r="FJ263" s="2"/>
      <c r="FK263" s="2"/>
      <c r="FL263" s="2"/>
      <c r="FM263" s="2"/>
      <c r="FN263" s="2"/>
      <c r="FO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  <c r="EG264" s="2"/>
      <c r="EH264" s="2"/>
      <c r="EI264" s="2"/>
      <c r="EJ264" s="2"/>
      <c r="EK264" s="2"/>
      <c r="EL264" s="2"/>
      <c r="EM264" s="2"/>
      <c r="EN264" s="2"/>
      <c r="EO264" s="2"/>
      <c r="EP264" s="2"/>
      <c r="EQ264" s="2"/>
      <c r="ER264" s="2"/>
      <c r="ES264" s="2"/>
      <c r="ET264" s="2"/>
      <c r="EU264" s="2"/>
      <c r="EV264" s="2"/>
      <c r="EW264" s="2"/>
      <c r="EX264" s="2"/>
      <c r="EY264" s="2"/>
      <c r="EZ264" s="2"/>
      <c r="FA264" s="2"/>
      <c r="FB264" s="2"/>
      <c r="FC264" s="2"/>
      <c r="FD264" s="2"/>
      <c r="FE264" s="2"/>
      <c r="FF264" s="2"/>
      <c r="FG264" s="2"/>
      <c r="FH264" s="2"/>
      <c r="FI264" s="2"/>
      <c r="FJ264" s="2"/>
      <c r="FK264" s="2"/>
      <c r="FL264" s="2"/>
      <c r="FM264" s="2"/>
      <c r="FN264" s="2"/>
      <c r="FO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  <c r="EG265" s="2"/>
      <c r="EH265" s="2"/>
      <c r="EI265" s="2"/>
      <c r="EJ265" s="2"/>
      <c r="EK265" s="2"/>
      <c r="EL265" s="2"/>
      <c r="EM265" s="2"/>
      <c r="EN265" s="2"/>
      <c r="EO265" s="2"/>
      <c r="EP265" s="2"/>
      <c r="EQ265" s="2"/>
      <c r="ER265" s="2"/>
      <c r="ES265" s="2"/>
      <c r="ET265" s="2"/>
      <c r="EU265" s="2"/>
      <c r="EV265" s="2"/>
      <c r="EW265" s="2"/>
      <c r="EX265" s="2"/>
      <c r="EY265" s="2"/>
      <c r="EZ265" s="2"/>
      <c r="FA265" s="2"/>
      <c r="FB265" s="2"/>
      <c r="FC265" s="2"/>
      <c r="FD265" s="2"/>
      <c r="FE265" s="2"/>
      <c r="FF265" s="2"/>
      <c r="FG265" s="2"/>
      <c r="FH265" s="2"/>
      <c r="FI265" s="2"/>
      <c r="FJ265" s="2"/>
      <c r="FK265" s="2"/>
      <c r="FL265" s="2"/>
      <c r="FM265" s="2"/>
      <c r="FN265" s="2"/>
      <c r="FO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2"/>
      <c r="EG266" s="2"/>
      <c r="EH266" s="2"/>
      <c r="EI266" s="2"/>
      <c r="EJ266" s="2"/>
      <c r="EK266" s="2"/>
      <c r="EL266" s="2"/>
      <c r="EM266" s="2"/>
      <c r="EN266" s="2"/>
      <c r="EO266" s="2"/>
      <c r="EP266" s="2"/>
      <c r="EQ266" s="2"/>
      <c r="ER266" s="2"/>
      <c r="ES266" s="2"/>
      <c r="ET266" s="2"/>
      <c r="EU266" s="2"/>
      <c r="EV266" s="2"/>
      <c r="EW266" s="2"/>
      <c r="EX266" s="2"/>
      <c r="EY266" s="2"/>
      <c r="EZ266" s="2"/>
      <c r="FA266" s="2"/>
      <c r="FB266" s="2"/>
      <c r="FC266" s="2"/>
      <c r="FD266" s="2"/>
      <c r="FE266" s="2"/>
      <c r="FF266" s="2"/>
      <c r="FG266" s="2"/>
      <c r="FH266" s="2"/>
      <c r="FI266" s="2"/>
      <c r="FJ266" s="2"/>
      <c r="FK266" s="2"/>
      <c r="FL266" s="2"/>
      <c r="FM266" s="2"/>
      <c r="FN266" s="2"/>
      <c r="FO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C267" s="2"/>
      <c r="ED267" s="2"/>
      <c r="EE267" s="2"/>
      <c r="EF267" s="2"/>
      <c r="EG267" s="2"/>
      <c r="EH267" s="2"/>
      <c r="EI267" s="2"/>
      <c r="EJ267" s="2"/>
      <c r="EK267" s="2"/>
      <c r="EL267" s="2"/>
      <c r="EM267" s="2"/>
      <c r="EN267" s="2"/>
      <c r="EO267" s="2"/>
      <c r="EP267" s="2"/>
      <c r="EQ267" s="2"/>
      <c r="ER267" s="2"/>
      <c r="ES267" s="2"/>
      <c r="ET267" s="2"/>
      <c r="EU267" s="2"/>
      <c r="EV267" s="2"/>
      <c r="EW267" s="2"/>
      <c r="EX267" s="2"/>
      <c r="EY267" s="2"/>
      <c r="EZ267" s="2"/>
      <c r="FA267" s="2"/>
      <c r="FB267" s="2"/>
      <c r="FC267" s="2"/>
      <c r="FD267" s="2"/>
      <c r="FE267" s="2"/>
      <c r="FF267" s="2"/>
      <c r="FG267" s="2"/>
      <c r="FH267" s="2"/>
      <c r="FI267" s="2"/>
      <c r="FJ267" s="2"/>
      <c r="FK267" s="2"/>
      <c r="FL267" s="2"/>
      <c r="FM267" s="2"/>
      <c r="FN267" s="2"/>
      <c r="FO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  <c r="EG268" s="2"/>
      <c r="EH268" s="2"/>
      <c r="EI268" s="2"/>
      <c r="EJ268" s="2"/>
      <c r="EK268" s="2"/>
      <c r="EL268" s="2"/>
      <c r="EM268" s="2"/>
      <c r="EN268" s="2"/>
      <c r="EO268" s="2"/>
      <c r="EP268" s="2"/>
      <c r="EQ268" s="2"/>
      <c r="ER268" s="2"/>
      <c r="ES268" s="2"/>
      <c r="ET268" s="2"/>
      <c r="EU268" s="2"/>
      <c r="EV268" s="2"/>
      <c r="EW268" s="2"/>
      <c r="EX268" s="2"/>
      <c r="EY268" s="2"/>
      <c r="EZ268" s="2"/>
      <c r="FA268" s="2"/>
      <c r="FB268" s="2"/>
      <c r="FC268" s="2"/>
      <c r="FD268" s="2"/>
      <c r="FE268" s="2"/>
      <c r="FF268" s="2"/>
      <c r="FG268" s="2"/>
      <c r="FH268" s="2"/>
      <c r="FI268" s="2"/>
      <c r="FJ268" s="2"/>
      <c r="FK268" s="2"/>
      <c r="FL268" s="2"/>
      <c r="FM268" s="2"/>
      <c r="FN268" s="2"/>
      <c r="FO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  <c r="ED269" s="2"/>
      <c r="EE269" s="2"/>
      <c r="EF269" s="2"/>
      <c r="EG269" s="2"/>
      <c r="EH269" s="2"/>
      <c r="EI269" s="2"/>
      <c r="EJ269" s="2"/>
      <c r="EK269" s="2"/>
      <c r="EL269" s="2"/>
      <c r="EM269" s="2"/>
      <c r="EN269" s="2"/>
      <c r="EO269" s="2"/>
      <c r="EP269" s="2"/>
      <c r="EQ269" s="2"/>
      <c r="ER269" s="2"/>
      <c r="ES269" s="2"/>
      <c r="ET269" s="2"/>
      <c r="EU269" s="2"/>
      <c r="EV269" s="2"/>
      <c r="EW269" s="2"/>
      <c r="EX269" s="2"/>
      <c r="EY269" s="2"/>
      <c r="EZ269" s="2"/>
      <c r="FA269" s="2"/>
      <c r="FB269" s="2"/>
      <c r="FC269" s="2"/>
      <c r="FD269" s="2"/>
      <c r="FE269" s="2"/>
      <c r="FF269" s="2"/>
      <c r="FG269" s="2"/>
      <c r="FH269" s="2"/>
      <c r="FI269" s="2"/>
      <c r="FJ269" s="2"/>
      <c r="FK269" s="2"/>
      <c r="FL269" s="2"/>
      <c r="FM269" s="2"/>
      <c r="FN269" s="2"/>
      <c r="FO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  <c r="EG270" s="2"/>
      <c r="EH270" s="2"/>
      <c r="EI270" s="2"/>
      <c r="EJ270" s="2"/>
      <c r="EK270" s="2"/>
      <c r="EL270" s="2"/>
      <c r="EM270" s="2"/>
      <c r="EN270" s="2"/>
      <c r="EO270" s="2"/>
      <c r="EP270" s="2"/>
      <c r="EQ270" s="2"/>
      <c r="ER270" s="2"/>
      <c r="ES270" s="2"/>
      <c r="ET270" s="2"/>
      <c r="EU270" s="2"/>
      <c r="EV270" s="2"/>
      <c r="EW270" s="2"/>
      <c r="EX270" s="2"/>
      <c r="EY270" s="2"/>
      <c r="EZ270" s="2"/>
      <c r="FA270" s="2"/>
      <c r="FB270" s="2"/>
      <c r="FC270" s="2"/>
      <c r="FD270" s="2"/>
      <c r="FE270" s="2"/>
      <c r="FF270" s="2"/>
      <c r="FG270" s="2"/>
      <c r="FH270" s="2"/>
      <c r="FI270" s="2"/>
      <c r="FJ270" s="2"/>
      <c r="FK270" s="2"/>
      <c r="FL270" s="2"/>
      <c r="FM270" s="2"/>
      <c r="FN270" s="2"/>
      <c r="FO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  <c r="EG271" s="2"/>
      <c r="EH271" s="2"/>
      <c r="EI271" s="2"/>
      <c r="EJ271" s="2"/>
      <c r="EK271" s="2"/>
      <c r="EL271" s="2"/>
      <c r="EM271" s="2"/>
      <c r="EN271" s="2"/>
      <c r="EO271" s="2"/>
      <c r="EP271" s="2"/>
      <c r="EQ271" s="2"/>
      <c r="ER271" s="2"/>
      <c r="ES271" s="2"/>
      <c r="ET271" s="2"/>
      <c r="EU271" s="2"/>
      <c r="EV271" s="2"/>
      <c r="EW271" s="2"/>
      <c r="EX271" s="2"/>
      <c r="EY271" s="2"/>
      <c r="EZ271" s="2"/>
      <c r="FA271" s="2"/>
      <c r="FB271" s="2"/>
      <c r="FC271" s="2"/>
      <c r="FD271" s="2"/>
      <c r="FE271" s="2"/>
      <c r="FF271" s="2"/>
      <c r="FG271" s="2"/>
      <c r="FH271" s="2"/>
      <c r="FI271" s="2"/>
      <c r="FJ271" s="2"/>
      <c r="FK271" s="2"/>
      <c r="FL271" s="2"/>
      <c r="FM271" s="2"/>
      <c r="FN271" s="2"/>
      <c r="FO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2"/>
      <c r="EG272" s="2"/>
      <c r="EH272" s="2"/>
      <c r="EI272" s="2"/>
      <c r="EJ272" s="2"/>
      <c r="EK272" s="2"/>
      <c r="EL272" s="2"/>
      <c r="EM272" s="2"/>
      <c r="EN272" s="2"/>
      <c r="EO272" s="2"/>
      <c r="EP272" s="2"/>
      <c r="EQ272" s="2"/>
      <c r="ER272" s="2"/>
      <c r="ES272" s="2"/>
      <c r="ET272" s="2"/>
      <c r="EU272" s="2"/>
      <c r="EV272" s="2"/>
      <c r="EW272" s="2"/>
      <c r="EX272" s="2"/>
      <c r="EY272" s="2"/>
      <c r="EZ272" s="2"/>
      <c r="FA272" s="2"/>
      <c r="FB272" s="2"/>
      <c r="FC272" s="2"/>
      <c r="FD272" s="2"/>
      <c r="FE272" s="2"/>
      <c r="FF272" s="2"/>
      <c r="FG272" s="2"/>
      <c r="FH272" s="2"/>
      <c r="FI272" s="2"/>
      <c r="FJ272" s="2"/>
      <c r="FK272" s="2"/>
      <c r="FL272" s="2"/>
      <c r="FM272" s="2"/>
      <c r="FN272" s="2"/>
      <c r="FO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2"/>
      <c r="EG273" s="2"/>
      <c r="EH273" s="2"/>
      <c r="EI273" s="2"/>
      <c r="EJ273" s="2"/>
      <c r="EK273" s="2"/>
      <c r="EL273" s="2"/>
      <c r="EM273" s="2"/>
      <c r="EN273" s="2"/>
      <c r="EO273" s="2"/>
      <c r="EP273" s="2"/>
      <c r="EQ273" s="2"/>
      <c r="ER273" s="2"/>
      <c r="ES273" s="2"/>
      <c r="ET273" s="2"/>
      <c r="EU273" s="2"/>
      <c r="EV273" s="2"/>
      <c r="EW273" s="2"/>
      <c r="EX273" s="2"/>
      <c r="EY273" s="2"/>
      <c r="EZ273" s="2"/>
      <c r="FA273" s="2"/>
      <c r="FB273" s="2"/>
      <c r="FC273" s="2"/>
      <c r="FD273" s="2"/>
      <c r="FE273" s="2"/>
      <c r="FF273" s="2"/>
      <c r="FG273" s="2"/>
      <c r="FH273" s="2"/>
      <c r="FI273" s="2"/>
      <c r="FJ273" s="2"/>
      <c r="FK273" s="2"/>
      <c r="FL273" s="2"/>
      <c r="FM273" s="2"/>
      <c r="FN273" s="2"/>
      <c r="FO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2"/>
      <c r="EF274" s="2"/>
      <c r="EG274" s="2"/>
      <c r="EH274" s="2"/>
      <c r="EI274" s="2"/>
      <c r="EJ274" s="2"/>
      <c r="EK274" s="2"/>
      <c r="EL274" s="2"/>
      <c r="EM274" s="2"/>
      <c r="EN274" s="2"/>
      <c r="EO274" s="2"/>
      <c r="EP274" s="2"/>
      <c r="EQ274" s="2"/>
      <c r="ER274" s="2"/>
      <c r="ES274" s="2"/>
      <c r="ET274" s="2"/>
      <c r="EU274" s="2"/>
      <c r="EV274" s="2"/>
      <c r="EW274" s="2"/>
      <c r="EX274" s="2"/>
      <c r="EY274" s="2"/>
      <c r="EZ274" s="2"/>
      <c r="FA274" s="2"/>
      <c r="FB274" s="2"/>
      <c r="FC274" s="2"/>
      <c r="FD274" s="2"/>
      <c r="FE274" s="2"/>
      <c r="FF274" s="2"/>
      <c r="FG274" s="2"/>
      <c r="FH274" s="2"/>
      <c r="FI274" s="2"/>
      <c r="FJ274" s="2"/>
      <c r="FK274" s="2"/>
      <c r="FL274" s="2"/>
      <c r="FM274" s="2"/>
      <c r="FN274" s="2"/>
      <c r="FO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2"/>
      <c r="EF275" s="2"/>
      <c r="EG275" s="2"/>
      <c r="EH275" s="2"/>
      <c r="EI275" s="2"/>
      <c r="EJ275" s="2"/>
      <c r="EK275" s="2"/>
      <c r="EL275" s="2"/>
      <c r="EM275" s="2"/>
      <c r="EN275" s="2"/>
      <c r="EO275" s="2"/>
      <c r="EP275" s="2"/>
      <c r="EQ275" s="2"/>
      <c r="ER275" s="2"/>
      <c r="ES275" s="2"/>
      <c r="ET275" s="2"/>
      <c r="EU275" s="2"/>
      <c r="EV275" s="2"/>
      <c r="EW275" s="2"/>
      <c r="EX275" s="2"/>
      <c r="EY275" s="2"/>
      <c r="EZ275" s="2"/>
      <c r="FA275" s="2"/>
      <c r="FB275" s="2"/>
      <c r="FC275" s="2"/>
      <c r="FD275" s="2"/>
      <c r="FE275" s="2"/>
      <c r="FF275" s="2"/>
      <c r="FG275" s="2"/>
      <c r="FH275" s="2"/>
      <c r="FI275" s="2"/>
      <c r="FJ275" s="2"/>
      <c r="FK275" s="2"/>
      <c r="FL275" s="2"/>
      <c r="FM275" s="2"/>
      <c r="FN275" s="2"/>
      <c r="FO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  <c r="EG276" s="2"/>
      <c r="EH276" s="2"/>
      <c r="EI276" s="2"/>
      <c r="EJ276" s="2"/>
      <c r="EK276" s="2"/>
      <c r="EL276" s="2"/>
      <c r="EM276" s="2"/>
      <c r="EN276" s="2"/>
      <c r="EO276" s="2"/>
      <c r="EP276" s="2"/>
      <c r="EQ276" s="2"/>
      <c r="ER276" s="2"/>
      <c r="ES276" s="2"/>
      <c r="ET276" s="2"/>
      <c r="EU276" s="2"/>
      <c r="EV276" s="2"/>
      <c r="EW276" s="2"/>
      <c r="EX276" s="2"/>
      <c r="EY276" s="2"/>
      <c r="EZ276" s="2"/>
      <c r="FA276" s="2"/>
      <c r="FB276" s="2"/>
      <c r="FC276" s="2"/>
      <c r="FD276" s="2"/>
      <c r="FE276" s="2"/>
      <c r="FF276" s="2"/>
      <c r="FG276" s="2"/>
      <c r="FH276" s="2"/>
      <c r="FI276" s="2"/>
      <c r="FJ276" s="2"/>
      <c r="FK276" s="2"/>
      <c r="FL276" s="2"/>
      <c r="FM276" s="2"/>
      <c r="FN276" s="2"/>
      <c r="FO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2"/>
      <c r="EF277" s="2"/>
      <c r="EG277" s="2"/>
      <c r="EH277" s="2"/>
      <c r="EI277" s="2"/>
      <c r="EJ277" s="2"/>
      <c r="EK277" s="2"/>
      <c r="EL277" s="2"/>
      <c r="EM277" s="2"/>
      <c r="EN277" s="2"/>
      <c r="EO277" s="2"/>
      <c r="EP277" s="2"/>
      <c r="EQ277" s="2"/>
      <c r="ER277" s="2"/>
      <c r="ES277" s="2"/>
      <c r="ET277" s="2"/>
      <c r="EU277" s="2"/>
      <c r="EV277" s="2"/>
      <c r="EW277" s="2"/>
      <c r="EX277" s="2"/>
      <c r="EY277" s="2"/>
      <c r="EZ277" s="2"/>
      <c r="FA277" s="2"/>
      <c r="FB277" s="2"/>
      <c r="FC277" s="2"/>
      <c r="FD277" s="2"/>
      <c r="FE277" s="2"/>
      <c r="FF277" s="2"/>
      <c r="FG277" s="2"/>
      <c r="FH277" s="2"/>
      <c r="FI277" s="2"/>
      <c r="FJ277" s="2"/>
      <c r="FK277" s="2"/>
      <c r="FL277" s="2"/>
      <c r="FM277" s="2"/>
      <c r="FN277" s="2"/>
      <c r="FO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2"/>
      <c r="EG278" s="2"/>
      <c r="EH278" s="2"/>
      <c r="EI278" s="2"/>
      <c r="EJ278" s="2"/>
      <c r="EK278" s="2"/>
      <c r="EL278" s="2"/>
      <c r="EM278" s="2"/>
      <c r="EN278" s="2"/>
      <c r="EO278" s="2"/>
      <c r="EP278" s="2"/>
      <c r="EQ278" s="2"/>
      <c r="ER278" s="2"/>
      <c r="ES278" s="2"/>
      <c r="ET278" s="2"/>
      <c r="EU278" s="2"/>
      <c r="EV278" s="2"/>
      <c r="EW278" s="2"/>
      <c r="EX278" s="2"/>
      <c r="EY278" s="2"/>
      <c r="EZ278" s="2"/>
      <c r="FA278" s="2"/>
      <c r="FB278" s="2"/>
      <c r="FC278" s="2"/>
      <c r="FD278" s="2"/>
      <c r="FE278" s="2"/>
      <c r="FF278" s="2"/>
      <c r="FG278" s="2"/>
      <c r="FH278" s="2"/>
      <c r="FI278" s="2"/>
      <c r="FJ278" s="2"/>
      <c r="FK278" s="2"/>
      <c r="FL278" s="2"/>
      <c r="FM278" s="2"/>
      <c r="FN278" s="2"/>
      <c r="FO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2"/>
      <c r="EF279" s="2"/>
      <c r="EG279" s="2"/>
      <c r="EH279" s="2"/>
      <c r="EI279" s="2"/>
      <c r="EJ279" s="2"/>
      <c r="EK279" s="2"/>
      <c r="EL279" s="2"/>
      <c r="EM279" s="2"/>
      <c r="EN279" s="2"/>
      <c r="EO279" s="2"/>
      <c r="EP279" s="2"/>
      <c r="EQ279" s="2"/>
      <c r="ER279" s="2"/>
      <c r="ES279" s="2"/>
      <c r="ET279" s="2"/>
      <c r="EU279" s="2"/>
      <c r="EV279" s="2"/>
      <c r="EW279" s="2"/>
      <c r="EX279" s="2"/>
      <c r="EY279" s="2"/>
      <c r="EZ279" s="2"/>
      <c r="FA279" s="2"/>
      <c r="FB279" s="2"/>
      <c r="FC279" s="2"/>
      <c r="FD279" s="2"/>
      <c r="FE279" s="2"/>
      <c r="FF279" s="2"/>
      <c r="FG279" s="2"/>
      <c r="FH279" s="2"/>
      <c r="FI279" s="2"/>
      <c r="FJ279" s="2"/>
      <c r="FK279" s="2"/>
      <c r="FL279" s="2"/>
      <c r="FM279" s="2"/>
      <c r="FN279" s="2"/>
      <c r="FO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  <c r="EG280" s="2"/>
      <c r="EH280" s="2"/>
      <c r="EI280" s="2"/>
      <c r="EJ280" s="2"/>
      <c r="EK280" s="2"/>
      <c r="EL280" s="2"/>
      <c r="EM280" s="2"/>
      <c r="EN280" s="2"/>
      <c r="EO280" s="2"/>
      <c r="EP280" s="2"/>
      <c r="EQ280" s="2"/>
      <c r="ER280" s="2"/>
      <c r="ES280" s="2"/>
      <c r="ET280" s="2"/>
      <c r="EU280" s="2"/>
      <c r="EV280" s="2"/>
      <c r="EW280" s="2"/>
      <c r="EX280" s="2"/>
      <c r="EY280" s="2"/>
      <c r="EZ280" s="2"/>
      <c r="FA280" s="2"/>
      <c r="FB280" s="2"/>
      <c r="FC280" s="2"/>
      <c r="FD280" s="2"/>
      <c r="FE280" s="2"/>
      <c r="FF280" s="2"/>
      <c r="FG280" s="2"/>
      <c r="FH280" s="2"/>
      <c r="FI280" s="2"/>
      <c r="FJ280" s="2"/>
      <c r="FK280" s="2"/>
      <c r="FL280" s="2"/>
      <c r="FM280" s="2"/>
      <c r="FN280" s="2"/>
      <c r="FO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2"/>
      <c r="EF281" s="2"/>
      <c r="EG281" s="2"/>
      <c r="EH281" s="2"/>
      <c r="EI281" s="2"/>
      <c r="EJ281" s="2"/>
      <c r="EK281" s="2"/>
      <c r="EL281" s="2"/>
      <c r="EM281" s="2"/>
      <c r="EN281" s="2"/>
      <c r="EO281" s="2"/>
      <c r="EP281" s="2"/>
      <c r="EQ281" s="2"/>
      <c r="ER281" s="2"/>
      <c r="ES281" s="2"/>
      <c r="ET281" s="2"/>
      <c r="EU281" s="2"/>
      <c r="EV281" s="2"/>
      <c r="EW281" s="2"/>
      <c r="EX281" s="2"/>
      <c r="EY281" s="2"/>
      <c r="EZ281" s="2"/>
      <c r="FA281" s="2"/>
      <c r="FB281" s="2"/>
      <c r="FC281" s="2"/>
      <c r="FD281" s="2"/>
      <c r="FE281" s="2"/>
      <c r="FF281" s="2"/>
      <c r="FG281" s="2"/>
      <c r="FH281" s="2"/>
      <c r="FI281" s="2"/>
      <c r="FJ281" s="2"/>
      <c r="FK281" s="2"/>
      <c r="FL281" s="2"/>
      <c r="FM281" s="2"/>
      <c r="FN281" s="2"/>
      <c r="FO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2"/>
      <c r="EF282" s="2"/>
      <c r="EG282" s="2"/>
      <c r="EH282" s="2"/>
      <c r="EI282" s="2"/>
      <c r="EJ282" s="2"/>
      <c r="EK282" s="2"/>
      <c r="EL282" s="2"/>
      <c r="EM282" s="2"/>
      <c r="EN282" s="2"/>
      <c r="EO282" s="2"/>
      <c r="EP282" s="2"/>
      <c r="EQ282" s="2"/>
      <c r="ER282" s="2"/>
      <c r="ES282" s="2"/>
      <c r="ET282" s="2"/>
      <c r="EU282" s="2"/>
      <c r="EV282" s="2"/>
      <c r="EW282" s="2"/>
      <c r="EX282" s="2"/>
      <c r="EY282" s="2"/>
      <c r="EZ282" s="2"/>
      <c r="FA282" s="2"/>
      <c r="FB282" s="2"/>
      <c r="FC282" s="2"/>
      <c r="FD282" s="2"/>
      <c r="FE282" s="2"/>
      <c r="FF282" s="2"/>
      <c r="FG282" s="2"/>
      <c r="FH282" s="2"/>
      <c r="FI282" s="2"/>
      <c r="FJ282" s="2"/>
      <c r="FK282" s="2"/>
      <c r="FL282" s="2"/>
      <c r="FM282" s="2"/>
      <c r="FN282" s="2"/>
      <c r="FO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2"/>
      <c r="EF283" s="2"/>
      <c r="EG283" s="2"/>
      <c r="EH283" s="2"/>
      <c r="EI283" s="2"/>
      <c r="EJ283" s="2"/>
      <c r="EK283" s="2"/>
      <c r="EL283" s="2"/>
      <c r="EM283" s="2"/>
      <c r="EN283" s="2"/>
      <c r="EO283" s="2"/>
      <c r="EP283" s="2"/>
      <c r="EQ283" s="2"/>
      <c r="ER283" s="2"/>
      <c r="ES283" s="2"/>
      <c r="ET283" s="2"/>
      <c r="EU283" s="2"/>
      <c r="EV283" s="2"/>
      <c r="EW283" s="2"/>
      <c r="EX283" s="2"/>
      <c r="EY283" s="2"/>
      <c r="EZ283" s="2"/>
      <c r="FA283" s="2"/>
      <c r="FB283" s="2"/>
      <c r="FC283" s="2"/>
      <c r="FD283" s="2"/>
      <c r="FE283" s="2"/>
      <c r="FF283" s="2"/>
      <c r="FG283" s="2"/>
      <c r="FH283" s="2"/>
      <c r="FI283" s="2"/>
      <c r="FJ283" s="2"/>
      <c r="FK283" s="2"/>
      <c r="FL283" s="2"/>
      <c r="FM283" s="2"/>
      <c r="FN283" s="2"/>
      <c r="FO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2"/>
      <c r="EF284" s="2"/>
      <c r="EG284" s="2"/>
      <c r="EH284" s="2"/>
      <c r="EI284" s="2"/>
      <c r="EJ284" s="2"/>
      <c r="EK284" s="2"/>
      <c r="EL284" s="2"/>
      <c r="EM284" s="2"/>
      <c r="EN284" s="2"/>
      <c r="EO284" s="2"/>
      <c r="EP284" s="2"/>
      <c r="EQ284" s="2"/>
      <c r="ER284" s="2"/>
      <c r="ES284" s="2"/>
      <c r="ET284" s="2"/>
      <c r="EU284" s="2"/>
      <c r="EV284" s="2"/>
      <c r="EW284" s="2"/>
      <c r="EX284" s="2"/>
      <c r="EY284" s="2"/>
      <c r="EZ284" s="2"/>
      <c r="FA284" s="2"/>
      <c r="FB284" s="2"/>
      <c r="FC284" s="2"/>
      <c r="FD284" s="2"/>
      <c r="FE284" s="2"/>
      <c r="FF284" s="2"/>
      <c r="FG284" s="2"/>
      <c r="FH284" s="2"/>
      <c r="FI284" s="2"/>
      <c r="FJ284" s="2"/>
      <c r="FK284" s="2"/>
      <c r="FL284" s="2"/>
      <c r="FM284" s="2"/>
      <c r="FN284" s="2"/>
      <c r="FO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2"/>
      <c r="EF285" s="2"/>
      <c r="EG285" s="2"/>
      <c r="EH285" s="2"/>
      <c r="EI285" s="2"/>
      <c r="EJ285" s="2"/>
      <c r="EK285" s="2"/>
      <c r="EL285" s="2"/>
      <c r="EM285" s="2"/>
      <c r="EN285" s="2"/>
      <c r="EO285" s="2"/>
      <c r="EP285" s="2"/>
      <c r="EQ285" s="2"/>
      <c r="ER285" s="2"/>
      <c r="ES285" s="2"/>
      <c r="ET285" s="2"/>
      <c r="EU285" s="2"/>
      <c r="EV285" s="2"/>
      <c r="EW285" s="2"/>
      <c r="EX285" s="2"/>
      <c r="EY285" s="2"/>
      <c r="EZ285" s="2"/>
      <c r="FA285" s="2"/>
      <c r="FB285" s="2"/>
      <c r="FC285" s="2"/>
      <c r="FD285" s="2"/>
      <c r="FE285" s="2"/>
      <c r="FF285" s="2"/>
      <c r="FG285" s="2"/>
      <c r="FH285" s="2"/>
      <c r="FI285" s="2"/>
      <c r="FJ285" s="2"/>
      <c r="FK285" s="2"/>
      <c r="FL285" s="2"/>
      <c r="FM285" s="2"/>
      <c r="FN285" s="2"/>
      <c r="FO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  <c r="EG286" s="2"/>
      <c r="EH286" s="2"/>
      <c r="EI286" s="2"/>
      <c r="EJ286" s="2"/>
      <c r="EK286" s="2"/>
      <c r="EL286" s="2"/>
      <c r="EM286" s="2"/>
      <c r="EN286" s="2"/>
      <c r="EO286" s="2"/>
      <c r="EP286" s="2"/>
      <c r="EQ286" s="2"/>
      <c r="ER286" s="2"/>
      <c r="ES286" s="2"/>
      <c r="ET286" s="2"/>
      <c r="EU286" s="2"/>
      <c r="EV286" s="2"/>
      <c r="EW286" s="2"/>
      <c r="EX286" s="2"/>
      <c r="EY286" s="2"/>
      <c r="EZ286" s="2"/>
      <c r="FA286" s="2"/>
      <c r="FB286" s="2"/>
      <c r="FC286" s="2"/>
      <c r="FD286" s="2"/>
      <c r="FE286" s="2"/>
      <c r="FF286" s="2"/>
      <c r="FG286" s="2"/>
      <c r="FH286" s="2"/>
      <c r="FI286" s="2"/>
      <c r="FJ286" s="2"/>
      <c r="FK286" s="2"/>
      <c r="FL286" s="2"/>
      <c r="FM286" s="2"/>
      <c r="FN286" s="2"/>
      <c r="FO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  <c r="EG287" s="2"/>
      <c r="EH287" s="2"/>
      <c r="EI287" s="2"/>
      <c r="EJ287" s="2"/>
      <c r="EK287" s="2"/>
      <c r="EL287" s="2"/>
      <c r="EM287" s="2"/>
      <c r="EN287" s="2"/>
      <c r="EO287" s="2"/>
      <c r="EP287" s="2"/>
      <c r="EQ287" s="2"/>
      <c r="ER287" s="2"/>
      <c r="ES287" s="2"/>
      <c r="ET287" s="2"/>
      <c r="EU287" s="2"/>
      <c r="EV287" s="2"/>
      <c r="EW287" s="2"/>
      <c r="EX287" s="2"/>
      <c r="EY287" s="2"/>
      <c r="EZ287" s="2"/>
      <c r="FA287" s="2"/>
      <c r="FB287" s="2"/>
      <c r="FC287" s="2"/>
      <c r="FD287" s="2"/>
      <c r="FE287" s="2"/>
      <c r="FF287" s="2"/>
      <c r="FG287" s="2"/>
      <c r="FH287" s="2"/>
      <c r="FI287" s="2"/>
      <c r="FJ287" s="2"/>
      <c r="FK287" s="2"/>
      <c r="FL287" s="2"/>
      <c r="FM287" s="2"/>
      <c r="FN287" s="2"/>
      <c r="FO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  <c r="EG288" s="2"/>
      <c r="EH288" s="2"/>
      <c r="EI288" s="2"/>
      <c r="EJ288" s="2"/>
      <c r="EK288" s="2"/>
      <c r="EL288" s="2"/>
      <c r="EM288" s="2"/>
      <c r="EN288" s="2"/>
      <c r="EO288" s="2"/>
      <c r="EP288" s="2"/>
      <c r="EQ288" s="2"/>
      <c r="ER288" s="2"/>
      <c r="ES288" s="2"/>
      <c r="ET288" s="2"/>
      <c r="EU288" s="2"/>
      <c r="EV288" s="2"/>
      <c r="EW288" s="2"/>
      <c r="EX288" s="2"/>
      <c r="EY288" s="2"/>
      <c r="EZ288" s="2"/>
      <c r="FA288" s="2"/>
      <c r="FB288" s="2"/>
      <c r="FC288" s="2"/>
      <c r="FD288" s="2"/>
      <c r="FE288" s="2"/>
      <c r="FF288" s="2"/>
      <c r="FG288" s="2"/>
      <c r="FH288" s="2"/>
      <c r="FI288" s="2"/>
      <c r="FJ288" s="2"/>
      <c r="FK288" s="2"/>
      <c r="FL288" s="2"/>
      <c r="FM288" s="2"/>
      <c r="FN288" s="2"/>
      <c r="FO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  <c r="EG289" s="2"/>
      <c r="EH289" s="2"/>
      <c r="EI289" s="2"/>
      <c r="EJ289" s="2"/>
      <c r="EK289" s="2"/>
      <c r="EL289" s="2"/>
      <c r="EM289" s="2"/>
      <c r="EN289" s="2"/>
      <c r="EO289" s="2"/>
      <c r="EP289" s="2"/>
      <c r="EQ289" s="2"/>
      <c r="ER289" s="2"/>
      <c r="ES289" s="2"/>
      <c r="ET289" s="2"/>
      <c r="EU289" s="2"/>
      <c r="EV289" s="2"/>
      <c r="EW289" s="2"/>
      <c r="EX289" s="2"/>
      <c r="EY289" s="2"/>
      <c r="EZ289" s="2"/>
      <c r="FA289" s="2"/>
      <c r="FB289" s="2"/>
      <c r="FC289" s="2"/>
      <c r="FD289" s="2"/>
      <c r="FE289" s="2"/>
      <c r="FF289" s="2"/>
      <c r="FG289" s="2"/>
      <c r="FH289" s="2"/>
      <c r="FI289" s="2"/>
      <c r="FJ289" s="2"/>
      <c r="FK289" s="2"/>
      <c r="FL289" s="2"/>
      <c r="FM289" s="2"/>
      <c r="FN289" s="2"/>
      <c r="FO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2"/>
      <c r="EG290" s="2"/>
      <c r="EH290" s="2"/>
      <c r="EI290" s="2"/>
      <c r="EJ290" s="2"/>
      <c r="EK290" s="2"/>
      <c r="EL290" s="2"/>
      <c r="EM290" s="2"/>
      <c r="EN290" s="2"/>
      <c r="EO290" s="2"/>
      <c r="EP290" s="2"/>
      <c r="EQ290" s="2"/>
      <c r="ER290" s="2"/>
      <c r="ES290" s="2"/>
      <c r="ET290" s="2"/>
      <c r="EU290" s="2"/>
      <c r="EV290" s="2"/>
      <c r="EW290" s="2"/>
      <c r="EX290" s="2"/>
      <c r="EY290" s="2"/>
      <c r="EZ290" s="2"/>
      <c r="FA290" s="2"/>
      <c r="FB290" s="2"/>
      <c r="FC290" s="2"/>
      <c r="FD290" s="2"/>
      <c r="FE290" s="2"/>
      <c r="FF290" s="2"/>
      <c r="FG290" s="2"/>
      <c r="FH290" s="2"/>
      <c r="FI290" s="2"/>
      <c r="FJ290" s="2"/>
      <c r="FK290" s="2"/>
      <c r="FL290" s="2"/>
      <c r="FM290" s="2"/>
      <c r="FN290" s="2"/>
      <c r="FO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2"/>
      <c r="EG291" s="2"/>
      <c r="EH291" s="2"/>
      <c r="EI291" s="2"/>
      <c r="EJ291" s="2"/>
      <c r="EK291" s="2"/>
      <c r="EL291" s="2"/>
      <c r="EM291" s="2"/>
      <c r="EN291" s="2"/>
      <c r="EO291" s="2"/>
      <c r="EP291" s="2"/>
      <c r="EQ291" s="2"/>
      <c r="ER291" s="2"/>
      <c r="ES291" s="2"/>
      <c r="ET291" s="2"/>
      <c r="EU291" s="2"/>
      <c r="EV291" s="2"/>
      <c r="EW291" s="2"/>
      <c r="EX291" s="2"/>
      <c r="EY291" s="2"/>
      <c r="EZ291" s="2"/>
      <c r="FA291" s="2"/>
      <c r="FB291" s="2"/>
      <c r="FC291" s="2"/>
      <c r="FD291" s="2"/>
      <c r="FE291" s="2"/>
      <c r="FF291" s="2"/>
      <c r="FG291" s="2"/>
      <c r="FH291" s="2"/>
      <c r="FI291" s="2"/>
      <c r="FJ291" s="2"/>
      <c r="FK291" s="2"/>
      <c r="FL291" s="2"/>
      <c r="FM291" s="2"/>
      <c r="FN291" s="2"/>
      <c r="FO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2"/>
      <c r="EG292" s="2"/>
      <c r="EH292" s="2"/>
      <c r="EI292" s="2"/>
      <c r="EJ292" s="2"/>
      <c r="EK292" s="2"/>
      <c r="EL292" s="2"/>
      <c r="EM292" s="2"/>
      <c r="EN292" s="2"/>
      <c r="EO292" s="2"/>
      <c r="EP292" s="2"/>
      <c r="EQ292" s="2"/>
      <c r="ER292" s="2"/>
      <c r="ES292" s="2"/>
      <c r="ET292" s="2"/>
      <c r="EU292" s="2"/>
      <c r="EV292" s="2"/>
      <c r="EW292" s="2"/>
      <c r="EX292" s="2"/>
      <c r="EY292" s="2"/>
      <c r="EZ292" s="2"/>
      <c r="FA292" s="2"/>
      <c r="FB292" s="2"/>
      <c r="FC292" s="2"/>
      <c r="FD292" s="2"/>
      <c r="FE292" s="2"/>
      <c r="FF292" s="2"/>
      <c r="FG292" s="2"/>
      <c r="FH292" s="2"/>
      <c r="FI292" s="2"/>
      <c r="FJ292" s="2"/>
      <c r="FK292" s="2"/>
      <c r="FL292" s="2"/>
      <c r="FM292" s="2"/>
      <c r="FN292" s="2"/>
      <c r="FO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  <c r="EG293" s="2"/>
      <c r="EH293" s="2"/>
      <c r="EI293" s="2"/>
      <c r="EJ293" s="2"/>
      <c r="EK293" s="2"/>
      <c r="EL293" s="2"/>
      <c r="EM293" s="2"/>
      <c r="EN293" s="2"/>
      <c r="EO293" s="2"/>
      <c r="EP293" s="2"/>
      <c r="EQ293" s="2"/>
      <c r="ER293" s="2"/>
      <c r="ES293" s="2"/>
      <c r="ET293" s="2"/>
      <c r="EU293" s="2"/>
      <c r="EV293" s="2"/>
      <c r="EW293" s="2"/>
      <c r="EX293" s="2"/>
      <c r="EY293" s="2"/>
      <c r="EZ293" s="2"/>
      <c r="FA293" s="2"/>
      <c r="FB293" s="2"/>
      <c r="FC293" s="2"/>
      <c r="FD293" s="2"/>
      <c r="FE293" s="2"/>
      <c r="FF293" s="2"/>
      <c r="FG293" s="2"/>
      <c r="FH293" s="2"/>
      <c r="FI293" s="2"/>
      <c r="FJ293" s="2"/>
      <c r="FK293" s="2"/>
      <c r="FL293" s="2"/>
      <c r="FM293" s="2"/>
      <c r="FN293" s="2"/>
      <c r="FO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  <c r="EX294" s="2"/>
      <c r="EY294" s="2"/>
      <c r="EZ294" s="2"/>
      <c r="FA294" s="2"/>
      <c r="FB294" s="2"/>
      <c r="FC294" s="2"/>
      <c r="FD294" s="2"/>
      <c r="FE294" s="2"/>
      <c r="FF294" s="2"/>
      <c r="FG294" s="2"/>
      <c r="FH294" s="2"/>
      <c r="FI294" s="2"/>
      <c r="FJ294" s="2"/>
      <c r="FK294" s="2"/>
      <c r="FL294" s="2"/>
      <c r="FM294" s="2"/>
      <c r="FN294" s="2"/>
      <c r="FO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  <c r="EG295" s="2"/>
      <c r="EH295" s="2"/>
      <c r="EI295" s="2"/>
      <c r="EJ295" s="2"/>
      <c r="EK295" s="2"/>
      <c r="EL295" s="2"/>
      <c r="EM295" s="2"/>
      <c r="EN295" s="2"/>
      <c r="EO295" s="2"/>
      <c r="EP295" s="2"/>
      <c r="EQ295" s="2"/>
      <c r="ER295" s="2"/>
      <c r="ES295" s="2"/>
      <c r="ET295" s="2"/>
      <c r="EU295" s="2"/>
      <c r="EV295" s="2"/>
      <c r="EW295" s="2"/>
      <c r="EX295" s="2"/>
      <c r="EY295" s="2"/>
      <c r="EZ295" s="2"/>
      <c r="FA295" s="2"/>
      <c r="FB295" s="2"/>
      <c r="FC295" s="2"/>
      <c r="FD295" s="2"/>
      <c r="FE295" s="2"/>
      <c r="FF295" s="2"/>
      <c r="FG295" s="2"/>
      <c r="FH295" s="2"/>
      <c r="FI295" s="2"/>
      <c r="FJ295" s="2"/>
      <c r="FK295" s="2"/>
      <c r="FL295" s="2"/>
      <c r="FM295" s="2"/>
      <c r="FN295" s="2"/>
      <c r="FO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  <c r="EG296" s="2"/>
      <c r="EH296" s="2"/>
      <c r="EI296" s="2"/>
      <c r="EJ296" s="2"/>
      <c r="EK296" s="2"/>
      <c r="EL296" s="2"/>
      <c r="EM296" s="2"/>
      <c r="EN296" s="2"/>
      <c r="EO296" s="2"/>
      <c r="EP296" s="2"/>
      <c r="EQ296" s="2"/>
      <c r="ER296" s="2"/>
      <c r="ES296" s="2"/>
      <c r="ET296" s="2"/>
      <c r="EU296" s="2"/>
      <c r="EV296" s="2"/>
      <c r="EW296" s="2"/>
      <c r="EX296" s="2"/>
      <c r="EY296" s="2"/>
      <c r="EZ296" s="2"/>
      <c r="FA296" s="2"/>
      <c r="FB296" s="2"/>
      <c r="FC296" s="2"/>
      <c r="FD296" s="2"/>
      <c r="FE296" s="2"/>
      <c r="FF296" s="2"/>
      <c r="FG296" s="2"/>
      <c r="FH296" s="2"/>
      <c r="FI296" s="2"/>
      <c r="FJ296" s="2"/>
      <c r="FK296" s="2"/>
      <c r="FL296" s="2"/>
      <c r="FM296" s="2"/>
      <c r="FN296" s="2"/>
      <c r="FO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  <c r="EG297" s="2"/>
      <c r="EH297" s="2"/>
      <c r="EI297" s="2"/>
      <c r="EJ297" s="2"/>
      <c r="EK297" s="2"/>
      <c r="EL297" s="2"/>
      <c r="EM297" s="2"/>
      <c r="EN297" s="2"/>
      <c r="EO297" s="2"/>
      <c r="EP297" s="2"/>
      <c r="EQ297" s="2"/>
      <c r="ER297" s="2"/>
      <c r="ES297" s="2"/>
      <c r="ET297" s="2"/>
      <c r="EU297" s="2"/>
      <c r="EV297" s="2"/>
      <c r="EW297" s="2"/>
      <c r="EX297" s="2"/>
      <c r="EY297" s="2"/>
      <c r="EZ297" s="2"/>
      <c r="FA297" s="2"/>
      <c r="FB297" s="2"/>
      <c r="FC297" s="2"/>
      <c r="FD297" s="2"/>
      <c r="FE297" s="2"/>
      <c r="FF297" s="2"/>
      <c r="FG297" s="2"/>
      <c r="FH297" s="2"/>
      <c r="FI297" s="2"/>
      <c r="FJ297" s="2"/>
      <c r="FK297" s="2"/>
      <c r="FL297" s="2"/>
      <c r="FM297" s="2"/>
      <c r="FN297" s="2"/>
      <c r="FO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  <c r="EG298" s="2"/>
      <c r="EH298" s="2"/>
      <c r="EI298" s="2"/>
      <c r="EJ298" s="2"/>
      <c r="EK298" s="2"/>
      <c r="EL298" s="2"/>
      <c r="EM298" s="2"/>
      <c r="EN298" s="2"/>
      <c r="EO298" s="2"/>
      <c r="EP298" s="2"/>
      <c r="EQ298" s="2"/>
      <c r="ER298" s="2"/>
      <c r="ES298" s="2"/>
      <c r="ET298" s="2"/>
      <c r="EU298" s="2"/>
      <c r="EV298" s="2"/>
      <c r="EW298" s="2"/>
      <c r="EX298" s="2"/>
      <c r="EY298" s="2"/>
      <c r="EZ298" s="2"/>
      <c r="FA298" s="2"/>
      <c r="FB298" s="2"/>
      <c r="FC298" s="2"/>
      <c r="FD298" s="2"/>
      <c r="FE298" s="2"/>
      <c r="FF298" s="2"/>
      <c r="FG298" s="2"/>
      <c r="FH298" s="2"/>
      <c r="FI298" s="2"/>
      <c r="FJ298" s="2"/>
      <c r="FK298" s="2"/>
      <c r="FL298" s="2"/>
      <c r="FM298" s="2"/>
      <c r="FN298" s="2"/>
      <c r="FO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  <c r="EG299" s="2"/>
      <c r="EH299" s="2"/>
      <c r="EI299" s="2"/>
      <c r="EJ299" s="2"/>
      <c r="EK299" s="2"/>
      <c r="EL299" s="2"/>
      <c r="EM299" s="2"/>
      <c r="EN299" s="2"/>
      <c r="EO299" s="2"/>
      <c r="EP299" s="2"/>
      <c r="EQ299" s="2"/>
      <c r="ER299" s="2"/>
      <c r="ES299" s="2"/>
      <c r="ET299" s="2"/>
      <c r="EU299" s="2"/>
      <c r="EV299" s="2"/>
      <c r="EW299" s="2"/>
      <c r="EX299" s="2"/>
      <c r="EY299" s="2"/>
      <c r="EZ299" s="2"/>
      <c r="FA299" s="2"/>
      <c r="FB299" s="2"/>
      <c r="FC299" s="2"/>
      <c r="FD299" s="2"/>
      <c r="FE299" s="2"/>
      <c r="FF299" s="2"/>
      <c r="FG299" s="2"/>
      <c r="FH299" s="2"/>
      <c r="FI299" s="2"/>
      <c r="FJ299" s="2"/>
      <c r="FK299" s="2"/>
      <c r="FL299" s="2"/>
      <c r="FM299" s="2"/>
      <c r="FN299" s="2"/>
      <c r="FO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  <c r="EG300" s="2"/>
      <c r="EH300" s="2"/>
      <c r="EI300" s="2"/>
      <c r="EJ300" s="2"/>
      <c r="EK300" s="2"/>
      <c r="EL300" s="2"/>
      <c r="EM300" s="2"/>
      <c r="EN300" s="2"/>
      <c r="EO300" s="2"/>
      <c r="EP300" s="2"/>
      <c r="EQ300" s="2"/>
      <c r="ER300" s="2"/>
      <c r="ES300" s="2"/>
      <c r="ET300" s="2"/>
      <c r="EU300" s="2"/>
      <c r="EV300" s="2"/>
      <c r="EW300" s="2"/>
      <c r="EX300" s="2"/>
      <c r="EY300" s="2"/>
      <c r="EZ300" s="2"/>
      <c r="FA300" s="2"/>
      <c r="FB300" s="2"/>
      <c r="FC300" s="2"/>
      <c r="FD300" s="2"/>
      <c r="FE300" s="2"/>
      <c r="FF300" s="2"/>
      <c r="FG300" s="2"/>
      <c r="FH300" s="2"/>
      <c r="FI300" s="2"/>
      <c r="FJ300" s="2"/>
      <c r="FK300" s="2"/>
      <c r="FL300" s="2"/>
      <c r="FM300" s="2"/>
      <c r="FN300" s="2"/>
      <c r="FO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2"/>
      <c r="EF301" s="2"/>
      <c r="EG301" s="2"/>
      <c r="EH301" s="2"/>
      <c r="EI301" s="2"/>
      <c r="EJ301" s="2"/>
      <c r="EK301" s="2"/>
      <c r="EL301" s="2"/>
      <c r="EM301" s="2"/>
      <c r="EN301" s="2"/>
      <c r="EO301" s="2"/>
      <c r="EP301" s="2"/>
      <c r="EQ301" s="2"/>
      <c r="ER301" s="2"/>
      <c r="ES301" s="2"/>
      <c r="ET301" s="2"/>
      <c r="EU301" s="2"/>
      <c r="EV301" s="2"/>
      <c r="EW301" s="2"/>
      <c r="EX301" s="2"/>
      <c r="EY301" s="2"/>
      <c r="EZ301" s="2"/>
      <c r="FA301" s="2"/>
      <c r="FB301" s="2"/>
      <c r="FC301" s="2"/>
      <c r="FD301" s="2"/>
      <c r="FE301" s="2"/>
      <c r="FF301" s="2"/>
      <c r="FG301" s="2"/>
      <c r="FH301" s="2"/>
      <c r="FI301" s="2"/>
      <c r="FJ301" s="2"/>
      <c r="FK301" s="2"/>
      <c r="FL301" s="2"/>
      <c r="FM301" s="2"/>
      <c r="FN301" s="2"/>
      <c r="FO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  <c r="DZ302" s="2"/>
      <c r="EA302" s="2"/>
      <c r="EB302" s="2"/>
      <c r="EC302" s="2"/>
      <c r="ED302" s="2"/>
      <c r="EE302" s="2"/>
      <c r="EF302" s="2"/>
      <c r="EG302" s="2"/>
      <c r="EH302" s="2"/>
      <c r="EI302" s="2"/>
      <c r="EJ302" s="2"/>
      <c r="EK302" s="2"/>
      <c r="EL302" s="2"/>
      <c r="EM302" s="2"/>
      <c r="EN302" s="2"/>
      <c r="EO302" s="2"/>
      <c r="EP302" s="2"/>
      <c r="EQ302" s="2"/>
      <c r="ER302" s="2"/>
      <c r="ES302" s="2"/>
      <c r="ET302" s="2"/>
      <c r="EU302" s="2"/>
      <c r="EV302" s="2"/>
      <c r="EW302" s="2"/>
      <c r="EX302" s="2"/>
      <c r="EY302" s="2"/>
      <c r="EZ302" s="2"/>
      <c r="FA302" s="2"/>
      <c r="FB302" s="2"/>
      <c r="FC302" s="2"/>
      <c r="FD302" s="2"/>
      <c r="FE302" s="2"/>
      <c r="FF302" s="2"/>
      <c r="FG302" s="2"/>
      <c r="FH302" s="2"/>
      <c r="FI302" s="2"/>
      <c r="FJ302" s="2"/>
      <c r="FK302" s="2"/>
      <c r="FL302" s="2"/>
      <c r="FM302" s="2"/>
      <c r="FN302" s="2"/>
      <c r="FO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2"/>
      <c r="EF303" s="2"/>
      <c r="EG303" s="2"/>
      <c r="EH303" s="2"/>
      <c r="EI303" s="2"/>
      <c r="EJ303" s="2"/>
      <c r="EK303" s="2"/>
      <c r="EL303" s="2"/>
      <c r="EM303" s="2"/>
      <c r="EN303" s="2"/>
      <c r="EO303" s="2"/>
      <c r="EP303" s="2"/>
      <c r="EQ303" s="2"/>
      <c r="ER303" s="2"/>
      <c r="ES303" s="2"/>
      <c r="ET303" s="2"/>
      <c r="EU303" s="2"/>
      <c r="EV303" s="2"/>
      <c r="EW303" s="2"/>
      <c r="EX303" s="2"/>
      <c r="EY303" s="2"/>
      <c r="EZ303" s="2"/>
      <c r="FA303" s="2"/>
      <c r="FB303" s="2"/>
      <c r="FC303" s="2"/>
      <c r="FD303" s="2"/>
      <c r="FE303" s="2"/>
      <c r="FF303" s="2"/>
      <c r="FG303" s="2"/>
      <c r="FH303" s="2"/>
      <c r="FI303" s="2"/>
      <c r="FJ303" s="2"/>
      <c r="FK303" s="2"/>
      <c r="FL303" s="2"/>
      <c r="FM303" s="2"/>
      <c r="FN303" s="2"/>
      <c r="FO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2"/>
      <c r="EF304" s="2"/>
      <c r="EG304" s="2"/>
      <c r="EH304" s="2"/>
      <c r="EI304" s="2"/>
      <c r="EJ304" s="2"/>
      <c r="EK304" s="2"/>
      <c r="EL304" s="2"/>
      <c r="EM304" s="2"/>
      <c r="EN304" s="2"/>
      <c r="EO304" s="2"/>
      <c r="EP304" s="2"/>
      <c r="EQ304" s="2"/>
      <c r="ER304" s="2"/>
      <c r="ES304" s="2"/>
      <c r="ET304" s="2"/>
      <c r="EU304" s="2"/>
      <c r="EV304" s="2"/>
      <c r="EW304" s="2"/>
      <c r="EX304" s="2"/>
      <c r="EY304" s="2"/>
      <c r="EZ304" s="2"/>
      <c r="FA304" s="2"/>
      <c r="FB304" s="2"/>
      <c r="FC304" s="2"/>
      <c r="FD304" s="2"/>
      <c r="FE304" s="2"/>
      <c r="FF304" s="2"/>
      <c r="FG304" s="2"/>
      <c r="FH304" s="2"/>
      <c r="FI304" s="2"/>
      <c r="FJ304" s="2"/>
      <c r="FK304" s="2"/>
      <c r="FL304" s="2"/>
      <c r="FM304" s="2"/>
      <c r="FN304" s="2"/>
      <c r="FO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2"/>
      <c r="EF305" s="2"/>
      <c r="EG305" s="2"/>
      <c r="EH305" s="2"/>
      <c r="EI305" s="2"/>
      <c r="EJ305" s="2"/>
      <c r="EK305" s="2"/>
      <c r="EL305" s="2"/>
      <c r="EM305" s="2"/>
      <c r="EN305" s="2"/>
      <c r="EO305" s="2"/>
      <c r="EP305" s="2"/>
      <c r="EQ305" s="2"/>
      <c r="ER305" s="2"/>
      <c r="ES305" s="2"/>
      <c r="ET305" s="2"/>
      <c r="EU305" s="2"/>
      <c r="EV305" s="2"/>
      <c r="EW305" s="2"/>
      <c r="EX305" s="2"/>
      <c r="EY305" s="2"/>
      <c r="EZ305" s="2"/>
      <c r="FA305" s="2"/>
      <c r="FB305" s="2"/>
      <c r="FC305" s="2"/>
      <c r="FD305" s="2"/>
      <c r="FE305" s="2"/>
      <c r="FF305" s="2"/>
      <c r="FG305" s="2"/>
      <c r="FH305" s="2"/>
      <c r="FI305" s="2"/>
      <c r="FJ305" s="2"/>
      <c r="FK305" s="2"/>
      <c r="FL305" s="2"/>
      <c r="FM305" s="2"/>
      <c r="FN305" s="2"/>
      <c r="FO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2"/>
      <c r="EF306" s="2"/>
      <c r="EG306" s="2"/>
      <c r="EH306" s="2"/>
      <c r="EI306" s="2"/>
      <c r="EJ306" s="2"/>
      <c r="EK306" s="2"/>
      <c r="EL306" s="2"/>
      <c r="EM306" s="2"/>
      <c r="EN306" s="2"/>
      <c r="EO306" s="2"/>
      <c r="EP306" s="2"/>
      <c r="EQ306" s="2"/>
      <c r="ER306" s="2"/>
      <c r="ES306" s="2"/>
      <c r="ET306" s="2"/>
      <c r="EU306" s="2"/>
      <c r="EV306" s="2"/>
      <c r="EW306" s="2"/>
      <c r="EX306" s="2"/>
      <c r="EY306" s="2"/>
      <c r="EZ306" s="2"/>
      <c r="FA306" s="2"/>
      <c r="FB306" s="2"/>
      <c r="FC306" s="2"/>
      <c r="FD306" s="2"/>
      <c r="FE306" s="2"/>
      <c r="FF306" s="2"/>
      <c r="FG306" s="2"/>
      <c r="FH306" s="2"/>
      <c r="FI306" s="2"/>
      <c r="FJ306" s="2"/>
      <c r="FK306" s="2"/>
      <c r="FL306" s="2"/>
      <c r="FM306" s="2"/>
      <c r="FN306" s="2"/>
      <c r="FO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2"/>
      <c r="DZ307" s="2"/>
      <c r="EA307" s="2"/>
      <c r="EB307" s="2"/>
      <c r="EC307" s="2"/>
      <c r="ED307" s="2"/>
      <c r="EE307" s="2"/>
      <c r="EF307" s="2"/>
      <c r="EG307" s="2"/>
      <c r="EH307" s="2"/>
      <c r="EI307" s="2"/>
      <c r="EJ307" s="2"/>
      <c r="EK307" s="2"/>
      <c r="EL307" s="2"/>
      <c r="EM307" s="2"/>
      <c r="EN307" s="2"/>
      <c r="EO307" s="2"/>
      <c r="EP307" s="2"/>
      <c r="EQ307" s="2"/>
      <c r="ER307" s="2"/>
      <c r="ES307" s="2"/>
      <c r="ET307" s="2"/>
      <c r="EU307" s="2"/>
      <c r="EV307" s="2"/>
      <c r="EW307" s="2"/>
      <c r="EX307" s="2"/>
      <c r="EY307" s="2"/>
      <c r="EZ307" s="2"/>
      <c r="FA307" s="2"/>
      <c r="FB307" s="2"/>
      <c r="FC307" s="2"/>
      <c r="FD307" s="2"/>
      <c r="FE307" s="2"/>
      <c r="FF307" s="2"/>
      <c r="FG307" s="2"/>
      <c r="FH307" s="2"/>
      <c r="FI307" s="2"/>
      <c r="FJ307" s="2"/>
      <c r="FK307" s="2"/>
      <c r="FL307" s="2"/>
      <c r="FM307" s="2"/>
      <c r="FN307" s="2"/>
      <c r="FO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2"/>
      <c r="EF308" s="2"/>
      <c r="EG308" s="2"/>
      <c r="EH308" s="2"/>
      <c r="EI308" s="2"/>
      <c r="EJ308" s="2"/>
      <c r="EK308" s="2"/>
      <c r="EL308" s="2"/>
      <c r="EM308" s="2"/>
      <c r="EN308" s="2"/>
      <c r="EO308" s="2"/>
      <c r="EP308" s="2"/>
      <c r="EQ308" s="2"/>
      <c r="ER308" s="2"/>
      <c r="ES308" s="2"/>
      <c r="ET308" s="2"/>
      <c r="EU308" s="2"/>
      <c r="EV308" s="2"/>
      <c r="EW308" s="2"/>
      <c r="EX308" s="2"/>
      <c r="EY308" s="2"/>
      <c r="EZ308" s="2"/>
      <c r="FA308" s="2"/>
      <c r="FB308" s="2"/>
      <c r="FC308" s="2"/>
      <c r="FD308" s="2"/>
      <c r="FE308" s="2"/>
      <c r="FF308" s="2"/>
      <c r="FG308" s="2"/>
      <c r="FH308" s="2"/>
      <c r="FI308" s="2"/>
      <c r="FJ308" s="2"/>
      <c r="FK308" s="2"/>
      <c r="FL308" s="2"/>
      <c r="FM308" s="2"/>
      <c r="FN308" s="2"/>
      <c r="FO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2"/>
      <c r="DZ309" s="2"/>
      <c r="EA309" s="2"/>
      <c r="EB309" s="2"/>
      <c r="EC309" s="2"/>
      <c r="ED309" s="2"/>
      <c r="EE309" s="2"/>
      <c r="EF309" s="2"/>
      <c r="EG309" s="2"/>
      <c r="EH309" s="2"/>
      <c r="EI309" s="2"/>
      <c r="EJ309" s="2"/>
      <c r="EK309" s="2"/>
      <c r="EL309" s="2"/>
      <c r="EM309" s="2"/>
      <c r="EN309" s="2"/>
      <c r="EO309" s="2"/>
      <c r="EP309" s="2"/>
      <c r="EQ309" s="2"/>
      <c r="ER309" s="2"/>
      <c r="ES309" s="2"/>
      <c r="ET309" s="2"/>
      <c r="EU309" s="2"/>
      <c r="EV309" s="2"/>
      <c r="EW309" s="2"/>
      <c r="EX309" s="2"/>
      <c r="EY309" s="2"/>
      <c r="EZ309" s="2"/>
      <c r="FA309" s="2"/>
      <c r="FB309" s="2"/>
      <c r="FC309" s="2"/>
      <c r="FD309" s="2"/>
      <c r="FE309" s="2"/>
      <c r="FF309" s="2"/>
      <c r="FG309" s="2"/>
      <c r="FH309" s="2"/>
      <c r="FI309" s="2"/>
      <c r="FJ309" s="2"/>
      <c r="FK309" s="2"/>
      <c r="FL309" s="2"/>
      <c r="FM309" s="2"/>
      <c r="FN309" s="2"/>
      <c r="FO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2"/>
      <c r="EF310" s="2"/>
      <c r="EG310" s="2"/>
      <c r="EH310" s="2"/>
      <c r="EI310" s="2"/>
      <c r="EJ310" s="2"/>
      <c r="EK310" s="2"/>
      <c r="EL310" s="2"/>
      <c r="EM310" s="2"/>
      <c r="EN310" s="2"/>
      <c r="EO310" s="2"/>
      <c r="EP310" s="2"/>
      <c r="EQ310" s="2"/>
      <c r="ER310" s="2"/>
      <c r="ES310" s="2"/>
      <c r="ET310" s="2"/>
      <c r="EU310" s="2"/>
      <c r="EV310" s="2"/>
      <c r="EW310" s="2"/>
      <c r="EX310" s="2"/>
      <c r="EY310" s="2"/>
      <c r="EZ310" s="2"/>
      <c r="FA310" s="2"/>
      <c r="FB310" s="2"/>
      <c r="FC310" s="2"/>
      <c r="FD310" s="2"/>
      <c r="FE310" s="2"/>
      <c r="FF310" s="2"/>
      <c r="FG310" s="2"/>
      <c r="FH310" s="2"/>
      <c r="FI310" s="2"/>
      <c r="FJ310" s="2"/>
      <c r="FK310" s="2"/>
      <c r="FL310" s="2"/>
      <c r="FM310" s="2"/>
      <c r="FN310" s="2"/>
      <c r="FO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2"/>
      <c r="DZ311" s="2"/>
      <c r="EA311" s="2"/>
      <c r="EB311" s="2"/>
      <c r="EC311" s="2"/>
      <c r="ED311" s="2"/>
      <c r="EE311" s="2"/>
      <c r="EF311" s="2"/>
      <c r="EG311" s="2"/>
      <c r="EH311" s="2"/>
      <c r="EI311" s="2"/>
      <c r="EJ311" s="2"/>
      <c r="EK311" s="2"/>
      <c r="EL311" s="2"/>
      <c r="EM311" s="2"/>
      <c r="EN311" s="2"/>
      <c r="EO311" s="2"/>
      <c r="EP311" s="2"/>
      <c r="EQ311" s="2"/>
      <c r="ER311" s="2"/>
      <c r="ES311" s="2"/>
      <c r="ET311" s="2"/>
      <c r="EU311" s="2"/>
      <c r="EV311" s="2"/>
      <c r="EW311" s="2"/>
      <c r="EX311" s="2"/>
      <c r="EY311" s="2"/>
      <c r="EZ311" s="2"/>
      <c r="FA311" s="2"/>
      <c r="FB311" s="2"/>
      <c r="FC311" s="2"/>
      <c r="FD311" s="2"/>
      <c r="FE311" s="2"/>
      <c r="FF311" s="2"/>
      <c r="FG311" s="2"/>
      <c r="FH311" s="2"/>
      <c r="FI311" s="2"/>
      <c r="FJ311" s="2"/>
      <c r="FK311" s="2"/>
      <c r="FL311" s="2"/>
      <c r="FM311" s="2"/>
      <c r="FN311" s="2"/>
      <c r="FO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2"/>
      <c r="EF312" s="2"/>
      <c r="EG312" s="2"/>
      <c r="EH312" s="2"/>
      <c r="EI312" s="2"/>
      <c r="EJ312" s="2"/>
      <c r="EK312" s="2"/>
      <c r="EL312" s="2"/>
      <c r="EM312" s="2"/>
      <c r="EN312" s="2"/>
      <c r="EO312" s="2"/>
      <c r="EP312" s="2"/>
      <c r="EQ312" s="2"/>
      <c r="ER312" s="2"/>
      <c r="ES312" s="2"/>
      <c r="ET312" s="2"/>
      <c r="EU312" s="2"/>
      <c r="EV312" s="2"/>
      <c r="EW312" s="2"/>
      <c r="EX312" s="2"/>
      <c r="EY312" s="2"/>
      <c r="EZ312" s="2"/>
      <c r="FA312" s="2"/>
      <c r="FB312" s="2"/>
      <c r="FC312" s="2"/>
      <c r="FD312" s="2"/>
      <c r="FE312" s="2"/>
      <c r="FF312" s="2"/>
      <c r="FG312" s="2"/>
      <c r="FH312" s="2"/>
      <c r="FI312" s="2"/>
      <c r="FJ312" s="2"/>
      <c r="FK312" s="2"/>
      <c r="FL312" s="2"/>
      <c r="FM312" s="2"/>
      <c r="FN312" s="2"/>
      <c r="FO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2"/>
      <c r="DZ313" s="2"/>
      <c r="EA313" s="2"/>
      <c r="EB313" s="2"/>
      <c r="EC313" s="2"/>
      <c r="ED313" s="2"/>
      <c r="EE313" s="2"/>
      <c r="EF313" s="2"/>
      <c r="EG313" s="2"/>
      <c r="EH313" s="2"/>
      <c r="EI313" s="2"/>
      <c r="EJ313" s="2"/>
      <c r="EK313" s="2"/>
      <c r="EL313" s="2"/>
      <c r="EM313" s="2"/>
      <c r="EN313" s="2"/>
      <c r="EO313" s="2"/>
      <c r="EP313" s="2"/>
      <c r="EQ313" s="2"/>
      <c r="ER313" s="2"/>
      <c r="ES313" s="2"/>
      <c r="ET313" s="2"/>
      <c r="EU313" s="2"/>
      <c r="EV313" s="2"/>
      <c r="EW313" s="2"/>
      <c r="EX313" s="2"/>
      <c r="EY313" s="2"/>
      <c r="EZ313" s="2"/>
      <c r="FA313" s="2"/>
      <c r="FB313" s="2"/>
      <c r="FC313" s="2"/>
      <c r="FD313" s="2"/>
      <c r="FE313" s="2"/>
      <c r="FF313" s="2"/>
      <c r="FG313" s="2"/>
      <c r="FH313" s="2"/>
      <c r="FI313" s="2"/>
      <c r="FJ313" s="2"/>
      <c r="FK313" s="2"/>
      <c r="FL313" s="2"/>
      <c r="FM313" s="2"/>
      <c r="FN313" s="2"/>
      <c r="FO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2"/>
      <c r="EF314" s="2"/>
      <c r="EG314" s="2"/>
      <c r="EH314" s="2"/>
      <c r="EI314" s="2"/>
      <c r="EJ314" s="2"/>
      <c r="EK314" s="2"/>
      <c r="EL314" s="2"/>
      <c r="EM314" s="2"/>
      <c r="EN314" s="2"/>
      <c r="EO314" s="2"/>
      <c r="EP314" s="2"/>
      <c r="EQ314" s="2"/>
      <c r="ER314" s="2"/>
      <c r="ES314" s="2"/>
      <c r="ET314" s="2"/>
      <c r="EU314" s="2"/>
      <c r="EV314" s="2"/>
      <c r="EW314" s="2"/>
      <c r="EX314" s="2"/>
      <c r="EY314" s="2"/>
      <c r="EZ314" s="2"/>
      <c r="FA314" s="2"/>
      <c r="FB314" s="2"/>
      <c r="FC314" s="2"/>
      <c r="FD314" s="2"/>
      <c r="FE314" s="2"/>
      <c r="FF314" s="2"/>
      <c r="FG314" s="2"/>
      <c r="FH314" s="2"/>
      <c r="FI314" s="2"/>
      <c r="FJ314" s="2"/>
      <c r="FK314" s="2"/>
      <c r="FL314" s="2"/>
      <c r="FM314" s="2"/>
      <c r="FN314" s="2"/>
      <c r="FO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2"/>
      <c r="DY315" s="2"/>
      <c r="DZ315" s="2"/>
      <c r="EA315" s="2"/>
      <c r="EB315" s="2"/>
      <c r="EC315" s="2"/>
      <c r="ED315" s="2"/>
      <c r="EE315" s="2"/>
      <c r="EF315" s="2"/>
      <c r="EG315" s="2"/>
      <c r="EH315" s="2"/>
      <c r="EI315" s="2"/>
      <c r="EJ315" s="2"/>
      <c r="EK315" s="2"/>
      <c r="EL315" s="2"/>
      <c r="EM315" s="2"/>
      <c r="EN315" s="2"/>
      <c r="EO315" s="2"/>
      <c r="EP315" s="2"/>
      <c r="EQ315" s="2"/>
      <c r="ER315" s="2"/>
      <c r="ES315" s="2"/>
      <c r="ET315" s="2"/>
      <c r="EU315" s="2"/>
      <c r="EV315" s="2"/>
      <c r="EW315" s="2"/>
      <c r="EX315" s="2"/>
      <c r="EY315" s="2"/>
      <c r="EZ315" s="2"/>
      <c r="FA315" s="2"/>
      <c r="FB315" s="2"/>
      <c r="FC315" s="2"/>
      <c r="FD315" s="2"/>
      <c r="FE315" s="2"/>
      <c r="FF315" s="2"/>
      <c r="FG315" s="2"/>
      <c r="FH315" s="2"/>
      <c r="FI315" s="2"/>
      <c r="FJ315" s="2"/>
      <c r="FK315" s="2"/>
      <c r="FL315" s="2"/>
      <c r="FM315" s="2"/>
      <c r="FN315" s="2"/>
      <c r="FO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EM316" s="2"/>
      <c r="EN316" s="2"/>
      <c r="EO316" s="2"/>
      <c r="EP316" s="2"/>
      <c r="EQ316" s="2"/>
      <c r="ER316" s="2"/>
      <c r="ES316" s="2"/>
      <c r="ET316" s="2"/>
      <c r="EU316" s="2"/>
      <c r="EV316" s="2"/>
      <c r="EW316" s="2"/>
      <c r="EX316" s="2"/>
      <c r="EY316" s="2"/>
      <c r="EZ316" s="2"/>
      <c r="FA316" s="2"/>
      <c r="FB316" s="2"/>
      <c r="FC316" s="2"/>
      <c r="FD316" s="2"/>
      <c r="FE316" s="2"/>
      <c r="FF316" s="2"/>
      <c r="FG316" s="2"/>
      <c r="FH316" s="2"/>
      <c r="FI316" s="2"/>
      <c r="FJ316" s="2"/>
      <c r="FK316" s="2"/>
      <c r="FL316" s="2"/>
      <c r="FM316" s="2"/>
      <c r="FN316" s="2"/>
      <c r="FO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2"/>
      <c r="DY317" s="2"/>
      <c r="DZ317" s="2"/>
      <c r="EA317" s="2"/>
      <c r="EB317" s="2"/>
      <c r="EC317" s="2"/>
      <c r="ED317" s="2"/>
      <c r="EE317" s="2"/>
      <c r="EF317" s="2"/>
      <c r="EG317" s="2"/>
      <c r="EH317" s="2"/>
      <c r="EI317" s="2"/>
      <c r="EJ317" s="2"/>
      <c r="EK317" s="2"/>
      <c r="EL317" s="2"/>
      <c r="EM317" s="2"/>
      <c r="EN317" s="2"/>
      <c r="EO317" s="2"/>
      <c r="EP317" s="2"/>
      <c r="EQ317" s="2"/>
      <c r="ER317" s="2"/>
      <c r="ES317" s="2"/>
      <c r="ET317" s="2"/>
      <c r="EU317" s="2"/>
      <c r="EV317" s="2"/>
      <c r="EW317" s="2"/>
      <c r="EX317" s="2"/>
      <c r="EY317" s="2"/>
      <c r="EZ317" s="2"/>
      <c r="FA317" s="2"/>
      <c r="FB317" s="2"/>
      <c r="FC317" s="2"/>
      <c r="FD317" s="2"/>
      <c r="FE317" s="2"/>
      <c r="FF317" s="2"/>
      <c r="FG317" s="2"/>
      <c r="FH317" s="2"/>
      <c r="FI317" s="2"/>
      <c r="FJ317" s="2"/>
      <c r="FK317" s="2"/>
      <c r="FL317" s="2"/>
      <c r="FM317" s="2"/>
      <c r="FN317" s="2"/>
      <c r="FO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2"/>
      <c r="EF318" s="2"/>
      <c r="EG318" s="2"/>
      <c r="EH318" s="2"/>
      <c r="EI318" s="2"/>
      <c r="EJ318" s="2"/>
      <c r="EK318" s="2"/>
      <c r="EL318" s="2"/>
      <c r="EM318" s="2"/>
      <c r="EN318" s="2"/>
      <c r="EO318" s="2"/>
      <c r="EP318" s="2"/>
      <c r="EQ318" s="2"/>
      <c r="ER318" s="2"/>
      <c r="ES318" s="2"/>
      <c r="ET318" s="2"/>
      <c r="EU318" s="2"/>
      <c r="EV318" s="2"/>
      <c r="EW318" s="2"/>
      <c r="EX318" s="2"/>
      <c r="EY318" s="2"/>
      <c r="EZ318" s="2"/>
      <c r="FA318" s="2"/>
      <c r="FB318" s="2"/>
      <c r="FC318" s="2"/>
      <c r="FD318" s="2"/>
      <c r="FE318" s="2"/>
      <c r="FF318" s="2"/>
      <c r="FG318" s="2"/>
      <c r="FH318" s="2"/>
      <c r="FI318" s="2"/>
      <c r="FJ318" s="2"/>
      <c r="FK318" s="2"/>
      <c r="FL318" s="2"/>
      <c r="FM318" s="2"/>
      <c r="FN318" s="2"/>
      <c r="FO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2"/>
      <c r="DY319" s="2"/>
      <c r="DZ319" s="2"/>
      <c r="EA319" s="2"/>
      <c r="EB319" s="2"/>
      <c r="EC319" s="2"/>
      <c r="ED319" s="2"/>
      <c r="EE319" s="2"/>
      <c r="EF319" s="2"/>
      <c r="EG319" s="2"/>
      <c r="EH319" s="2"/>
      <c r="EI319" s="2"/>
      <c r="EJ319" s="2"/>
      <c r="EK319" s="2"/>
      <c r="EL319" s="2"/>
      <c r="EM319" s="2"/>
      <c r="EN319" s="2"/>
      <c r="EO319" s="2"/>
      <c r="EP319" s="2"/>
      <c r="EQ319" s="2"/>
      <c r="ER319" s="2"/>
      <c r="ES319" s="2"/>
      <c r="ET319" s="2"/>
      <c r="EU319" s="2"/>
      <c r="EV319" s="2"/>
      <c r="EW319" s="2"/>
      <c r="EX319" s="2"/>
      <c r="EY319" s="2"/>
      <c r="EZ319" s="2"/>
      <c r="FA319" s="2"/>
      <c r="FB319" s="2"/>
      <c r="FC319" s="2"/>
      <c r="FD319" s="2"/>
      <c r="FE319" s="2"/>
      <c r="FF319" s="2"/>
      <c r="FG319" s="2"/>
      <c r="FH319" s="2"/>
      <c r="FI319" s="2"/>
      <c r="FJ319" s="2"/>
      <c r="FK319" s="2"/>
      <c r="FL319" s="2"/>
      <c r="FM319" s="2"/>
      <c r="FN319" s="2"/>
      <c r="FO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2"/>
      <c r="DY320" s="2"/>
      <c r="DZ320" s="2"/>
      <c r="EA320" s="2"/>
      <c r="EB320" s="2"/>
      <c r="EC320" s="2"/>
      <c r="ED320" s="2"/>
      <c r="EE320" s="2"/>
      <c r="EF320" s="2"/>
      <c r="EG320" s="2"/>
      <c r="EH320" s="2"/>
      <c r="EI320" s="2"/>
      <c r="EJ320" s="2"/>
      <c r="EK320" s="2"/>
      <c r="EL320" s="2"/>
      <c r="EM320" s="2"/>
      <c r="EN320" s="2"/>
      <c r="EO320" s="2"/>
      <c r="EP320" s="2"/>
      <c r="EQ320" s="2"/>
      <c r="ER320" s="2"/>
      <c r="ES320" s="2"/>
      <c r="ET320" s="2"/>
      <c r="EU320" s="2"/>
      <c r="EV320" s="2"/>
      <c r="EW320" s="2"/>
      <c r="EX320" s="2"/>
      <c r="EY320" s="2"/>
      <c r="EZ320" s="2"/>
      <c r="FA320" s="2"/>
      <c r="FB320" s="2"/>
      <c r="FC320" s="2"/>
      <c r="FD320" s="2"/>
      <c r="FE320" s="2"/>
      <c r="FF320" s="2"/>
      <c r="FG320" s="2"/>
      <c r="FH320" s="2"/>
      <c r="FI320" s="2"/>
      <c r="FJ320" s="2"/>
      <c r="FK320" s="2"/>
      <c r="FL320" s="2"/>
      <c r="FM320" s="2"/>
      <c r="FN320" s="2"/>
      <c r="FO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2"/>
      <c r="DY321" s="2"/>
      <c r="DZ321" s="2"/>
      <c r="EA321" s="2"/>
      <c r="EB321" s="2"/>
      <c r="EC321" s="2"/>
      <c r="ED321" s="2"/>
      <c r="EE321" s="2"/>
      <c r="EF321" s="2"/>
      <c r="EG321" s="2"/>
      <c r="EH321" s="2"/>
      <c r="EI321" s="2"/>
      <c r="EJ321" s="2"/>
      <c r="EK321" s="2"/>
      <c r="EL321" s="2"/>
      <c r="EM321" s="2"/>
      <c r="EN321" s="2"/>
      <c r="EO321" s="2"/>
      <c r="EP321" s="2"/>
      <c r="EQ321" s="2"/>
      <c r="ER321" s="2"/>
      <c r="ES321" s="2"/>
      <c r="ET321" s="2"/>
      <c r="EU321" s="2"/>
      <c r="EV321" s="2"/>
      <c r="EW321" s="2"/>
      <c r="EX321" s="2"/>
      <c r="EY321" s="2"/>
      <c r="EZ321" s="2"/>
      <c r="FA321" s="2"/>
      <c r="FB321" s="2"/>
      <c r="FC321" s="2"/>
      <c r="FD321" s="2"/>
      <c r="FE321" s="2"/>
      <c r="FF321" s="2"/>
      <c r="FG321" s="2"/>
      <c r="FH321" s="2"/>
      <c r="FI321" s="2"/>
      <c r="FJ321" s="2"/>
      <c r="FK321" s="2"/>
      <c r="FL321" s="2"/>
      <c r="FM321" s="2"/>
      <c r="FN321" s="2"/>
      <c r="FO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2"/>
      <c r="DY322" s="2"/>
      <c r="DZ322" s="2"/>
      <c r="EA322" s="2"/>
      <c r="EB322" s="2"/>
      <c r="EC322" s="2"/>
      <c r="ED322" s="2"/>
      <c r="EE322" s="2"/>
      <c r="EF322" s="2"/>
      <c r="EG322" s="2"/>
      <c r="EH322" s="2"/>
      <c r="EI322" s="2"/>
      <c r="EJ322" s="2"/>
      <c r="EK322" s="2"/>
      <c r="EL322" s="2"/>
      <c r="EM322" s="2"/>
      <c r="EN322" s="2"/>
      <c r="EO322" s="2"/>
      <c r="EP322" s="2"/>
      <c r="EQ322" s="2"/>
      <c r="ER322" s="2"/>
      <c r="ES322" s="2"/>
      <c r="ET322" s="2"/>
      <c r="EU322" s="2"/>
      <c r="EV322" s="2"/>
      <c r="EW322" s="2"/>
      <c r="EX322" s="2"/>
      <c r="EY322" s="2"/>
      <c r="EZ322" s="2"/>
      <c r="FA322" s="2"/>
      <c r="FB322" s="2"/>
      <c r="FC322" s="2"/>
      <c r="FD322" s="2"/>
      <c r="FE322" s="2"/>
      <c r="FF322" s="2"/>
      <c r="FG322" s="2"/>
      <c r="FH322" s="2"/>
      <c r="FI322" s="2"/>
      <c r="FJ322" s="2"/>
      <c r="FK322" s="2"/>
      <c r="FL322" s="2"/>
      <c r="FM322" s="2"/>
      <c r="FN322" s="2"/>
      <c r="FO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2"/>
      <c r="DY323" s="2"/>
      <c r="DZ323" s="2"/>
      <c r="EA323" s="2"/>
      <c r="EB323" s="2"/>
      <c r="EC323" s="2"/>
      <c r="ED323" s="2"/>
      <c r="EE323" s="2"/>
      <c r="EF323" s="2"/>
      <c r="EG323" s="2"/>
      <c r="EH323" s="2"/>
      <c r="EI323" s="2"/>
      <c r="EJ323" s="2"/>
      <c r="EK323" s="2"/>
      <c r="EL323" s="2"/>
      <c r="EM323" s="2"/>
      <c r="EN323" s="2"/>
      <c r="EO323" s="2"/>
      <c r="EP323" s="2"/>
      <c r="EQ323" s="2"/>
      <c r="ER323" s="2"/>
      <c r="ES323" s="2"/>
      <c r="ET323" s="2"/>
      <c r="EU323" s="2"/>
      <c r="EV323" s="2"/>
      <c r="EW323" s="2"/>
      <c r="EX323" s="2"/>
      <c r="EY323" s="2"/>
      <c r="EZ323" s="2"/>
      <c r="FA323" s="2"/>
      <c r="FB323" s="2"/>
      <c r="FC323" s="2"/>
      <c r="FD323" s="2"/>
      <c r="FE323" s="2"/>
      <c r="FF323" s="2"/>
      <c r="FG323" s="2"/>
      <c r="FH323" s="2"/>
      <c r="FI323" s="2"/>
      <c r="FJ323" s="2"/>
      <c r="FK323" s="2"/>
      <c r="FL323" s="2"/>
      <c r="FM323" s="2"/>
      <c r="FN323" s="2"/>
      <c r="FO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2"/>
      <c r="DW324" s="2"/>
      <c r="DX324" s="2"/>
      <c r="DY324" s="2"/>
      <c r="DZ324" s="2"/>
      <c r="EA324" s="2"/>
      <c r="EB324" s="2"/>
      <c r="EC324" s="2"/>
      <c r="ED324" s="2"/>
      <c r="EE324" s="2"/>
      <c r="EF324" s="2"/>
      <c r="EG324" s="2"/>
      <c r="EH324" s="2"/>
      <c r="EI324" s="2"/>
      <c r="EJ324" s="2"/>
      <c r="EK324" s="2"/>
      <c r="EL324" s="2"/>
      <c r="EM324" s="2"/>
      <c r="EN324" s="2"/>
      <c r="EO324" s="2"/>
      <c r="EP324" s="2"/>
      <c r="EQ324" s="2"/>
      <c r="ER324" s="2"/>
      <c r="ES324" s="2"/>
      <c r="ET324" s="2"/>
      <c r="EU324" s="2"/>
      <c r="EV324" s="2"/>
      <c r="EW324" s="2"/>
      <c r="EX324" s="2"/>
      <c r="EY324" s="2"/>
      <c r="EZ324" s="2"/>
      <c r="FA324" s="2"/>
      <c r="FB324" s="2"/>
      <c r="FC324" s="2"/>
      <c r="FD324" s="2"/>
      <c r="FE324" s="2"/>
      <c r="FF324" s="2"/>
      <c r="FG324" s="2"/>
      <c r="FH324" s="2"/>
      <c r="FI324" s="2"/>
      <c r="FJ324" s="2"/>
      <c r="FK324" s="2"/>
      <c r="FL324" s="2"/>
      <c r="FM324" s="2"/>
      <c r="FN324" s="2"/>
      <c r="FO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/>
      <c r="DV325" s="2"/>
      <c r="DW325" s="2"/>
      <c r="DX325" s="2"/>
      <c r="DY325" s="2"/>
      <c r="DZ325" s="2"/>
      <c r="EA325" s="2"/>
      <c r="EB325" s="2"/>
      <c r="EC325" s="2"/>
      <c r="ED325" s="2"/>
      <c r="EE325" s="2"/>
      <c r="EF325" s="2"/>
      <c r="EG325" s="2"/>
      <c r="EH325" s="2"/>
      <c r="EI325" s="2"/>
      <c r="EJ325" s="2"/>
      <c r="EK325" s="2"/>
      <c r="EL325" s="2"/>
      <c r="EM325" s="2"/>
      <c r="EN325" s="2"/>
      <c r="EO325" s="2"/>
      <c r="EP325" s="2"/>
      <c r="EQ325" s="2"/>
      <c r="ER325" s="2"/>
      <c r="ES325" s="2"/>
      <c r="ET325" s="2"/>
      <c r="EU325" s="2"/>
      <c r="EV325" s="2"/>
      <c r="EW325" s="2"/>
      <c r="EX325" s="2"/>
      <c r="EY325" s="2"/>
      <c r="EZ325" s="2"/>
      <c r="FA325" s="2"/>
      <c r="FB325" s="2"/>
      <c r="FC325" s="2"/>
      <c r="FD325" s="2"/>
      <c r="FE325" s="2"/>
      <c r="FF325" s="2"/>
      <c r="FG325" s="2"/>
      <c r="FH325" s="2"/>
      <c r="FI325" s="2"/>
      <c r="FJ325" s="2"/>
      <c r="FK325" s="2"/>
      <c r="FL325" s="2"/>
      <c r="FM325" s="2"/>
      <c r="FN325" s="2"/>
      <c r="FO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  <c r="DT326" s="2"/>
      <c r="DU326" s="2"/>
      <c r="DV326" s="2"/>
      <c r="DW326" s="2"/>
      <c r="DX326" s="2"/>
      <c r="DY326" s="2"/>
      <c r="DZ326" s="2"/>
      <c r="EA326" s="2"/>
      <c r="EB326" s="2"/>
      <c r="EC326" s="2"/>
      <c r="ED326" s="2"/>
      <c r="EE326" s="2"/>
      <c r="EF326" s="2"/>
      <c r="EG326" s="2"/>
      <c r="EH326" s="2"/>
      <c r="EI326" s="2"/>
      <c r="EJ326" s="2"/>
      <c r="EK326" s="2"/>
      <c r="EL326" s="2"/>
      <c r="EM326" s="2"/>
      <c r="EN326" s="2"/>
      <c r="EO326" s="2"/>
      <c r="EP326" s="2"/>
      <c r="EQ326" s="2"/>
      <c r="ER326" s="2"/>
      <c r="ES326" s="2"/>
      <c r="ET326" s="2"/>
      <c r="EU326" s="2"/>
      <c r="EV326" s="2"/>
      <c r="EW326" s="2"/>
      <c r="EX326" s="2"/>
      <c r="EY326" s="2"/>
      <c r="EZ326" s="2"/>
      <c r="FA326" s="2"/>
      <c r="FB326" s="2"/>
      <c r="FC326" s="2"/>
      <c r="FD326" s="2"/>
      <c r="FE326" s="2"/>
      <c r="FF326" s="2"/>
      <c r="FG326" s="2"/>
      <c r="FH326" s="2"/>
      <c r="FI326" s="2"/>
      <c r="FJ326" s="2"/>
      <c r="FK326" s="2"/>
      <c r="FL326" s="2"/>
      <c r="FM326" s="2"/>
      <c r="FN326" s="2"/>
      <c r="FO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  <c r="DT327" s="2"/>
      <c r="DU327" s="2"/>
      <c r="DV327" s="2"/>
      <c r="DW327" s="2"/>
      <c r="DX327" s="2"/>
      <c r="DY327" s="2"/>
      <c r="DZ327" s="2"/>
      <c r="EA327" s="2"/>
      <c r="EB327" s="2"/>
      <c r="EC327" s="2"/>
      <c r="ED327" s="2"/>
      <c r="EE327" s="2"/>
      <c r="EF327" s="2"/>
      <c r="EG327" s="2"/>
      <c r="EH327" s="2"/>
      <c r="EI327" s="2"/>
      <c r="EJ327" s="2"/>
      <c r="EK327" s="2"/>
      <c r="EL327" s="2"/>
      <c r="EM327" s="2"/>
      <c r="EN327" s="2"/>
      <c r="EO327" s="2"/>
      <c r="EP327" s="2"/>
      <c r="EQ327" s="2"/>
      <c r="ER327" s="2"/>
      <c r="ES327" s="2"/>
      <c r="ET327" s="2"/>
      <c r="EU327" s="2"/>
      <c r="EV327" s="2"/>
      <c r="EW327" s="2"/>
      <c r="EX327" s="2"/>
      <c r="EY327" s="2"/>
      <c r="EZ327" s="2"/>
      <c r="FA327" s="2"/>
      <c r="FB327" s="2"/>
      <c r="FC327" s="2"/>
      <c r="FD327" s="2"/>
      <c r="FE327" s="2"/>
      <c r="FF327" s="2"/>
      <c r="FG327" s="2"/>
      <c r="FH327" s="2"/>
      <c r="FI327" s="2"/>
      <c r="FJ327" s="2"/>
      <c r="FK327" s="2"/>
      <c r="FL327" s="2"/>
      <c r="FM327" s="2"/>
      <c r="FN327" s="2"/>
      <c r="FO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  <c r="DT328" s="2"/>
      <c r="DU328" s="2"/>
      <c r="DV328" s="2"/>
      <c r="DW328" s="2"/>
      <c r="DX328" s="2"/>
      <c r="DY328" s="2"/>
      <c r="DZ328" s="2"/>
      <c r="EA328" s="2"/>
      <c r="EB328" s="2"/>
      <c r="EC328" s="2"/>
      <c r="ED328" s="2"/>
      <c r="EE328" s="2"/>
      <c r="EF328" s="2"/>
      <c r="EG328" s="2"/>
      <c r="EH328" s="2"/>
      <c r="EI328" s="2"/>
      <c r="EJ328" s="2"/>
      <c r="EK328" s="2"/>
      <c r="EL328" s="2"/>
      <c r="EM328" s="2"/>
      <c r="EN328" s="2"/>
      <c r="EO328" s="2"/>
      <c r="EP328" s="2"/>
      <c r="EQ328" s="2"/>
      <c r="ER328" s="2"/>
      <c r="ES328" s="2"/>
      <c r="ET328" s="2"/>
      <c r="EU328" s="2"/>
      <c r="EV328" s="2"/>
      <c r="EW328" s="2"/>
      <c r="EX328" s="2"/>
      <c r="EY328" s="2"/>
      <c r="EZ328" s="2"/>
      <c r="FA328" s="2"/>
      <c r="FB328" s="2"/>
      <c r="FC328" s="2"/>
      <c r="FD328" s="2"/>
      <c r="FE328" s="2"/>
      <c r="FF328" s="2"/>
      <c r="FG328" s="2"/>
      <c r="FH328" s="2"/>
      <c r="FI328" s="2"/>
      <c r="FJ328" s="2"/>
      <c r="FK328" s="2"/>
      <c r="FL328" s="2"/>
      <c r="FM328" s="2"/>
      <c r="FN328" s="2"/>
      <c r="FO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  <c r="DT329" s="2"/>
      <c r="DU329" s="2"/>
      <c r="DV329" s="2"/>
      <c r="DW329" s="2"/>
      <c r="DX329" s="2"/>
      <c r="DY329" s="2"/>
      <c r="DZ329" s="2"/>
      <c r="EA329" s="2"/>
      <c r="EB329" s="2"/>
      <c r="EC329" s="2"/>
      <c r="ED329" s="2"/>
      <c r="EE329" s="2"/>
      <c r="EF329" s="2"/>
      <c r="EG329" s="2"/>
      <c r="EH329" s="2"/>
      <c r="EI329" s="2"/>
      <c r="EJ329" s="2"/>
      <c r="EK329" s="2"/>
      <c r="EL329" s="2"/>
      <c r="EM329" s="2"/>
      <c r="EN329" s="2"/>
      <c r="EO329" s="2"/>
      <c r="EP329" s="2"/>
      <c r="EQ329" s="2"/>
      <c r="ER329" s="2"/>
      <c r="ES329" s="2"/>
      <c r="ET329" s="2"/>
      <c r="EU329" s="2"/>
      <c r="EV329" s="2"/>
      <c r="EW329" s="2"/>
      <c r="EX329" s="2"/>
      <c r="EY329" s="2"/>
      <c r="EZ329" s="2"/>
      <c r="FA329" s="2"/>
      <c r="FB329" s="2"/>
      <c r="FC329" s="2"/>
      <c r="FD329" s="2"/>
      <c r="FE329" s="2"/>
      <c r="FF329" s="2"/>
      <c r="FG329" s="2"/>
      <c r="FH329" s="2"/>
      <c r="FI329" s="2"/>
      <c r="FJ329" s="2"/>
      <c r="FK329" s="2"/>
      <c r="FL329" s="2"/>
      <c r="FM329" s="2"/>
      <c r="FN329" s="2"/>
      <c r="FO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  <c r="DT330" s="2"/>
      <c r="DU330" s="2"/>
      <c r="DV330" s="2"/>
      <c r="DW330" s="2"/>
      <c r="DX330" s="2"/>
      <c r="DY330" s="2"/>
      <c r="DZ330" s="2"/>
      <c r="EA330" s="2"/>
      <c r="EB330" s="2"/>
      <c r="EC330" s="2"/>
      <c r="ED330" s="2"/>
      <c r="EE330" s="2"/>
      <c r="EF330" s="2"/>
      <c r="EG330" s="2"/>
      <c r="EH330" s="2"/>
      <c r="EI330" s="2"/>
      <c r="EJ330" s="2"/>
      <c r="EK330" s="2"/>
      <c r="EL330" s="2"/>
      <c r="EM330" s="2"/>
      <c r="EN330" s="2"/>
      <c r="EO330" s="2"/>
      <c r="EP330" s="2"/>
      <c r="EQ330" s="2"/>
      <c r="ER330" s="2"/>
      <c r="ES330" s="2"/>
      <c r="ET330" s="2"/>
      <c r="EU330" s="2"/>
      <c r="EV330" s="2"/>
      <c r="EW330" s="2"/>
      <c r="EX330" s="2"/>
      <c r="EY330" s="2"/>
      <c r="EZ330" s="2"/>
      <c r="FA330" s="2"/>
      <c r="FB330" s="2"/>
      <c r="FC330" s="2"/>
      <c r="FD330" s="2"/>
      <c r="FE330" s="2"/>
      <c r="FF330" s="2"/>
      <c r="FG330" s="2"/>
      <c r="FH330" s="2"/>
      <c r="FI330" s="2"/>
      <c r="FJ330" s="2"/>
      <c r="FK330" s="2"/>
      <c r="FL330" s="2"/>
      <c r="FM330" s="2"/>
      <c r="FN330" s="2"/>
      <c r="FO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  <c r="DT331" s="2"/>
      <c r="DU331" s="2"/>
      <c r="DV331" s="2"/>
      <c r="DW331" s="2"/>
      <c r="DX331" s="2"/>
      <c r="DY331" s="2"/>
      <c r="DZ331" s="2"/>
      <c r="EA331" s="2"/>
      <c r="EB331" s="2"/>
      <c r="EC331" s="2"/>
      <c r="ED331" s="2"/>
      <c r="EE331" s="2"/>
      <c r="EF331" s="2"/>
      <c r="EG331" s="2"/>
      <c r="EH331" s="2"/>
      <c r="EI331" s="2"/>
      <c r="EJ331" s="2"/>
      <c r="EK331" s="2"/>
      <c r="EL331" s="2"/>
      <c r="EM331" s="2"/>
      <c r="EN331" s="2"/>
      <c r="EO331" s="2"/>
      <c r="EP331" s="2"/>
      <c r="EQ331" s="2"/>
      <c r="ER331" s="2"/>
      <c r="ES331" s="2"/>
      <c r="ET331" s="2"/>
      <c r="EU331" s="2"/>
      <c r="EV331" s="2"/>
      <c r="EW331" s="2"/>
      <c r="EX331" s="2"/>
      <c r="EY331" s="2"/>
      <c r="EZ331" s="2"/>
      <c r="FA331" s="2"/>
      <c r="FB331" s="2"/>
      <c r="FC331" s="2"/>
      <c r="FD331" s="2"/>
      <c r="FE331" s="2"/>
      <c r="FF331" s="2"/>
      <c r="FG331" s="2"/>
      <c r="FH331" s="2"/>
      <c r="FI331" s="2"/>
      <c r="FJ331" s="2"/>
      <c r="FK331" s="2"/>
      <c r="FL331" s="2"/>
      <c r="FM331" s="2"/>
      <c r="FN331" s="2"/>
      <c r="FO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  <c r="DT332" s="2"/>
      <c r="DU332" s="2"/>
      <c r="DV332" s="2"/>
      <c r="DW332" s="2"/>
      <c r="DX332" s="2"/>
      <c r="DY332" s="2"/>
      <c r="DZ332" s="2"/>
      <c r="EA332" s="2"/>
      <c r="EB332" s="2"/>
      <c r="EC332" s="2"/>
      <c r="ED332" s="2"/>
      <c r="EE332" s="2"/>
      <c r="EF332" s="2"/>
      <c r="EG332" s="2"/>
      <c r="EH332" s="2"/>
      <c r="EI332" s="2"/>
      <c r="EJ332" s="2"/>
      <c r="EK332" s="2"/>
      <c r="EL332" s="2"/>
      <c r="EM332" s="2"/>
      <c r="EN332" s="2"/>
      <c r="EO332" s="2"/>
      <c r="EP332" s="2"/>
      <c r="EQ332" s="2"/>
      <c r="ER332" s="2"/>
      <c r="ES332" s="2"/>
      <c r="ET332" s="2"/>
      <c r="EU332" s="2"/>
      <c r="EV332" s="2"/>
      <c r="EW332" s="2"/>
      <c r="EX332" s="2"/>
      <c r="EY332" s="2"/>
      <c r="EZ332" s="2"/>
      <c r="FA332" s="2"/>
      <c r="FB332" s="2"/>
      <c r="FC332" s="2"/>
      <c r="FD332" s="2"/>
      <c r="FE332" s="2"/>
      <c r="FF332" s="2"/>
      <c r="FG332" s="2"/>
      <c r="FH332" s="2"/>
      <c r="FI332" s="2"/>
      <c r="FJ332" s="2"/>
      <c r="FK332" s="2"/>
      <c r="FL332" s="2"/>
      <c r="FM332" s="2"/>
      <c r="FN332" s="2"/>
      <c r="FO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2"/>
      <c r="DU333" s="2"/>
      <c r="DV333" s="2"/>
      <c r="DW333" s="2"/>
      <c r="DX333" s="2"/>
      <c r="DY333" s="2"/>
      <c r="DZ333" s="2"/>
      <c r="EA333" s="2"/>
      <c r="EB333" s="2"/>
      <c r="EC333" s="2"/>
      <c r="ED333" s="2"/>
      <c r="EE333" s="2"/>
      <c r="EF333" s="2"/>
      <c r="EG333" s="2"/>
      <c r="EH333" s="2"/>
      <c r="EI333" s="2"/>
      <c r="EJ333" s="2"/>
      <c r="EK333" s="2"/>
      <c r="EL333" s="2"/>
      <c r="EM333" s="2"/>
      <c r="EN333" s="2"/>
      <c r="EO333" s="2"/>
      <c r="EP333" s="2"/>
      <c r="EQ333" s="2"/>
      <c r="ER333" s="2"/>
      <c r="ES333" s="2"/>
      <c r="ET333" s="2"/>
      <c r="EU333" s="2"/>
      <c r="EV333" s="2"/>
      <c r="EW333" s="2"/>
      <c r="EX333" s="2"/>
      <c r="EY333" s="2"/>
      <c r="EZ333" s="2"/>
      <c r="FA333" s="2"/>
      <c r="FB333" s="2"/>
      <c r="FC333" s="2"/>
      <c r="FD333" s="2"/>
      <c r="FE333" s="2"/>
      <c r="FF333" s="2"/>
      <c r="FG333" s="2"/>
      <c r="FH333" s="2"/>
      <c r="FI333" s="2"/>
      <c r="FJ333" s="2"/>
      <c r="FK333" s="2"/>
      <c r="FL333" s="2"/>
      <c r="FM333" s="2"/>
      <c r="FN333" s="2"/>
      <c r="FO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  <c r="DT334" s="2"/>
      <c r="DU334" s="2"/>
      <c r="DV334" s="2"/>
      <c r="DW334" s="2"/>
      <c r="DX334" s="2"/>
      <c r="DY334" s="2"/>
      <c r="DZ334" s="2"/>
      <c r="EA334" s="2"/>
      <c r="EB334" s="2"/>
      <c r="EC334" s="2"/>
      <c r="ED334" s="2"/>
      <c r="EE334" s="2"/>
      <c r="EF334" s="2"/>
      <c r="EG334" s="2"/>
      <c r="EH334" s="2"/>
      <c r="EI334" s="2"/>
      <c r="EJ334" s="2"/>
      <c r="EK334" s="2"/>
      <c r="EL334" s="2"/>
      <c r="EM334" s="2"/>
      <c r="EN334" s="2"/>
      <c r="EO334" s="2"/>
      <c r="EP334" s="2"/>
      <c r="EQ334" s="2"/>
      <c r="ER334" s="2"/>
      <c r="ES334" s="2"/>
      <c r="ET334" s="2"/>
      <c r="EU334" s="2"/>
      <c r="EV334" s="2"/>
      <c r="EW334" s="2"/>
      <c r="EX334" s="2"/>
      <c r="EY334" s="2"/>
      <c r="EZ334" s="2"/>
      <c r="FA334" s="2"/>
      <c r="FB334" s="2"/>
      <c r="FC334" s="2"/>
      <c r="FD334" s="2"/>
      <c r="FE334" s="2"/>
      <c r="FF334" s="2"/>
      <c r="FG334" s="2"/>
      <c r="FH334" s="2"/>
      <c r="FI334" s="2"/>
      <c r="FJ334" s="2"/>
      <c r="FK334" s="2"/>
      <c r="FL334" s="2"/>
      <c r="FM334" s="2"/>
      <c r="FN334" s="2"/>
      <c r="FO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2"/>
      <c r="DU335" s="2"/>
      <c r="DV335" s="2"/>
      <c r="DW335" s="2"/>
      <c r="DX335" s="2"/>
      <c r="DY335" s="2"/>
      <c r="DZ335" s="2"/>
      <c r="EA335" s="2"/>
      <c r="EB335" s="2"/>
      <c r="EC335" s="2"/>
      <c r="ED335" s="2"/>
      <c r="EE335" s="2"/>
      <c r="EF335" s="2"/>
      <c r="EG335" s="2"/>
      <c r="EH335" s="2"/>
      <c r="EI335" s="2"/>
      <c r="EJ335" s="2"/>
      <c r="EK335" s="2"/>
      <c r="EL335" s="2"/>
      <c r="EM335" s="2"/>
      <c r="EN335" s="2"/>
      <c r="EO335" s="2"/>
      <c r="EP335" s="2"/>
      <c r="EQ335" s="2"/>
      <c r="ER335" s="2"/>
      <c r="ES335" s="2"/>
      <c r="ET335" s="2"/>
      <c r="EU335" s="2"/>
      <c r="EV335" s="2"/>
      <c r="EW335" s="2"/>
      <c r="EX335" s="2"/>
      <c r="EY335" s="2"/>
      <c r="EZ335" s="2"/>
      <c r="FA335" s="2"/>
      <c r="FB335" s="2"/>
      <c r="FC335" s="2"/>
      <c r="FD335" s="2"/>
      <c r="FE335" s="2"/>
      <c r="FF335" s="2"/>
      <c r="FG335" s="2"/>
      <c r="FH335" s="2"/>
      <c r="FI335" s="2"/>
      <c r="FJ335" s="2"/>
      <c r="FK335" s="2"/>
      <c r="FL335" s="2"/>
      <c r="FM335" s="2"/>
      <c r="FN335" s="2"/>
      <c r="FO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2"/>
      <c r="DU336" s="2"/>
      <c r="DV336" s="2"/>
      <c r="DW336" s="2"/>
      <c r="DX336" s="2"/>
      <c r="DY336" s="2"/>
      <c r="DZ336" s="2"/>
      <c r="EA336" s="2"/>
      <c r="EB336" s="2"/>
      <c r="EC336" s="2"/>
      <c r="ED336" s="2"/>
      <c r="EE336" s="2"/>
      <c r="EF336" s="2"/>
      <c r="EG336" s="2"/>
      <c r="EH336" s="2"/>
      <c r="EI336" s="2"/>
      <c r="EJ336" s="2"/>
      <c r="EK336" s="2"/>
      <c r="EL336" s="2"/>
      <c r="EM336" s="2"/>
      <c r="EN336" s="2"/>
      <c r="EO336" s="2"/>
      <c r="EP336" s="2"/>
      <c r="EQ336" s="2"/>
      <c r="ER336" s="2"/>
      <c r="ES336" s="2"/>
      <c r="ET336" s="2"/>
      <c r="EU336" s="2"/>
      <c r="EV336" s="2"/>
      <c r="EW336" s="2"/>
      <c r="EX336" s="2"/>
      <c r="EY336" s="2"/>
      <c r="EZ336" s="2"/>
      <c r="FA336" s="2"/>
      <c r="FB336" s="2"/>
      <c r="FC336" s="2"/>
      <c r="FD336" s="2"/>
      <c r="FE336" s="2"/>
      <c r="FF336" s="2"/>
      <c r="FG336" s="2"/>
      <c r="FH336" s="2"/>
      <c r="FI336" s="2"/>
      <c r="FJ336" s="2"/>
      <c r="FK336" s="2"/>
      <c r="FL336" s="2"/>
      <c r="FM336" s="2"/>
      <c r="FN336" s="2"/>
      <c r="FO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  <c r="DT337" s="2"/>
      <c r="DU337" s="2"/>
      <c r="DV337" s="2"/>
      <c r="DW337" s="2"/>
      <c r="DX337" s="2"/>
      <c r="DY337" s="2"/>
      <c r="DZ337" s="2"/>
      <c r="EA337" s="2"/>
      <c r="EB337" s="2"/>
      <c r="EC337" s="2"/>
      <c r="ED337" s="2"/>
      <c r="EE337" s="2"/>
      <c r="EF337" s="2"/>
      <c r="EG337" s="2"/>
      <c r="EH337" s="2"/>
      <c r="EI337" s="2"/>
      <c r="EJ337" s="2"/>
      <c r="EK337" s="2"/>
      <c r="EL337" s="2"/>
      <c r="EM337" s="2"/>
      <c r="EN337" s="2"/>
      <c r="EO337" s="2"/>
      <c r="EP337" s="2"/>
      <c r="EQ337" s="2"/>
      <c r="ER337" s="2"/>
      <c r="ES337" s="2"/>
      <c r="ET337" s="2"/>
      <c r="EU337" s="2"/>
      <c r="EV337" s="2"/>
      <c r="EW337" s="2"/>
      <c r="EX337" s="2"/>
      <c r="EY337" s="2"/>
      <c r="EZ337" s="2"/>
      <c r="FA337" s="2"/>
      <c r="FB337" s="2"/>
      <c r="FC337" s="2"/>
      <c r="FD337" s="2"/>
      <c r="FE337" s="2"/>
      <c r="FF337" s="2"/>
      <c r="FG337" s="2"/>
      <c r="FH337" s="2"/>
      <c r="FI337" s="2"/>
      <c r="FJ337" s="2"/>
      <c r="FK337" s="2"/>
      <c r="FL337" s="2"/>
      <c r="FM337" s="2"/>
      <c r="FN337" s="2"/>
      <c r="FO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  <c r="DT338" s="2"/>
      <c r="DU338" s="2"/>
      <c r="DV338" s="2"/>
      <c r="DW338" s="2"/>
      <c r="DX338" s="2"/>
      <c r="DY338" s="2"/>
      <c r="DZ338" s="2"/>
      <c r="EA338" s="2"/>
      <c r="EB338" s="2"/>
      <c r="EC338" s="2"/>
      <c r="ED338" s="2"/>
      <c r="EE338" s="2"/>
      <c r="EF338" s="2"/>
      <c r="EG338" s="2"/>
      <c r="EH338" s="2"/>
      <c r="EI338" s="2"/>
      <c r="EJ338" s="2"/>
      <c r="EK338" s="2"/>
      <c r="EL338" s="2"/>
      <c r="EM338" s="2"/>
      <c r="EN338" s="2"/>
      <c r="EO338" s="2"/>
      <c r="EP338" s="2"/>
      <c r="EQ338" s="2"/>
      <c r="ER338" s="2"/>
      <c r="ES338" s="2"/>
      <c r="ET338" s="2"/>
      <c r="EU338" s="2"/>
      <c r="EV338" s="2"/>
      <c r="EW338" s="2"/>
      <c r="EX338" s="2"/>
      <c r="EY338" s="2"/>
      <c r="EZ338" s="2"/>
      <c r="FA338" s="2"/>
      <c r="FB338" s="2"/>
      <c r="FC338" s="2"/>
      <c r="FD338" s="2"/>
      <c r="FE338" s="2"/>
      <c r="FF338" s="2"/>
      <c r="FG338" s="2"/>
      <c r="FH338" s="2"/>
      <c r="FI338" s="2"/>
      <c r="FJ338" s="2"/>
      <c r="FK338" s="2"/>
      <c r="FL338" s="2"/>
      <c r="FM338" s="2"/>
      <c r="FN338" s="2"/>
      <c r="FO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2"/>
      <c r="DN339" s="2"/>
      <c r="DO339" s="2"/>
      <c r="DP339" s="2"/>
      <c r="DQ339" s="2"/>
      <c r="DR339" s="2"/>
      <c r="DS339" s="2"/>
      <c r="DT339" s="2"/>
      <c r="DU339" s="2"/>
      <c r="DV339" s="2"/>
      <c r="DW339" s="2"/>
      <c r="DX339" s="2"/>
      <c r="DY339" s="2"/>
      <c r="DZ339" s="2"/>
      <c r="EA339" s="2"/>
      <c r="EB339" s="2"/>
      <c r="EC339" s="2"/>
      <c r="ED339" s="2"/>
      <c r="EE339" s="2"/>
      <c r="EF339" s="2"/>
      <c r="EG339" s="2"/>
      <c r="EH339" s="2"/>
      <c r="EI339" s="2"/>
      <c r="EJ339" s="2"/>
      <c r="EK339" s="2"/>
      <c r="EL339" s="2"/>
      <c r="EM339" s="2"/>
      <c r="EN339" s="2"/>
      <c r="EO339" s="2"/>
      <c r="EP339" s="2"/>
      <c r="EQ339" s="2"/>
      <c r="ER339" s="2"/>
      <c r="ES339" s="2"/>
      <c r="ET339" s="2"/>
      <c r="EU339" s="2"/>
      <c r="EV339" s="2"/>
      <c r="EW339" s="2"/>
      <c r="EX339" s="2"/>
      <c r="EY339" s="2"/>
      <c r="EZ339" s="2"/>
      <c r="FA339" s="2"/>
      <c r="FB339" s="2"/>
      <c r="FC339" s="2"/>
      <c r="FD339" s="2"/>
      <c r="FE339" s="2"/>
      <c r="FF339" s="2"/>
      <c r="FG339" s="2"/>
      <c r="FH339" s="2"/>
      <c r="FI339" s="2"/>
      <c r="FJ339" s="2"/>
      <c r="FK339" s="2"/>
      <c r="FL339" s="2"/>
      <c r="FM339" s="2"/>
      <c r="FN339" s="2"/>
      <c r="FO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  <c r="DN340" s="2"/>
      <c r="DO340" s="2"/>
      <c r="DP340" s="2"/>
      <c r="DQ340" s="2"/>
      <c r="DR340" s="2"/>
      <c r="DS340" s="2"/>
      <c r="DT340" s="2"/>
      <c r="DU340" s="2"/>
      <c r="DV340" s="2"/>
      <c r="DW340" s="2"/>
      <c r="DX340" s="2"/>
      <c r="DY340" s="2"/>
      <c r="DZ340" s="2"/>
      <c r="EA340" s="2"/>
      <c r="EB340" s="2"/>
      <c r="EC340" s="2"/>
      <c r="ED340" s="2"/>
      <c r="EE340" s="2"/>
      <c r="EF340" s="2"/>
      <c r="EG340" s="2"/>
      <c r="EH340" s="2"/>
      <c r="EI340" s="2"/>
      <c r="EJ340" s="2"/>
      <c r="EK340" s="2"/>
      <c r="EL340" s="2"/>
      <c r="EM340" s="2"/>
      <c r="EN340" s="2"/>
      <c r="EO340" s="2"/>
      <c r="EP340" s="2"/>
      <c r="EQ340" s="2"/>
      <c r="ER340" s="2"/>
      <c r="ES340" s="2"/>
      <c r="ET340" s="2"/>
      <c r="EU340" s="2"/>
      <c r="EV340" s="2"/>
      <c r="EW340" s="2"/>
      <c r="EX340" s="2"/>
      <c r="EY340" s="2"/>
      <c r="EZ340" s="2"/>
      <c r="FA340" s="2"/>
      <c r="FB340" s="2"/>
      <c r="FC340" s="2"/>
      <c r="FD340" s="2"/>
      <c r="FE340" s="2"/>
      <c r="FF340" s="2"/>
      <c r="FG340" s="2"/>
      <c r="FH340" s="2"/>
      <c r="FI340" s="2"/>
      <c r="FJ340" s="2"/>
      <c r="FK340" s="2"/>
      <c r="FL340" s="2"/>
      <c r="FM340" s="2"/>
      <c r="FN340" s="2"/>
      <c r="FO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  <c r="DO341" s="2"/>
      <c r="DP341" s="2"/>
      <c r="DQ341" s="2"/>
      <c r="DR341" s="2"/>
      <c r="DS341" s="2"/>
      <c r="DT341" s="2"/>
      <c r="DU341" s="2"/>
      <c r="DV341" s="2"/>
      <c r="DW341" s="2"/>
      <c r="DX341" s="2"/>
      <c r="DY341" s="2"/>
      <c r="DZ341" s="2"/>
      <c r="EA341" s="2"/>
      <c r="EB341" s="2"/>
      <c r="EC341" s="2"/>
      <c r="ED341" s="2"/>
      <c r="EE341" s="2"/>
      <c r="EF341" s="2"/>
      <c r="EG341" s="2"/>
      <c r="EH341" s="2"/>
      <c r="EI341" s="2"/>
      <c r="EJ341" s="2"/>
      <c r="EK341" s="2"/>
      <c r="EL341" s="2"/>
      <c r="EM341" s="2"/>
      <c r="EN341" s="2"/>
      <c r="EO341" s="2"/>
      <c r="EP341" s="2"/>
      <c r="EQ341" s="2"/>
      <c r="ER341" s="2"/>
      <c r="ES341" s="2"/>
      <c r="ET341" s="2"/>
      <c r="EU341" s="2"/>
      <c r="EV341" s="2"/>
      <c r="EW341" s="2"/>
      <c r="EX341" s="2"/>
      <c r="EY341" s="2"/>
      <c r="EZ341" s="2"/>
      <c r="FA341" s="2"/>
      <c r="FB341" s="2"/>
      <c r="FC341" s="2"/>
      <c r="FD341" s="2"/>
      <c r="FE341" s="2"/>
      <c r="FF341" s="2"/>
      <c r="FG341" s="2"/>
      <c r="FH341" s="2"/>
      <c r="FI341" s="2"/>
      <c r="FJ341" s="2"/>
      <c r="FK341" s="2"/>
      <c r="FL341" s="2"/>
      <c r="FM341" s="2"/>
      <c r="FN341" s="2"/>
      <c r="FO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  <c r="DO342" s="2"/>
      <c r="DP342" s="2"/>
      <c r="DQ342" s="2"/>
      <c r="DR342" s="2"/>
      <c r="DS342" s="2"/>
      <c r="DT342" s="2"/>
      <c r="DU342" s="2"/>
      <c r="DV342" s="2"/>
      <c r="DW342" s="2"/>
      <c r="DX342" s="2"/>
      <c r="DY342" s="2"/>
      <c r="DZ342" s="2"/>
      <c r="EA342" s="2"/>
      <c r="EB342" s="2"/>
      <c r="EC342" s="2"/>
      <c r="ED342" s="2"/>
      <c r="EE342" s="2"/>
      <c r="EF342" s="2"/>
      <c r="EG342" s="2"/>
      <c r="EH342" s="2"/>
      <c r="EI342" s="2"/>
      <c r="EJ342" s="2"/>
      <c r="EK342" s="2"/>
      <c r="EL342" s="2"/>
      <c r="EM342" s="2"/>
      <c r="EN342" s="2"/>
      <c r="EO342" s="2"/>
      <c r="EP342" s="2"/>
      <c r="EQ342" s="2"/>
      <c r="ER342" s="2"/>
      <c r="ES342" s="2"/>
      <c r="ET342" s="2"/>
      <c r="EU342" s="2"/>
      <c r="EV342" s="2"/>
      <c r="EW342" s="2"/>
      <c r="EX342" s="2"/>
      <c r="EY342" s="2"/>
      <c r="EZ342" s="2"/>
      <c r="FA342" s="2"/>
      <c r="FB342" s="2"/>
      <c r="FC342" s="2"/>
      <c r="FD342" s="2"/>
      <c r="FE342" s="2"/>
      <c r="FF342" s="2"/>
      <c r="FG342" s="2"/>
      <c r="FH342" s="2"/>
      <c r="FI342" s="2"/>
      <c r="FJ342" s="2"/>
      <c r="FK342" s="2"/>
      <c r="FL342" s="2"/>
      <c r="FM342" s="2"/>
      <c r="FN342" s="2"/>
      <c r="FO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  <c r="DT343" s="2"/>
      <c r="DU343" s="2"/>
      <c r="DV343" s="2"/>
      <c r="DW343" s="2"/>
      <c r="DX343" s="2"/>
      <c r="DY343" s="2"/>
      <c r="DZ343" s="2"/>
      <c r="EA343" s="2"/>
      <c r="EB343" s="2"/>
      <c r="EC343" s="2"/>
      <c r="ED343" s="2"/>
      <c r="EE343" s="2"/>
      <c r="EF343" s="2"/>
      <c r="EG343" s="2"/>
      <c r="EH343" s="2"/>
      <c r="EI343" s="2"/>
      <c r="EJ343" s="2"/>
      <c r="EK343" s="2"/>
      <c r="EL343" s="2"/>
      <c r="EM343" s="2"/>
      <c r="EN343" s="2"/>
      <c r="EO343" s="2"/>
      <c r="EP343" s="2"/>
      <c r="EQ343" s="2"/>
      <c r="ER343" s="2"/>
      <c r="ES343" s="2"/>
      <c r="ET343" s="2"/>
      <c r="EU343" s="2"/>
      <c r="EV343" s="2"/>
      <c r="EW343" s="2"/>
      <c r="EX343" s="2"/>
      <c r="EY343" s="2"/>
      <c r="EZ343" s="2"/>
      <c r="FA343" s="2"/>
      <c r="FB343" s="2"/>
      <c r="FC343" s="2"/>
      <c r="FD343" s="2"/>
      <c r="FE343" s="2"/>
      <c r="FF343" s="2"/>
      <c r="FG343" s="2"/>
      <c r="FH343" s="2"/>
      <c r="FI343" s="2"/>
      <c r="FJ343" s="2"/>
      <c r="FK343" s="2"/>
      <c r="FL343" s="2"/>
      <c r="FM343" s="2"/>
      <c r="FN343" s="2"/>
      <c r="FO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  <c r="DT344" s="2"/>
      <c r="DU344" s="2"/>
      <c r="DV344" s="2"/>
      <c r="DW344" s="2"/>
      <c r="DX344" s="2"/>
      <c r="DY344" s="2"/>
      <c r="DZ344" s="2"/>
      <c r="EA344" s="2"/>
      <c r="EB344" s="2"/>
      <c r="EC344" s="2"/>
      <c r="ED344" s="2"/>
      <c r="EE344" s="2"/>
      <c r="EF344" s="2"/>
      <c r="EG344" s="2"/>
      <c r="EH344" s="2"/>
      <c r="EI344" s="2"/>
      <c r="EJ344" s="2"/>
      <c r="EK344" s="2"/>
      <c r="EL344" s="2"/>
      <c r="EM344" s="2"/>
      <c r="EN344" s="2"/>
      <c r="EO344" s="2"/>
      <c r="EP344" s="2"/>
      <c r="EQ344" s="2"/>
      <c r="ER344" s="2"/>
      <c r="ES344" s="2"/>
      <c r="ET344" s="2"/>
      <c r="EU344" s="2"/>
      <c r="EV344" s="2"/>
      <c r="EW344" s="2"/>
      <c r="EX344" s="2"/>
      <c r="EY344" s="2"/>
      <c r="EZ344" s="2"/>
      <c r="FA344" s="2"/>
      <c r="FB344" s="2"/>
      <c r="FC344" s="2"/>
      <c r="FD344" s="2"/>
      <c r="FE344" s="2"/>
      <c r="FF344" s="2"/>
      <c r="FG344" s="2"/>
      <c r="FH344" s="2"/>
      <c r="FI344" s="2"/>
      <c r="FJ344" s="2"/>
      <c r="FK344" s="2"/>
      <c r="FL344" s="2"/>
      <c r="FM344" s="2"/>
      <c r="FN344" s="2"/>
      <c r="FO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  <c r="DT345" s="2"/>
      <c r="DU345" s="2"/>
      <c r="DV345" s="2"/>
      <c r="DW345" s="2"/>
      <c r="DX345" s="2"/>
      <c r="DY345" s="2"/>
      <c r="DZ345" s="2"/>
      <c r="EA345" s="2"/>
      <c r="EB345" s="2"/>
      <c r="EC345" s="2"/>
      <c r="ED345" s="2"/>
      <c r="EE345" s="2"/>
      <c r="EF345" s="2"/>
      <c r="EG345" s="2"/>
      <c r="EH345" s="2"/>
      <c r="EI345" s="2"/>
      <c r="EJ345" s="2"/>
      <c r="EK345" s="2"/>
      <c r="EL345" s="2"/>
      <c r="EM345" s="2"/>
      <c r="EN345" s="2"/>
      <c r="EO345" s="2"/>
      <c r="EP345" s="2"/>
      <c r="EQ345" s="2"/>
      <c r="ER345" s="2"/>
      <c r="ES345" s="2"/>
      <c r="ET345" s="2"/>
      <c r="EU345" s="2"/>
      <c r="EV345" s="2"/>
      <c r="EW345" s="2"/>
      <c r="EX345" s="2"/>
      <c r="EY345" s="2"/>
      <c r="EZ345" s="2"/>
      <c r="FA345" s="2"/>
      <c r="FB345" s="2"/>
      <c r="FC345" s="2"/>
      <c r="FD345" s="2"/>
      <c r="FE345" s="2"/>
      <c r="FF345" s="2"/>
      <c r="FG345" s="2"/>
      <c r="FH345" s="2"/>
      <c r="FI345" s="2"/>
      <c r="FJ345" s="2"/>
      <c r="FK345" s="2"/>
      <c r="FL345" s="2"/>
      <c r="FM345" s="2"/>
      <c r="FN345" s="2"/>
      <c r="FO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  <c r="DT346" s="2"/>
      <c r="DU346" s="2"/>
      <c r="DV346" s="2"/>
      <c r="DW346" s="2"/>
      <c r="DX346" s="2"/>
      <c r="DY346" s="2"/>
      <c r="DZ346" s="2"/>
      <c r="EA346" s="2"/>
      <c r="EB346" s="2"/>
      <c r="EC346" s="2"/>
      <c r="ED346" s="2"/>
      <c r="EE346" s="2"/>
      <c r="EF346" s="2"/>
      <c r="EG346" s="2"/>
      <c r="EH346" s="2"/>
      <c r="EI346" s="2"/>
      <c r="EJ346" s="2"/>
      <c r="EK346" s="2"/>
      <c r="EL346" s="2"/>
      <c r="EM346" s="2"/>
      <c r="EN346" s="2"/>
      <c r="EO346" s="2"/>
      <c r="EP346" s="2"/>
      <c r="EQ346" s="2"/>
      <c r="ER346" s="2"/>
      <c r="ES346" s="2"/>
      <c r="ET346" s="2"/>
      <c r="EU346" s="2"/>
      <c r="EV346" s="2"/>
      <c r="EW346" s="2"/>
      <c r="EX346" s="2"/>
      <c r="EY346" s="2"/>
      <c r="EZ346" s="2"/>
      <c r="FA346" s="2"/>
      <c r="FB346" s="2"/>
      <c r="FC346" s="2"/>
      <c r="FD346" s="2"/>
      <c r="FE346" s="2"/>
      <c r="FF346" s="2"/>
      <c r="FG346" s="2"/>
      <c r="FH346" s="2"/>
      <c r="FI346" s="2"/>
      <c r="FJ346" s="2"/>
      <c r="FK346" s="2"/>
      <c r="FL346" s="2"/>
      <c r="FM346" s="2"/>
      <c r="FN346" s="2"/>
      <c r="FO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  <c r="DT347" s="2"/>
      <c r="DU347" s="2"/>
      <c r="DV347" s="2"/>
      <c r="DW347" s="2"/>
      <c r="DX347" s="2"/>
      <c r="DY347" s="2"/>
      <c r="DZ347" s="2"/>
      <c r="EA347" s="2"/>
      <c r="EB347" s="2"/>
      <c r="EC347" s="2"/>
      <c r="ED347" s="2"/>
      <c r="EE347" s="2"/>
      <c r="EF347" s="2"/>
      <c r="EG347" s="2"/>
      <c r="EH347" s="2"/>
      <c r="EI347" s="2"/>
      <c r="EJ347" s="2"/>
      <c r="EK347" s="2"/>
      <c r="EL347" s="2"/>
      <c r="EM347" s="2"/>
      <c r="EN347" s="2"/>
      <c r="EO347" s="2"/>
      <c r="EP347" s="2"/>
      <c r="EQ347" s="2"/>
      <c r="ER347" s="2"/>
      <c r="ES347" s="2"/>
      <c r="ET347" s="2"/>
      <c r="EU347" s="2"/>
      <c r="EV347" s="2"/>
      <c r="EW347" s="2"/>
      <c r="EX347" s="2"/>
      <c r="EY347" s="2"/>
      <c r="EZ347" s="2"/>
      <c r="FA347" s="2"/>
      <c r="FB347" s="2"/>
      <c r="FC347" s="2"/>
      <c r="FD347" s="2"/>
      <c r="FE347" s="2"/>
      <c r="FF347" s="2"/>
      <c r="FG347" s="2"/>
      <c r="FH347" s="2"/>
      <c r="FI347" s="2"/>
      <c r="FJ347" s="2"/>
      <c r="FK347" s="2"/>
      <c r="FL347" s="2"/>
      <c r="FM347" s="2"/>
      <c r="FN347" s="2"/>
      <c r="FO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  <c r="DT348" s="2"/>
      <c r="DU348" s="2"/>
      <c r="DV348" s="2"/>
      <c r="DW348" s="2"/>
      <c r="DX348" s="2"/>
      <c r="DY348" s="2"/>
      <c r="DZ348" s="2"/>
      <c r="EA348" s="2"/>
      <c r="EB348" s="2"/>
      <c r="EC348" s="2"/>
      <c r="ED348" s="2"/>
      <c r="EE348" s="2"/>
      <c r="EF348" s="2"/>
      <c r="EG348" s="2"/>
      <c r="EH348" s="2"/>
      <c r="EI348" s="2"/>
      <c r="EJ348" s="2"/>
      <c r="EK348" s="2"/>
      <c r="EL348" s="2"/>
      <c r="EM348" s="2"/>
      <c r="EN348" s="2"/>
      <c r="EO348" s="2"/>
      <c r="EP348" s="2"/>
      <c r="EQ348" s="2"/>
      <c r="ER348" s="2"/>
      <c r="ES348" s="2"/>
      <c r="ET348" s="2"/>
      <c r="EU348" s="2"/>
      <c r="EV348" s="2"/>
      <c r="EW348" s="2"/>
      <c r="EX348" s="2"/>
      <c r="EY348" s="2"/>
      <c r="EZ348" s="2"/>
      <c r="FA348" s="2"/>
      <c r="FB348" s="2"/>
      <c r="FC348" s="2"/>
      <c r="FD348" s="2"/>
      <c r="FE348" s="2"/>
      <c r="FF348" s="2"/>
      <c r="FG348" s="2"/>
      <c r="FH348" s="2"/>
      <c r="FI348" s="2"/>
      <c r="FJ348" s="2"/>
      <c r="FK348" s="2"/>
      <c r="FL348" s="2"/>
      <c r="FM348" s="2"/>
      <c r="FN348" s="2"/>
      <c r="FO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  <c r="DT349" s="2"/>
      <c r="DU349" s="2"/>
      <c r="DV349" s="2"/>
      <c r="DW349" s="2"/>
      <c r="DX349" s="2"/>
      <c r="DY349" s="2"/>
      <c r="DZ349" s="2"/>
      <c r="EA349" s="2"/>
      <c r="EB349" s="2"/>
      <c r="EC349" s="2"/>
      <c r="ED349" s="2"/>
      <c r="EE349" s="2"/>
      <c r="EF349" s="2"/>
      <c r="EG349" s="2"/>
      <c r="EH349" s="2"/>
      <c r="EI349" s="2"/>
      <c r="EJ349" s="2"/>
      <c r="EK349" s="2"/>
      <c r="EL349" s="2"/>
      <c r="EM349" s="2"/>
      <c r="EN349" s="2"/>
      <c r="EO349" s="2"/>
      <c r="EP349" s="2"/>
      <c r="EQ349" s="2"/>
      <c r="ER349" s="2"/>
      <c r="ES349" s="2"/>
      <c r="ET349" s="2"/>
      <c r="EU349" s="2"/>
      <c r="EV349" s="2"/>
      <c r="EW349" s="2"/>
      <c r="EX349" s="2"/>
      <c r="EY349" s="2"/>
      <c r="EZ349" s="2"/>
      <c r="FA349" s="2"/>
      <c r="FB349" s="2"/>
      <c r="FC349" s="2"/>
      <c r="FD349" s="2"/>
      <c r="FE349" s="2"/>
      <c r="FF349" s="2"/>
      <c r="FG349" s="2"/>
      <c r="FH349" s="2"/>
      <c r="FI349" s="2"/>
      <c r="FJ349" s="2"/>
      <c r="FK349" s="2"/>
      <c r="FL349" s="2"/>
      <c r="FM349" s="2"/>
      <c r="FN349" s="2"/>
      <c r="FO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  <c r="DT350" s="2"/>
      <c r="DU350" s="2"/>
      <c r="DV350" s="2"/>
      <c r="DW350" s="2"/>
      <c r="DX350" s="2"/>
      <c r="DY350" s="2"/>
      <c r="DZ350" s="2"/>
      <c r="EA350" s="2"/>
      <c r="EB350" s="2"/>
      <c r="EC350" s="2"/>
      <c r="ED350" s="2"/>
      <c r="EE350" s="2"/>
      <c r="EF350" s="2"/>
      <c r="EG350" s="2"/>
      <c r="EH350" s="2"/>
      <c r="EI350" s="2"/>
      <c r="EJ350" s="2"/>
      <c r="EK350" s="2"/>
      <c r="EL350" s="2"/>
      <c r="EM350" s="2"/>
      <c r="EN350" s="2"/>
      <c r="EO350" s="2"/>
      <c r="EP350" s="2"/>
      <c r="EQ350" s="2"/>
      <c r="ER350" s="2"/>
      <c r="ES350" s="2"/>
      <c r="ET350" s="2"/>
      <c r="EU350" s="2"/>
      <c r="EV350" s="2"/>
      <c r="EW350" s="2"/>
      <c r="EX350" s="2"/>
      <c r="EY350" s="2"/>
      <c r="EZ350" s="2"/>
      <c r="FA350" s="2"/>
      <c r="FB350" s="2"/>
      <c r="FC350" s="2"/>
      <c r="FD350" s="2"/>
      <c r="FE350" s="2"/>
      <c r="FF350" s="2"/>
      <c r="FG350" s="2"/>
      <c r="FH350" s="2"/>
      <c r="FI350" s="2"/>
      <c r="FJ350" s="2"/>
      <c r="FK350" s="2"/>
      <c r="FL350" s="2"/>
      <c r="FM350" s="2"/>
      <c r="FN350" s="2"/>
      <c r="FO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  <c r="DT351" s="2"/>
      <c r="DU351" s="2"/>
      <c r="DV351" s="2"/>
      <c r="DW351" s="2"/>
      <c r="DX351" s="2"/>
      <c r="DY351" s="2"/>
      <c r="DZ351" s="2"/>
      <c r="EA351" s="2"/>
      <c r="EB351" s="2"/>
      <c r="EC351" s="2"/>
      <c r="ED351" s="2"/>
      <c r="EE351" s="2"/>
      <c r="EF351" s="2"/>
      <c r="EG351" s="2"/>
      <c r="EH351" s="2"/>
      <c r="EI351" s="2"/>
      <c r="EJ351" s="2"/>
      <c r="EK351" s="2"/>
      <c r="EL351" s="2"/>
      <c r="EM351" s="2"/>
      <c r="EN351" s="2"/>
      <c r="EO351" s="2"/>
      <c r="EP351" s="2"/>
      <c r="EQ351" s="2"/>
      <c r="ER351" s="2"/>
      <c r="ES351" s="2"/>
      <c r="ET351" s="2"/>
      <c r="EU351" s="2"/>
      <c r="EV351" s="2"/>
      <c r="EW351" s="2"/>
      <c r="EX351" s="2"/>
      <c r="EY351" s="2"/>
      <c r="EZ351" s="2"/>
      <c r="FA351" s="2"/>
      <c r="FB351" s="2"/>
      <c r="FC351" s="2"/>
      <c r="FD351" s="2"/>
      <c r="FE351" s="2"/>
      <c r="FF351" s="2"/>
      <c r="FG351" s="2"/>
      <c r="FH351" s="2"/>
      <c r="FI351" s="2"/>
      <c r="FJ351" s="2"/>
      <c r="FK351" s="2"/>
      <c r="FL351" s="2"/>
      <c r="FM351" s="2"/>
      <c r="FN351" s="2"/>
      <c r="FO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  <c r="DT352" s="2"/>
      <c r="DU352" s="2"/>
      <c r="DV352" s="2"/>
      <c r="DW352" s="2"/>
      <c r="DX352" s="2"/>
      <c r="DY352" s="2"/>
      <c r="DZ352" s="2"/>
      <c r="EA352" s="2"/>
      <c r="EB352" s="2"/>
      <c r="EC352" s="2"/>
      <c r="ED352" s="2"/>
      <c r="EE352" s="2"/>
      <c r="EF352" s="2"/>
      <c r="EG352" s="2"/>
      <c r="EH352" s="2"/>
      <c r="EI352" s="2"/>
      <c r="EJ352" s="2"/>
      <c r="EK352" s="2"/>
      <c r="EL352" s="2"/>
      <c r="EM352" s="2"/>
      <c r="EN352" s="2"/>
      <c r="EO352" s="2"/>
      <c r="EP352" s="2"/>
      <c r="EQ352" s="2"/>
      <c r="ER352" s="2"/>
      <c r="ES352" s="2"/>
      <c r="ET352" s="2"/>
      <c r="EU352" s="2"/>
      <c r="EV352" s="2"/>
      <c r="EW352" s="2"/>
      <c r="EX352" s="2"/>
      <c r="EY352" s="2"/>
      <c r="EZ352" s="2"/>
      <c r="FA352" s="2"/>
      <c r="FB352" s="2"/>
      <c r="FC352" s="2"/>
      <c r="FD352" s="2"/>
      <c r="FE352" s="2"/>
      <c r="FF352" s="2"/>
      <c r="FG352" s="2"/>
      <c r="FH352" s="2"/>
      <c r="FI352" s="2"/>
      <c r="FJ352" s="2"/>
      <c r="FK352" s="2"/>
      <c r="FL352" s="2"/>
      <c r="FM352" s="2"/>
      <c r="FN352" s="2"/>
      <c r="FO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  <c r="DT353" s="2"/>
      <c r="DU353" s="2"/>
      <c r="DV353" s="2"/>
      <c r="DW353" s="2"/>
      <c r="DX353" s="2"/>
      <c r="DY353" s="2"/>
      <c r="DZ353" s="2"/>
      <c r="EA353" s="2"/>
      <c r="EB353" s="2"/>
      <c r="EC353" s="2"/>
      <c r="ED353" s="2"/>
      <c r="EE353" s="2"/>
      <c r="EF353" s="2"/>
      <c r="EG353" s="2"/>
      <c r="EH353" s="2"/>
      <c r="EI353" s="2"/>
      <c r="EJ353" s="2"/>
      <c r="EK353" s="2"/>
      <c r="EL353" s="2"/>
      <c r="EM353" s="2"/>
      <c r="EN353" s="2"/>
      <c r="EO353" s="2"/>
      <c r="EP353" s="2"/>
      <c r="EQ353" s="2"/>
      <c r="ER353" s="2"/>
      <c r="ES353" s="2"/>
      <c r="ET353" s="2"/>
      <c r="EU353" s="2"/>
      <c r="EV353" s="2"/>
      <c r="EW353" s="2"/>
      <c r="EX353" s="2"/>
      <c r="EY353" s="2"/>
      <c r="EZ353" s="2"/>
      <c r="FA353" s="2"/>
      <c r="FB353" s="2"/>
      <c r="FC353" s="2"/>
      <c r="FD353" s="2"/>
      <c r="FE353" s="2"/>
      <c r="FF353" s="2"/>
      <c r="FG353" s="2"/>
      <c r="FH353" s="2"/>
      <c r="FI353" s="2"/>
      <c r="FJ353" s="2"/>
      <c r="FK353" s="2"/>
      <c r="FL353" s="2"/>
      <c r="FM353" s="2"/>
      <c r="FN353" s="2"/>
      <c r="FO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  <c r="DT354" s="2"/>
      <c r="DU354" s="2"/>
      <c r="DV354" s="2"/>
      <c r="DW354" s="2"/>
      <c r="DX354" s="2"/>
      <c r="DY354" s="2"/>
      <c r="DZ354" s="2"/>
      <c r="EA354" s="2"/>
      <c r="EB354" s="2"/>
      <c r="EC354" s="2"/>
      <c r="ED354" s="2"/>
      <c r="EE354" s="2"/>
      <c r="EF354" s="2"/>
      <c r="EG354" s="2"/>
      <c r="EH354" s="2"/>
      <c r="EI354" s="2"/>
      <c r="EJ354" s="2"/>
      <c r="EK354" s="2"/>
      <c r="EL354" s="2"/>
      <c r="EM354" s="2"/>
      <c r="EN354" s="2"/>
      <c r="EO354" s="2"/>
      <c r="EP354" s="2"/>
      <c r="EQ354" s="2"/>
      <c r="ER354" s="2"/>
      <c r="ES354" s="2"/>
      <c r="ET354" s="2"/>
      <c r="EU354" s="2"/>
      <c r="EV354" s="2"/>
      <c r="EW354" s="2"/>
      <c r="EX354" s="2"/>
      <c r="EY354" s="2"/>
      <c r="EZ354" s="2"/>
      <c r="FA354" s="2"/>
      <c r="FB354" s="2"/>
      <c r="FC354" s="2"/>
      <c r="FD354" s="2"/>
      <c r="FE354" s="2"/>
      <c r="FF354" s="2"/>
      <c r="FG354" s="2"/>
      <c r="FH354" s="2"/>
      <c r="FI354" s="2"/>
      <c r="FJ354" s="2"/>
      <c r="FK354" s="2"/>
      <c r="FL354" s="2"/>
      <c r="FM354" s="2"/>
      <c r="FN354" s="2"/>
      <c r="FO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  <c r="DT355" s="2"/>
      <c r="DU355" s="2"/>
      <c r="DV355" s="2"/>
      <c r="DW355" s="2"/>
      <c r="DX355" s="2"/>
      <c r="DY355" s="2"/>
      <c r="DZ355" s="2"/>
      <c r="EA355" s="2"/>
      <c r="EB355" s="2"/>
      <c r="EC355" s="2"/>
      <c r="ED355" s="2"/>
      <c r="EE355" s="2"/>
      <c r="EF355" s="2"/>
      <c r="EG355" s="2"/>
      <c r="EH355" s="2"/>
      <c r="EI355" s="2"/>
      <c r="EJ355" s="2"/>
      <c r="EK355" s="2"/>
      <c r="EL355" s="2"/>
      <c r="EM355" s="2"/>
      <c r="EN355" s="2"/>
      <c r="EO355" s="2"/>
      <c r="EP355" s="2"/>
      <c r="EQ355" s="2"/>
      <c r="ER355" s="2"/>
      <c r="ES355" s="2"/>
      <c r="ET355" s="2"/>
      <c r="EU355" s="2"/>
      <c r="EV355" s="2"/>
      <c r="EW355" s="2"/>
      <c r="EX355" s="2"/>
      <c r="EY355" s="2"/>
      <c r="EZ355" s="2"/>
      <c r="FA355" s="2"/>
      <c r="FB355" s="2"/>
      <c r="FC355" s="2"/>
      <c r="FD355" s="2"/>
      <c r="FE355" s="2"/>
      <c r="FF355" s="2"/>
      <c r="FG355" s="2"/>
      <c r="FH355" s="2"/>
      <c r="FI355" s="2"/>
      <c r="FJ355" s="2"/>
      <c r="FK355" s="2"/>
      <c r="FL355" s="2"/>
      <c r="FM355" s="2"/>
      <c r="FN355" s="2"/>
      <c r="FO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  <c r="DT356" s="2"/>
      <c r="DU356" s="2"/>
      <c r="DV356" s="2"/>
      <c r="DW356" s="2"/>
      <c r="DX356" s="2"/>
      <c r="DY356" s="2"/>
      <c r="DZ356" s="2"/>
      <c r="EA356" s="2"/>
      <c r="EB356" s="2"/>
      <c r="EC356" s="2"/>
      <c r="ED356" s="2"/>
      <c r="EE356" s="2"/>
      <c r="EF356" s="2"/>
      <c r="EG356" s="2"/>
      <c r="EH356" s="2"/>
      <c r="EI356" s="2"/>
      <c r="EJ356" s="2"/>
      <c r="EK356" s="2"/>
      <c r="EL356" s="2"/>
      <c r="EM356" s="2"/>
      <c r="EN356" s="2"/>
      <c r="EO356" s="2"/>
      <c r="EP356" s="2"/>
      <c r="EQ356" s="2"/>
      <c r="ER356" s="2"/>
      <c r="ES356" s="2"/>
      <c r="ET356" s="2"/>
      <c r="EU356" s="2"/>
      <c r="EV356" s="2"/>
      <c r="EW356" s="2"/>
      <c r="EX356" s="2"/>
      <c r="EY356" s="2"/>
      <c r="EZ356" s="2"/>
      <c r="FA356" s="2"/>
      <c r="FB356" s="2"/>
      <c r="FC356" s="2"/>
      <c r="FD356" s="2"/>
      <c r="FE356" s="2"/>
      <c r="FF356" s="2"/>
      <c r="FG356" s="2"/>
      <c r="FH356" s="2"/>
      <c r="FI356" s="2"/>
      <c r="FJ356" s="2"/>
      <c r="FK356" s="2"/>
      <c r="FL356" s="2"/>
      <c r="FM356" s="2"/>
      <c r="FN356" s="2"/>
      <c r="FO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  <c r="DT357" s="2"/>
      <c r="DU357" s="2"/>
      <c r="DV357" s="2"/>
      <c r="DW357" s="2"/>
      <c r="DX357" s="2"/>
      <c r="DY357" s="2"/>
      <c r="DZ357" s="2"/>
      <c r="EA357" s="2"/>
      <c r="EB357" s="2"/>
      <c r="EC357" s="2"/>
      <c r="ED357" s="2"/>
      <c r="EE357" s="2"/>
      <c r="EF357" s="2"/>
      <c r="EG357" s="2"/>
      <c r="EH357" s="2"/>
      <c r="EI357" s="2"/>
      <c r="EJ357" s="2"/>
      <c r="EK357" s="2"/>
      <c r="EL357" s="2"/>
      <c r="EM357" s="2"/>
      <c r="EN357" s="2"/>
      <c r="EO357" s="2"/>
      <c r="EP357" s="2"/>
      <c r="EQ357" s="2"/>
      <c r="ER357" s="2"/>
      <c r="ES357" s="2"/>
      <c r="ET357" s="2"/>
      <c r="EU357" s="2"/>
      <c r="EV357" s="2"/>
      <c r="EW357" s="2"/>
      <c r="EX357" s="2"/>
      <c r="EY357" s="2"/>
      <c r="EZ357" s="2"/>
      <c r="FA357" s="2"/>
      <c r="FB357" s="2"/>
      <c r="FC357" s="2"/>
      <c r="FD357" s="2"/>
      <c r="FE357" s="2"/>
      <c r="FF357" s="2"/>
      <c r="FG357" s="2"/>
      <c r="FH357" s="2"/>
      <c r="FI357" s="2"/>
      <c r="FJ357" s="2"/>
      <c r="FK357" s="2"/>
      <c r="FL357" s="2"/>
      <c r="FM357" s="2"/>
      <c r="FN357" s="2"/>
      <c r="FO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  <c r="DT358" s="2"/>
      <c r="DU358" s="2"/>
      <c r="DV358" s="2"/>
      <c r="DW358" s="2"/>
      <c r="DX358" s="2"/>
      <c r="DY358" s="2"/>
      <c r="DZ358" s="2"/>
      <c r="EA358" s="2"/>
      <c r="EB358" s="2"/>
      <c r="EC358" s="2"/>
      <c r="ED358" s="2"/>
      <c r="EE358" s="2"/>
      <c r="EF358" s="2"/>
      <c r="EG358" s="2"/>
      <c r="EH358" s="2"/>
      <c r="EI358" s="2"/>
      <c r="EJ358" s="2"/>
      <c r="EK358" s="2"/>
      <c r="EL358" s="2"/>
      <c r="EM358" s="2"/>
      <c r="EN358" s="2"/>
      <c r="EO358" s="2"/>
      <c r="EP358" s="2"/>
      <c r="EQ358" s="2"/>
      <c r="ER358" s="2"/>
      <c r="ES358" s="2"/>
      <c r="ET358" s="2"/>
      <c r="EU358" s="2"/>
      <c r="EV358" s="2"/>
      <c r="EW358" s="2"/>
      <c r="EX358" s="2"/>
      <c r="EY358" s="2"/>
      <c r="EZ358" s="2"/>
      <c r="FA358" s="2"/>
      <c r="FB358" s="2"/>
      <c r="FC358" s="2"/>
      <c r="FD358" s="2"/>
      <c r="FE358" s="2"/>
      <c r="FF358" s="2"/>
      <c r="FG358" s="2"/>
      <c r="FH358" s="2"/>
      <c r="FI358" s="2"/>
      <c r="FJ358" s="2"/>
      <c r="FK358" s="2"/>
      <c r="FL358" s="2"/>
      <c r="FM358" s="2"/>
      <c r="FN358" s="2"/>
      <c r="FO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  <c r="DH359" s="2"/>
      <c r="DI359" s="2"/>
      <c r="DJ359" s="2"/>
      <c r="DK359" s="2"/>
      <c r="DL359" s="2"/>
      <c r="DM359" s="2"/>
      <c r="DN359" s="2"/>
      <c r="DO359" s="2"/>
      <c r="DP359" s="2"/>
      <c r="DQ359" s="2"/>
      <c r="DR359" s="2"/>
      <c r="DS359" s="2"/>
      <c r="DT359" s="2"/>
      <c r="DU359" s="2"/>
      <c r="DV359" s="2"/>
      <c r="DW359" s="2"/>
      <c r="DX359" s="2"/>
      <c r="DY359" s="2"/>
      <c r="DZ359" s="2"/>
      <c r="EA359" s="2"/>
      <c r="EB359" s="2"/>
      <c r="EC359" s="2"/>
      <c r="ED359" s="2"/>
      <c r="EE359" s="2"/>
      <c r="EF359" s="2"/>
      <c r="EG359" s="2"/>
      <c r="EH359" s="2"/>
      <c r="EI359" s="2"/>
      <c r="EJ359" s="2"/>
      <c r="EK359" s="2"/>
      <c r="EL359" s="2"/>
      <c r="EM359" s="2"/>
      <c r="EN359" s="2"/>
      <c r="EO359" s="2"/>
      <c r="EP359" s="2"/>
      <c r="EQ359" s="2"/>
      <c r="ER359" s="2"/>
      <c r="ES359" s="2"/>
      <c r="ET359" s="2"/>
      <c r="EU359" s="2"/>
      <c r="EV359" s="2"/>
      <c r="EW359" s="2"/>
      <c r="EX359" s="2"/>
      <c r="EY359" s="2"/>
      <c r="EZ359" s="2"/>
      <c r="FA359" s="2"/>
      <c r="FB359" s="2"/>
      <c r="FC359" s="2"/>
      <c r="FD359" s="2"/>
      <c r="FE359" s="2"/>
      <c r="FF359" s="2"/>
      <c r="FG359" s="2"/>
      <c r="FH359" s="2"/>
      <c r="FI359" s="2"/>
      <c r="FJ359" s="2"/>
      <c r="FK359" s="2"/>
      <c r="FL359" s="2"/>
      <c r="FM359" s="2"/>
      <c r="FN359" s="2"/>
      <c r="FO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  <c r="DH360" s="2"/>
      <c r="DI360" s="2"/>
      <c r="DJ360" s="2"/>
      <c r="DK360" s="2"/>
      <c r="DL360" s="2"/>
      <c r="DM360" s="2"/>
      <c r="DN360" s="2"/>
      <c r="DO360" s="2"/>
      <c r="DP360" s="2"/>
      <c r="DQ360" s="2"/>
      <c r="DR360" s="2"/>
      <c r="DS360" s="2"/>
      <c r="DT360" s="2"/>
      <c r="DU360" s="2"/>
      <c r="DV360" s="2"/>
      <c r="DW360" s="2"/>
      <c r="DX360" s="2"/>
      <c r="DY360" s="2"/>
      <c r="DZ360" s="2"/>
      <c r="EA360" s="2"/>
      <c r="EB360" s="2"/>
      <c r="EC360" s="2"/>
      <c r="ED360" s="2"/>
      <c r="EE360" s="2"/>
      <c r="EF360" s="2"/>
      <c r="EG360" s="2"/>
      <c r="EH360" s="2"/>
      <c r="EI360" s="2"/>
      <c r="EJ360" s="2"/>
      <c r="EK360" s="2"/>
      <c r="EL360" s="2"/>
      <c r="EM360" s="2"/>
      <c r="EN360" s="2"/>
      <c r="EO360" s="2"/>
      <c r="EP360" s="2"/>
      <c r="EQ360" s="2"/>
      <c r="ER360" s="2"/>
      <c r="ES360" s="2"/>
      <c r="ET360" s="2"/>
      <c r="EU360" s="2"/>
      <c r="EV360" s="2"/>
      <c r="EW360" s="2"/>
      <c r="EX360" s="2"/>
      <c r="EY360" s="2"/>
      <c r="EZ360" s="2"/>
      <c r="FA360" s="2"/>
      <c r="FB360" s="2"/>
      <c r="FC360" s="2"/>
      <c r="FD360" s="2"/>
      <c r="FE360" s="2"/>
      <c r="FF360" s="2"/>
      <c r="FG360" s="2"/>
      <c r="FH360" s="2"/>
      <c r="FI360" s="2"/>
      <c r="FJ360" s="2"/>
      <c r="FK360" s="2"/>
      <c r="FL360" s="2"/>
      <c r="FM360" s="2"/>
      <c r="FN360" s="2"/>
      <c r="FO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  <c r="DK361" s="2"/>
      <c r="DL361" s="2"/>
      <c r="DM361" s="2"/>
      <c r="DN361" s="2"/>
      <c r="DO361" s="2"/>
      <c r="DP361" s="2"/>
      <c r="DQ361" s="2"/>
      <c r="DR361" s="2"/>
      <c r="DS361" s="2"/>
      <c r="DT361" s="2"/>
      <c r="DU361" s="2"/>
      <c r="DV361" s="2"/>
      <c r="DW361" s="2"/>
      <c r="DX361" s="2"/>
      <c r="DY361" s="2"/>
      <c r="DZ361" s="2"/>
      <c r="EA361" s="2"/>
      <c r="EB361" s="2"/>
      <c r="EC361" s="2"/>
      <c r="ED361" s="2"/>
      <c r="EE361" s="2"/>
      <c r="EF361" s="2"/>
      <c r="EG361" s="2"/>
      <c r="EH361" s="2"/>
      <c r="EI361" s="2"/>
      <c r="EJ361" s="2"/>
      <c r="EK361" s="2"/>
      <c r="EL361" s="2"/>
      <c r="EM361" s="2"/>
      <c r="EN361" s="2"/>
      <c r="EO361" s="2"/>
      <c r="EP361" s="2"/>
      <c r="EQ361" s="2"/>
      <c r="ER361" s="2"/>
      <c r="ES361" s="2"/>
      <c r="ET361" s="2"/>
      <c r="EU361" s="2"/>
      <c r="EV361" s="2"/>
      <c r="EW361" s="2"/>
      <c r="EX361" s="2"/>
      <c r="EY361" s="2"/>
      <c r="EZ361" s="2"/>
      <c r="FA361" s="2"/>
      <c r="FB361" s="2"/>
      <c r="FC361" s="2"/>
      <c r="FD361" s="2"/>
      <c r="FE361" s="2"/>
      <c r="FF361" s="2"/>
      <c r="FG361" s="2"/>
      <c r="FH361" s="2"/>
      <c r="FI361" s="2"/>
      <c r="FJ361" s="2"/>
      <c r="FK361" s="2"/>
      <c r="FL361" s="2"/>
      <c r="FM361" s="2"/>
      <c r="FN361" s="2"/>
      <c r="FO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  <c r="DH362" s="2"/>
      <c r="DI362" s="2"/>
      <c r="DJ362" s="2"/>
      <c r="DK362" s="2"/>
      <c r="DL362" s="2"/>
      <c r="DM362" s="2"/>
      <c r="DN362" s="2"/>
      <c r="DO362" s="2"/>
      <c r="DP362" s="2"/>
      <c r="DQ362" s="2"/>
      <c r="DR362" s="2"/>
      <c r="DS362" s="2"/>
      <c r="DT362" s="2"/>
      <c r="DU362" s="2"/>
      <c r="DV362" s="2"/>
      <c r="DW362" s="2"/>
      <c r="DX362" s="2"/>
      <c r="DY362" s="2"/>
      <c r="DZ362" s="2"/>
      <c r="EA362" s="2"/>
      <c r="EB362" s="2"/>
      <c r="EC362" s="2"/>
      <c r="ED362" s="2"/>
      <c r="EE362" s="2"/>
      <c r="EF362" s="2"/>
      <c r="EG362" s="2"/>
      <c r="EH362" s="2"/>
      <c r="EI362" s="2"/>
      <c r="EJ362" s="2"/>
      <c r="EK362" s="2"/>
      <c r="EL362" s="2"/>
      <c r="EM362" s="2"/>
      <c r="EN362" s="2"/>
      <c r="EO362" s="2"/>
      <c r="EP362" s="2"/>
      <c r="EQ362" s="2"/>
      <c r="ER362" s="2"/>
      <c r="ES362" s="2"/>
      <c r="ET362" s="2"/>
      <c r="EU362" s="2"/>
      <c r="EV362" s="2"/>
      <c r="EW362" s="2"/>
      <c r="EX362" s="2"/>
      <c r="EY362" s="2"/>
      <c r="EZ362" s="2"/>
      <c r="FA362" s="2"/>
      <c r="FB362" s="2"/>
      <c r="FC362" s="2"/>
      <c r="FD362" s="2"/>
      <c r="FE362" s="2"/>
      <c r="FF362" s="2"/>
      <c r="FG362" s="2"/>
      <c r="FH362" s="2"/>
      <c r="FI362" s="2"/>
      <c r="FJ362" s="2"/>
      <c r="FK362" s="2"/>
      <c r="FL362" s="2"/>
      <c r="FM362" s="2"/>
      <c r="FN362" s="2"/>
      <c r="FO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  <c r="DH363" s="2"/>
      <c r="DI363" s="2"/>
      <c r="DJ363" s="2"/>
      <c r="DK363" s="2"/>
      <c r="DL363" s="2"/>
      <c r="DM363" s="2"/>
      <c r="DN363" s="2"/>
      <c r="DO363" s="2"/>
      <c r="DP363" s="2"/>
      <c r="DQ363" s="2"/>
      <c r="DR363" s="2"/>
      <c r="DS363" s="2"/>
      <c r="DT363" s="2"/>
      <c r="DU363" s="2"/>
      <c r="DV363" s="2"/>
      <c r="DW363" s="2"/>
      <c r="DX363" s="2"/>
      <c r="DY363" s="2"/>
      <c r="DZ363" s="2"/>
      <c r="EA363" s="2"/>
      <c r="EB363" s="2"/>
      <c r="EC363" s="2"/>
      <c r="ED363" s="2"/>
      <c r="EE363" s="2"/>
      <c r="EF363" s="2"/>
      <c r="EG363" s="2"/>
      <c r="EH363" s="2"/>
      <c r="EI363" s="2"/>
      <c r="EJ363" s="2"/>
      <c r="EK363" s="2"/>
      <c r="EL363" s="2"/>
      <c r="EM363" s="2"/>
      <c r="EN363" s="2"/>
      <c r="EO363" s="2"/>
      <c r="EP363" s="2"/>
      <c r="EQ363" s="2"/>
      <c r="ER363" s="2"/>
      <c r="ES363" s="2"/>
      <c r="ET363" s="2"/>
      <c r="EU363" s="2"/>
      <c r="EV363" s="2"/>
      <c r="EW363" s="2"/>
      <c r="EX363" s="2"/>
      <c r="EY363" s="2"/>
      <c r="EZ363" s="2"/>
      <c r="FA363" s="2"/>
      <c r="FB363" s="2"/>
      <c r="FC363" s="2"/>
      <c r="FD363" s="2"/>
      <c r="FE363" s="2"/>
      <c r="FF363" s="2"/>
      <c r="FG363" s="2"/>
      <c r="FH363" s="2"/>
      <c r="FI363" s="2"/>
      <c r="FJ363" s="2"/>
      <c r="FK363" s="2"/>
      <c r="FL363" s="2"/>
      <c r="FM363" s="2"/>
      <c r="FN363" s="2"/>
      <c r="FO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  <c r="DH364" s="2"/>
      <c r="DI364" s="2"/>
      <c r="DJ364" s="2"/>
      <c r="DK364" s="2"/>
      <c r="DL364" s="2"/>
      <c r="DM364" s="2"/>
      <c r="DN364" s="2"/>
      <c r="DO364" s="2"/>
      <c r="DP364" s="2"/>
      <c r="DQ364" s="2"/>
      <c r="DR364" s="2"/>
      <c r="DS364" s="2"/>
      <c r="DT364" s="2"/>
      <c r="DU364" s="2"/>
      <c r="DV364" s="2"/>
      <c r="DW364" s="2"/>
      <c r="DX364" s="2"/>
      <c r="DY364" s="2"/>
      <c r="DZ364" s="2"/>
      <c r="EA364" s="2"/>
      <c r="EB364" s="2"/>
      <c r="EC364" s="2"/>
      <c r="ED364" s="2"/>
      <c r="EE364" s="2"/>
      <c r="EF364" s="2"/>
      <c r="EG364" s="2"/>
      <c r="EH364" s="2"/>
      <c r="EI364" s="2"/>
      <c r="EJ364" s="2"/>
      <c r="EK364" s="2"/>
      <c r="EL364" s="2"/>
      <c r="EM364" s="2"/>
      <c r="EN364" s="2"/>
      <c r="EO364" s="2"/>
      <c r="EP364" s="2"/>
      <c r="EQ364" s="2"/>
      <c r="ER364" s="2"/>
      <c r="ES364" s="2"/>
      <c r="ET364" s="2"/>
      <c r="EU364" s="2"/>
      <c r="EV364" s="2"/>
      <c r="EW364" s="2"/>
      <c r="EX364" s="2"/>
      <c r="EY364" s="2"/>
      <c r="EZ364" s="2"/>
      <c r="FA364" s="2"/>
      <c r="FB364" s="2"/>
      <c r="FC364" s="2"/>
      <c r="FD364" s="2"/>
      <c r="FE364" s="2"/>
      <c r="FF364" s="2"/>
      <c r="FG364" s="2"/>
      <c r="FH364" s="2"/>
      <c r="FI364" s="2"/>
      <c r="FJ364" s="2"/>
      <c r="FK364" s="2"/>
      <c r="FL364" s="2"/>
      <c r="FM364" s="2"/>
      <c r="FN364" s="2"/>
      <c r="FO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  <c r="DH365" s="2"/>
      <c r="DI365" s="2"/>
      <c r="DJ365" s="2"/>
      <c r="DK365" s="2"/>
      <c r="DL365" s="2"/>
      <c r="DM365" s="2"/>
      <c r="DN365" s="2"/>
      <c r="DO365" s="2"/>
      <c r="DP365" s="2"/>
      <c r="DQ365" s="2"/>
      <c r="DR365" s="2"/>
      <c r="DS365" s="2"/>
      <c r="DT365" s="2"/>
      <c r="DU365" s="2"/>
      <c r="DV365" s="2"/>
      <c r="DW365" s="2"/>
      <c r="DX365" s="2"/>
      <c r="DY365" s="2"/>
      <c r="DZ365" s="2"/>
      <c r="EA365" s="2"/>
      <c r="EB365" s="2"/>
      <c r="EC365" s="2"/>
      <c r="ED365" s="2"/>
      <c r="EE365" s="2"/>
      <c r="EF365" s="2"/>
      <c r="EG365" s="2"/>
      <c r="EH365" s="2"/>
      <c r="EI365" s="2"/>
      <c r="EJ365" s="2"/>
      <c r="EK365" s="2"/>
      <c r="EL365" s="2"/>
      <c r="EM365" s="2"/>
      <c r="EN365" s="2"/>
      <c r="EO365" s="2"/>
      <c r="EP365" s="2"/>
      <c r="EQ365" s="2"/>
      <c r="ER365" s="2"/>
      <c r="ES365" s="2"/>
      <c r="ET365" s="2"/>
      <c r="EU365" s="2"/>
      <c r="EV365" s="2"/>
      <c r="EW365" s="2"/>
      <c r="EX365" s="2"/>
      <c r="EY365" s="2"/>
      <c r="EZ365" s="2"/>
      <c r="FA365" s="2"/>
      <c r="FB365" s="2"/>
      <c r="FC365" s="2"/>
      <c r="FD365" s="2"/>
      <c r="FE365" s="2"/>
      <c r="FF365" s="2"/>
      <c r="FG365" s="2"/>
      <c r="FH365" s="2"/>
      <c r="FI365" s="2"/>
      <c r="FJ365" s="2"/>
      <c r="FK365" s="2"/>
      <c r="FL365" s="2"/>
      <c r="FM365" s="2"/>
      <c r="FN365" s="2"/>
      <c r="FO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  <c r="DH366" s="2"/>
      <c r="DI366" s="2"/>
      <c r="DJ366" s="2"/>
      <c r="DK366" s="2"/>
      <c r="DL366" s="2"/>
      <c r="DM366" s="2"/>
      <c r="DN366" s="2"/>
      <c r="DO366" s="2"/>
      <c r="DP366" s="2"/>
      <c r="DQ366" s="2"/>
      <c r="DR366" s="2"/>
      <c r="DS366" s="2"/>
      <c r="DT366" s="2"/>
      <c r="DU366" s="2"/>
      <c r="DV366" s="2"/>
      <c r="DW366" s="2"/>
      <c r="DX366" s="2"/>
      <c r="DY366" s="2"/>
      <c r="DZ366" s="2"/>
      <c r="EA366" s="2"/>
      <c r="EB366" s="2"/>
      <c r="EC366" s="2"/>
      <c r="ED366" s="2"/>
      <c r="EE366" s="2"/>
      <c r="EF366" s="2"/>
      <c r="EG366" s="2"/>
      <c r="EH366" s="2"/>
      <c r="EI366" s="2"/>
      <c r="EJ366" s="2"/>
      <c r="EK366" s="2"/>
      <c r="EL366" s="2"/>
      <c r="EM366" s="2"/>
      <c r="EN366" s="2"/>
      <c r="EO366" s="2"/>
      <c r="EP366" s="2"/>
      <c r="EQ366" s="2"/>
      <c r="ER366" s="2"/>
      <c r="ES366" s="2"/>
      <c r="ET366" s="2"/>
      <c r="EU366" s="2"/>
      <c r="EV366" s="2"/>
      <c r="EW366" s="2"/>
      <c r="EX366" s="2"/>
      <c r="EY366" s="2"/>
      <c r="EZ366" s="2"/>
      <c r="FA366" s="2"/>
      <c r="FB366" s="2"/>
      <c r="FC366" s="2"/>
      <c r="FD366" s="2"/>
      <c r="FE366" s="2"/>
      <c r="FF366" s="2"/>
      <c r="FG366" s="2"/>
      <c r="FH366" s="2"/>
      <c r="FI366" s="2"/>
      <c r="FJ366" s="2"/>
      <c r="FK366" s="2"/>
      <c r="FL366" s="2"/>
      <c r="FM366" s="2"/>
      <c r="FN366" s="2"/>
      <c r="FO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  <c r="DH367" s="2"/>
      <c r="DI367" s="2"/>
      <c r="DJ367" s="2"/>
      <c r="DK367" s="2"/>
      <c r="DL367" s="2"/>
      <c r="DM367" s="2"/>
      <c r="DN367" s="2"/>
      <c r="DO367" s="2"/>
      <c r="DP367" s="2"/>
      <c r="DQ367" s="2"/>
      <c r="DR367" s="2"/>
      <c r="DS367" s="2"/>
      <c r="DT367" s="2"/>
      <c r="DU367" s="2"/>
      <c r="DV367" s="2"/>
      <c r="DW367" s="2"/>
      <c r="DX367" s="2"/>
      <c r="DY367" s="2"/>
      <c r="DZ367" s="2"/>
      <c r="EA367" s="2"/>
      <c r="EB367" s="2"/>
      <c r="EC367" s="2"/>
      <c r="ED367" s="2"/>
      <c r="EE367" s="2"/>
      <c r="EF367" s="2"/>
      <c r="EG367" s="2"/>
      <c r="EH367" s="2"/>
      <c r="EI367" s="2"/>
      <c r="EJ367" s="2"/>
      <c r="EK367" s="2"/>
      <c r="EL367" s="2"/>
      <c r="EM367" s="2"/>
      <c r="EN367" s="2"/>
      <c r="EO367" s="2"/>
      <c r="EP367" s="2"/>
      <c r="EQ367" s="2"/>
      <c r="ER367" s="2"/>
      <c r="ES367" s="2"/>
      <c r="ET367" s="2"/>
      <c r="EU367" s="2"/>
      <c r="EV367" s="2"/>
      <c r="EW367" s="2"/>
      <c r="EX367" s="2"/>
      <c r="EY367" s="2"/>
      <c r="EZ367" s="2"/>
      <c r="FA367" s="2"/>
      <c r="FB367" s="2"/>
      <c r="FC367" s="2"/>
      <c r="FD367" s="2"/>
      <c r="FE367" s="2"/>
      <c r="FF367" s="2"/>
      <c r="FG367" s="2"/>
      <c r="FH367" s="2"/>
      <c r="FI367" s="2"/>
      <c r="FJ367" s="2"/>
      <c r="FK367" s="2"/>
      <c r="FL367" s="2"/>
      <c r="FM367" s="2"/>
      <c r="FN367" s="2"/>
      <c r="FO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  <c r="DH368" s="2"/>
      <c r="DI368" s="2"/>
      <c r="DJ368" s="2"/>
      <c r="DK368" s="2"/>
      <c r="DL368" s="2"/>
      <c r="DM368" s="2"/>
      <c r="DN368" s="2"/>
      <c r="DO368" s="2"/>
      <c r="DP368" s="2"/>
      <c r="DQ368" s="2"/>
      <c r="DR368" s="2"/>
      <c r="DS368" s="2"/>
      <c r="DT368" s="2"/>
      <c r="DU368" s="2"/>
      <c r="DV368" s="2"/>
      <c r="DW368" s="2"/>
      <c r="DX368" s="2"/>
      <c r="DY368" s="2"/>
      <c r="DZ368" s="2"/>
      <c r="EA368" s="2"/>
      <c r="EB368" s="2"/>
      <c r="EC368" s="2"/>
      <c r="ED368" s="2"/>
      <c r="EE368" s="2"/>
      <c r="EF368" s="2"/>
      <c r="EG368" s="2"/>
      <c r="EH368" s="2"/>
      <c r="EI368" s="2"/>
      <c r="EJ368" s="2"/>
      <c r="EK368" s="2"/>
      <c r="EL368" s="2"/>
      <c r="EM368" s="2"/>
      <c r="EN368" s="2"/>
      <c r="EO368" s="2"/>
      <c r="EP368" s="2"/>
      <c r="EQ368" s="2"/>
      <c r="ER368" s="2"/>
      <c r="ES368" s="2"/>
      <c r="ET368" s="2"/>
      <c r="EU368" s="2"/>
      <c r="EV368" s="2"/>
      <c r="EW368" s="2"/>
      <c r="EX368" s="2"/>
      <c r="EY368" s="2"/>
      <c r="EZ368" s="2"/>
      <c r="FA368" s="2"/>
      <c r="FB368" s="2"/>
      <c r="FC368" s="2"/>
      <c r="FD368" s="2"/>
      <c r="FE368" s="2"/>
      <c r="FF368" s="2"/>
      <c r="FG368" s="2"/>
      <c r="FH368" s="2"/>
      <c r="FI368" s="2"/>
      <c r="FJ368" s="2"/>
      <c r="FK368" s="2"/>
      <c r="FL368" s="2"/>
      <c r="FM368" s="2"/>
      <c r="FN368" s="2"/>
      <c r="FO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  <c r="DH369" s="2"/>
      <c r="DI369" s="2"/>
      <c r="DJ369" s="2"/>
      <c r="DK369" s="2"/>
      <c r="DL369" s="2"/>
      <c r="DM369" s="2"/>
      <c r="DN369" s="2"/>
      <c r="DO369" s="2"/>
      <c r="DP369" s="2"/>
      <c r="DQ369" s="2"/>
      <c r="DR369" s="2"/>
      <c r="DS369" s="2"/>
      <c r="DT369" s="2"/>
      <c r="DU369" s="2"/>
      <c r="DV369" s="2"/>
      <c r="DW369" s="2"/>
      <c r="DX369" s="2"/>
      <c r="DY369" s="2"/>
      <c r="DZ369" s="2"/>
      <c r="EA369" s="2"/>
      <c r="EB369" s="2"/>
      <c r="EC369" s="2"/>
      <c r="ED369" s="2"/>
      <c r="EE369" s="2"/>
      <c r="EF369" s="2"/>
      <c r="EG369" s="2"/>
      <c r="EH369" s="2"/>
      <c r="EI369" s="2"/>
      <c r="EJ369" s="2"/>
      <c r="EK369" s="2"/>
      <c r="EL369" s="2"/>
      <c r="EM369" s="2"/>
      <c r="EN369" s="2"/>
      <c r="EO369" s="2"/>
      <c r="EP369" s="2"/>
      <c r="EQ369" s="2"/>
      <c r="ER369" s="2"/>
      <c r="ES369" s="2"/>
      <c r="ET369" s="2"/>
      <c r="EU369" s="2"/>
      <c r="EV369" s="2"/>
      <c r="EW369" s="2"/>
      <c r="EX369" s="2"/>
      <c r="EY369" s="2"/>
      <c r="EZ369" s="2"/>
      <c r="FA369" s="2"/>
      <c r="FB369" s="2"/>
      <c r="FC369" s="2"/>
      <c r="FD369" s="2"/>
      <c r="FE369" s="2"/>
      <c r="FF369" s="2"/>
      <c r="FG369" s="2"/>
      <c r="FH369" s="2"/>
      <c r="FI369" s="2"/>
      <c r="FJ369" s="2"/>
      <c r="FK369" s="2"/>
      <c r="FL369" s="2"/>
      <c r="FM369" s="2"/>
      <c r="FN369" s="2"/>
      <c r="FO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  <c r="DH370" s="2"/>
      <c r="DI370" s="2"/>
      <c r="DJ370" s="2"/>
      <c r="DK370" s="2"/>
      <c r="DL370" s="2"/>
      <c r="DM370" s="2"/>
      <c r="DN370" s="2"/>
      <c r="DO370" s="2"/>
      <c r="DP370" s="2"/>
      <c r="DQ370" s="2"/>
      <c r="DR370" s="2"/>
      <c r="DS370" s="2"/>
      <c r="DT370" s="2"/>
      <c r="DU370" s="2"/>
      <c r="DV370" s="2"/>
      <c r="DW370" s="2"/>
      <c r="DX370" s="2"/>
      <c r="DY370" s="2"/>
      <c r="DZ370" s="2"/>
      <c r="EA370" s="2"/>
      <c r="EB370" s="2"/>
      <c r="EC370" s="2"/>
      <c r="ED370" s="2"/>
      <c r="EE370" s="2"/>
      <c r="EF370" s="2"/>
      <c r="EG370" s="2"/>
      <c r="EH370" s="2"/>
      <c r="EI370" s="2"/>
      <c r="EJ370" s="2"/>
      <c r="EK370" s="2"/>
      <c r="EL370" s="2"/>
      <c r="EM370" s="2"/>
      <c r="EN370" s="2"/>
      <c r="EO370" s="2"/>
      <c r="EP370" s="2"/>
      <c r="EQ370" s="2"/>
      <c r="ER370" s="2"/>
      <c r="ES370" s="2"/>
      <c r="ET370" s="2"/>
      <c r="EU370" s="2"/>
      <c r="EV370" s="2"/>
      <c r="EW370" s="2"/>
      <c r="EX370" s="2"/>
      <c r="EY370" s="2"/>
      <c r="EZ370" s="2"/>
      <c r="FA370" s="2"/>
      <c r="FB370" s="2"/>
      <c r="FC370" s="2"/>
      <c r="FD370" s="2"/>
      <c r="FE370" s="2"/>
      <c r="FF370" s="2"/>
      <c r="FG370" s="2"/>
      <c r="FH370" s="2"/>
      <c r="FI370" s="2"/>
      <c r="FJ370" s="2"/>
      <c r="FK370" s="2"/>
      <c r="FL370" s="2"/>
      <c r="FM370" s="2"/>
      <c r="FN370" s="2"/>
      <c r="FO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  <c r="DH371" s="2"/>
      <c r="DI371" s="2"/>
      <c r="DJ371" s="2"/>
      <c r="DK371" s="2"/>
      <c r="DL371" s="2"/>
      <c r="DM371" s="2"/>
      <c r="DN371" s="2"/>
      <c r="DO371" s="2"/>
      <c r="DP371" s="2"/>
      <c r="DQ371" s="2"/>
      <c r="DR371" s="2"/>
      <c r="DS371" s="2"/>
      <c r="DT371" s="2"/>
      <c r="DU371" s="2"/>
      <c r="DV371" s="2"/>
      <c r="DW371" s="2"/>
      <c r="DX371" s="2"/>
      <c r="DY371" s="2"/>
      <c r="DZ371" s="2"/>
      <c r="EA371" s="2"/>
      <c r="EB371" s="2"/>
      <c r="EC371" s="2"/>
      <c r="ED371" s="2"/>
      <c r="EE371" s="2"/>
      <c r="EF371" s="2"/>
      <c r="EG371" s="2"/>
      <c r="EH371" s="2"/>
      <c r="EI371" s="2"/>
      <c r="EJ371" s="2"/>
      <c r="EK371" s="2"/>
      <c r="EL371" s="2"/>
      <c r="EM371" s="2"/>
      <c r="EN371" s="2"/>
      <c r="EO371" s="2"/>
      <c r="EP371" s="2"/>
      <c r="EQ371" s="2"/>
      <c r="ER371" s="2"/>
      <c r="ES371" s="2"/>
      <c r="ET371" s="2"/>
      <c r="EU371" s="2"/>
      <c r="EV371" s="2"/>
      <c r="EW371" s="2"/>
      <c r="EX371" s="2"/>
      <c r="EY371" s="2"/>
      <c r="EZ371" s="2"/>
      <c r="FA371" s="2"/>
      <c r="FB371" s="2"/>
      <c r="FC371" s="2"/>
      <c r="FD371" s="2"/>
      <c r="FE371" s="2"/>
      <c r="FF371" s="2"/>
      <c r="FG371" s="2"/>
      <c r="FH371" s="2"/>
      <c r="FI371" s="2"/>
      <c r="FJ371" s="2"/>
      <c r="FK371" s="2"/>
      <c r="FL371" s="2"/>
      <c r="FM371" s="2"/>
      <c r="FN371" s="2"/>
      <c r="FO371" s="2"/>
    </row>
  </sheetData>
  <mergeCells count="4">
    <mergeCell ref="BB29:BC29"/>
    <mergeCell ref="AX110:AY110"/>
    <mergeCell ref="Q161:S161"/>
    <mergeCell ref="Q172:S17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2.0"/>
    <col customWidth="1" min="3" max="3" width="32.38"/>
    <col customWidth="1" min="4" max="4" width="51.5"/>
  </cols>
  <sheetData>
    <row r="1" ht="15.75" customHeight="1">
      <c r="A1" s="10" t="s">
        <v>1043</v>
      </c>
      <c r="B1" s="10" t="s">
        <v>1044</v>
      </c>
      <c r="C1" s="10" t="s">
        <v>1045</v>
      </c>
      <c r="D1" s="10" t="s">
        <v>1046</v>
      </c>
      <c r="E1" s="11"/>
      <c r="F1" s="12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ht="15.75" customHeight="1">
      <c r="A2" s="14" t="s">
        <v>1047</v>
      </c>
      <c r="B2" s="14">
        <v>28.0</v>
      </c>
      <c r="C2" s="14" t="s">
        <v>1048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 ht="16.5" customHeight="1">
      <c r="A3" s="14" t="s">
        <v>1049</v>
      </c>
      <c r="B3" s="14">
        <v>616.0</v>
      </c>
      <c r="C3" s="15" t="s">
        <v>1050</v>
      </c>
      <c r="D3" s="16" t="s">
        <v>1051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 ht="18.0" customHeight="1">
      <c r="A4" s="14" t="s">
        <v>1052</v>
      </c>
      <c r="B4" s="14">
        <v>926.0</v>
      </c>
      <c r="C4" s="15" t="s">
        <v>1050</v>
      </c>
      <c r="D4" s="16" t="s">
        <v>1053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 ht="17.25" customHeight="1">
      <c r="A5" s="14" t="s">
        <v>1054</v>
      </c>
      <c r="B5" s="14">
        <v>7.0</v>
      </c>
      <c r="C5" s="17" t="s">
        <v>1050</v>
      </c>
      <c r="D5" s="14" t="s">
        <v>1055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 ht="16.5" customHeight="1">
      <c r="A6" s="14" t="s">
        <v>1056</v>
      </c>
      <c r="B6" s="14">
        <v>11.0</v>
      </c>
      <c r="C6" s="15" t="s">
        <v>1050</v>
      </c>
      <c r="D6" s="16" t="s">
        <v>1057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ht="18.75" customHeight="1">
      <c r="A7" s="14" t="s">
        <v>1058</v>
      </c>
      <c r="B7" s="14">
        <v>20.0</v>
      </c>
      <c r="C7" s="15" t="s">
        <v>1050</v>
      </c>
      <c r="D7" s="16" t="s">
        <v>1059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ht="18.75" customHeight="1">
      <c r="A8" s="14" t="s">
        <v>1060</v>
      </c>
      <c r="B8" s="14">
        <v>29.0</v>
      </c>
      <c r="C8" s="18" t="s">
        <v>1061</v>
      </c>
      <c r="D8" s="16" t="s">
        <v>1055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ht="19.5" customHeight="1">
      <c r="A9" s="14" t="s">
        <v>1062</v>
      </c>
      <c r="B9" s="14">
        <v>50.0</v>
      </c>
      <c r="C9" s="17" t="s">
        <v>1050</v>
      </c>
      <c r="D9" s="14" t="s">
        <v>1063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 ht="20.25" customHeight="1">
      <c r="A10" s="14" t="s">
        <v>1064</v>
      </c>
      <c r="B10" s="14">
        <v>124.0</v>
      </c>
      <c r="C10" s="15" t="s">
        <v>1050</v>
      </c>
      <c r="D10" s="16" t="s">
        <v>1065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ht="15.75" customHeight="1">
      <c r="A11" s="14" t="s">
        <v>1066</v>
      </c>
      <c r="B11" s="14">
        <v>1.0</v>
      </c>
      <c r="C11" s="17" t="s">
        <v>1050</v>
      </c>
      <c r="D11" s="14" t="s">
        <v>1067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ht="20.25" customHeight="1">
      <c r="A12" s="14" t="s">
        <v>1068</v>
      </c>
      <c r="B12" s="14">
        <v>133.0</v>
      </c>
      <c r="C12" s="15" t="s">
        <v>1050</v>
      </c>
      <c r="D12" s="16" t="s">
        <v>1069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 ht="18.0" customHeight="1">
      <c r="A13" s="14" t="s">
        <v>1070</v>
      </c>
      <c r="B13" s="14">
        <v>28.0</v>
      </c>
      <c r="C13" s="15" t="s">
        <v>1050</v>
      </c>
      <c r="D13" s="16" t="s">
        <v>1071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 ht="20.25" customHeight="1">
      <c r="A14" s="14" t="s">
        <v>1072</v>
      </c>
      <c r="B14" s="14">
        <v>33.0</v>
      </c>
      <c r="C14" s="17" t="s">
        <v>1050</v>
      </c>
      <c r="D14" s="19" t="s">
        <v>1069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 ht="15.75" customHeight="1">
      <c r="A15" s="14" t="s">
        <v>1073</v>
      </c>
      <c r="B15" s="14">
        <v>2.0</v>
      </c>
      <c r="C15" s="17" t="s">
        <v>1050</v>
      </c>
      <c r="D15" s="19" t="s">
        <v>1055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 ht="21.75" customHeight="1">
      <c r="A16" s="14" t="s">
        <v>1074</v>
      </c>
      <c r="B16" s="14">
        <v>5.0</v>
      </c>
      <c r="C16" s="15" t="s">
        <v>1050</v>
      </c>
      <c r="D16" s="16" t="s">
        <v>1075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 ht="15.75" customHeight="1">
      <c r="A17" s="14" t="s">
        <v>1076</v>
      </c>
      <c r="B17" s="14">
        <v>9.0</v>
      </c>
      <c r="C17" s="17" t="s">
        <v>1050</v>
      </c>
      <c r="D17" s="14" t="s">
        <v>1048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 ht="18.75" customHeight="1">
      <c r="A18" s="14" t="s">
        <v>1077</v>
      </c>
      <c r="B18" s="14">
        <v>17.0</v>
      </c>
      <c r="C18" s="17" t="s">
        <v>1050</v>
      </c>
      <c r="D18" s="14" t="s">
        <v>1078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ht="15.75" customHeight="1">
      <c r="A19" s="14" t="s">
        <v>1079</v>
      </c>
      <c r="B19" s="14">
        <v>1.0</v>
      </c>
      <c r="C19" s="17" t="s">
        <v>1080</v>
      </c>
      <c r="D19" s="14" t="s">
        <v>1048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ht="15.75" customHeight="1">
      <c r="A20" s="14" t="s">
        <v>1081</v>
      </c>
      <c r="B20" s="14">
        <v>1.0</v>
      </c>
      <c r="C20" s="15" t="s">
        <v>1050</v>
      </c>
      <c r="D20" s="16" t="s">
        <v>1082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ht="15.75" customHeight="1">
      <c r="A21" s="14" t="s">
        <v>1083</v>
      </c>
      <c r="B21" s="14">
        <v>1.0</v>
      </c>
      <c r="C21" s="17" t="s">
        <v>1050</v>
      </c>
      <c r="D21" s="19" t="s">
        <v>1051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ht="15.75" customHeight="1">
      <c r="A22" s="14" t="s">
        <v>1084</v>
      </c>
      <c r="B22" s="14">
        <v>2.0</v>
      </c>
      <c r="C22" s="14" t="s">
        <v>1061</v>
      </c>
      <c r="D22" s="19" t="s">
        <v>1069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ht="15.75" customHeight="1">
      <c r="A23" s="14" t="s">
        <v>1085</v>
      </c>
      <c r="B23" s="14">
        <v>1.0</v>
      </c>
      <c r="C23" s="17" t="s">
        <v>1086</v>
      </c>
      <c r="D23" s="19" t="s">
        <v>1055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ht="15.75" customHeight="1">
      <c r="A24" s="14" t="s">
        <v>1087</v>
      </c>
      <c r="B24" s="14">
        <v>3.0</v>
      </c>
      <c r="C24" s="17" t="s">
        <v>1050</v>
      </c>
      <c r="D24" s="19" t="s">
        <v>1069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ht="15.75" customHeight="1">
      <c r="A25" s="14" t="s">
        <v>1088</v>
      </c>
      <c r="B25" s="14">
        <v>22.0</v>
      </c>
      <c r="C25" s="17" t="s">
        <v>1050</v>
      </c>
      <c r="D25" s="14" t="s">
        <v>1089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ht="15.75" customHeight="1">
      <c r="A26" s="14" t="s">
        <v>1090</v>
      </c>
      <c r="B26" s="14">
        <v>5.0</v>
      </c>
      <c r="C26" s="17" t="s">
        <v>1050</v>
      </c>
      <c r="D26" s="14" t="s">
        <v>1091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ht="15.75" customHeight="1">
      <c r="A27" s="14" t="s">
        <v>1092</v>
      </c>
      <c r="B27" s="14">
        <v>4.0</v>
      </c>
      <c r="C27" s="15" t="s">
        <v>1050</v>
      </c>
      <c r="D27" s="16" t="s">
        <v>1093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ht="15.75" customHeight="1">
      <c r="A28" s="14" t="s">
        <v>1094</v>
      </c>
      <c r="B28" s="14">
        <v>2.0</v>
      </c>
      <c r="C28" s="17" t="s">
        <v>1080</v>
      </c>
      <c r="D28" s="14" t="s">
        <v>1048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ht="15.75" customHeight="1">
      <c r="A29" s="14" t="s">
        <v>1095</v>
      </c>
      <c r="B29" s="14">
        <v>4.0</v>
      </c>
      <c r="C29" s="17" t="s">
        <v>1050</v>
      </c>
      <c r="D29" s="14" t="s">
        <v>1048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ht="15.75" customHeight="1">
      <c r="A30" s="14" t="s">
        <v>1096</v>
      </c>
      <c r="B30" s="14">
        <v>2.0</v>
      </c>
      <c r="C30" s="14" t="s">
        <v>1048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ht="20.25" customHeight="1">
      <c r="A31" s="14" t="s">
        <v>1097</v>
      </c>
      <c r="B31" s="14">
        <v>12.0</v>
      </c>
      <c r="C31" s="17" t="s">
        <v>1050</v>
      </c>
      <c r="D31" s="14" t="s">
        <v>1055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ht="18.0" customHeight="1">
      <c r="A32" s="14" t="s">
        <v>1098</v>
      </c>
      <c r="B32" s="14">
        <v>47.0</v>
      </c>
      <c r="C32" s="14" t="s">
        <v>1099</v>
      </c>
      <c r="D32" s="14" t="s">
        <v>1048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ht="15.75" customHeight="1">
      <c r="A33" s="20" t="s">
        <v>1100</v>
      </c>
      <c r="B33" s="14">
        <v>2.0</v>
      </c>
      <c r="C33" s="17" t="s">
        <v>1050</v>
      </c>
      <c r="D33" s="19" t="s">
        <v>1055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 ht="15.75" customHeight="1">
      <c r="A34" s="20" t="s">
        <v>1101</v>
      </c>
      <c r="B34" s="14">
        <v>3.0</v>
      </c>
      <c r="C34" s="17" t="s">
        <v>1050</v>
      </c>
      <c r="D34" s="19" t="s">
        <v>1048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ht="15.75" customHeight="1">
      <c r="A35" s="20" t="s">
        <v>1102</v>
      </c>
      <c r="B35" s="14">
        <v>3.0</v>
      </c>
      <c r="C35" s="17" t="s">
        <v>1050</v>
      </c>
      <c r="D35" s="14" t="s">
        <v>1103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ht="18.75" customHeight="1">
      <c r="A36" s="14" t="s">
        <v>1104</v>
      </c>
      <c r="B36" s="14">
        <v>3.0</v>
      </c>
      <c r="C36" s="15" t="s">
        <v>1050</v>
      </c>
      <c r="D36" s="16" t="s">
        <v>1069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 ht="15.75" customHeight="1">
      <c r="A37" s="20" t="s">
        <v>1105</v>
      </c>
      <c r="B37" s="14">
        <v>19.0</v>
      </c>
      <c r="C37" s="21" t="s">
        <v>1061</v>
      </c>
      <c r="D37" s="14" t="s">
        <v>1048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 ht="15.75" customHeight="1">
      <c r="A38" s="20" t="s">
        <v>1106</v>
      </c>
      <c r="B38" s="14">
        <v>5.0</v>
      </c>
      <c r="C38" s="15" t="s">
        <v>1050</v>
      </c>
      <c r="D38" s="16" t="s">
        <v>1107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 ht="15.75" customHeight="1">
      <c r="A39" s="20" t="s">
        <v>1108</v>
      </c>
      <c r="B39" s="14">
        <v>4.0</v>
      </c>
      <c r="C39" s="15" t="s">
        <v>1050</v>
      </c>
      <c r="D39" s="16" t="s">
        <v>1109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 ht="15.75" customHeight="1">
      <c r="A40" s="20" t="s">
        <v>1110</v>
      </c>
      <c r="B40" s="14">
        <v>1.0</v>
      </c>
      <c r="C40" s="17" t="s">
        <v>1050</v>
      </c>
      <c r="D40" s="14" t="s">
        <v>1111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 ht="15.75" customHeight="1">
      <c r="A41" s="20" t="s">
        <v>1112</v>
      </c>
      <c r="B41" s="14">
        <v>5.0</v>
      </c>
      <c r="C41" s="17" t="s">
        <v>1050</v>
      </c>
      <c r="D41" s="14" t="s">
        <v>1055</v>
      </c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 ht="15.75" customHeight="1">
      <c r="A42" s="20" t="s">
        <v>1113</v>
      </c>
      <c r="B42" s="14">
        <v>1.0</v>
      </c>
      <c r="C42" s="17" t="s">
        <v>1050</v>
      </c>
      <c r="D42" s="14" t="s">
        <v>1109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 ht="15.75" customHeight="1">
      <c r="A43" s="14" t="s">
        <v>1114</v>
      </c>
      <c r="B43" s="14">
        <v>1.0</v>
      </c>
      <c r="C43" s="17" t="s">
        <v>1050</v>
      </c>
      <c r="D43" s="19" t="s">
        <v>1057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 ht="15.75" customHeight="1">
      <c r="A44" s="14"/>
      <c r="B44" s="14">
        <f>SUM(B2:B43)</f>
        <v>2193</v>
      </c>
      <c r="C44" s="14"/>
      <c r="D44" s="19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</row>
    <row r="223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</row>
    <row r="224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</row>
    <row r="225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</row>
    <row r="2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</row>
    <row r="227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</row>
    <row r="228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</row>
    <row r="229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</row>
    <row r="230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</row>
    <row r="231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</row>
    <row r="232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</row>
    <row r="233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</row>
    <row r="234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</row>
    <row r="235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</row>
    <row r="23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</row>
    <row r="237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</row>
    <row r="238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</row>
    <row r="239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</row>
    <row r="240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</row>
    <row r="241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</row>
    <row r="242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</row>
    <row r="243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</row>
    <row r="244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</row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2:D2"/>
    <mergeCell ref="C30:D30"/>
  </mergeCells>
  <hyperlinks>
    <hyperlink r:id="rId1" ref="C3"/>
    <hyperlink r:id="rId2" ref="C4"/>
    <hyperlink r:id="rId3" ref="C5"/>
    <hyperlink r:id="rId4" ref="C6"/>
    <hyperlink r:id="rId5" ref="C7"/>
    <hyperlink r:id="rId6" ref="C9"/>
    <hyperlink r:id="rId7" ref="C10"/>
    <hyperlink r:id="rId8" ref="C11"/>
    <hyperlink r:id="rId9" ref="C12"/>
    <hyperlink r:id="rId10" ref="C13"/>
    <hyperlink r:id="rId11" ref="C14"/>
    <hyperlink r:id="rId12" ref="C15"/>
    <hyperlink r:id="rId13" ref="C16"/>
    <hyperlink r:id="rId14" ref="C17"/>
    <hyperlink r:id="rId15" ref="C18"/>
    <hyperlink r:id="rId16" ref="C19"/>
    <hyperlink r:id="rId17" ref="C20"/>
    <hyperlink r:id="rId18" ref="C21"/>
    <hyperlink r:id="rId19" ref="C23"/>
    <hyperlink r:id="rId20" ref="C24"/>
    <hyperlink r:id="rId21" ref="C25"/>
    <hyperlink r:id="rId22" ref="C26"/>
    <hyperlink r:id="rId23" ref="C27"/>
    <hyperlink r:id="rId24" ref="C28"/>
    <hyperlink r:id="rId25" ref="C29"/>
    <hyperlink r:id="rId26" ref="C31"/>
    <hyperlink r:id="rId27" ref="C33"/>
    <hyperlink r:id="rId28" ref="C34"/>
    <hyperlink r:id="rId29" ref="C35"/>
    <hyperlink r:id="rId30" ref="C36"/>
    <hyperlink r:id="rId31" ref="C38"/>
    <hyperlink r:id="rId32" ref="C39"/>
    <hyperlink r:id="rId33" ref="C40"/>
    <hyperlink r:id="rId34" ref="C41"/>
    <hyperlink r:id="rId35" ref="C42"/>
    <hyperlink r:id="rId36" ref="C43"/>
  </hyperlinks>
  <drawing r:id="rId37"/>
</worksheet>
</file>