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technoedgels-my.sharepoint.com/personal/pavan_lalwani_technoedgels_com/Documents/Excel 2024 Course English/Excel Course Material/"/>
    </mc:Choice>
  </mc:AlternateContent>
  <xr:revisionPtr revIDLastSave="411" documentId="8_{2FDF564E-E19F-482C-B92A-256D52387708}" xr6:coauthVersionLast="47" xr6:coauthVersionMax="47" xr10:uidLastSave="{382E998B-4B26-4200-9FCC-2E094D72C751}"/>
  <bookViews>
    <workbookView xWindow="22932" yWindow="-108" windowWidth="38616" windowHeight="21096" tabRatio="754" activeTab="2" xr2:uid="{00000000-000D-0000-FFFF-FFFF00000000}"/>
  </bookViews>
  <sheets>
    <sheet name="Conditional Formatting in Excel" sheetId="22" r:id="rId1"/>
    <sheet name="Advanced Conditional Formatting" sheetId="24" r:id="rId2"/>
    <sheet name="Sparklines" sheetId="2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<sst xmlns="http://schemas.openxmlformats.org/spreadsheetml/2006/main" count="609" uniqueCount="219">
  <si>
    <t>Department</t>
  </si>
  <si>
    <t>Head Counts</t>
  </si>
  <si>
    <t>Human Resource</t>
  </si>
  <si>
    <t>Accounts</t>
  </si>
  <si>
    <t>Finance</t>
  </si>
  <si>
    <t>Production</t>
  </si>
  <si>
    <t>Apr</t>
  </si>
  <si>
    <t>Safety</t>
  </si>
  <si>
    <t>May</t>
  </si>
  <si>
    <t>Commercial</t>
  </si>
  <si>
    <t>Jun</t>
  </si>
  <si>
    <t>Marketing</t>
  </si>
  <si>
    <t>Jul</t>
  </si>
  <si>
    <t>Admin</t>
  </si>
  <si>
    <t>Aug</t>
  </si>
  <si>
    <t>Maintenance</t>
  </si>
  <si>
    <t>Sep</t>
  </si>
  <si>
    <t>IT</t>
  </si>
  <si>
    <t>Org. Development</t>
  </si>
  <si>
    <t>R&amp;D</t>
  </si>
  <si>
    <t>Products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</si>
  <si>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</si>
  <si>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</si>
  <si>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</si>
  <si>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</si>
  <si>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</si>
  <si>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</si>
  <si>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</si>
  <si>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</si>
  <si>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</si>
  <si>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</si>
  <si>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</si>
  <si>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</si>
  <si>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Chennai</t>
  </si>
  <si>
    <t>Hyderabad</t>
  </si>
  <si>
    <t>Pune</t>
  </si>
  <si>
    <t>Mumbai</t>
  </si>
  <si>
    <t>Order Date</t>
  </si>
  <si>
    <t>City</t>
  </si>
  <si>
    <t>Sub-Category</t>
  </si>
  <si>
    <t>Sales</t>
  </si>
  <si>
    <t>Quantity</t>
  </si>
  <si>
    <t>Bangalore</t>
  </si>
  <si>
    <t>Kolkata</t>
  </si>
  <si>
    <t>Sitting Chairs</t>
  </si>
  <si>
    <t>Standing Chairs</t>
  </si>
  <si>
    <t>Office Chairs</t>
  </si>
  <si>
    <t>Party Chairs</t>
  </si>
  <si>
    <t>Garden Chairs</t>
  </si>
  <si>
    <t>TOP</t>
  </si>
  <si>
    <t>BOTTOM</t>
  </si>
  <si>
    <t>ABOVE AVERAGE</t>
  </si>
  <si>
    <t>BELOW AVERAGE</t>
  </si>
  <si>
    <t>TOP 10%</t>
  </si>
  <si>
    <t>BOTTOM 10%</t>
  </si>
  <si>
    <t>Profit</t>
  </si>
  <si>
    <t>Labels - Machines</t>
  </si>
  <si>
    <t>Storage - Machines</t>
  </si>
  <si>
    <t>Binders - Machines</t>
  </si>
  <si>
    <t>Apple Phone</t>
  </si>
  <si>
    <t>Samsung Phones</t>
  </si>
  <si>
    <t>Highlight Cell Rules in Excel</t>
  </si>
  <si>
    <t>Conditional Formatting (Icon Sets)</t>
  </si>
  <si>
    <t>Conditional Formatting (Color Scales)</t>
  </si>
  <si>
    <t>Conditional Formatting (Data Bars)</t>
  </si>
  <si>
    <t>Conditional Formatting (Top Bottom Rules)</t>
  </si>
  <si>
    <t>Emp Name</t>
  </si>
  <si>
    <t>Dt. Of Joining</t>
  </si>
  <si>
    <t>Salary</t>
  </si>
  <si>
    <t>Accounting</t>
  </si>
  <si>
    <t>Alicia A. Elmasian</t>
  </si>
  <si>
    <t>Benny Erwin</t>
  </si>
  <si>
    <t>Brian Tomasevic</t>
  </si>
  <si>
    <t>Corine M. Henderson</t>
  </si>
  <si>
    <t>Donna K. Bulgar</t>
  </si>
  <si>
    <t>Eric W. Kilbride</t>
  </si>
  <si>
    <t>Heela Kraft</t>
  </si>
  <si>
    <t>John  Michael</t>
  </si>
  <si>
    <t>Kevin Nevandro</t>
  </si>
  <si>
    <t>Micah Chokeir</t>
  </si>
  <si>
    <t>Ricardo Sherrell</t>
  </si>
  <si>
    <t xml:space="preserve">Yvette Hurtado </t>
  </si>
  <si>
    <t>Administration</t>
  </si>
  <si>
    <t>Jena Coon</t>
  </si>
  <si>
    <t>Jessica Rodriguez</t>
  </si>
  <si>
    <t>Jonathan C. Parnell</t>
  </si>
  <si>
    <t>Krisaundra Hightower</t>
  </si>
  <si>
    <t>Laura S Greenwell</t>
  </si>
  <si>
    <t>Manuel Steele</t>
  </si>
  <si>
    <t>Richard  Garza</t>
  </si>
  <si>
    <t>Rosa I. Peralta</t>
  </si>
  <si>
    <t xml:space="preserve">Ryan Kennedy </t>
  </si>
  <si>
    <t>Sara Webb</t>
  </si>
  <si>
    <t>Shireen Battah</t>
  </si>
  <si>
    <t>Steven  Bolin</t>
  </si>
  <si>
    <t>Customer Support</t>
  </si>
  <si>
    <t>Alyssa Adefioye</t>
  </si>
  <si>
    <t>Grant Tomasevic</t>
  </si>
  <si>
    <t>Jacqueline N. Gappy</t>
  </si>
  <si>
    <t>Janalee Eggleston</t>
  </si>
  <si>
    <t>Katherine Battah</t>
  </si>
  <si>
    <t>Melissa Torruella</t>
  </si>
  <si>
    <t>Micah Talia</t>
  </si>
  <si>
    <t>Michelle  Greenwell</t>
  </si>
  <si>
    <t>Michelle  Shevlin</t>
  </si>
  <si>
    <t>Ryan  Mesko</t>
  </si>
  <si>
    <t>William Melendez</t>
  </si>
  <si>
    <t>Willow Nevandro</t>
  </si>
  <si>
    <t>Alison Johnson</t>
  </si>
  <si>
    <t>Benny Melendez</t>
  </si>
  <si>
    <t>Bryan Brier</t>
  </si>
  <si>
    <t>Cassandra Perry</t>
  </si>
  <si>
    <t>Erik G. Rinehart</t>
  </si>
  <si>
    <t xml:space="preserve">Ian Helmer </t>
  </si>
  <si>
    <t>James Oberndorfer</t>
  </si>
  <si>
    <t>Jesse Wooten</t>
  </si>
  <si>
    <t>Julie Yost</t>
  </si>
  <si>
    <t>Kelley Reneau</t>
  </si>
  <si>
    <t>Kelly Queen</t>
  </si>
  <si>
    <t>Laura Aguirre</t>
  </si>
  <si>
    <t>Margaret Pavlovich</t>
  </si>
  <si>
    <t>Martie Elmasian</t>
  </si>
  <si>
    <t>Marylou M. Diaz</t>
  </si>
  <si>
    <t>Matthew H. Rios</t>
  </si>
  <si>
    <t>Matthew Tait</t>
  </si>
  <si>
    <t>Matthew W Yamaguchi</t>
  </si>
  <si>
    <t>Natalie H. Woodford</t>
  </si>
  <si>
    <t>Rose Moreno</t>
  </si>
  <si>
    <t>Roshan Coon</t>
  </si>
  <si>
    <t>Stacy L Chen</t>
  </si>
  <si>
    <t>Tamara Pacheco</t>
  </si>
  <si>
    <t>Tony Merrick</t>
  </si>
  <si>
    <t>Human Resources</t>
  </si>
  <si>
    <t>Brian M Stucki</t>
  </si>
  <si>
    <t>Bryan Anderson</t>
  </si>
  <si>
    <t>Christopher Battah</t>
  </si>
  <si>
    <t>Cindy Summerville</t>
  </si>
  <si>
    <t>Ernest Trent</t>
  </si>
  <si>
    <t>Genevieve   Knapp</t>
  </si>
  <si>
    <t>Harman Abraha</t>
  </si>
  <si>
    <t>James Wilson</t>
  </si>
  <si>
    <t>Jeremiah De Grazia</t>
  </si>
  <si>
    <t>Joshua Daniel</t>
  </si>
  <si>
    <t>Joshua Johnson</t>
  </si>
  <si>
    <t>Julie Harken</t>
  </si>
  <si>
    <t>Ahlam Aby</t>
  </si>
  <si>
    <t>Ann Sharp</t>
  </si>
  <si>
    <t>Cristhian Roth</t>
  </si>
  <si>
    <t xml:space="preserve">Elena Miriam Hillen </t>
  </si>
  <si>
    <t>Elena Miriam Woodburn</t>
  </si>
  <si>
    <t>Ernest Talia</t>
  </si>
  <si>
    <t>Jacqueline N. Hildebrand</t>
  </si>
  <si>
    <t>Joeanne Melendez</t>
  </si>
  <si>
    <t>Johnathan A Wilhite</t>
  </si>
  <si>
    <t>Joshua Fields</t>
  </si>
  <si>
    <t>Rebecca L. Haight</t>
  </si>
  <si>
    <t>Tiffany M Blake</t>
  </si>
  <si>
    <t>Pavan Lalwani</t>
  </si>
  <si>
    <t>Elena Miriam Takahashi</t>
  </si>
  <si>
    <t>Gabriel R. Self</t>
  </si>
  <si>
    <t xml:space="preserve">Julia  Hegwood </t>
  </si>
  <si>
    <t>Moriel Caldwell</t>
  </si>
  <si>
    <t>Natalie H. Zeidell</t>
  </si>
  <si>
    <t>Rebecca Negrete</t>
  </si>
  <si>
    <t>Ricardo Bergman</t>
  </si>
  <si>
    <t>Rikkie J Mahone</t>
  </si>
  <si>
    <t>Saif Perrine</t>
  </si>
  <si>
    <t>Saxton Peterson</t>
  </si>
  <si>
    <t>Stephen H. Thomas</t>
  </si>
  <si>
    <t>Ex 2: Conditional Formatting - Highlight Departments</t>
  </si>
  <si>
    <t>Ex 1: Conditional Formatting - Highlight Due dates</t>
  </si>
  <si>
    <t>Due Date</t>
  </si>
  <si>
    <t>Ex 3: Conditional Formatting - Highlight Departments with Salary above 40000</t>
  </si>
  <si>
    <t>Jan</t>
  </si>
  <si>
    <t>Feb</t>
  </si>
  <si>
    <t>Mar</t>
  </si>
  <si>
    <t>Ex 4: Conditional Formatting - Highlight City and Month</t>
  </si>
  <si>
    <t>A5</t>
  </si>
  <si>
    <t>A6</t>
  </si>
  <si>
    <t>A7</t>
  </si>
  <si>
    <t>A8</t>
  </si>
  <si>
    <t>A9</t>
  </si>
  <si>
    <t>A10</t>
  </si>
  <si>
    <t>F5</t>
  </si>
  <si>
    <t>$A5</t>
  </si>
  <si>
    <t>$F$5</t>
  </si>
  <si>
    <t>1. Retail Industry: Sales Trends</t>
  </si>
  <si>
    <t>Region</t>
  </si>
  <si>
    <t>Trend</t>
  </si>
  <si>
    <t>North</t>
  </si>
  <si>
    <t>South</t>
  </si>
  <si>
    <t>East</t>
  </si>
  <si>
    <t>West</t>
  </si>
  <si>
    <t>Central</t>
  </si>
  <si>
    <t>Coastal</t>
  </si>
  <si>
    <t>Urban</t>
  </si>
  <si>
    <t>Rural</t>
  </si>
  <si>
    <t>Metro</t>
  </si>
  <si>
    <t>Suburbs</t>
  </si>
  <si>
    <t>2. Education Industry: Student Progress</t>
  </si>
  <si>
    <t>Student</t>
  </si>
  <si>
    <t>Math</t>
  </si>
  <si>
    <t>Science</t>
  </si>
  <si>
    <t>English</t>
  </si>
  <si>
    <t>History</t>
  </si>
  <si>
    <t>Geography</t>
  </si>
  <si>
    <t>Computer</t>
  </si>
  <si>
    <t>Alice</t>
  </si>
  <si>
    <t>Bob</t>
  </si>
  <si>
    <t>Charlie</t>
  </si>
  <si>
    <t>Daisy</t>
  </si>
  <si>
    <t>Ella</t>
  </si>
  <si>
    <t>Frank</t>
  </si>
  <si>
    <t>Grace</t>
  </si>
  <si>
    <t>Henry</t>
  </si>
  <si>
    <t>Ivy</t>
  </si>
  <si>
    <t>Jack</t>
  </si>
  <si>
    <t>3. Finance Industry: Profit and Loss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</si>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</sst>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 * #,##0.00_ ;_ * \-#,##0.00_ ;_ * &quot;-&quot;??_ ;_ @_ "/>
    <numFmt numFmtId="165" formatCode="[$-F800]dddd\,\ mmmm\ dd\,\ yyyy"/>
    <numFmt numFmtId="166" formatCode="[$-409]d/mmm/yy;@"/>
    <numFmt numFmtId="167" formatCode="[$-409]dd/mmm/yy;@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0"/>
      <name val="Segoe UI"/>
      <family val="2"/>
    </font>
    <font>
      <sz val="12"/>
      <color theme="1"/>
      <name val="Segoe UI"/>
      <family val="2"/>
    </font>
    <font>
      <sz val="14"/>
      <color theme="0"/>
      <name val="Segoe UI"/>
      <family val="2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002060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1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/>
    <xf numFmtId="0" fontId="7" fillId="0" borderId="1" xfId="0" applyFont="1" applyBorder="1" applyAlignment="1" applyProtection="1">
      <alignment horizontal="center"/>
      <protection locked="0"/>
    </xf>
    <xf numFmtId="0" fontId="7" fillId="3" borderId="1" xfId="0" applyFont="1" applyFill="1" applyBorder="1"/>
    <xf numFmtId="1" fontId="7" fillId="3" borderId="1" xfId="0" applyNumberFormat="1" applyFont="1" applyFill="1" applyBorder="1"/>
    <xf numFmtId="0" fontId="6" fillId="4" borderId="1" xfId="1" applyFont="1" applyFill="1" applyBorder="1"/>
    <xf numFmtId="0" fontId="6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6" fillId="5" borderId="6" xfId="1" applyFont="1" applyFill="1" applyBorder="1"/>
    <xf numFmtId="0" fontId="6" fillId="5" borderId="6" xfId="1" applyFont="1" applyFill="1" applyBorder="1" applyAlignment="1">
      <alignment horizontal="center"/>
    </xf>
    <xf numFmtId="0" fontId="6" fillId="4" borderId="5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/>
    </xf>
    <xf numFmtId="167" fontId="7" fillId="0" borderId="6" xfId="0" applyNumberFormat="1" applyFont="1" applyBorder="1" applyAlignment="1">
      <alignment horizontal="center"/>
    </xf>
    <xf numFmtId="0" fontId="7" fillId="0" borderId="0" xfId="0" applyFont="1"/>
    <xf numFmtId="0" fontId="6" fillId="5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8" fillId="4" borderId="4" xfId="1" applyFont="1" applyFill="1" applyBorder="1" applyAlignment="1">
      <alignment horizontal="center"/>
    </xf>
    <xf numFmtId="0" fontId="8" fillId="4" borderId="5" xfId="1" applyFont="1" applyFill="1" applyBorder="1" applyAlignment="1">
      <alignment horizontal="center"/>
    </xf>
    <xf numFmtId="0" fontId="8" fillId="4" borderId="0" xfId="1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</cellXfs>
  <cellStyles count="8">
    <cellStyle name="Accent5" xfId="1" builtinId="45"/>
    <cellStyle name="Comma 2" xfId="3" xr:uid="{DA24D003-4D65-458E-8FAA-61B5D536298F}"/>
    <cellStyle name="Comma 3" xfId="6" xr:uid="{12F79A46-8046-433C-B380-1D4695758246}"/>
    <cellStyle name="Comma 4 2" xfId="7" xr:uid="{9CE6801D-6D9F-474D-A590-7B44EA2A6623}"/>
    <cellStyle name="Comma 6" xfId="4" xr:uid="{537F4F13-239D-4299-8474-0D6780F6FFB3}"/>
    <cellStyle name="Date" xfId="2" xr:uid="{CBC6A3BE-68B3-4B27-AA56-F9AECEE3E10A}"/>
    <cellStyle name="Normal" xfId="0" builtinId="0"/>
    <cellStyle name="Normal 2 2" xfId="5" xr:uid="{9775251D-C2F0-4D52-9D45-D1A958B94EFE}"/>
  </cellStyles>
  <dxfs count="1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7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2A3A426-6E82-4FAA-B516-E18A39B772EC}"/>
  </tableStyles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97BF-C98B-49BA-83C7-D484C028576D}">
  <dimension ref="A1:G157"/>
  <sheetViews>
    <sheetView showGridLines="0" zoomScale="114" zoomScaleNormal="145" workbookViewId="0">
      <selection activeCell="G146" sqref="G146:G157"/>
    </sheetView>
  </sheetViews>
  <sheetFormatPr defaultColWidth="13.33203125" defaultRowHeight="14.4" x14ac:dyDescent="0.3"/>
  <cols>
    <col min="1" max="1" width="33.77734375" customWidth="1"/>
    <col min="2" max="2" width="13.88671875" bestFit="1" customWidth="1"/>
    <col min="3" max="3" width="20.44140625" bestFit="1" customWidth="1"/>
    <col min="4" max="4" width="17.88671875" bestFit="1" customWidth="1"/>
    <col min="5" max="5" width="18.21875" bestFit="1" customWidth="1"/>
    <col min="6" max="6" width="10" bestFit="1" customWidth="1"/>
    <col min="7" max="7" width="15.109375" bestFit="1" customWidth="1"/>
  </cols>
  <sheetData>
    <row r="1" spans="1:6" ht="23.4" customHeight="1" x14ac:dyDescent="0.45">
      <c r="A1" s="24" t="s">
        <v>61</v>
      </c>
      <c r="B1" s="25"/>
      <c r="C1" s="25"/>
      <c r="D1" s="25"/>
      <c r="E1" s="25"/>
      <c r="F1" s="26"/>
    </row>
    <row r="2" spans="1:6" ht="21.6" customHeight="1" x14ac:dyDescent="0.3"/>
    <row r="3" spans="1:6" ht="19.2" x14ac:dyDescent="0.45">
      <c r="A3" s="7" t="s">
        <v>37</v>
      </c>
      <c r="B3" s="7" t="s">
        <v>38</v>
      </c>
      <c r="C3" s="7" t="s">
        <v>39</v>
      </c>
      <c r="D3" s="7" t="s">
        <v>40</v>
      </c>
      <c r="E3" s="7" t="s">
        <v>41</v>
      </c>
      <c r="F3" s="7" t="s">
        <v>55</v>
      </c>
    </row>
    <row r="4" spans="1:6" ht="19.2" x14ac:dyDescent="0.45">
      <c r="A4" s="3">
        <v>44178</v>
      </c>
      <c r="B4" s="5" t="s">
        <v>43</v>
      </c>
      <c r="C4" s="5" t="s">
        <v>44</v>
      </c>
      <c r="D4" s="6">
        <v>310</v>
      </c>
      <c r="E4" s="5">
        <v>8</v>
      </c>
      <c r="F4" s="6">
        <v>25</v>
      </c>
    </row>
    <row r="5" spans="1:6" ht="19.2" x14ac:dyDescent="0.45">
      <c r="A5" s="3">
        <v>44185</v>
      </c>
      <c r="B5" s="5" t="s">
        <v>33</v>
      </c>
      <c r="C5" s="5" t="s">
        <v>56</v>
      </c>
      <c r="D5" s="6">
        <v>999</v>
      </c>
      <c r="E5" s="5">
        <v>2</v>
      </c>
      <c r="F5" s="6">
        <v>-25</v>
      </c>
    </row>
    <row r="6" spans="1:6" ht="19.2" x14ac:dyDescent="0.45">
      <c r="A6" s="3">
        <v>44215</v>
      </c>
      <c r="B6" s="5" t="s">
        <v>42</v>
      </c>
      <c r="C6" s="5" t="s">
        <v>57</v>
      </c>
      <c r="D6" s="6">
        <v>1001</v>
      </c>
      <c r="E6" s="5">
        <v>5</v>
      </c>
      <c r="F6" s="6">
        <v>-20</v>
      </c>
    </row>
    <row r="7" spans="1:6" ht="19.2" x14ac:dyDescent="0.45">
      <c r="A7" s="3">
        <v>44184</v>
      </c>
      <c r="B7" s="5" t="s">
        <v>36</v>
      </c>
      <c r="C7" s="5" t="s">
        <v>45</v>
      </c>
      <c r="D7" s="6">
        <v>121</v>
      </c>
      <c r="E7" s="5">
        <v>3</v>
      </c>
      <c r="F7" s="6">
        <v>198</v>
      </c>
    </row>
    <row r="8" spans="1:6" ht="19.2" x14ac:dyDescent="0.45">
      <c r="A8" s="3">
        <v>45538</v>
      </c>
      <c r="B8" s="5" t="s">
        <v>33</v>
      </c>
      <c r="C8" s="5" t="s">
        <v>58</v>
      </c>
      <c r="D8" s="6">
        <v>518</v>
      </c>
      <c r="E8" s="5">
        <v>3</v>
      </c>
      <c r="F8" s="6">
        <v>-250</v>
      </c>
    </row>
    <row r="9" spans="1:6" ht="19.2" x14ac:dyDescent="0.45">
      <c r="A9" s="3">
        <v>45539</v>
      </c>
      <c r="B9" s="5" t="s">
        <v>35</v>
      </c>
      <c r="C9" s="5" t="s">
        <v>60</v>
      </c>
      <c r="D9" s="6">
        <v>981</v>
      </c>
      <c r="E9" s="5">
        <v>4</v>
      </c>
      <c r="F9" s="6">
        <v>499</v>
      </c>
    </row>
    <row r="10" spans="1:6" ht="19.2" x14ac:dyDescent="0.45">
      <c r="A10" s="3">
        <v>45540</v>
      </c>
      <c r="B10" s="5" t="s">
        <v>34</v>
      </c>
      <c r="C10" s="5" t="s">
        <v>48</v>
      </c>
      <c r="D10" s="6">
        <v>512</v>
      </c>
      <c r="E10" s="5">
        <v>5</v>
      </c>
      <c r="F10" s="6">
        <v>25</v>
      </c>
    </row>
    <row r="11" spans="1:6" ht="19.2" x14ac:dyDescent="0.45">
      <c r="A11" s="3">
        <v>45541</v>
      </c>
      <c r="B11" s="5" t="s">
        <v>36</v>
      </c>
      <c r="C11" s="5" t="s">
        <v>59</v>
      </c>
      <c r="D11" s="6">
        <v>462</v>
      </c>
      <c r="E11" s="5">
        <v>6</v>
      </c>
      <c r="F11" s="6">
        <v>336</v>
      </c>
    </row>
    <row r="12" spans="1:6" ht="19.2" x14ac:dyDescent="0.45">
      <c r="A12" s="3">
        <v>45542</v>
      </c>
      <c r="B12" s="5" t="s">
        <v>43</v>
      </c>
      <c r="C12" s="5" t="s">
        <v>47</v>
      </c>
      <c r="D12" s="6">
        <v>523</v>
      </c>
      <c r="E12" s="5">
        <v>7</v>
      </c>
      <c r="F12" s="6">
        <v>-55</v>
      </c>
    </row>
    <row r="13" spans="1:6" ht="19.2" x14ac:dyDescent="0.45">
      <c r="A13" s="3">
        <v>45543</v>
      </c>
      <c r="B13" s="5" t="s">
        <v>35</v>
      </c>
      <c r="C13" s="5" t="s">
        <v>46</v>
      </c>
      <c r="D13" s="6">
        <v>932</v>
      </c>
      <c r="E13" s="5">
        <v>10</v>
      </c>
      <c r="F13" s="6">
        <v>166</v>
      </c>
    </row>
    <row r="49" spans="1:2" ht="20.399999999999999" x14ac:dyDescent="0.45">
      <c r="A49" s="27" t="s">
        <v>64</v>
      </c>
      <c r="B49" s="28"/>
    </row>
    <row r="51" spans="1:2" ht="19.2" x14ac:dyDescent="0.45">
      <c r="A51" s="7" t="s">
        <v>0</v>
      </c>
      <c r="B51" s="7" t="s">
        <v>1</v>
      </c>
    </row>
    <row r="52" spans="1:2" ht="19.2" x14ac:dyDescent="0.45">
      <c r="A52" s="1" t="s">
        <v>2</v>
      </c>
      <c r="B52" s="4">
        <v>5000</v>
      </c>
    </row>
    <row r="53" spans="1:2" ht="19.2" x14ac:dyDescent="0.45">
      <c r="A53" s="1" t="s">
        <v>18</v>
      </c>
      <c r="B53" s="4">
        <v>4915</v>
      </c>
    </row>
    <row r="54" spans="1:2" ht="19.2" x14ac:dyDescent="0.45">
      <c r="A54" s="1" t="s">
        <v>5</v>
      </c>
      <c r="B54" s="4">
        <v>4259</v>
      </c>
    </row>
    <row r="55" spans="1:2" ht="19.2" x14ac:dyDescent="0.45">
      <c r="A55" s="1" t="s">
        <v>13</v>
      </c>
      <c r="B55" s="4">
        <v>4106</v>
      </c>
    </row>
    <row r="56" spans="1:2" ht="19.2" x14ac:dyDescent="0.45">
      <c r="A56" s="1" t="s">
        <v>17</v>
      </c>
      <c r="B56" s="4">
        <v>3817</v>
      </c>
    </row>
    <row r="57" spans="1:2" ht="19.2" x14ac:dyDescent="0.45">
      <c r="A57" s="1" t="s">
        <v>9</v>
      </c>
      <c r="B57" s="4">
        <v>3364</v>
      </c>
    </row>
    <row r="58" spans="1:2" ht="19.2" x14ac:dyDescent="0.45">
      <c r="A58" s="1" t="s">
        <v>15</v>
      </c>
      <c r="B58" s="4">
        <v>3033</v>
      </c>
    </row>
    <row r="59" spans="1:2" ht="19.2" x14ac:dyDescent="0.45">
      <c r="A59" s="1" t="s">
        <v>4</v>
      </c>
      <c r="B59" s="4">
        <v>2243</v>
      </c>
    </row>
    <row r="60" spans="1:2" ht="19.2" x14ac:dyDescent="0.45">
      <c r="A60" s="1" t="s">
        <v>3</v>
      </c>
      <c r="B60" s="4">
        <v>2117</v>
      </c>
    </row>
    <row r="61" spans="1:2" ht="19.2" x14ac:dyDescent="0.45">
      <c r="A61" s="1" t="s">
        <v>11</v>
      </c>
      <c r="B61" s="4">
        <v>1769</v>
      </c>
    </row>
    <row r="62" spans="1:2" ht="19.2" x14ac:dyDescent="0.45">
      <c r="A62" s="1" t="s">
        <v>19</v>
      </c>
      <c r="B62" s="4">
        <v>1624</v>
      </c>
    </row>
    <row r="63" spans="1:2" ht="19.2" x14ac:dyDescent="0.45">
      <c r="A63" s="1" t="s">
        <v>7</v>
      </c>
      <c r="B63" s="4">
        <v>800</v>
      </c>
    </row>
    <row r="87" spans="1:2" ht="20.399999999999999" x14ac:dyDescent="0.45">
      <c r="A87" s="27" t="s">
        <v>63</v>
      </c>
      <c r="B87" s="28"/>
    </row>
    <row r="89" spans="1:2" ht="19.2" x14ac:dyDescent="0.45">
      <c r="A89" s="7" t="s">
        <v>0</v>
      </c>
      <c r="B89" s="7" t="s">
        <v>1</v>
      </c>
    </row>
    <row r="90" spans="1:2" ht="19.2" x14ac:dyDescent="0.45">
      <c r="A90" s="1" t="s">
        <v>18</v>
      </c>
      <c r="B90" s="2">
        <v>4915</v>
      </c>
    </row>
    <row r="91" spans="1:2" ht="19.2" x14ac:dyDescent="0.45">
      <c r="A91" s="1" t="s">
        <v>5</v>
      </c>
      <c r="B91" s="2">
        <v>99</v>
      </c>
    </row>
    <row r="92" spans="1:2" ht="19.2" x14ac:dyDescent="0.45">
      <c r="A92" s="1" t="s">
        <v>13</v>
      </c>
      <c r="B92" s="2">
        <v>4106</v>
      </c>
    </row>
    <row r="93" spans="1:2" ht="19.2" x14ac:dyDescent="0.45">
      <c r="A93" s="1" t="s">
        <v>17</v>
      </c>
      <c r="B93" s="2">
        <v>3817</v>
      </c>
    </row>
    <row r="94" spans="1:2" ht="19.2" x14ac:dyDescent="0.45">
      <c r="A94" s="1" t="s">
        <v>7</v>
      </c>
      <c r="B94" s="2">
        <v>3601</v>
      </c>
    </row>
    <row r="95" spans="1:2" ht="19.2" x14ac:dyDescent="0.45">
      <c r="A95" s="1" t="s">
        <v>9</v>
      </c>
      <c r="B95" s="2">
        <v>1005</v>
      </c>
    </row>
    <row r="96" spans="1:2" ht="19.2" x14ac:dyDescent="0.45">
      <c r="A96" s="1" t="s">
        <v>15</v>
      </c>
      <c r="B96" s="2">
        <v>3033</v>
      </c>
    </row>
    <row r="97" spans="1:2" ht="19.2" x14ac:dyDescent="0.45">
      <c r="A97" s="1" t="s">
        <v>4</v>
      </c>
      <c r="B97" s="2">
        <v>2243</v>
      </c>
    </row>
    <row r="98" spans="1:2" ht="19.2" x14ac:dyDescent="0.45">
      <c r="A98" s="1" t="s">
        <v>3</v>
      </c>
      <c r="B98" s="2">
        <v>2117</v>
      </c>
    </row>
    <row r="99" spans="1:2" ht="19.2" x14ac:dyDescent="0.45">
      <c r="A99" s="1" t="s">
        <v>11</v>
      </c>
      <c r="B99" s="2">
        <v>800</v>
      </c>
    </row>
    <row r="100" spans="1:2" ht="19.2" x14ac:dyDescent="0.45">
      <c r="A100" s="1" t="s">
        <v>19</v>
      </c>
      <c r="B100" s="2">
        <v>1624</v>
      </c>
    </row>
    <row r="101" spans="1:2" ht="19.2" x14ac:dyDescent="0.45">
      <c r="A101" s="1" t="s">
        <v>2</v>
      </c>
      <c r="B101" s="2">
        <v>1180</v>
      </c>
    </row>
    <row r="111" spans="1:2" ht="20.399999999999999" x14ac:dyDescent="0.45">
      <c r="A111" s="27" t="s">
        <v>62</v>
      </c>
      <c r="B111" s="28"/>
    </row>
    <row r="113" spans="1:2" ht="19.2" x14ac:dyDescent="0.45">
      <c r="A113" s="7" t="s">
        <v>0</v>
      </c>
      <c r="B113" s="7" t="s">
        <v>1</v>
      </c>
    </row>
    <row r="114" spans="1:2" ht="19.2" x14ac:dyDescent="0.45">
      <c r="A114" s="1" t="s">
        <v>2</v>
      </c>
      <c r="B114" s="2">
        <v>4000</v>
      </c>
    </row>
    <row r="115" spans="1:2" ht="19.2" x14ac:dyDescent="0.45">
      <c r="A115" s="1" t="s">
        <v>3</v>
      </c>
      <c r="B115" s="2">
        <v>2117</v>
      </c>
    </row>
    <row r="116" spans="1:2" ht="19.2" x14ac:dyDescent="0.45">
      <c r="A116" s="1" t="s">
        <v>4</v>
      </c>
      <c r="B116" s="2">
        <v>2243</v>
      </c>
    </row>
    <row r="117" spans="1:2" ht="19.2" x14ac:dyDescent="0.45">
      <c r="A117" s="1" t="s">
        <v>5</v>
      </c>
      <c r="B117" s="2">
        <v>4259</v>
      </c>
    </row>
    <row r="118" spans="1:2" ht="19.2" x14ac:dyDescent="0.45">
      <c r="A118" s="1" t="s">
        <v>7</v>
      </c>
      <c r="B118" s="2">
        <v>3601</v>
      </c>
    </row>
    <row r="119" spans="1:2" ht="19.2" x14ac:dyDescent="0.45">
      <c r="A119" s="1" t="s">
        <v>9</v>
      </c>
      <c r="B119" s="2">
        <v>3364</v>
      </c>
    </row>
    <row r="120" spans="1:2" ht="19.2" x14ac:dyDescent="0.45">
      <c r="A120" s="1" t="s">
        <v>11</v>
      </c>
      <c r="B120" s="2">
        <v>1769</v>
      </c>
    </row>
    <row r="121" spans="1:2" ht="19.2" x14ac:dyDescent="0.45">
      <c r="A121" s="1" t="s">
        <v>13</v>
      </c>
      <c r="B121" s="2">
        <v>4106</v>
      </c>
    </row>
    <row r="122" spans="1:2" ht="19.2" x14ac:dyDescent="0.45">
      <c r="A122" s="1" t="s">
        <v>15</v>
      </c>
      <c r="B122" s="2">
        <v>3033</v>
      </c>
    </row>
    <row r="123" spans="1:2" ht="19.2" x14ac:dyDescent="0.45">
      <c r="A123" s="1" t="s">
        <v>17</v>
      </c>
      <c r="B123" s="2">
        <v>3817</v>
      </c>
    </row>
    <row r="124" spans="1:2" ht="19.2" x14ac:dyDescent="0.45">
      <c r="A124" s="1" t="s">
        <v>18</v>
      </c>
      <c r="B124" s="2">
        <v>4915</v>
      </c>
    </row>
    <row r="125" spans="1:2" ht="19.2" x14ac:dyDescent="0.45">
      <c r="A125" s="1" t="s">
        <v>19</v>
      </c>
      <c r="B125" s="2">
        <v>1624</v>
      </c>
    </row>
    <row r="143" spans="1:7" ht="20.399999999999999" x14ac:dyDescent="0.45">
      <c r="A143" s="27" t="s">
        <v>65</v>
      </c>
      <c r="B143" s="28"/>
      <c r="C143" s="28"/>
      <c r="D143" s="28"/>
      <c r="E143" s="28"/>
      <c r="F143" s="28"/>
      <c r="G143" s="28"/>
    </row>
    <row r="145" spans="1:7" s="9" customFormat="1" ht="19.2" x14ac:dyDescent="0.3">
      <c r="A145" s="8" t="s">
        <v>20</v>
      </c>
      <c r="B145" s="8" t="s">
        <v>49</v>
      </c>
      <c r="C145" s="8" t="s">
        <v>50</v>
      </c>
      <c r="D145" s="8" t="s">
        <v>51</v>
      </c>
      <c r="E145" s="8" t="s">
        <v>52</v>
      </c>
      <c r="F145" s="8" t="s">
        <v>53</v>
      </c>
      <c r="G145" s="8" t="s">
        <v>54</v>
      </c>
    </row>
    <row r="146" spans="1:7" ht="19.2" x14ac:dyDescent="0.45">
      <c r="A146" s="2" t="s">
        <v>31</v>
      </c>
      <c r="B146" s="2">
        <v>150</v>
      </c>
      <c r="C146" s="2">
        <v>10</v>
      </c>
      <c r="D146" s="2">
        <v>10</v>
      </c>
      <c r="E146" s="2">
        <v>10</v>
      </c>
      <c r="F146" s="2">
        <v>10</v>
      </c>
      <c r="G146" s="2">
        <v>10</v>
      </c>
    </row>
    <row r="147" spans="1:7" ht="19.2" x14ac:dyDescent="0.45">
      <c r="A147" s="2" t="s">
        <v>22</v>
      </c>
      <c r="B147" s="2">
        <v>20</v>
      </c>
      <c r="C147" s="2">
        <v>20</v>
      </c>
      <c r="D147" s="2">
        <v>20</v>
      </c>
      <c r="E147" s="2">
        <v>20</v>
      </c>
      <c r="F147" s="2">
        <v>20</v>
      </c>
      <c r="G147" s="2">
        <v>20</v>
      </c>
    </row>
    <row r="148" spans="1:7" ht="19.2" x14ac:dyDescent="0.45">
      <c r="A148" s="2" t="s">
        <v>29</v>
      </c>
      <c r="B148" s="2">
        <v>30</v>
      </c>
      <c r="C148" s="2">
        <v>30</v>
      </c>
      <c r="D148" s="2">
        <v>30</v>
      </c>
      <c r="E148" s="2">
        <v>30</v>
      </c>
      <c r="F148" s="2">
        <v>30</v>
      </c>
      <c r="G148" s="2">
        <v>30</v>
      </c>
    </row>
    <row r="149" spans="1:7" ht="19.2" x14ac:dyDescent="0.45">
      <c r="A149" s="2" t="s">
        <v>23</v>
      </c>
      <c r="B149" s="2">
        <v>40</v>
      </c>
      <c r="C149" s="2">
        <v>40</v>
      </c>
      <c r="D149" s="2">
        <v>40</v>
      </c>
      <c r="E149" s="2">
        <v>40</v>
      </c>
      <c r="F149" s="2">
        <v>40</v>
      </c>
      <c r="G149" s="2">
        <v>40</v>
      </c>
    </row>
    <row r="150" spans="1:7" ht="19.2" x14ac:dyDescent="0.45">
      <c r="A150" s="2" t="s">
        <v>25</v>
      </c>
      <c r="B150" s="2">
        <v>50</v>
      </c>
      <c r="C150" s="2">
        <v>50</v>
      </c>
      <c r="D150" s="2">
        <v>50</v>
      </c>
      <c r="E150" s="2">
        <v>50</v>
      </c>
      <c r="F150" s="2">
        <v>50</v>
      </c>
      <c r="G150" s="2">
        <v>50</v>
      </c>
    </row>
    <row r="151" spans="1:7" ht="19.2" x14ac:dyDescent="0.45">
      <c r="A151" s="2" t="s">
        <v>21</v>
      </c>
      <c r="B151" s="2">
        <v>60</v>
      </c>
      <c r="C151" s="2">
        <v>60</v>
      </c>
      <c r="D151" s="2">
        <v>60</v>
      </c>
      <c r="E151" s="2">
        <v>60</v>
      </c>
      <c r="F151" s="2">
        <v>60</v>
      </c>
      <c r="G151" s="2">
        <v>60</v>
      </c>
    </row>
    <row r="152" spans="1:7" ht="19.2" x14ac:dyDescent="0.45">
      <c r="A152" s="2" t="s">
        <v>26</v>
      </c>
      <c r="B152" s="2">
        <v>70</v>
      </c>
      <c r="C152" s="2">
        <v>70</v>
      </c>
      <c r="D152" s="2">
        <v>70</v>
      </c>
      <c r="E152" s="2">
        <v>70</v>
      </c>
      <c r="F152" s="2">
        <v>70</v>
      </c>
      <c r="G152" s="2">
        <v>70</v>
      </c>
    </row>
    <row r="153" spans="1:7" ht="19.2" x14ac:dyDescent="0.45">
      <c r="A153" s="2" t="s">
        <v>28</v>
      </c>
      <c r="B153" s="2">
        <v>80</v>
      </c>
      <c r="C153" s="2">
        <v>80</v>
      </c>
      <c r="D153" s="2">
        <v>80</v>
      </c>
      <c r="E153" s="2">
        <v>80</v>
      </c>
      <c r="F153" s="2">
        <v>80</v>
      </c>
      <c r="G153" s="2">
        <v>80</v>
      </c>
    </row>
    <row r="154" spans="1:7" ht="19.2" x14ac:dyDescent="0.45">
      <c r="A154" s="2" t="s">
        <v>27</v>
      </c>
      <c r="B154" s="2">
        <v>90</v>
      </c>
      <c r="C154" s="2">
        <v>90</v>
      </c>
      <c r="D154" s="2">
        <v>90</v>
      </c>
      <c r="E154" s="2">
        <v>90</v>
      </c>
      <c r="F154" s="2">
        <v>90</v>
      </c>
      <c r="G154" s="2">
        <v>90</v>
      </c>
    </row>
    <row r="155" spans="1:7" ht="19.2" x14ac:dyDescent="0.45">
      <c r="A155" s="2" t="s">
        <v>32</v>
      </c>
      <c r="B155" s="2">
        <v>100</v>
      </c>
      <c r="C155" s="2">
        <v>100</v>
      </c>
      <c r="D155" s="2">
        <v>100</v>
      </c>
      <c r="E155" s="2">
        <v>-90</v>
      </c>
      <c r="F155" s="2">
        <v>100</v>
      </c>
      <c r="G155" s="2">
        <v>100</v>
      </c>
    </row>
    <row r="156" spans="1:7" ht="19.2" x14ac:dyDescent="0.45">
      <c r="A156" s="2" t="s">
        <v>24</v>
      </c>
      <c r="B156" s="2">
        <v>110</v>
      </c>
      <c r="C156" s="2">
        <v>110</v>
      </c>
      <c r="D156" s="2">
        <v>110</v>
      </c>
      <c r="E156" s="2">
        <v>110</v>
      </c>
      <c r="F156" s="2">
        <v>110</v>
      </c>
      <c r="G156" s="2">
        <v>110</v>
      </c>
    </row>
    <row r="157" spans="1:7" ht="19.2" x14ac:dyDescent="0.45">
      <c r="A157" s="2" t="s">
        <v>30</v>
      </c>
      <c r="B157" s="2">
        <v>120</v>
      </c>
      <c r="C157" s="2">
        <v>120</v>
      </c>
      <c r="D157" s="2">
        <v>120</v>
      </c>
      <c r="E157" s="2">
        <v>120</v>
      </c>
      <c r="F157" s="2">
        <v>120</v>
      </c>
      <c r="G157" s="2">
        <v>120</v>
      </c>
    </row>
  </sheetData>
  <sortState xmlns:xlrd2="http://schemas.microsoft.com/office/spreadsheetml/2017/richdata2" ref="A52:B63">
    <sortCondition descending="1" ref="B53:B63"/>
  </sortState>
  <mergeCells count="5">
    <mergeCell ref="A1:F1"/>
    <mergeCell ref="A49:B49"/>
    <mergeCell ref="A87:B87"/>
    <mergeCell ref="A111:B111"/>
    <mergeCell ref="A143:G143"/>
  </mergeCells>
  <conditionalFormatting sqref="A4:A13">
    <cfRule type="timePeriod" dxfId="16" priority="10" timePeriod="nextWeek">
      <formula>AND(ROUNDDOWN(A4,0)-TODAY()&gt;(7-WEEKDAY(TODAY())),ROUNDDOWN(A4,0)-TODAY()&lt;(15-WEEKDAY(TODAY())))</formula>
    </cfRule>
  </conditionalFormatting>
  <conditionalFormatting sqref="B4:B13">
    <cfRule type="duplicateValues" dxfId="15" priority="11"/>
  </conditionalFormatting>
  <conditionalFormatting sqref="B52:B6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{BC175F25-4E4B-4DB0-BE44-376053D7D881}</x14:id>
        </ext>
      </extLst>
    </cfRule>
  </conditionalFormatting>
  <conditionalFormatting sqref="B90:B101">
    <cfRule type="colorScale" priority="8">
      <colorScale>
        <cfvo type="min"/>
        <cfvo type="max"/>
        <color rgb="FFF8696B"/>
        <color rgb="FFFCFCFF"/>
      </colorScale>
    </cfRule>
  </conditionalFormatting>
  <conditionalFormatting sqref="B114:B125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146:B157">
    <cfRule type="top10" dxfId="14" priority="6" rank="5"/>
  </conditionalFormatting>
  <conditionalFormatting sqref="C146:C157">
    <cfRule type="top10" dxfId="13" priority="5" bottom="1" rank="3"/>
  </conditionalFormatting>
  <conditionalFormatting sqref="D4:D13">
    <cfRule type="cellIs" dxfId="12" priority="12" operator="between">
      <formula>500</formula>
      <formula>1000</formula>
    </cfRule>
  </conditionalFormatting>
  <conditionalFormatting sqref="D146:D157">
    <cfRule type="aboveAverage" dxfId="11" priority="4"/>
  </conditionalFormatting>
  <conditionalFormatting sqref="E4:E13">
    <cfRule type="cellIs" dxfId="10" priority="13" operator="greaterThan">
      <formula>5</formula>
    </cfRule>
  </conditionalFormatting>
  <conditionalFormatting sqref="E146:E157">
    <cfRule type="aboveAverage" dxfId="9" priority="3" aboveAverage="0"/>
  </conditionalFormatting>
  <conditionalFormatting sqref="F4:F13">
    <cfRule type="cellIs" dxfId="8" priority="14" operator="lessThan">
      <formula>0</formula>
    </cfRule>
  </conditionalFormatting>
  <conditionalFormatting sqref="F146:F157">
    <cfRule type="top10" dxfId="7" priority="2" percent="1" rank="10"/>
  </conditionalFormatting>
  <conditionalFormatting sqref="G146:G157">
    <cfRule type="top10" dxfId="6" priority="1" percent="1" bottom="1" rank="2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75F25-4E4B-4DB0-BE44-376053D7D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B52:B63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C7BD-E896-4479-8034-67BD2AD48224}">
  <dimension ref="A1:I323"/>
  <sheetViews>
    <sheetView showGridLines="0" zoomScale="137" zoomScaleNormal="115" workbookViewId="0">
      <selection activeCell="D20" sqref="D20"/>
    </sheetView>
  </sheetViews>
  <sheetFormatPr defaultColWidth="18.88671875" defaultRowHeight="14.4" x14ac:dyDescent="0.3"/>
  <cols>
    <col min="2" max="2" width="21.77734375" customWidth="1"/>
    <col min="3" max="3" width="21.21875" customWidth="1"/>
    <col min="5" max="5" width="7.88671875" customWidth="1"/>
    <col min="6" max="7" width="13.33203125" customWidth="1"/>
  </cols>
  <sheetData>
    <row r="1" spans="1:9" ht="23.4" customHeight="1" x14ac:dyDescent="0.3"/>
    <row r="2" spans="1:9" ht="23.4" customHeight="1" x14ac:dyDescent="0.3">
      <c r="A2" s="29" t="s">
        <v>170</v>
      </c>
      <c r="B2" s="29"/>
      <c r="C2" s="29"/>
      <c r="D2" s="29"/>
    </row>
    <row r="3" spans="1:9" ht="23.4" customHeight="1" x14ac:dyDescent="0.3"/>
    <row r="4" spans="1:9" ht="23.4" customHeight="1" x14ac:dyDescent="0.3">
      <c r="A4" s="8" t="s">
        <v>67</v>
      </c>
      <c r="B4" s="8" t="s">
        <v>0</v>
      </c>
      <c r="C4" s="8" t="s">
        <v>66</v>
      </c>
      <c r="D4" s="8" t="s">
        <v>68</v>
      </c>
      <c r="F4" s="14" t="s">
        <v>171</v>
      </c>
      <c r="G4" s="21" t="s">
        <v>177</v>
      </c>
      <c r="H4" t="s">
        <v>183</v>
      </c>
    </row>
    <row r="5" spans="1:9" ht="19.2" x14ac:dyDescent="0.45">
      <c r="A5" s="15">
        <v>45545</v>
      </c>
      <c r="B5" s="10" t="s">
        <v>69</v>
      </c>
      <c r="C5" s="10" t="s">
        <v>70</v>
      </c>
      <c r="D5" s="11">
        <v>32686</v>
      </c>
      <c r="F5" s="15">
        <v>45544</v>
      </c>
      <c r="G5" t="s">
        <v>178</v>
      </c>
    </row>
    <row r="6" spans="1:9" ht="19.2" x14ac:dyDescent="0.45">
      <c r="A6" s="15">
        <v>45507</v>
      </c>
      <c r="B6" s="10" t="s">
        <v>69</v>
      </c>
      <c r="C6" s="10" t="s">
        <v>71</v>
      </c>
      <c r="D6" s="11">
        <v>35035</v>
      </c>
      <c r="G6" t="s">
        <v>179</v>
      </c>
    </row>
    <row r="7" spans="1:9" ht="19.2" x14ac:dyDescent="0.45">
      <c r="A7" s="15">
        <v>45544</v>
      </c>
      <c r="B7" s="10" t="s">
        <v>69</v>
      </c>
      <c r="C7" s="10" t="s">
        <v>72</v>
      </c>
      <c r="D7" s="11">
        <v>32039</v>
      </c>
      <c r="G7" t="s">
        <v>180</v>
      </c>
    </row>
    <row r="8" spans="1:9" ht="19.2" x14ac:dyDescent="0.45">
      <c r="A8" s="15">
        <v>45544</v>
      </c>
      <c r="B8" s="10" t="s">
        <v>69</v>
      </c>
      <c r="C8" s="10" t="s">
        <v>73</v>
      </c>
      <c r="D8" s="11">
        <v>40037</v>
      </c>
      <c r="G8" t="s">
        <v>181</v>
      </c>
    </row>
    <row r="9" spans="1:9" ht="19.2" x14ac:dyDescent="0.45">
      <c r="A9" s="15">
        <v>45510</v>
      </c>
      <c r="B9" s="10" t="s">
        <v>69</v>
      </c>
      <c r="C9" s="10" t="s">
        <v>74</v>
      </c>
      <c r="D9" s="11">
        <v>21921</v>
      </c>
      <c r="G9" t="s">
        <v>182</v>
      </c>
    </row>
    <row r="10" spans="1:9" ht="19.2" x14ac:dyDescent="0.45">
      <c r="A10" s="15">
        <v>45511</v>
      </c>
      <c r="B10" s="10" t="s">
        <v>69</v>
      </c>
      <c r="C10" s="10" t="s">
        <v>75</v>
      </c>
      <c r="D10" s="11">
        <v>32797</v>
      </c>
    </row>
    <row r="11" spans="1:9" ht="19.2" x14ac:dyDescent="0.45">
      <c r="A11" s="15">
        <v>45512</v>
      </c>
      <c r="B11" s="10" t="s">
        <v>69</v>
      </c>
      <c r="C11" s="10" t="s">
        <v>76</v>
      </c>
      <c r="D11" s="11">
        <v>30209</v>
      </c>
      <c r="H11" t="s">
        <v>184</v>
      </c>
      <c r="I11" t="s">
        <v>185</v>
      </c>
    </row>
    <row r="12" spans="1:9" ht="19.2" x14ac:dyDescent="0.45">
      <c r="A12" s="15">
        <v>45513</v>
      </c>
      <c r="B12" s="10" t="s">
        <v>69</v>
      </c>
      <c r="C12" s="10" t="s">
        <v>77</v>
      </c>
      <c r="D12" s="11">
        <v>43035</v>
      </c>
    </row>
    <row r="13" spans="1:9" ht="19.2" x14ac:dyDescent="0.45">
      <c r="A13" s="15">
        <v>45545</v>
      </c>
      <c r="B13" s="10" t="s">
        <v>69</v>
      </c>
      <c r="C13" s="10" t="s">
        <v>78</v>
      </c>
      <c r="D13" s="11">
        <v>39896</v>
      </c>
    </row>
    <row r="14" spans="1:9" ht="19.2" x14ac:dyDescent="0.45">
      <c r="A14" s="15">
        <v>45546</v>
      </c>
      <c r="B14" s="10" t="s">
        <v>69</v>
      </c>
      <c r="C14" s="10" t="s">
        <v>79</v>
      </c>
      <c r="D14" s="11">
        <v>47333</v>
      </c>
    </row>
    <row r="15" spans="1:9" ht="19.2" x14ac:dyDescent="0.45">
      <c r="A15" s="15">
        <v>45547</v>
      </c>
      <c r="B15" s="10" t="s">
        <v>69</v>
      </c>
      <c r="C15" s="10" t="s">
        <v>80</v>
      </c>
      <c r="D15" s="11">
        <v>44778</v>
      </c>
    </row>
    <row r="16" spans="1:9" ht="19.2" x14ac:dyDescent="0.45">
      <c r="A16" s="15">
        <v>45548</v>
      </c>
      <c r="B16" s="10" t="s">
        <v>69</v>
      </c>
      <c r="C16" s="10" t="s">
        <v>81</v>
      </c>
      <c r="D16" s="11">
        <v>30335</v>
      </c>
    </row>
    <row r="17" spans="1:4" ht="19.2" x14ac:dyDescent="0.45">
      <c r="A17" s="15">
        <v>45549</v>
      </c>
      <c r="B17" s="10" t="s">
        <v>82</v>
      </c>
      <c r="C17" s="10" t="s">
        <v>83</v>
      </c>
      <c r="D17" s="11">
        <v>21884</v>
      </c>
    </row>
    <row r="18" spans="1:4" ht="19.2" x14ac:dyDescent="0.45">
      <c r="A18" s="15">
        <v>45550</v>
      </c>
      <c r="B18" s="10" t="s">
        <v>82</v>
      </c>
      <c r="C18" s="10" t="s">
        <v>84</v>
      </c>
      <c r="D18" s="11">
        <v>12367</v>
      </c>
    </row>
    <row r="19" spans="1:4" ht="19.2" x14ac:dyDescent="0.45">
      <c r="A19" s="15">
        <v>45551</v>
      </c>
      <c r="B19" s="10" t="s">
        <v>82</v>
      </c>
      <c r="C19" s="10" t="s">
        <v>85</v>
      </c>
      <c r="D19" s="11">
        <v>43719</v>
      </c>
    </row>
    <row r="20" spans="1:4" ht="19.2" x14ac:dyDescent="0.45">
      <c r="A20" s="15">
        <v>45552</v>
      </c>
      <c r="B20" s="10" t="s">
        <v>82</v>
      </c>
      <c r="C20" s="10" t="s">
        <v>86</v>
      </c>
      <c r="D20" s="11">
        <v>26816</v>
      </c>
    </row>
    <row r="40" spans="1:6" ht="21" x14ac:dyDescent="0.3">
      <c r="A40" s="29" t="s">
        <v>169</v>
      </c>
      <c r="B40" s="29"/>
      <c r="C40" s="29"/>
      <c r="D40" s="29"/>
    </row>
    <row r="42" spans="1:6" ht="19.2" x14ac:dyDescent="0.45">
      <c r="A42" s="12" t="s">
        <v>0</v>
      </c>
      <c r="B42" s="12" t="s">
        <v>66</v>
      </c>
      <c r="C42" s="13" t="s">
        <v>67</v>
      </c>
      <c r="D42" s="13" t="s">
        <v>68</v>
      </c>
      <c r="F42" t="s">
        <v>82</v>
      </c>
    </row>
    <row r="43" spans="1:6" ht="19.2" x14ac:dyDescent="0.45">
      <c r="A43" s="10" t="s">
        <v>69</v>
      </c>
      <c r="B43" s="10" t="s">
        <v>70</v>
      </c>
      <c r="C43" s="16">
        <v>43125</v>
      </c>
      <c r="D43" s="11">
        <v>32686</v>
      </c>
    </row>
    <row r="44" spans="1:6" ht="19.2" x14ac:dyDescent="0.45">
      <c r="A44" s="10" t="s">
        <v>69</v>
      </c>
      <c r="B44" s="10" t="s">
        <v>71</v>
      </c>
      <c r="C44" s="16">
        <v>44168</v>
      </c>
      <c r="D44" s="11">
        <v>35035</v>
      </c>
    </row>
    <row r="45" spans="1:6" ht="19.2" x14ac:dyDescent="0.45">
      <c r="A45" s="10" t="s">
        <v>69</v>
      </c>
      <c r="B45" s="10" t="s">
        <v>72</v>
      </c>
      <c r="C45" s="16">
        <v>43403</v>
      </c>
      <c r="D45" s="11">
        <v>32039</v>
      </c>
    </row>
    <row r="46" spans="1:6" ht="19.2" x14ac:dyDescent="0.45">
      <c r="A46" s="10" t="s">
        <v>69</v>
      </c>
      <c r="B46" s="10" t="s">
        <v>73</v>
      </c>
      <c r="C46" s="16">
        <v>40397</v>
      </c>
      <c r="D46" s="11">
        <v>40037</v>
      </c>
    </row>
    <row r="47" spans="1:6" ht="19.2" x14ac:dyDescent="0.45">
      <c r="A47" s="10" t="s">
        <v>69</v>
      </c>
      <c r="B47" s="10" t="s">
        <v>74</v>
      </c>
      <c r="C47" s="16">
        <v>42970</v>
      </c>
      <c r="D47" s="11">
        <v>21921</v>
      </c>
    </row>
    <row r="48" spans="1:6" ht="19.2" x14ac:dyDescent="0.45">
      <c r="A48" s="10" t="s">
        <v>69</v>
      </c>
      <c r="B48" s="10" t="s">
        <v>75</v>
      </c>
      <c r="C48" s="16">
        <v>42272</v>
      </c>
      <c r="D48" s="11">
        <v>32797</v>
      </c>
    </row>
    <row r="49" spans="1:4" ht="19.2" x14ac:dyDescent="0.45">
      <c r="A49" s="10" t="s">
        <v>69</v>
      </c>
      <c r="B49" s="10" t="s">
        <v>76</v>
      </c>
      <c r="C49" s="16">
        <v>43442</v>
      </c>
      <c r="D49" s="11">
        <v>30209</v>
      </c>
    </row>
    <row r="50" spans="1:4" ht="19.2" x14ac:dyDescent="0.45">
      <c r="A50" s="10" t="s">
        <v>69</v>
      </c>
      <c r="B50" s="10" t="s">
        <v>77</v>
      </c>
      <c r="C50" s="16">
        <v>42813</v>
      </c>
      <c r="D50" s="11">
        <v>43035</v>
      </c>
    </row>
    <row r="51" spans="1:4" ht="19.2" x14ac:dyDescent="0.45">
      <c r="A51" s="10" t="s">
        <v>69</v>
      </c>
      <c r="B51" s="10" t="s">
        <v>78</v>
      </c>
      <c r="C51" s="16">
        <v>42954</v>
      </c>
      <c r="D51" s="11">
        <v>39896</v>
      </c>
    </row>
    <row r="52" spans="1:4" ht="19.2" x14ac:dyDescent="0.45">
      <c r="A52" s="10" t="s">
        <v>69</v>
      </c>
      <c r="B52" s="10" t="s">
        <v>79</v>
      </c>
      <c r="C52" s="16">
        <v>40898</v>
      </c>
      <c r="D52" s="11">
        <v>47333</v>
      </c>
    </row>
    <row r="53" spans="1:4" ht="19.2" x14ac:dyDescent="0.45">
      <c r="A53" s="10" t="s">
        <v>69</v>
      </c>
      <c r="B53" s="10" t="s">
        <v>80</v>
      </c>
      <c r="C53" s="16">
        <v>43060</v>
      </c>
      <c r="D53" s="11">
        <v>44778</v>
      </c>
    </row>
    <row r="54" spans="1:4" ht="19.2" x14ac:dyDescent="0.45">
      <c r="A54" s="10" t="s">
        <v>69</v>
      </c>
      <c r="B54" s="10" t="s">
        <v>81</v>
      </c>
      <c r="C54" s="16">
        <v>44179</v>
      </c>
      <c r="D54" s="11">
        <v>30335</v>
      </c>
    </row>
    <row r="55" spans="1:4" ht="19.2" x14ac:dyDescent="0.45">
      <c r="A55" s="10" t="s">
        <v>82</v>
      </c>
      <c r="B55" s="10" t="s">
        <v>83</v>
      </c>
      <c r="C55" s="16">
        <v>42914</v>
      </c>
      <c r="D55" s="11">
        <v>21884</v>
      </c>
    </row>
    <row r="56" spans="1:4" ht="19.2" x14ac:dyDescent="0.45">
      <c r="A56" s="10" t="s">
        <v>82</v>
      </c>
      <c r="B56" s="10" t="s">
        <v>84</v>
      </c>
      <c r="C56" s="16">
        <v>43160</v>
      </c>
      <c r="D56" s="11">
        <v>12367</v>
      </c>
    </row>
    <row r="57" spans="1:4" ht="19.2" x14ac:dyDescent="0.45">
      <c r="A57" s="10" t="s">
        <v>82</v>
      </c>
      <c r="B57" s="10" t="s">
        <v>85</v>
      </c>
      <c r="C57" s="16">
        <v>44169</v>
      </c>
      <c r="D57" s="11">
        <v>43719</v>
      </c>
    </row>
    <row r="58" spans="1:4" ht="19.2" x14ac:dyDescent="0.45">
      <c r="A58" s="10" t="s">
        <v>82</v>
      </c>
      <c r="B58" s="10" t="s">
        <v>86</v>
      </c>
      <c r="C58" s="16">
        <v>42129</v>
      </c>
      <c r="D58" s="11">
        <v>26816</v>
      </c>
    </row>
    <row r="59" spans="1:4" ht="19.2" x14ac:dyDescent="0.45">
      <c r="A59" s="10" t="s">
        <v>82</v>
      </c>
      <c r="B59" s="10" t="s">
        <v>87</v>
      </c>
      <c r="C59" s="16">
        <v>42477</v>
      </c>
      <c r="D59" s="11">
        <v>10356</v>
      </c>
    </row>
    <row r="60" spans="1:4" ht="19.2" x14ac:dyDescent="0.45">
      <c r="A60" s="10" t="s">
        <v>82</v>
      </c>
      <c r="B60" s="10" t="s">
        <v>88</v>
      </c>
      <c r="C60" s="16">
        <v>44382</v>
      </c>
      <c r="D60" s="11">
        <v>30172</v>
      </c>
    </row>
    <row r="61" spans="1:4" ht="19.2" x14ac:dyDescent="0.45">
      <c r="A61" s="10" t="s">
        <v>82</v>
      </c>
      <c r="B61" s="10" t="s">
        <v>89</v>
      </c>
      <c r="C61" s="16">
        <v>43846</v>
      </c>
      <c r="D61" s="11">
        <v>16799</v>
      </c>
    </row>
    <row r="62" spans="1:4" ht="19.2" x14ac:dyDescent="0.45">
      <c r="A62" s="10" t="s">
        <v>82</v>
      </c>
      <c r="B62" s="10" t="s">
        <v>90</v>
      </c>
      <c r="C62" s="16">
        <v>43788</v>
      </c>
      <c r="D62" s="11">
        <v>14965</v>
      </c>
    </row>
    <row r="63" spans="1:4" ht="19.2" x14ac:dyDescent="0.45">
      <c r="A63" s="10" t="s">
        <v>82</v>
      </c>
      <c r="B63" s="10" t="s">
        <v>91</v>
      </c>
      <c r="C63" s="16">
        <v>40901</v>
      </c>
      <c r="D63" s="11">
        <v>32384</v>
      </c>
    </row>
    <row r="64" spans="1:4" ht="19.2" x14ac:dyDescent="0.45">
      <c r="A64" s="10" t="s">
        <v>82</v>
      </c>
      <c r="B64" s="10" t="s">
        <v>92</v>
      </c>
      <c r="C64" s="16">
        <v>43017</v>
      </c>
      <c r="D64" s="11">
        <v>46585</v>
      </c>
    </row>
    <row r="65" spans="1:4" ht="19.2" x14ac:dyDescent="0.45">
      <c r="A65" s="10" t="s">
        <v>82</v>
      </c>
      <c r="B65" s="10" t="s">
        <v>93</v>
      </c>
      <c r="C65" s="16">
        <v>43951</v>
      </c>
      <c r="D65" s="11">
        <v>31003</v>
      </c>
    </row>
    <row r="66" spans="1:4" ht="19.2" x14ac:dyDescent="0.45">
      <c r="A66" s="10" t="s">
        <v>82</v>
      </c>
      <c r="B66" s="10" t="s">
        <v>94</v>
      </c>
      <c r="C66" s="16">
        <v>44229</v>
      </c>
      <c r="D66" s="11">
        <v>47275</v>
      </c>
    </row>
    <row r="67" spans="1:4" ht="19.2" x14ac:dyDescent="0.45">
      <c r="A67" s="10" t="s">
        <v>95</v>
      </c>
      <c r="B67" s="10" t="s">
        <v>96</v>
      </c>
      <c r="C67" s="16">
        <v>42777</v>
      </c>
      <c r="D67" s="11">
        <v>19187</v>
      </c>
    </row>
    <row r="68" spans="1:4" ht="19.2" x14ac:dyDescent="0.45">
      <c r="A68" s="10" t="s">
        <v>95</v>
      </c>
      <c r="B68" s="10" t="s">
        <v>97</v>
      </c>
      <c r="C68" s="16">
        <v>43129</v>
      </c>
      <c r="D68" s="11">
        <v>18200</v>
      </c>
    </row>
    <row r="69" spans="1:4" ht="19.2" x14ac:dyDescent="0.45">
      <c r="A69" s="10" t="s">
        <v>95</v>
      </c>
      <c r="B69" s="10" t="s">
        <v>98</v>
      </c>
      <c r="C69" s="16">
        <v>43980</v>
      </c>
      <c r="D69" s="11">
        <v>18072</v>
      </c>
    </row>
    <row r="70" spans="1:4" ht="19.2" x14ac:dyDescent="0.45">
      <c r="A70" s="10" t="s">
        <v>95</v>
      </c>
      <c r="B70" s="10" t="s">
        <v>99</v>
      </c>
      <c r="C70" s="16">
        <v>40837</v>
      </c>
      <c r="D70" s="11">
        <v>25396</v>
      </c>
    </row>
    <row r="71" spans="1:4" ht="19.2" x14ac:dyDescent="0.45">
      <c r="A71" s="10" t="s">
        <v>95</v>
      </c>
      <c r="B71" s="10" t="s">
        <v>100</v>
      </c>
      <c r="C71" s="16">
        <v>42067</v>
      </c>
      <c r="D71" s="11">
        <v>41330</v>
      </c>
    </row>
    <row r="72" spans="1:4" ht="19.2" x14ac:dyDescent="0.45">
      <c r="A72" s="10" t="s">
        <v>95</v>
      </c>
      <c r="B72" s="10" t="s">
        <v>101</v>
      </c>
      <c r="C72" s="16">
        <v>42296</v>
      </c>
      <c r="D72" s="11">
        <v>19655</v>
      </c>
    </row>
    <row r="73" spans="1:4" ht="19.2" x14ac:dyDescent="0.45">
      <c r="A73" s="10" t="s">
        <v>95</v>
      </c>
      <c r="B73" s="10" t="s">
        <v>102</v>
      </c>
      <c r="C73" s="16">
        <v>43791</v>
      </c>
      <c r="D73" s="11">
        <v>22923</v>
      </c>
    </row>
    <row r="74" spans="1:4" ht="19.2" x14ac:dyDescent="0.45">
      <c r="A74" s="10" t="s">
        <v>95</v>
      </c>
      <c r="B74" s="10" t="s">
        <v>103</v>
      </c>
      <c r="C74" s="16">
        <v>44131</v>
      </c>
      <c r="D74" s="11">
        <v>35928</v>
      </c>
    </row>
    <row r="75" spans="1:4" ht="19.2" x14ac:dyDescent="0.45">
      <c r="A75" s="10" t="s">
        <v>95</v>
      </c>
      <c r="B75" s="10" t="s">
        <v>104</v>
      </c>
      <c r="C75" s="16">
        <v>42428</v>
      </c>
      <c r="D75" s="11">
        <v>41138</v>
      </c>
    </row>
    <row r="76" spans="1:4" ht="19.2" x14ac:dyDescent="0.45">
      <c r="A76" s="10" t="s">
        <v>95</v>
      </c>
      <c r="B76" s="10" t="s">
        <v>105</v>
      </c>
      <c r="C76" s="16">
        <v>44122</v>
      </c>
      <c r="D76" s="11">
        <v>17520</v>
      </c>
    </row>
    <row r="77" spans="1:4" ht="19.2" x14ac:dyDescent="0.45">
      <c r="A77" s="10" t="s">
        <v>95</v>
      </c>
      <c r="B77" s="10" t="s">
        <v>106</v>
      </c>
      <c r="C77" s="16">
        <v>43609</v>
      </c>
      <c r="D77" s="11">
        <v>47391</v>
      </c>
    </row>
    <row r="78" spans="1:4" ht="19.2" x14ac:dyDescent="0.45">
      <c r="A78" s="10" t="s">
        <v>95</v>
      </c>
      <c r="B78" s="10" t="s">
        <v>107</v>
      </c>
      <c r="C78" s="16">
        <v>40469</v>
      </c>
      <c r="D78" s="11">
        <v>47001</v>
      </c>
    </row>
    <row r="79" spans="1:4" ht="19.2" x14ac:dyDescent="0.45">
      <c r="A79" s="10" t="s">
        <v>4</v>
      </c>
      <c r="B79" s="10" t="s">
        <v>108</v>
      </c>
      <c r="C79" s="16">
        <v>40311</v>
      </c>
      <c r="D79" s="11">
        <v>45824</v>
      </c>
    </row>
    <row r="80" spans="1:4" ht="19.2" x14ac:dyDescent="0.45">
      <c r="A80" s="10" t="s">
        <v>4</v>
      </c>
      <c r="B80" s="10" t="s">
        <v>109</v>
      </c>
      <c r="C80" s="16">
        <v>43371</v>
      </c>
      <c r="D80" s="11">
        <v>15650</v>
      </c>
    </row>
    <row r="81" spans="1:4" ht="19.2" x14ac:dyDescent="0.45">
      <c r="A81" s="10" t="s">
        <v>4</v>
      </c>
      <c r="B81" s="10" t="s">
        <v>110</v>
      </c>
      <c r="C81" s="16">
        <v>43678</v>
      </c>
      <c r="D81" s="11">
        <v>43948</v>
      </c>
    </row>
    <row r="82" spans="1:4" ht="19.2" x14ac:dyDescent="0.45">
      <c r="A82" s="10" t="s">
        <v>4</v>
      </c>
      <c r="B82" s="10" t="s">
        <v>111</v>
      </c>
      <c r="C82" s="16">
        <v>43623</v>
      </c>
      <c r="D82" s="11">
        <v>27580</v>
      </c>
    </row>
    <row r="83" spans="1:4" ht="19.2" x14ac:dyDescent="0.45">
      <c r="A83" s="10" t="s">
        <v>4</v>
      </c>
      <c r="B83" s="10" t="s">
        <v>112</v>
      </c>
      <c r="C83" s="16">
        <v>44139</v>
      </c>
      <c r="D83" s="11">
        <v>48767</v>
      </c>
    </row>
    <row r="84" spans="1:4" ht="19.2" x14ac:dyDescent="0.45">
      <c r="A84" s="10" t="s">
        <v>4</v>
      </c>
      <c r="B84" s="10" t="s">
        <v>113</v>
      </c>
      <c r="C84" s="16">
        <v>43447</v>
      </c>
      <c r="D84" s="11">
        <v>31623</v>
      </c>
    </row>
    <row r="85" spans="1:4" ht="19.2" x14ac:dyDescent="0.45">
      <c r="A85" s="10" t="s">
        <v>4</v>
      </c>
      <c r="B85" s="10" t="s">
        <v>114</v>
      </c>
      <c r="C85" s="16">
        <v>43216</v>
      </c>
      <c r="D85" s="11">
        <v>11793</v>
      </c>
    </row>
    <row r="86" spans="1:4" ht="19.2" x14ac:dyDescent="0.45">
      <c r="A86" s="10" t="s">
        <v>4</v>
      </c>
      <c r="B86" s="10" t="s">
        <v>115</v>
      </c>
      <c r="C86" s="16">
        <v>40898</v>
      </c>
      <c r="D86" s="11">
        <v>18613</v>
      </c>
    </row>
    <row r="87" spans="1:4" ht="19.2" x14ac:dyDescent="0.45">
      <c r="A87" s="10" t="s">
        <v>4</v>
      </c>
      <c r="B87" s="10" t="s">
        <v>116</v>
      </c>
      <c r="C87" s="16">
        <v>44142</v>
      </c>
      <c r="D87" s="11">
        <v>39163</v>
      </c>
    </row>
    <row r="88" spans="1:4" ht="19.2" x14ac:dyDescent="0.45">
      <c r="A88" s="10" t="s">
        <v>4</v>
      </c>
      <c r="B88" s="10" t="s">
        <v>117</v>
      </c>
      <c r="C88" s="16">
        <v>42378</v>
      </c>
      <c r="D88" s="11">
        <v>49266</v>
      </c>
    </row>
    <row r="89" spans="1:4" ht="19.2" x14ac:dyDescent="0.45">
      <c r="A89" s="10" t="s">
        <v>4</v>
      </c>
      <c r="B89" s="10" t="s">
        <v>118</v>
      </c>
      <c r="C89" s="16">
        <v>40556</v>
      </c>
      <c r="D89" s="11">
        <v>33138</v>
      </c>
    </row>
    <row r="90" spans="1:4" ht="19.2" x14ac:dyDescent="0.45">
      <c r="A90" s="10" t="s">
        <v>4</v>
      </c>
      <c r="B90" s="10" t="s">
        <v>119</v>
      </c>
      <c r="C90" s="16">
        <v>42220</v>
      </c>
      <c r="D90" s="11">
        <v>30642</v>
      </c>
    </row>
    <row r="91" spans="1:4" ht="19.2" x14ac:dyDescent="0.45">
      <c r="A91" s="10" t="s">
        <v>4</v>
      </c>
      <c r="B91" s="10" t="s">
        <v>120</v>
      </c>
      <c r="C91" s="16">
        <v>42936</v>
      </c>
      <c r="D91" s="11">
        <v>20638</v>
      </c>
    </row>
    <row r="92" spans="1:4" ht="19.2" x14ac:dyDescent="0.45">
      <c r="A92" s="10" t="s">
        <v>4</v>
      </c>
      <c r="B92" s="10" t="s">
        <v>121</v>
      </c>
      <c r="C92" s="16">
        <v>40519</v>
      </c>
      <c r="D92" s="11">
        <v>48723</v>
      </c>
    </row>
    <row r="93" spans="1:4" ht="19.2" x14ac:dyDescent="0.45">
      <c r="A93" s="10" t="s">
        <v>4</v>
      </c>
      <c r="B93" s="10" t="s">
        <v>122</v>
      </c>
      <c r="C93" s="16">
        <v>42841</v>
      </c>
      <c r="D93" s="11">
        <v>33001</v>
      </c>
    </row>
    <row r="94" spans="1:4" ht="19.2" x14ac:dyDescent="0.45">
      <c r="A94" s="10" t="s">
        <v>4</v>
      </c>
      <c r="B94" s="10" t="s">
        <v>123</v>
      </c>
      <c r="C94" s="16">
        <v>42995</v>
      </c>
      <c r="D94" s="11">
        <v>19399</v>
      </c>
    </row>
    <row r="95" spans="1:4" ht="19.2" x14ac:dyDescent="0.45">
      <c r="A95" s="10" t="s">
        <v>4</v>
      </c>
      <c r="B95" s="10" t="s">
        <v>124</v>
      </c>
      <c r="C95" s="16">
        <v>44243</v>
      </c>
      <c r="D95" s="11">
        <v>49110</v>
      </c>
    </row>
    <row r="96" spans="1:4" ht="19.2" x14ac:dyDescent="0.45">
      <c r="A96" s="10" t="s">
        <v>4</v>
      </c>
      <c r="B96" s="10" t="s">
        <v>125</v>
      </c>
      <c r="C96" s="16">
        <v>42144</v>
      </c>
      <c r="D96" s="11">
        <v>23343</v>
      </c>
    </row>
    <row r="97" spans="1:4" ht="19.2" x14ac:dyDescent="0.45">
      <c r="A97" s="10" t="s">
        <v>4</v>
      </c>
      <c r="B97" s="10" t="s">
        <v>126</v>
      </c>
      <c r="C97" s="16">
        <v>42359</v>
      </c>
      <c r="D97" s="11">
        <v>27784</v>
      </c>
    </row>
    <row r="98" spans="1:4" ht="19.2" x14ac:dyDescent="0.45">
      <c r="A98" s="10" t="s">
        <v>4</v>
      </c>
      <c r="B98" s="10" t="s">
        <v>127</v>
      </c>
      <c r="C98" s="16">
        <v>42864</v>
      </c>
      <c r="D98" s="11">
        <v>10953</v>
      </c>
    </row>
    <row r="99" spans="1:4" ht="19.2" x14ac:dyDescent="0.45">
      <c r="A99" s="10" t="s">
        <v>4</v>
      </c>
      <c r="B99" s="10" t="s">
        <v>128</v>
      </c>
      <c r="C99" s="16">
        <v>42856</v>
      </c>
      <c r="D99" s="11">
        <v>30092</v>
      </c>
    </row>
    <row r="100" spans="1:4" ht="19.2" x14ac:dyDescent="0.45">
      <c r="A100" s="10" t="s">
        <v>4</v>
      </c>
      <c r="B100" s="10" t="s">
        <v>129</v>
      </c>
      <c r="C100" s="16">
        <v>40870</v>
      </c>
      <c r="D100" s="11">
        <v>49204</v>
      </c>
    </row>
    <row r="101" spans="1:4" ht="19.2" x14ac:dyDescent="0.45">
      <c r="A101" s="10" t="s">
        <v>4</v>
      </c>
      <c r="B101" s="10" t="s">
        <v>130</v>
      </c>
      <c r="C101" s="16">
        <v>42088</v>
      </c>
      <c r="D101" s="11">
        <v>43721</v>
      </c>
    </row>
    <row r="102" spans="1:4" ht="19.2" x14ac:dyDescent="0.45">
      <c r="A102" s="10" t="s">
        <v>4</v>
      </c>
      <c r="B102" s="10" t="s">
        <v>131</v>
      </c>
      <c r="C102" s="16">
        <v>40804</v>
      </c>
      <c r="D102" s="11">
        <v>27449</v>
      </c>
    </row>
    <row r="103" spans="1:4" ht="19.2" x14ac:dyDescent="0.45">
      <c r="A103" s="10" t="s">
        <v>132</v>
      </c>
      <c r="B103" s="10" t="s">
        <v>133</v>
      </c>
      <c r="C103" s="16">
        <v>40673</v>
      </c>
      <c r="D103" s="11">
        <v>23117</v>
      </c>
    </row>
    <row r="104" spans="1:4" ht="19.2" x14ac:dyDescent="0.45">
      <c r="A104" s="10" t="s">
        <v>132</v>
      </c>
      <c r="B104" s="10" t="s">
        <v>134</v>
      </c>
      <c r="C104" s="16">
        <v>40822</v>
      </c>
      <c r="D104" s="11">
        <v>38562</v>
      </c>
    </row>
    <row r="105" spans="1:4" ht="19.2" x14ac:dyDescent="0.45">
      <c r="A105" s="10" t="s">
        <v>132</v>
      </c>
      <c r="B105" s="10" t="s">
        <v>135</v>
      </c>
      <c r="C105" s="16">
        <v>43233</v>
      </c>
      <c r="D105" s="11">
        <v>19377</v>
      </c>
    </row>
    <row r="106" spans="1:4" ht="19.2" x14ac:dyDescent="0.45">
      <c r="A106" s="10" t="s">
        <v>132</v>
      </c>
      <c r="B106" s="10" t="s">
        <v>136</v>
      </c>
      <c r="C106" s="16">
        <v>40717</v>
      </c>
      <c r="D106" s="11">
        <v>26799</v>
      </c>
    </row>
    <row r="107" spans="1:4" ht="19.2" x14ac:dyDescent="0.45">
      <c r="A107" s="10" t="s">
        <v>132</v>
      </c>
      <c r="B107" s="10" t="s">
        <v>137</v>
      </c>
      <c r="C107" s="16">
        <v>42911</v>
      </c>
      <c r="D107" s="11">
        <v>17302</v>
      </c>
    </row>
    <row r="108" spans="1:4" ht="19.2" x14ac:dyDescent="0.45">
      <c r="A108" s="10" t="s">
        <v>132</v>
      </c>
      <c r="B108" s="10" t="s">
        <v>138</v>
      </c>
      <c r="C108" s="16">
        <v>42462</v>
      </c>
      <c r="D108" s="11">
        <v>25893</v>
      </c>
    </row>
    <row r="109" spans="1:4" ht="19.2" x14ac:dyDescent="0.45">
      <c r="A109" s="10" t="s">
        <v>132</v>
      </c>
      <c r="B109" s="10" t="s">
        <v>139</v>
      </c>
      <c r="C109" s="16">
        <v>44033</v>
      </c>
      <c r="D109" s="11">
        <v>24185</v>
      </c>
    </row>
    <row r="110" spans="1:4" ht="19.2" x14ac:dyDescent="0.45">
      <c r="A110" s="10" t="s">
        <v>132</v>
      </c>
      <c r="B110" s="10" t="s">
        <v>140</v>
      </c>
      <c r="C110" s="16">
        <v>44199</v>
      </c>
      <c r="D110" s="11">
        <v>13505</v>
      </c>
    </row>
    <row r="111" spans="1:4" ht="19.2" x14ac:dyDescent="0.45">
      <c r="A111" s="10" t="s">
        <v>132</v>
      </c>
      <c r="B111" s="10" t="s">
        <v>141</v>
      </c>
      <c r="C111" s="16">
        <v>40429</v>
      </c>
      <c r="D111" s="11">
        <v>10484</v>
      </c>
    </row>
    <row r="112" spans="1:4" ht="19.2" x14ac:dyDescent="0.45">
      <c r="A112" s="10" t="s">
        <v>132</v>
      </c>
      <c r="B112" s="10" t="s">
        <v>142</v>
      </c>
      <c r="C112" s="16">
        <v>43912</v>
      </c>
      <c r="D112" s="11">
        <v>17272</v>
      </c>
    </row>
    <row r="113" spans="1:4" ht="19.2" x14ac:dyDescent="0.45">
      <c r="A113" s="10" t="s">
        <v>132</v>
      </c>
      <c r="B113" s="10" t="s">
        <v>143</v>
      </c>
      <c r="C113" s="16">
        <v>42615</v>
      </c>
      <c r="D113" s="11">
        <v>46904</v>
      </c>
    </row>
    <row r="114" spans="1:4" ht="19.2" x14ac:dyDescent="0.45">
      <c r="A114" s="10" t="s">
        <v>132</v>
      </c>
      <c r="B114" s="10" t="s">
        <v>144</v>
      </c>
      <c r="C114" s="16">
        <v>44169</v>
      </c>
      <c r="D114" s="11">
        <v>10251</v>
      </c>
    </row>
    <row r="115" spans="1:4" ht="19.2" x14ac:dyDescent="0.45">
      <c r="A115" s="10" t="s">
        <v>11</v>
      </c>
      <c r="B115" s="10" t="s">
        <v>145</v>
      </c>
      <c r="C115" s="16">
        <v>43290</v>
      </c>
      <c r="D115" s="11">
        <v>33869</v>
      </c>
    </row>
    <row r="116" spans="1:4" ht="19.2" x14ac:dyDescent="0.45">
      <c r="A116" s="10" t="s">
        <v>11</v>
      </c>
      <c r="B116" s="10" t="s">
        <v>146</v>
      </c>
      <c r="C116" s="16">
        <v>42402</v>
      </c>
      <c r="D116" s="11">
        <v>38592</v>
      </c>
    </row>
    <row r="117" spans="1:4" ht="19.2" x14ac:dyDescent="0.45">
      <c r="A117" s="10" t="s">
        <v>11</v>
      </c>
      <c r="B117" s="10" t="s">
        <v>147</v>
      </c>
      <c r="C117" s="16">
        <v>40635</v>
      </c>
      <c r="D117" s="11">
        <v>40052</v>
      </c>
    </row>
    <row r="118" spans="1:4" ht="19.2" x14ac:dyDescent="0.45">
      <c r="A118" s="10" t="s">
        <v>11</v>
      </c>
      <c r="B118" s="10" t="s">
        <v>148</v>
      </c>
      <c r="C118" s="16">
        <v>40838</v>
      </c>
      <c r="D118" s="11">
        <v>39053</v>
      </c>
    </row>
    <row r="119" spans="1:4" ht="19.2" x14ac:dyDescent="0.45">
      <c r="A119" s="10" t="s">
        <v>11</v>
      </c>
      <c r="B119" s="10" t="s">
        <v>149</v>
      </c>
      <c r="C119" s="16">
        <v>42072</v>
      </c>
      <c r="D119" s="11">
        <v>36815</v>
      </c>
    </row>
    <row r="120" spans="1:4" ht="19.2" x14ac:dyDescent="0.45">
      <c r="A120" s="10" t="s">
        <v>11</v>
      </c>
      <c r="B120" s="10" t="s">
        <v>150</v>
      </c>
      <c r="C120" s="16">
        <v>43358</v>
      </c>
      <c r="D120" s="11">
        <v>49942</v>
      </c>
    </row>
    <row r="121" spans="1:4" ht="19.2" x14ac:dyDescent="0.45">
      <c r="A121" s="10" t="s">
        <v>11</v>
      </c>
      <c r="B121" s="10" t="s">
        <v>151</v>
      </c>
      <c r="C121" s="16">
        <v>42593</v>
      </c>
      <c r="D121" s="11">
        <v>15187</v>
      </c>
    </row>
    <row r="122" spans="1:4" ht="19.2" x14ac:dyDescent="0.45">
      <c r="A122" s="10" t="s">
        <v>11</v>
      </c>
      <c r="B122" s="10" t="s">
        <v>152</v>
      </c>
      <c r="C122" s="16">
        <v>40667</v>
      </c>
      <c r="D122" s="11">
        <v>36754</v>
      </c>
    </row>
    <row r="123" spans="1:4" ht="19.2" x14ac:dyDescent="0.45">
      <c r="A123" s="10" t="s">
        <v>11</v>
      </c>
      <c r="B123" s="10" t="s">
        <v>153</v>
      </c>
      <c r="C123" s="16">
        <v>43624</v>
      </c>
      <c r="D123" s="11">
        <v>11787</v>
      </c>
    </row>
    <row r="124" spans="1:4" ht="19.2" x14ac:dyDescent="0.45">
      <c r="A124" s="10" t="s">
        <v>11</v>
      </c>
      <c r="B124" s="10" t="s">
        <v>154</v>
      </c>
      <c r="C124" s="16">
        <v>43053</v>
      </c>
      <c r="D124" s="11">
        <v>16726</v>
      </c>
    </row>
    <row r="125" spans="1:4" ht="19.2" x14ac:dyDescent="0.45">
      <c r="A125" s="10" t="s">
        <v>11</v>
      </c>
      <c r="B125" s="10" t="s">
        <v>155</v>
      </c>
      <c r="C125" s="16">
        <v>42049</v>
      </c>
      <c r="D125" s="11">
        <v>37535</v>
      </c>
    </row>
    <row r="126" spans="1:4" ht="19.2" x14ac:dyDescent="0.45">
      <c r="A126" s="10" t="s">
        <v>11</v>
      </c>
      <c r="B126" s="10" t="s">
        <v>156</v>
      </c>
      <c r="C126" s="16">
        <v>43218</v>
      </c>
      <c r="D126" s="11">
        <v>13577</v>
      </c>
    </row>
    <row r="127" spans="1:4" ht="19.2" x14ac:dyDescent="0.45">
      <c r="A127" s="10" t="s">
        <v>19</v>
      </c>
      <c r="B127" s="10" t="s">
        <v>157</v>
      </c>
      <c r="C127" s="16">
        <v>40880</v>
      </c>
      <c r="D127" s="11">
        <v>42096</v>
      </c>
    </row>
    <row r="128" spans="1:4" ht="19.2" x14ac:dyDescent="0.45">
      <c r="A128" s="10" t="s">
        <v>19</v>
      </c>
      <c r="B128" s="10" t="s">
        <v>158</v>
      </c>
      <c r="C128" s="16">
        <v>42496</v>
      </c>
      <c r="D128" s="11">
        <v>21349</v>
      </c>
    </row>
    <row r="129" spans="1:4" ht="19.2" x14ac:dyDescent="0.45">
      <c r="A129" s="10" t="s">
        <v>19</v>
      </c>
      <c r="B129" s="10" t="s">
        <v>159</v>
      </c>
      <c r="C129" s="16">
        <v>44235</v>
      </c>
      <c r="D129" s="11">
        <v>33234</v>
      </c>
    </row>
    <row r="130" spans="1:4" ht="19.2" x14ac:dyDescent="0.45">
      <c r="A130" s="10" t="s">
        <v>19</v>
      </c>
      <c r="B130" s="10" t="s">
        <v>160</v>
      </c>
      <c r="C130" s="16">
        <v>40414</v>
      </c>
      <c r="D130" s="11">
        <v>23543</v>
      </c>
    </row>
    <row r="131" spans="1:4" ht="19.2" x14ac:dyDescent="0.45">
      <c r="A131" s="10" t="s">
        <v>19</v>
      </c>
      <c r="B131" s="10" t="s">
        <v>161</v>
      </c>
      <c r="C131" s="16">
        <v>42690</v>
      </c>
      <c r="D131" s="11">
        <v>18320</v>
      </c>
    </row>
    <row r="132" spans="1:4" ht="19.2" x14ac:dyDescent="0.45">
      <c r="A132" s="10" t="s">
        <v>19</v>
      </c>
      <c r="B132" s="10" t="s">
        <v>162</v>
      </c>
      <c r="C132" s="16">
        <v>40840</v>
      </c>
      <c r="D132" s="11">
        <v>19000</v>
      </c>
    </row>
    <row r="133" spans="1:4" ht="19.2" x14ac:dyDescent="0.45">
      <c r="A133" s="10" t="s">
        <v>19</v>
      </c>
      <c r="B133" s="10" t="s">
        <v>163</v>
      </c>
      <c r="C133" s="16">
        <v>43582</v>
      </c>
      <c r="D133" s="11">
        <v>41644</v>
      </c>
    </row>
    <row r="134" spans="1:4" ht="19.2" x14ac:dyDescent="0.45">
      <c r="A134" s="10" t="s">
        <v>19</v>
      </c>
      <c r="B134" s="10" t="s">
        <v>164</v>
      </c>
      <c r="C134" s="16">
        <v>43034</v>
      </c>
      <c r="D134" s="11">
        <v>34897</v>
      </c>
    </row>
    <row r="135" spans="1:4" ht="19.2" x14ac:dyDescent="0.45">
      <c r="A135" s="10" t="s">
        <v>19</v>
      </c>
      <c r="B135" s="10" t="s">
        <v>165</v>
      </c>
      <c r="C135" s="16">
        <v>44162</v>
      </c>
      <c r="D135" s="11">
        <v>32527</v>
      </c>
    </row>
    <row r="136" spans="1:4" ht="19.2" x14ac:dyDescent="0.45">
      <c r="A136" s="10" t="s">
        <v>19</v>
      </c>
      <c r="B136" s="10" t="s">
        <v>166</v>
      </c>
      <c r="C136" s="16">
        <v>42430</v>
      </c>
      <c r="D136" s="11">
        <v>38127</v>
      </c>
    </row>
    <row r="137" spans="1:4" ht="19.2" x14ac:dyDescent="0.45">
      <c r="A137" s="10" t="s">
        <v>19</v>
      </c>
      <c r="B137" s="10" t="s">
        <v>167</v>
      </c>
      <c r="C137" s="16">
        <v>43174</v>
      </c>
      <c r="D137" s="11">
        <v>35407</v>
      </c>
    </row>
    <row r="138" spans="1:4" ht="19.2" x14ac:dyDescent="0.45">
      <c r="A138" s="10" t="s">
        <v>19</v>
      </c>
      <c r="B138" s="10" t="s">
        <v>168</v>
      </c>
      <c r="C138" s="16">
        <v>42726</v>
      </c>
      <c r="D138" s="11">
        <v>30603</v>
      </c>
    </row>
    <row r="178" spans="1:7" ht="50.4" customHeight="1" x14ac:dyDescent="0.3">
      <c r="A178" s="30" t="s">
        <v>172</v>
      </c>
      <c r="B178" s="30"/>
      <c r="C178" s="30"/>
      <c r="D178" s="30"/>
    </row>
    <row r="180" spans="1:7" ht="19.2" x14ac:dyDescent="0.45">
      <c r="A180" s="12" t="s">
        <v>0</v>
      </c>
      <c r="B180" s="12" t="s">
        <v>66</v>
      </c>
      <c r="C180" s="13" t="s">
        <v>67</v>
      </c>
      <c r="D180" s="13" t="s">
        <v>68</v>
      </c>
      <c r="F180" s="22" t="s">
        <v>0</v>
      </c>
      <c r="G180" s="22" t="s">
        <v>68</v>
      </c>
    </row>
    <row r="181" spans="1:7" ht="19.2" x14ac:dyDescent="0.45">
      <c r="A181" s="10" t="s">
        <v>69</v>
      </c>
      <c r="B181" s="10" t="s">
        <v>70</v>
      </c>
      <c r="C181" s="16">
        <v>43125</v>
      </c>
      <c r="D181" s="11">
        <v>32686</v>
      </c>
      <c r="F181" t="s">
        <v>69</v>
      </c>
      <c r="G181" s="23">
        <v>41000</v>
      </c>
    </row>
    <row r="182" spans="1:7" ht="19.2" x14ac:dyDescent="0.45">
      <c r="A182" s="10" t="s">
        <v>69</v>
      </c>
      <c r="B182" s="10" t="s">
        <v>71</v>
      </c>
      <c r="C182" s="16">
        <v>44168</v>
      </c>
      <c r="D182" s="11">
        <v>35035</v>
      </c>
    </row>
    <row r="183" spans="1:7" ht="19.2" x14ac:dyDescent="0.45">
      <c r="A183" s="10" t="s">
        <v>69</v>
      </c>
      <c r="B183" s="10" t="s">
        <v>72</v>
      </c>
      <c r="C183" s="16">
        <v>43403</v>
      </c>
      <c r="D183" s="11">
        <v>32039</v>
      </c>
    </row>
    <row r="184" spans="1:7" ht="19.2" x14ac:dyDescent="0.45">
      <c r="A184" s="10" t="s">
        <v>69</v>
      </c>
      <c r="B184" s="10" t="s">
        <v>73</v>
      </c>
      <c r="C184" s="16">
        <v>40397</v>
      </c>
      <c r="D184" s="11">
        <v>40037</v>
      </c>
    </row>
    <row r="185" spans="1:7" ht="19.2" x14ac:dyDescent="0.45">
      <c r="A185" s="10" t="s">
        <v>69</v>
      </c>
      <c r="B185" s="10" t="s">
        <v>74</v>
      </c>
      <c r="C185" s="16">
        <v>42970</v>
      </c>
      <c r="D185" s="11">
        <v>21921</v>
      </c>
    </row>
    <row r="186" spans="1:7" ht="19.2" x14ac:dyDescent="0.45">
      <c r="A186" s="10" t="s">
        <v>69</v>
      </c>
      <c r="B186" s="10" t="s">
        <v>75</v>
      </c>
      <c r="C186" s="16">
        <v>42272</v>
      </c>
      <c r="D186" s="11">
        <v>32797</v>
      </c>
    </row>
    <row r="187" spans="1:7" ht="19.2" x14ac:dyDescent="0.45">
      <c r="A187" s="10" t="s">
        <v>69</v>
      </c>
      <c r="B187" s="10" t="s">
        <v>76</v>
      </c>
      <c r="C187" s="16">
        <v>43442</v>
      </c>
      <c r="D187" s="11">
        <v>30209</v>
      </c>
    </row>
    <row r="188" spans="1:7" ht="19.2" x14ac:dyDescent="0.45">
      <c r="A188" s="10" t="s">
        <v>69</v>
      </c>
      <c r="B188" s="10" t="s">
        <v>77</v>
      </c>
      <c r="C188" s="16">
        <v>42813</v>
      </c>
      <c r="D188" s="11">
        <v>43035</v>
      </c>
    </row>
    <row r="189" spans="1:7" ht="19.2" x14ac:dyDescent="0.45">
      <c r="A189" s="10" t="s">
        <v>69</v>
      </c>
      <c r="B189" s="10" t="s">
        <v>78</v>
      </c>
      <c r="C189" s="16">
        <v>42954</v>
      </c>
      <c r="D189" s="11">
        <v>39896</v>
      </c>
    </row>
    <row r="190" spans="1:7" ht="19.2" x14ac:dyDescent="0.45">
      <c r="A190" s="10" t="s">
        <v>69</v>
      </c>
      <c r="B190" s="10" t="s">
        <v>79</v>
      </c>
      <c r="C190" s="16">
        <v>40898</v>
      </c>
      <c r="D190" s="11">
        <v>47333</v>
      </c>
    </row>
    <row r="191" spans="1:7" ht="19.2" x14ac:dyDescent="0.45">
      <c r="A191" s="10" t="s">
        <v>69</v>
      </c>
      <c r="B191" s="10" t="s">
        <v>80</v>
      </c>
      <c r="C191" s="16">
        <v>43060</v>
      </c>
      <c r="D191" s="11">
        <v>44778</v>
      </c>
    </row>
    <row r="192" spans="1:7" ht="19.2" x14ac:dyDescent="0.45">
      <c r="A192" s="10" t="s">
        <v>69</v>
      </c>
      <c r="B192" s="10" t="s">
        <v>81</v>
      </c>
      <c r="C192" s="16">
        <v>44179</v>
      </c>
      <c r="D192" s="11">
        <v>30335</v>
      </c>
    </row>
    <row r="193" spans="1:4" ht="19.2" x14ac:dyDescent="0.45">
      <c r="A193" s="10" t="s">
        <v>82</v>
      </c>
      <c r="B193" s="10" t="s">
        <v>83</v>
      </c>
      <c r="C193" s="16">
        <v>42914</v>
      </c>
      <c r="D193" s="11">
        <v>21884</v>
      </c>
    </row>
    <row r="194" spans="1:4" ht="19.2" x14ac:dyDescent="0.45">
      <c r="A194" s="10" t="s">
        <v>82</v>
      </c>
      <c r="B194" s="10" t="s">
        <v>84</v>
      </c>
      <c r="C194" s="16">
        <v>43160</v>
      </c>
      <c r="D194" s="11">
        <v>12367</v>
      </c>
    </row>
    <row r="195" spans="1:4" ht="19.2" x14ac:dyDescent="0.45">
      <c r="A195" s="10" t="s">
        <v>82</v>
      </c>
      <c r="B195" s="10" t="s">
        <v>85</v>
      </c>
      <c r="C195" s="16">
        <v>44169</v>
      </c>
      <c r="D195" s="11">
        <v>43719</v>
      </c>
    </row>
    <row r="196" spans="1:4" ht="19.2" x14ac:dyDescent="0.45">
      <c r="A196" s="10" t="s">
        <v>82</v>
      </c>
      <c r="B196" s="10" t="s">
        <v>86</v>
      </c>
      <c r="C196" s="16">
        <v>42129</v>
      </c>
      <c r="D196" s="11">
        <v>26816</v>
      </c>
    </row>
    <row r="197" spans="1:4" ht="19.2" x14ac:dyDescent="0.45">
      <c r="A197" s="10" t="s">
        <v>82</v>
      </c>
      <c r="B197" s="10" t="s">
        <v>87</v>
      </c>
      <c r="C197" s="16">
        <v>42477</v>
      </c>
      <c r="D197" s="11">
        <v>10356</v>
      </c>
    </row>
    <row r="198" spans="1:4" ht="19.2" x14ac:dyDescent="0.45">
      <c r="A198" s="10" t="s">
        <v>82</v>
      </c>
      <c r="B198" s="10" t="s">
        <v>88</v>
      </c>
      <c r="C198" s="16">
        <v>44382</v>
      </c>
      <c r="D198" s="11">
        <v>30172</v>
      </c>
    </row>
    <row r="199" spans="1:4" ht="19.2" x14ac:dyDescent="0.45">
      <c r="A199" s="10" t="s">
        <v>82</v>
      </c>
      <c r="B199" s="10" t="s">
        <v>89</v>
      </c>
      <c r="C199" s="16">
        <v>43846</v>
      </c>
      <c r="D199" s="11">
        <v>16799</v>
      </c>
    </row>
    <row r="200" spans="1:4" ht="19.2" x14ac:dyDescent="0.45">
      <c r="A200" s="10" t="s">
        <v>82</v>
      </c>
      <c r="B200" s="10" t="s">
        <v>90</v>
      </c>
      <c r="C200" s="16">
        <v>43788</v>
      </c>
      <c r="D200" s="11">
        <v>14965</v>
      </c>
    </row>
    <row r="201" spans="1:4" ht="19.2" x14ac:dyDescent="0.45">
      <c r="A201" s="10" t="s">
        <v>82</v>
      </c>
      <c r="B201" s="10" t="s">
        <v>91</v>
      </c>
      <c r="C201" s="16">
        <v>40901</v>
      </c>
      <c r="D201" s="11">
        <v>32384</v>
      </c>
    </row>
    <row r="202" spans="1:4" ht="19.2" x14ac:dyDescent="0.45">
      <c r="A202" s="10" t="s">
        <v>82</v>
      </c>
      <c r="B202" s="10" t="s">
        <v>92</v>
      </c>
      <c r="C202" s="16">
        <v>43017</v>
      </c>
      <c r="D202" s="11">
        <v>46585</v>
      </c>
    </row>
    <row r="203" spans="1:4" ht="19.2" x14ac:dyDescent="0.45">
      <c r="A203" s="10" t="s">
        <v>82</v>
      </c>
      <c r="B203" s="10" t="s">
        <v>93</v>
      </c>
      <c r="C203" s="16">
        <v>43951</v>
      </c>
      <c r="D203" s="11">
        <v>31003</v>
      </c>
    </row>
    <row r="204" spans="1:4" ht="19.2" x14ac:dyDescent="0.45">
      <c r="A204" s="10" t="s">
        <v>82</v>
      </c>
      <c r="B204" s="10" t="s">
        <v>94</v>
      </c>
      <c r="C204" s="16">
        <v>44229</v>
      </c>
      <c r="D204" s="11">
        <v>47275</v>
      </c>
    </row>
    <row r="205" spans="1:4" ht="19.2" x14ac:dyDescent="0.45">
      <c r="A205" s="10" t="s">
        <v>95</v>
      </c>
      <c r="B205" s="10" t="s">
        <v>96</v>
      </c>
      <c r="C205" s="16">
        <v>42777</v>
      </c>
      <c r="D205" s="11">
        <v>19187</v>
      </c>
    </row>
    <row r="206" spans="1:4" ht="19.2" x14ac:dyDescent="0.45">
      <c r="A206" s="10" t="s">
        <v>95</v>
      </c>
      <c r="B206" s="10" t="s">
        <v>97</v>
      </c>
      <c r="C206" s="16">
        <v>43129</v>
      </c>
      <c r="D206" s="11">
        <v>18200</v>
      </c>
    </row>
    <row r="207" spans="1:4" ht="19.2" x14ac:dyDescent="0.45">
      <c r="A207" s="10" t="s">
        <v>95</v>
      </c>
      <c r="B207" s="10" t="s">
        <v>98</v>
      </c>
      <c r="C207" s="16">
        <v>43980</v>
      </c>
      <c r="D207" s="11">
        <v>18072</v>
      </c>
    </row>
    <row r="208" spans="1:4" ht="19.2" x14ac:dyDescent="0.45">
      <c r="A208" s="10" t="s">
        <v>95</v>
      </c>
      <c r="B208" s="10" t="s">
        <v>99</v>
      </c>
      <c r="C208" s="16">
        <v>40837</v>
      </c>
      <c r="D208" s="11">
        <v>25396</v>
      </c>
    </row>
    <row r="209" spans="1:4" ht="19.2" x14ac:dyDescent="0.45">
      <c r="A209" s="10" t="s">
        <v>95</v>
      </c>
      <c r="B209" s="10" t="s">
        <v>100</v>
      </c>
      <c r="C209" s="16">
        <v>42067</v>
      </c>
      <c r="D209" s="11">
        <v>41330</v>
      </c>
    </row>
    <row r="210" spans="1:4" ht="19.2" x14ac:dyDescent="0.45">
      <c r="A210" s="10" t="s">
        <v>95</v>
      </c>
      <c r="B210" s="10" t="s">
        <v>101</v>
      </c>
      <c r="C210" s="16">
        <v>42296</v>
      </c>
      <c r="D210" s="11">
        <v>19655</v>
      </c>
    </row>
    <row r="211" spans="1:4" ht="19.2" x14ac:dyDescent="0.45">
      <c r="A211" s="10" t="s">
        <v>95</v>
      </c>
      <c r="B211" s="10" t="s">
        <v>102</v>
      </c>
      <c r="C211" s="16">
        <v>43791</v>
      </c>
      <c r="D211" s="11">
        <v>22923</v>
      </c>
    </row>
    <row r="212" spans="1:4" ht="19.2" x14ac:dyDescent="0.45">
      <c r="A212" s="10" t="s">
        <v>95</v>
      </c>
      <c r="B212" s="10" t="s">
        <v>103</v>
      </c>
      <c r="C212" s="16">
        <v>44131</v>
      </c>
      <c r="D212" s="11">
        <v>35928</v>
      </c>
    </row>
    <row r="213" spans="1:4" ht="19.2" x14ac:dyDescent="0.45">
      <c r="A213" s="10" t="s">
        <v>95</v>
      </c>
      <c r="B213" s="10" t="s">
        <v>104</v>
      </c>
      <c r="C213" s="16">
        <v>42428</v>
      </c>
      <c r="D213" s="11">
        <v>41138</v>
      </c>
    </row>
    <row r="214" spans="1:4" ht="19.2" x14ac:dyDescent="0.45">
      <c r="A214" s="10" t="s">
        <v>95</v>
      </c>
      <c r="B214" s="10" t="s">
        <v>105</v>
      </c>
      <c r="C214" s="16">
        <v>44122</v>
      </c>
      <c r="D214" s="11">
        <v>17520</v>
      </c>
    </row>
    <row r="215" spans="1:4" ht="19.2" x14ac:dyDescent="0.45">
      <c r="A215" s="10" t="s">
        <v>95</v>
      </c>
      <c r="B215" s="10" t="s">
        <v>106</v>
      </c>
      <c r="C215" s="16">
        <v>43609</v>
      </c>
      <c r="D215" s="11">
        <v>47391</v>
      </c>
    </row>
    <row r="216" spans="1:4" ht="19.2" x14ac:dyDescent="0.45">
      <c r="A216" s="10" t="s">
        <v>95</v>
      </c>
      <c r="B216" s="10" t="s">
        <v>107</v>
      </c>
      <c r="C216" s="16">
        <v>40469</v>
      </c>
      <c r="D216" s="11">
        <v>47001</v>
      </c>
    </row>
    <row r="217" spans="1:4" ht="19.2" x14ac:dyDescent="0.45">
      <c r="A217" s="10" t="s">
        <v>4</v>
      </c>
      <c r="B217" s="10" t="s">
        <v>108</v>
      </c>
      <c r="C217" s="16">
        <v>40311</v>
      </c>
      <c r="D217" s="11">
        <v>45824</v>
      </c>
    </row>
    <row r="218" spans="1:4" ht="19.2" x14ac:dyDescent="0.45">
      <c r="A218" s="10" t="s">
        <v>4</v>
      </c>
      <c r="B218" s="10" t="s">
        <v>109</v>
      </c>
      <c r="C218" s="16">
        <v>43371</v>
      </c>
      <c r="D218" s="11">
        <v>15650</v>
      </c>
    </row>
    <row r="219" spans="1:4" ht="19.2" x14ac:dyDescent="0.45">
      <c r="A219" s="10" t="s">
        <v>4</v>
      </c>
      <c r="B219" s="10" t="s">
        <v>110</v>
      </c>
      <c r="C219" s="16">
        <v>43678</v>
      </c>
      <c r="D219" s="11">
        <v>43948</v>
      </c>
    </row>
    <row r="220" spans="1:4" ht="19.2" x14ac:dyDescent="0.45">
      <c r="A220" s="10" t="s">
        <v>4</v>
      </c>
      <c r="B220" s="10" t="s">
        <v>111</v>
      </c>
      <c r="C220" s="16">
        <v>43623</v>
      </c>
      <c r="D220" s="11">
        <v>27580</v>
      </c>
    </row>
    <row r="221" spans="1:4" ht="19.2" x14ac:dyDescent="0.45">
      <c r="A221" s="10" t="s">
        <v>4</v>
      </c>
      <c r="B221" s="10" t="s">
        <v>112</v>
      </c>
      <c r="C221" s="16">
        <v>44139</v>
      </c>
      <c r="D221" s="11">
        <v>48767</v>
      </c>
    </row>
    <row r="222" spans="1:4" ht="19.2" x14ac:dyDescent="0.45">
      <c r="A222" s="10" t="s">
        <v>4</v>
      </c>
      <c r="B222" s="10" t="s">
        <v>113</v>
      </c>
      <c r="C222" s="16">
        <v>43447</v>
      </c>
      <c r="D222" s="11">
        <v>31623</v>
      </c>
    </row>
    <row r="223" spans="1:4" ht="19.2" x14ac:dyDescent="0.45">
      <c r="A223" s="10" t="s">
        <v>4</v>
      </c>
      <c r="B223" s="10" t="s">
        <v>114</v>
      </c>
      <c r="C223" s="16">
        <v>43216</v>
      </c>
      <c r="D223" s="11">
        <v>11793</v>
      </c>
    </row>
    <row r="224" spans="1:4" ht="19.2" x14ac:dyDescent="0.45">
      <c r="A224" s="10" t="s">
        <v>4</v>
      </c>
      <c r="B224" s="10" t="s">
        <v>115</v>
      </c>
      <c r="C224" s="16">
        <v>40898</v>
      </c>
      <c r="D224" s="11">
        <v>18613</v>
      </c>
    </row>
    <row r="225" spans="1:4" ht="19.2" x14ac:dyDescent="0.45">
      <c r="A225" s="10" t="s">
        <v>4</v>
      </c>
      <c r="B225" s="10" t="s">
        <v>116</v>
      </c>
      <c r="C225" s="16">
        <v>44142</v>
      </c>
      <c r="D225" s="11">
        <v>39163</v>
      </c>
    </row>
    <row r="226" spans="1:4" ht="19.2" x14ac:dyDescent="0.45">
      <c r="A226" s="10" t="s">
        <v>4</v>
      </c>
      <c r="B226" s="10" t="s">
        <v>117</v>
      </c>
      <c r="C226" s="16">
        <v>42378</v>
      </c>
      <c r="D226" s="11">
        <v>49266</v>
      </c>
    </row>
    <row r="227" spans="1:4" ht="19.2" x14ac:dyDescent="0.45">
      <c r="A227" s="10" t="s">
        <v>4</v>
      </c>
      <c r="B227" s="10" t="s">
        <v>118</v>
      </c>
      <c r="C227" s="16">
        <v>40556</v>
      </c>
      <c r="D227" s="11">
        <v>33138</v>
      </c>
    </row>
    <row r="228" spans="1:4" ht="19.2" x14ac:dyDescent="0.45">
      <c r="A228" s="10" t="s">
        <v>4</v>
      </c>
      <c r="B228" s="10" t="s">
        <v>119</v>
      </c>
      <c r="C228" s="16">
        <v>42220</v>
      </c>
      <c r="D228" s="11">
        <v>30642</v>
      </c>
    </row>
    <row r="229" spans="1:4" ht="19.2" x14ac:dyDescent="0.45">
      <c r="A229" s="10" t="s">
        <v>4</v>
      </c>
      <c r="B229" s="10" t="s">
        <v>120</v>
      </c>
      <c r="C229" s="16">
        <v>42936</v>
      </c>
      <c r="D229" s="11">
        <v>20638</v>
      </c>
    </row>
    <row r="230" spans="1:4" ht="19.2" x14ac:dyDescent="0.45">
      <c r="A230" s="10" t="s">
        <v>4</v>
      </c>
      <c r="B230" s="10" t="s">
        <v>121</v>
      </c>
      <c r="C230" s="16">
        <v>40519</v>
      </c>
      <c r="D230" s="11">
        <v>48723</v>
      </c>
    </row>
    <row r="231" spans="1:4" ht="19.2" x14ac:dyDescent="0.45">
      <c r="A231" s="10" t="s">
        <v>4</v>
      </c>
      <c r="B231" s="10" t="s">
        <v>122</v>
      </c>
      <c r="C231" s="16">
        <v>42841</v>
      </c>
      <c r="D231" s="11">
        <v>33001</v>
      </c>
    </row>
    <row r="232" spans="1:4" ht="19.2" x14ac:dyDescent="0.45">
      <c r="A232" s="10" t="s">
        <v>4</v>
      </c>
      <c r="B232" s="10" t="s">
        <v>123</v>
      </c>
      <c r="C232" s="16">
        <v>42995</v>
      </c>
      <c r="D232" s="11">
        <v>19399</v>
      </c>
    </row>
    <row r="233" spans="1:4" ht="19.2" x14ac:dyDescent="0.45">
      <c r="A233" s="10" t="s">
        <v>4</v>
      </c>
      <c r="B233" s="10" t="s">
        <v>124</v>
      </c>
      <c r="C233" s="16">
        <v>44243</v>
      </c>
      <c r="D233" s="11">
        <v>49110</v>
      </c>
    </row>
    <row r="234" spans="1:4" ht="19.2" x14ac:dyDescent="0.45">
      <c r="A234" s="10" t="s">
        <v>4</v>
      </c>
      <c r="B234" s="10" t="s">
        <v>125</v>
      </c>
      <c r="C234" s="16">
        <v>42144</v>
      </c>
      <c r="D234" s="11">
        <v>23343</v>
      </c>
    </row>
    <row r="235" spans="1:4" ht="19.2" x14ac:dyDescent="0.45">
      <c r="A235" s="10" t="s">
        <v>4</v>
      </c>
      <c r="B235" s="10" t="s">
        <v>126</v>
      </c>
      <c r="C235" s="16">
        <v>42359</v>
      </c>
      <c r="D235" s="11">
        <v>27784</v>
      </c>
    </row>
    <row r="236" spans="1:4" ht="19.2" x14ac:dyDescent="0.45">
      <c r="A236" s="10" t="s">
        <v>4</v>
      </c>
      <c r="B236" s="10" t="s">
        <v>127</v>
      </c>
      <c r="C236" s="16">
        <v>42864</v>
      </c>
      <c r="D236" s="11">
        <v>10953</v>
      </c>
    </row>
    <row r="237" spans="1:4" ht="19.2" x14ac:dyDescent="0.45">
      <c r="A237" s="10" t="s">
        <v>4</v>
      </c>
      <c r="B237" s="10" t="s">
        <v>128</v>
      </c>
      <c r="C237" s="16">
        <v>42856</v>
      </c>
      <c r="D237" s="11">
        <v>30092</v>
      </c>
    </row>
    <row r="238" spans="1:4" ht="19.2" x14ac:dyDescent="0.45">
      <c r="A238" s="10" t="s">
        <v>4</v>
      </c>
      <c r="B238" s="10" t="s">
        <v>129</v>
      </c>
      <c r="C238" s="16">
        <v>40870</v>
      </c>
      <c r="D238" s="11">
        <v>49204</v>
      </c>
    </row>
    <row r="239" spans="1:4" ht="19.2" x14ac:dyDescent="0.45">
      <c r="A239" s="10" t="s">
        <v>4</v>
      </c>
      <c r="B239" s="10" t="s">
        <v>130</v>
      </c>
      <c r="C239" s="16">
        <v>42088</v>
      </c>
      <c r="D239" s="11">
        <v>43721</v>
      </c>
    </row>
    <row r="240" spans="1:4" ht="19.2" x14ac:dyDescent="0.45">
      <c r="A240" s="10" t="s">
        <v>4</v>
      </c>
      <c r="B240" s="10" t="s">
        <v>131</v>
      </c>
      <c r="C240" s="16">
        <v>40804</v>
      </c>
      <c r="D240" s="11">
        <v>27449</v>
      </c>
    </row>
    <row r="241" spans="1:4" ht="19.2" x14ac:dyDescent="0.45">
      <c r="A241" s="10" t="s">
        <v>132</v>
      </c>
      <c r="B241" s="10" t="s">
        <v>133</v>
      </c>
      <c r="C241" s="16">
        <v>40673</v>
      </c>
      <c r="D241" s="11">
        <v>23117</v>
      </c>
    </row>
    <row r="242" spans="1:4" ht="19.2" x14ac:dyDescent="0.45">
      <c r="A242" s="10" t="s">
        <v>132</v>
      </c>
      <c r="B242" s="10" t="s">
        <v>134</v>
      </c>
      <c r="C242" s="16">
        <v>40822</v>
      </c>
      <c r="D242" s="11">
        <v>38562</v>
      </c>
    </row>
    <row r="243" spans="1:4" ht="19.2" x14ac:dyDescent="0.45">
      <c r="A243" s="10" t="s">
        <v>132</v>
      </c>
      <c r="B243" s="10" t="s">
        <v>135</v>
      </c>
      <c r="C243" s="16">
        <v>43233</v>
      </c>
      <c r="D243" s="11">
        <v>19377</v>
      </c>
    </row>
    <row r="244" spans="1:4" ht="19.2" x14ac:dyDescent="0.45">
      <c r="A244" s="10" t="s">
        <v>132</v>
      </c>
      <c r="B244" s="10" t="s">
        <v>136</v>
      </c>
      <c r="C244" s="16">
        <v>40717</v>
      </c>
      <c r="D244" s="11">
        <v>26799</v>
      </c>
    </row>
    <row r="245" spans="1:4" ht="19.2" x14ac:dyDescent="0.45">
      <c r="A245" s="10" t="s">
        <v>132</v>
      </c>
      <c r="B245" s="10" t="s">
        <v>137</v>
      </c>
      <c r="C245" s="16">
        <v>42911</v>
      </c>
      <c r="D245" s="11">
        <v>17302</v>
      </c>
    </row>
    <row r="246" spans="1:4" ht="19.2" x14ac:dyDescent="0.45">
      <c r="A246" s="10" t="s">
        <v>132</v>
      </c>
      <c r="B246" s="10" t="s">
        <v>138</v>
      </c>
      <c r="C246" s="16">
        <v>42462</v>
      </c>
      <c r="D246" s="11">
        <v>25893</v>
      </c>
    </row>
    <row r="247" spans="1:4" ht="19.2" x14ac:dyDescent="0.45">
      <c r="A247" s="10" t="s">
        <v>132</v>
      </c>
      <c r="B247" s="10" t="s">
        <v>139</v>
      </c>
      <c r="C247" s="16">
        <v>44033</v>
      </c>
      <c r="D247" s="11">
        <v>24185</v>
      </c>
    </row>
    <row r="248" spans="1:4" ht="19.2" x14ac:dyDescent="0.45">
      <c r="A248" s="10" t="s">
        <v>132</v>
      </c>
      <c r="B248" s="10" t="s">
        <v>140</v>
      </c>
      <c r="C248" s="16">
        <v>44199</v>
      </c>
      <c r="D248" s="11">
        <v>13505</v>
      </c>
    </row>
    <row r="249" spans="1:4" ht="19.2" x14ac:dyDescent="0.45">
      <c r="A249" s="10" t="s">
        <v>132</v>
      </c>
      <c r="B249" s="10" t="s">
        <v>141</v>
      </c>
      <c r="C249" s="16">
        <v>40429</v>
      </c>
      <c r="D249" s="11">
        <v>10484</v>
      </c>
    </row>
    <row r="250" spans="1:4" ht="19.2" x14ac:dyDescent="0.45">
      <c r="A250" s="10" t="s">
        <v>132</v>
      </c>
      <c r="B250" s="10" t="s">
        <v>142</v>
      </c>
      <c r="C250" s="16">
        <v>43912</v>
      </c>
      <c r="D250" s="11">
        <v>17272</v>
      </c>
    </row>
    <row r="251" spans="1:4" ht="19.2" x14ac:dyDescent="0.45">
      <c r="A251" s="10" t="s">
        <v>132</v>
      </c>
      <c r="B251" s="10" t="s">
        <v>143</v>
      </c>
      <c r="C251" s="16">
        <v>42615</v>
      </c>
      <c r="D251" s="11">
        <v>46904</v>
      </c>
    </row>
    <row r="252" spans="1:4" ht="19.2" x14ac:dyDescent="0.45">
      <c r="A252" s="10" t="s">
        <v>132</v>
      </c>
      <c r="B252" s="10" t="s">
        <v>144</v>
      </c>
      <c r="C252" s="16">
        <v>44169</v>
      </c>
      <c r="D252" s="11">
        <v>10251</v>
      </c>
    </row>
    <row r="253" spans="1:4" ht="19.2" x14ac:dyDescent="0.45">
      <c r="A253" s="10" t="s">
        <v>11</v>
      </c>
      <c r="B253" s="10" t="s">
        <v>145</v>
      </c>
      <c r="C253" s="16">
        <v>43290</v>
      </c>
      <c r="D253" s="11">
        <v>33869</v>
      </c>
    </row>
    <row r="254" spans="1:4" ht="19.2" x14ac:dyDescent="0.45">
      <c r="A254" s="10" t="s">
        <v>11</v>
      </c>
      <c r="B254" s="10" t="s">
        <v>146</v>
      </c>
      <c r="C254" s="16">
        <v>42402</v>
      </c>
      <c r="D254" s="11">
        <v>38592</v>
      </c>
    </row>
    <row r="255" spans="1:4" ht="19.2" x14ac:dyDescent="0.45">
      <c r="A255" s="10" t="s">
        <v>11</v>
      </c>
      <c r="B255" s="10" t="s">
        <v>147</v>
      </c>
      <c r="C255" s="16">
        <v>40635</v>
      </c>
      <c r="D255" s="11">
        <v>40052</v>
      </c>
    </row>
    <row r="256" spans="1:4" ht="19.2" x14ac:dyDescent="0.45">
      <c r="A256" s="10" t="s">
        <v>11</v>
      </c>
      <c r="B256" s="10" t="s">
        <v>148</v>
      </c>
      <c r="C256" s="16">
        <v>40838</v>
      </c>
      <c r="D256" s="11">
        <v>39053</v>
      </c>
    </row>
    <row r="257" spans="1:4" ht="19.2" x14ac:dyDescent="0.45">
      <c r="A257" s="10" t="s">
        <v>11</v>
      </c>
      <c r="B257" s="10" t="s">
        <v>149</v>
      </c>
      <c r="C257" s="16">
        <v>42072</v>
      </c>
      <c r="D257" s="11">
        <v>36815</v>
      </c>
    </row>
    <row r="258" spans="1:4" ht="19.2" x14ac:dyDescent="0.45">
      <c r="A258" s="10" t="s">
        <v>11</v>
      </c>
      <c r="B258" s="10" t="s">
        <v>150</v>
      </c>
      <c r="C258" s="16">
        <v>43358</v>
      </c>
      <c r="D258" s="11">
        <v>49942</v>
      </c>
    </row>
    <row r="259" spans="1:4" ht="19.2" x14ac:dyDescent="0.45">
      <c r="A259" s="10" t="s">
        <v>11</v>
      </c>
      <c r="B259" s="10" t="s">
        <v>151</v>
      </c>
      <c r="C259" s="16">
        <v>42593</v>
      </c>
      <c r="D259" s="11">
        <v>15187</v>
      </c>
    </row>
    <row r="260" spans="1:4" ht="19.2" x14ac:dyDescent="0.45">
      <c r="A260" s="10" t="s">
        <v>11</v>
      </c>
      <c r="B260" s="10" t="s">
        <v>152</v>
      </c>
      <c r="C260" s="16">
        <v>40667</v>
      </c>
      <c r="D260" s="11">
        <v>36754</v>
      </c>
    </row>
    <row r="261" spans="1:4" ht="19.2" x14ac:dyDescent="0.45">
      <c r="A261" s="10" t="s">
        <v>11</v>
      </c>
      <c r="B261" s="10" t="s">
        <v>153</v>
      </c>
      <c r="C261" s="16">
        <v>43624</v>
      </c>
      <c r="D261" s="11">
        <v>11787</v>
      </c>
    </row>
    <row r="262" spans="1:4" ht="19.2" x14ac:dyDescent="0.45">
      <c r="A262" s="10" t="s">
        <v>11</v>
      </c>
      <c r="B262" s="10" t="s">
        <v>154</v>
      </c>
      <c r="C262" s="16">
        <v>43053</v>
      </c>
      <c r="D262" s="11">
        <v>16726</v>
      </c>
    </row>
    <row r="263" spans="1:4" ht="19.2" x14ac:dyDescent="0.45">
      <c r="A263" s="10" t="s">
        <v>11</v>
      </c>
      <c r="B263" s="10" t="s">
        <v>155</v>
      </c>
      <c r="C263" s="16">
        <v>42049</v>
      </c>
      <c r="D263" s="11">
        <v>37535</v>
      </c>
    </row>
    <row r="264" spans="1:4" ht="19.2" x14ac:dyDescent="0.45">
      <c r="A264" s="10" t="s">
        <v>11</v>
      </c>
      <c r="B264" s="10" t="s">
        <v>156</v>
      </c>
      <c r="C264" s="16">
        <v>43218</v>
      </c>
      <c r="D264" s="11">
        <v>13577</v>
      </c>
    </row>
    <row r="265" spans="1:4" ht="19.2" x14ac:dyDescent="0.45">
      <c r="A265" s="10" t="s">
        <v>19</v>
      </c>
      <c r="B265" s="10" t="s">
        <v>157</v>
      </c>
      <c r="C265" s="16">
        <v>40880</v>
      </c>
      <c r="D265" s="11">
        <v>42096</v>
      </c>
    </row>
    <row r="266" spans="1:4" ht="19.2" x14ac:dyDescent="0.45">
      <c r="A266" s="10" t="s">
        <v>19</v>
      </c>
      <c r="B266" s="10" t="s">
        <v>158</v>
      </c>
      <c r="C266" s="16">
        <v>42496</v>
      </c>
      <c r="D266" s="11">
        <v>21349</v>
      </c>
    </row>
    <row r="267" spans="1:4" ht="19.2" x14ac:dyDescent="0.45">
      <c r="A267" s="10" t="s">
        <v>19</v>
      </c>
      <c r="B267" s="10" t="s">
        <v>159</v>
      </c>
      <c r="C267" s="16">
        <v>44235</v>
      </c>
      <c r="D267" s="11">
        <v>33234</v>
      </c>
    </row>
    <row r="268" spans="1:4" ht="19.2" x14ac:dyDescent="0.45">
      <c r="A268" s="10" t="s">
        <v>19</v>
      </c>
      <c r="B268" s="10" t="s">
        <v>160</v>
      </c>
      <c r="C268" s="16">
        <v>40414</v>
      </c>
      <c r="D268" s="11">
        <v>23543</v>
      </c>
    </row>
    <row r="269" spans="1:4" ht="19.2" x14ac:dyDescent="0.45">
      <c r="A269" s="10" t="s">
        <v>19</v>
      </c>
      <c r="B269" s="10" t="s">
        <v>161</v>
      </c>
      <c r="C269" s="16">
        <v>42690</v>
      </c>
      <c r="D269" s="11">
        <v>18320</v>
      </c>
    </row>
    <row r="270" spans="1:4" ht="19.2" x14ac:dyDescent="0.45">
      <c r="A270" s="10" t="s">
        <v>19</v>
      </c>
      <c r="B270" s="10" t="s">
        <v>162</v>
      </c>
      <c r="C270" s="16">
        <v>40840</v>
      </c>
      <c r="D270" s="11">
        <v>19000</v>
      </c>
    </row>
    <row r="271" spans="1:4" ht="19.2" x14ac:dyDescent="0.45">
      <c r="A271" s="10" t="s">
        <v>19</v>
      </c>
      <c r="B271" s="10" t="s">
        <v>163</v>
      </c>
      <c r="C271" s="16">
        <v>43582</v>
      </c>
      <c r="D271" s="11">
        <v>41644</v>
      </c>
    </row>
    <row r="272" spans="1:4" ht="19.2" x14ac:dyDescent="0.45">
      <c r="A272" s="10" t="s">
        <v>19</v>
      </c>
      <c r="B272" s="10" t="s">
        <v>164</v>
      </c>
      <c r="C272" s="16">
        <v>43034</v>
      </c>
      <c r="D272" s="11">
        <v>34897</v>
      </c>
    </row>
    <row r="273" spans="1:4" ht="19.2" x14ac:dyDescent="0.45">
      <c r="A273" s="10" t="s">
        <v>19</v>
      </c>
      <c r="B273" s="10" t="s">
        <v>165</v>
      </c>
      <c r="C273" s="16">
        <v>44162</v>
      </c>
      <c r="D273" s="11">
        <v>32527</v>
      </c>
    </row>
    <row r="274" spans="1:4" ht="19.2" x14ac:dyDescent="0.45">
      <c r="A274" s="10" t="s">
        <v>19</v>
      </c>
      <c r="B274" s="10" t="s">
        <v>166</v>
      </c>
      <c r="C274" s="16">
        <v>42430</v>
      </c>
      <c r="D274" s="11">
        <v>38127</v>
      </c>
    </row>
    <row r="275" spans="1:4" ht="19.2" x14ac:dyDescent="0.45">
      <c r="A275" s="10" t="s">
        <v>19</v>
      </c>
      <c r="B275" s="10" t="s">
        <v>167</v>
      </c>
      <c r="C275" s="16">
        <v>43174</v>
      </c>
      <c r="D275" s="11">
        <v>35407</v>
      </c>
    </row>
    <row r="276" spans="1:4" ht="19.2" x14ac:dyDescent="0.45">
      <c r="A276" s="10" t="s">
        <v>19</v>
      </c>
      <c r="B276" s="10" t="s">
        <v>168</v>
      </c>
      <c r="C276" s="16">
        <v>42726</v>
      </c>
      <c r="D276" s="11">
        <v>30603</v>
      </c>
    </row>
    <row r="311" spans="1:6" ht="40.799999999999997" customHeight="1" x14ac:dyDescent="0.3">
      <c r="A311" s="30" t="s">
        <v>176</v>
      </c>
      <c r="B311" s="30"/>
      <c r="C311" s="30"/>
      <c r="D311" s="30"/>
    </row>
    <row r="314" spans="1:6" ht="19.2" x14ac:dyDescent="0.45">
      <c r="A314" s="17"/>
      <c r="B314" s="18" t="s">
        <v>35</v>
      </c>
      <c r="C314" s="18" t="s">
        <v>36</v>
      </c>
      <c r="D314" s="18" t="s">
        <v>33</v>
      </c>
      <c r="F314" s="20" t="s">
        <v>36</v>
      </c>
    </row>
    <row r="315" spans="1:6" ht="19.2" x14ac:dyDescent="0.3">
      <c r="A315" s="18" t="s">
        <v>173</v>
      </c>
      <c r="B315" s="19">
        <v>46</v>
      </c>
      <c r="C315" s="19">
        <v>49</v>
      </c>
      <c r="D315" s="19">
        <v>80</v>
      </c>
      <c r="F315" s="20" t="s">
        <v>175</v>
      </c>
    </row>
    <row r="316" spans="1:6" ht="19.2" x14ac:dyDescent="0.3">
      <c r="A316" s="18" t="s">
        <v>174</v>
      </c>
      <c r="B316" s="19">
        <v>89</v>
      </c>
      <c r="C316" s="19">
        <v>89</v>
      </c>
      <c r="D316" s="19">
        <v>59</v>
      </c>
    </row>
    <row r="317" spans="1:6" ht="19.2" x14ac:dyDescent="0.3">
      <c r="A317" s="18" t="s">
        <v>175</v>
      </c>
      <c r="B317" s="19">
        <v>73</v>
      </c>
      <c r="C317" s="19">
        <v>93</v>
      </c>
      <c r="D317" s="19">
        <v>50</v>
      </c>
    </row>
    <row r="318" spans="1:6" ht="19.2" x14ac:dyDescent="0.3">
      <c r="A318" s="18" t="s">
        <v>6</v>
      </c>
      <c r="B318" s="19">
        <v>95</v>
      </c>
      <c r="C318" s="19">
        <v>92</v>
      </c>
      <c r="D318" s="19">
        <v>62</v>
      </c>
    </row>
    <row r="319" spans="1:6" ht="19.2" x14ac:dyDescent="0.3">
      <c r="A319" s="18" t="s">
        <v>8</v>
      </c>
      <c r="B319" s="19">
        <v>76</v>
      </c>
      <c r="C319" s="19">
        <v>50</v>
      </c>
      <c r="D319" s="19">
        <v>40</v>
      </c>
    </row>
    <row r="320" spans="1:6" ht="19.2" x14ac:dyDescent="0.3">
      <c r="A320" s="18" t="s">
        <v>10</v>
      </c>
      <c r="B320" s="19">
        <v>73</v>
      </c>
      <c r="C320" s="19">
        <v>58</v>
      </c>
      <c r="D320" s="19">
        <v>94</v>
      </c>
    </row>
    <row r="321" spans="1:4" ht="19.2" x14ac:dyDescent="0.3">
      <c r="A321" s="18" t="s">
        <v>12</v>
      </c>
      <c r="B321" s="19">
        <v>95</v>
      </c>
      <c r="C321" s="19">
        <v>76</v>
      </c>
      <c r="D321" s="19">
        <v>93</v>
      </c>
    </row>
    <row r="322" spans="1:4" ht="19.2" x14ac:dyDescent="0.3">
      <c r="A322" s="18" t="s">
        <v>14</v>
      </c>
      <c r="B322" s="19">
        <v>95</v>
      </c>
      <c r="C322" s="19">
        <v>96</v>
      </c>
      <c r="D322" s="19">
        <v>52</v>
      </c>
    </row>
    <row r="323" spans="1:4" ht="19.2" x14ac:dyDescent="0.3">
      <c r="A323" s="18" t="s">
        <v>16</v>
      </c>
      <c r="B323" s="19">
        <v>61</v>
      </c>
      <c r="C323" s="19">
        <v>89</v>
      </c>
      <c r="D323" s="19">
        <v>93</v>
      </c>
    </row>
  </sheetData>
  <mergeCells count="4">
    <mergeCell ref="A2:D2"/>
    <mergeCell ref="A40:D40"/>
    <mergeCell ref="A178:D178"/>
    <mergeCell ref="A311:D311"/>
  </mergeCells>
  <conditionalFormatting sqref="A5:D20">
    <cfRule type="expression" dxfId="5" priority="6">
      <formula>$A5&lt;=$F$5</formula>
    </cfRule>
  </conditionalFormatting>
  <conditionalFormatting sqref="A43:D138">
    <cfRule type="expression" dxfId="4" priority="5">
      <formula>$A43=$F$42</formula>
    </cfRule>
  </conditionalFormatting>
  <conditionalFormatting sqref="A181:D276">
    <cfRule type="expression" dxfId="3" priority="4">
      <formula>AND($A181=$F$181,$D181&gt;=$G$181)</formula>
    </cfRule>
  </conditionalFormatting>
  <conditionalFormatting sqref="B315:D323">
    <cfRule type="expression" dxfId="2" priority="1">
      <formula>AND($A315=$F$315,B$314=$F$314)</formula>
    </cfRule>
    <cfRule type="expression" dxfId="1" priority="2">
      <formula>$A315=$F$315</formula>
    </cfRule>
    <cfRule type="expression" dxfId="0" priority="3">
      <formula>B$314=$F$314</formula>
    </cfRule>
  </conditionalFormatting>
  <dataValidations count="1">
    <dataValidation type="list" allowBlank="1" showInputMessage="1" showErrorMessage="1" sqref="F42" xr:uid="{EDEB33D5-56F1-49B9-8AB0-97ED43341C73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189B-3A27-4542-8FE1-C4634417DB0B}">
  <dimension ref="A1:H80"/>
  <sheetViews>
    <sheetView showGridLines="0" tabSelected="1" zoomScale="137" zoomScaleNormal="115" workbookViewId="0">
      <selection activeCell="C22" sqref="C22"/>
    </sheetView>
  </sheetViews>
  <sheetFormatPr defaultColWidth="16.44140625" defaultRowHeight="14.4" x14ac:dyDescent="0.3"/>
  <sheetData>
    <row r="1" spans="1:8" ht="23.4" customHeight="1" x14ac:dyDescent="0.3"/>
    <row r="2" spans="1:8" ht="18" x14ac:dyDescent="0.3">
      <c r="A2" s="34" t="s">
        <v>186</v>
      </c>
      <c r="B2" s="34"/>
      <c r="C2" s="34"/>
      <c r="D2" s="34"/>
    </row>
    <row r="3" spans="1:8" ht="23.4" customHeight="1" x14ac:dyDescent="0.3"/>
    <row r="4" spans="1:8" x14ac:dyDescent="0.3">
      <c r="A4" s="32" t="s">
        <v>187</v>
      </c>
      <c r="B4" s="32" t="s">
        <v>173</v>
      </c>
      <c r="C4" s="32" t="s">
        <v>174</v>
      </c>
      <c r="D4" s="32" t="s">
        <v>175</v>
      </c>
      <c r="E4" s="32" t="s">
        <v>6</v>
      </c>
      <c r="F4" s="32" t="s">
        <v>8</v>
      </c>
      <c r="G4" s="32" t="s">
        <v>10</v>
      </c>
      <c r="H4" s="32" t="s">
        <v>188</v>
      </c>
    </row>
    <row r="5" spans="1:8" x14ac:dyDescent="0.3">
      <c r="A5" s="33" t="s">
        <v>189</v>
      </c>
      <c r="B5" s="33">
        <v>500</v>
      </c>
      <c r="C5" s="33">
        <v>600</v>
      </c>
      <c r="D5" s="33">
        <v>550</v>
      </c>
      <c r="E5" s="33">
        <v>650</v>
      </c>
      <c r="F5" s="33">
        <v>700</v>
      </c>
      <c r="G5" s="33">
        <v>720</v>
      </c>
      <c r="H5" s="31"/>
    </row>
    <row r="6" spans="1:8" x14ac:dyDescent="0.3">
      <c r="A6" s="33" t="s">
        <v>190</v>
      </c>
      <c r="B6" s="33">
        <v>400</v>
      </c>
      <c r="C6" s="33">
        <v>450</v>
      </c>
      <c r="D6" s="33">
        <v>500</v>
      </c>
      <c r="E6" s="33">
        <v>550</v>
      </c>
      <c r="F6" s="33">
        <v>600</v>
      </c>
      <c r="G6" s="33">
        <v>620</v>
      </c>
      <c r="H6" s="31"/>
    </row>
    <row r="7" spans="1:8" x14ac:dyDescent="0.3">
      <c r="A7" s="33" t="s">
        <v>191</v>
      </c>
      <c r="B7" s="33">
        <v>300</v>
      </c>
      <c r="C7" s="33">
        <v>350</v>
      </c>
      <c r="D7" s="33">
        <v>400</v>
      </c>
      <c r="E7" s="33">
        <v>450</v>
      </c>
      <c r="F7" s="33">
        <v>500</v>
      </c>
      <c r="G7" s="33">
        <v>550</v>
      </c>
      <c r="H7" s="31"/>
    </row>
    <row r="8" spans="1:8" x14ac:dyDescent="0.3">
      <c r="A8" s="33" t="s">
        <v>192</v>
      </c>
      <c r="B8" s="33">
        <v>450</v>
      </c>
      <c r="C8" s="33">
        <v>500</v>
      </c>
      <c r="D8" s="33">
        <v>550</v>
      </c>
      <c r="E8" s="33">
        <v>600</v>
      </c>
      <c r="F8" s="33">
        <v>650</v>
      </c>
      <c r="G8" s="33">
        <v>700</v>
      </c>
      <c r="H8" s="31"/>
    </row>
    <row r="9" spans="1:8" x14ac:dyDescent="0.3">
      <c r="A9" s="33" t="s">
        <v>193</v>
      </c>
      <c r="B9" s="33">
        <v>520</v>
      </c>
      <c r="C9" s="33">
        <v>540</v>
      </c>
      <c r="D9" s="33">
        <v>560</v>
      </c>
      <c r="E9" s="33">
        <v>580</v>
      </c>
      <c r="F9" s="33">
        <v>600</v>
      </c>
      <c r="G9" s="33">
        <v>620</v>
      </c>
      <c r="H9" s="31"/>
    </row>
    <row r="10" spans="1:8" x14ac:dyDescent="0.3">
      <c r="A10" s="33" t="s">
        <v>194</v>
      </c>
      <c r="B10" s="33">
        <v>480</v>
      </c>
      <c r="C10" s="33">
        <v>520</v>
      </c>
      <c r="D10" s="33">
        <v>560</v>
      </c>
      <c r="E10" s="33">
        <v>580</v>
      </c>
      <c r="F10" s="33">
        <v>600</v>
      </c>
      <c r="G10" s="33">
        <v>620</v>
      </c>
      <c r="H10" s="31"/>
    </row>
    <row r="11" spans="1:8" x14ac:dyDescent="0.3">
      <c r="A11" s="33" t="s">
        <v>195</v>
      </c>
      <c r="B11" s="33">
        <v>350</v>
      </c>
      <c r="C11" s="33">
        <v>400</v>
      </c>
      <c r="D11" s="33">
        <v>420</v>
      </c>
      <c r="E11" s="33">
        <v>440</v>
      </c>
      <c r="F11" s="33">
        <v>460</v>
      </c>
      <c r="G11" s="33">
        <v>480</v>
      </c>
      <c r="H11" s="31"/>
    </row>
    <row r="12" spans="1:8" x14ac:dyDescent="0.3">
      <c r="A12" s="33" t="s">
        <v>196</v>
      </c>
      <c r="B12" s="33">
        <v>300</v>
      </c>
      <c r="C12" s="33">
        <v>320</v>
      </c>
      <c r="D12" s="33">
        <v>340</v>
      </c>
      <c r="E12" s="33">
        <v>360</v>
      </c>
      <c r="F12" s="33">
        <v>380</v>
      </c>
      <c r="G12" s="33">
        <v>400</v>
      </c>
      <c r="H12" s="31"/>
    </row>
    <row r="13" spans="1:8" x14ac:dyDescent="0.3">
      <c r="A13" s="33" t="s">
        <v>197</v>
      </c>
      <c r="B13" s="33">
        <v>650</v>
      </c>
      <c r="C13" s="33">
        <v>680</v>
      </c>
      <c r="D13" s="33">
        <v>700</v>
      </c>
      <c r="E13" s="33">
        <v>720</v>
      </c>
      <c r="F13" s="33">
        <v>740</v>
      </c>
      <c r="G13" s="33">
        <v>760</v>
      </c>
      <c r="H13" s="31"/>
    </row>
    <row r="14" spans="1:8" x14ac:dyDescent="0.3">
      <c r="A14" s="33" t="s">
        <v>198</v>
      </c>
      <c r="B14" s="33">
        <v>420</v>
      </c>
      <c r="C14" s="33">
        <v>440</v>
      </c>
      <c r="D14" s="33">
        <v>460</v>
      </c>
      <c r="E14" s="33">
        <v>480</v>
      </c>
      <c r="F14" s="33">
        <v>500</v>
      </c>
      <c r="G14" s="33">
        <v>520</v>
      </c>
      <c r="H14" s="31"/>
    </row>
    <row r="34" spans="1:8" ht="18" x14ac:dyDescent="0.3">
      <c r="A34" s="34" t="s">
        <v>199</v>
      </c>
      <c r="B34" s="34"/>
      <c r="C34" s="34"/>
      <c r="D34" s="34"/>
    </row>
    <row r="36" spans="1:8" x14ac:dyDescent="0.3">
      <c r="A36" s="32" t="s">
        <v>200</v>
      </c>
      <c r="B36" s="32" t="s">
        <v>201</v>
      </c>
      <c r="C36" s="32" t="s">
        <v>202</v>
      </c>
      <c r="D36" s="32" t="s">
        <v>203</v>
      </c>
      <c r="E36" s="32" t="s">
        <v>204</v>
      </c>
      <c r="F36" s="32" t="s">
        <v>205</v>
      </c>
      <c r="G36" s="32" t="s">
        <v>206</v>
      </c>
      <c r="H36" s="32" t="s">
        <v>188</v>
      </c>
    </row>
    <row r="37" spans="1:8" x14ac:dyDescent="0.3">
      <c r="A37" s="31" t="s">
        <v>207</v>
      </c>
      <c r="B37" s="31">
        <v>88</v>
      </c>
      <c r="C37" s="31">
        <v>92</v>
      </c>
      <c r="D37" s="31">
        <v>85</v>
      </c>
      <c r="E37" s="31">
        <v>90</v>
      </c>
      <c r="F37" s="31">
        <v>87</v>
      </c>
      <c r="G37" s="31">
        <v>95</v>
      </c>
      <c r="H37" s="31"/>
    </row>
    <row r="38" spans="1:8" x14ac:dyDescent="0.3">
      <c r="A38" s="31" t="s">
        <v>208</v>
      </c>
      <c r="B38" s="31">
        <v>75</v>
      </c>
      <c r="C38" s="31">
        <v>78</v>
      </c>
      <c r="D38" s="31">
        <v>80</v>
      </c>
      <c r="E38" s="31">
        <v>82</v>
      </c>
      <c r="F38" s="31">
        <v>79</v>
      </c>
      <c r="G38" s="31">
        <v>90</v>
      </c>
      <c r="H38" s="31"/>
    </row>
    <row r="39" spans="1:8" x14ac:dyDescent="0.3">
      <c r="A39" s="31" t="s">
        <v>209</v>
      </c>
      <c r="B39" s="31">
        <v>95</v>
      </c>
      <c r="C39" s="31">
        <v>93</v>
      </c>
      <c r="D39" s="31">
        <v>92</v>
      </c>
      <c r="E39" s="31">
        <v>91</v>
      </c>
      <c r="F39" s="31">
        <v>89</v>
      </c>
      <c r="G39" s="31">
        <v>94</v>
      </c>
      <c r="H39" s="31"/>
    </row>
    <row r="40" spans="1:8" x14ac:dyDescent="0.3">
      <c r="A40" s="31" t="s">
        <v>210</v>
      </c>
      <c r="B40" s="31">
        <v>85</v>
      </c>
      <c r="C40" s="31">
        <v>87</v>
      </c>
      <c r="D40" s="31">
        <v>89</v>
      </c>
      <c r="E40" s="31">
        <v>88</v>
      </c>
      <c r="F40" s="31">
        <v>86</v>
      </c>
      <c r="G40" s="31">
        <v>90</v>
      </c>
      <c r="H40" s="31"/>
    </row>
    <row r="41" spans="1:8" x14ac:dyDescent="0.3">
      <c r="A41" s="31" t="s">
        <v>211</v>
      </c>
      <c r="B41" s="31">
        <v>78</v>
      </c>
      <c r="C41" s="31">
        <v>80</v>
      </c>
      <c r="D41" s="31">
        <v>82</v>
      </c>
      <c r="E41" s="31">
        <v>85</v>
      </c>
      <c r="F41" s="31">
        <v>83</v>
      </c>
      <c r="G41" s="31">
        <v>88</v>
      </c>
      <c r="H41" s="31"/>
    </row>
    <row r="42" spans="1:8" x14ac:dyDescent="0.3">
      <c r="A42" s="31" t="s">
        <v>212</v>
      </c>
      <c r="B42" s="31">
        <v>92</v>
      </c>
      <c r="C42" s="31">
        <v>94</v>
      </c>
      <c r="D42" s="31">
        <v>96</v>
      </c>
      <c r="E42" s="31">
        <v>95</v>
      </c>
      <c r="F42" s="31">
        <v>93</v>
      </c>
      <c r="G42" s="31">
        <v>97</v>
      </c>
      <c r="H42" s="31"/>
    </row>
    <row r="43" spans="1:8" x14ac:dyDescent="0.3">
      <c r="A43" s="31" t="s">
        <v>213</v>
      </c>
      <c r="B43" s="31">
        <v>88</v>
      </c>
      <c r="C43" s="31">
        <v>89</v>
      </c>
      <c r="D43" s="31">
        <v>91</v>
      </c>
      <c r="E43" s="31">
        <v>90</v>
      </c>
      <c r="F43" s="31">
        <v>87</v>
      </c>
      <c r="G43" s="31">
        <v>92</v>
      </c>
      <c r="H43" s="31"/>
    </row>
    <row r="44" spans="1:8" x14ac:dyDescent="0.3">
      <c r="A44" s="31" t="s">
        <v>214</v>
      </c>
      <c r="B44" s="31">
        <v>84</v>
      </c>
      <c r="C44" s="31">
        <v>85</v>
      </c>
      <c r="D44" s="31">
        <v>87</v>
      </c>
      <c r="E44" s="31">
        <v>86</v>
      </c>
      <c r="F44" s="31">
        <v>83</v>
      </c>
      <c r="G44" s="31">
        <v>89</v>
      </c>
      <c r="H44" s="31"/>
    </row>
    <row r="45" spans="1:8" x14ac:dyDescent="0.3">
      <c r="A45" s="31" t="s">
        <v>215</v>
      </c>
      <c r="B45" s="31">
        <v>79</v>
      </c>
      <c r="C45" s="31">
        <v>81</v>
      </c>
      <c r="D45" s="31">
        <v>83</v>
      </c>
      <c r="E45" s="31">
        <v>85</v>
      </c>
      <c r="F45" s="31">
        <v>82</v>
      </c>
      <c r="G45" s="31">
        <v>88</v>
      </c>
      <c r="H45" s="31"/>
    </row>
    <row r="46" spans="1:8" x14ac:dyDescent="0.3">
      <c r="A46" s="31" t="s">
        <v>216</v>
      </c>
      <c r="B46" s="31">
        <v>90</v>
      </c>
      <c r="C46" s="31">
        <v>92</v>
      </c>
      <c r="D46" s="31">
        <v>94</v>
      </c>
      <c r="E46" s="31">
        <v>93</v>
      </c>
      <c r="F46" s="31">
        <v>91</v>
      </c>
      <c r="G46" s="31">
        <v>96</v>
      </c>
      <c r="H46" s="31"/>
    </row>
    <row r="68" spans="1:8" ht="18" x14ac:dyDescent="0.3">
      <c r="A68" s="34" t="s">
        <v>217</v>
      </c>
      <c r="B68" s="34"/>
      <c r="C68" s="34"/>
      <c r="D68" s="34"/>
    </row>
    <row r="70" spans="1:8" x14ac:dyDescent="0.3">
      <c r="A70" s="32" t="s">
        <v>218</v>
      </c>
      <c r="B70" s="32" t="s">
        <v>173</v>
      </c>
      <c r="C70" s="32" t="s">
        <v>174</v>
      </c>
      <c r="D70" s="32" t="s">
        <v>175</v>
      </c>
      <c r="E70" s="32" t="s">
        <v>6</v>
      </c>
      <c r="F70" s="32" t="s">
        <v>8</v>
      </c>
      <c r="G70" s="32" t="s">
        <v>10</v>
      </c>
      <c r="H70" s="32" t="s">
        <v>188</v>
      </c>
    </row>
    <row r="71" spans="1:8" x14ac:dyDescent="0.3">
      <c r="A71" s="33" t="s">
        <v>55</v>
      </c>
      <c r="B71" s="33">
        <v>2000</v>
      </c>
      <c r="C71" s="33">
        <v>-500</v>
      </c>
      <c r="D71" s="33">
        <v>1500</v>
      </c>
      <c r="E71" s="33">
        <v>-300</v>
      </c>
      <c r="F71" s="33">
        <v>2500</v>
      </c>
      <c r="G71" s="33">
        <v>3000</v>
      </c>
      <c r="H71" s="31"/>
    </row>
    <row r="72" spans="1:8" x14ac:dyDescent="0.3">
      <c r="A72" s="33" t="s">
        <v>55</v>
      </c>
      <c r="B72" s="33">
        <v>1800</v>
      </c>
      <c r="C72" s="33">
        <v>500</v>
      </c>
      <c r="D72" s="33">
        <v>1600</v>
      </c>
      <c r="E72" s="33">
        <v>-400</v>
      </c>
      <c r="F72" s="33">
        <v>2200</v>
      </c>
      <c r="G72" s="33">
        <v>2800</v>
      </c>
      <c r="H72" s="31"/>
    </row>
    <row r="73" spans="1:8" x14ac:dyDescent="0.3">
      <c r="A73" s="33" t="s">
        <v>55</v>
      </c>
      <c r="B73" s="33">
        <v>2200</v>
      </c>
      <c r="C73" s="33">
        <v>800</v>
      </c>
      <c r="D73" s="33">
        <v>1800</v>
      </c>
      <c r="E73" s="33">
        <v>-200</v>
      </c>
      <c r="F73" s="33">
        <v>2700</v>
      </c>
      <c r="G73" s="33">
        <v>3200</v>
      </c>
      <c r="H73" s="31"/>
    </row>
    <row r="74" spans="1:8" x14ac:dyDescent="0.3">
      <c r="A74" s="33" t="s">
        <v>55</v>
      </c>
      <c r="B74" s="33">
        <v>1900</v>
      </c>
      <c r="C74" s="33">
        <v>300</v>
      </c>
      <c r="D74" s="33">
        <v>1400</v>
      </c>
      <c r="E74" s="33">
        <v>-100</v>
      </c>
      <c r="F74" s="33">
        <v>2400</v>
      </c>
      <c r="G74" s="33">
        <v>3100</v>
      </c>
      <c r="H74" s="31"/>
    </row>
    <row r="75" spans="1:8" x14ac:dyDescent="0.3">
      <c r="A75" s="33" t="s">
        <v>55</v>
      </c>
      <c r="B75" s="33">
        <v>2100</v>
      </c>
      <c r="C75" s="33">
        <v>600</v>
      </c>
      <c r="D75" s="33">
        <v>1700</v>
      </c>
      <c r="E75" s="33">
        <v>-250</v>
      </c>
      <c r="F75" s="33">
        <v>2600</v>
      </c>
      <c r="G75" s="33">
        <v>3300</v>
      </c>
      <c r="H75" s="31"/>
    </row>
    <row r="76" spans="1:8" x14ac:dyDescent="0.3">
      <c r="A76" s="33" t="s">
        <v>55</v>
      </c>
      <c r="B76" s="33">
        <v>2000</v>
      </c>
      <c r="C76" s="33">
        <v>400</v>
      </c>
      <c r="D76" s="33">
        <v>1600</v>
      </c>
      <c r="E76" s="33">
        <v>-350</v>
      </c>
      <c r="F76" s="33">
        <v>2500</v>
      </c>
      <c r="G76" s="33">
        <v>3100</v>
      </c>
      <c r="H76" s="31"/>
    </row>
    <row r="77" spans="1:8" x14ac:dyDescent="0.3">
      <c r="A77" s="33" t="s">
        <v>55</v>
      </c>
      <c r="B77" s="33">
        <v>2300</v>
      </c>
      <c r="C77" s="33">
        <v>900</v>
      </c>
      <c r="D77" s="33">
        <v>1900</v>
      </c>
      <c r="E77" s="33">
        <v>-150</v>
      </c>
      <c r="F77" s="33">
        <v>2800</v>
      </c>
      <c r="G77" s="33">
        <v>3500</v>
      </c>
      <c r="H77" s="31"/>
    </row>
    <row r="78" spans="1:8" x14ac:dyDescent="0.3">
      <c r="A78" s="33" t="s">
        <v>55</v>
      </c>
      <c r="B78" s="33">
        <v>1700</v>
      </c>
      <c r="C78" s="33">
        <v>200</v>
      </c>
      <c r="D78" s="33">
        <v>1200</v>
      </c>
      <c r="E78" s="33">
        <v>-450</v>
      </c>
      <c r="F78" s="33">
        <v>2200</v>
      </c>
      <c r="G78" s="33">
        <v>2900</v>
      </c>
      <c r="H78" s="31"/>
    </row>
    <row r="79" spans="1:8" x14ac:dyDescent="0.3">
      <c r="A79" s="33" t="s">
        <v>55</v>
      </c>
      <c r="B79" s="33">
        <v>2400</v>
      </c>
      <c r="C79" s="33">
        <v>1000</v>
      </c>
      <c r="D79" s="33">
        <v>2000</v>
      </c>
      <c r="E79" s="33">
        <v>-100</v>
      </c>
      <c r="F79" s="33">
        <v>3000</v>
      </c>
      <c r="G79" s="33">
        <v>3600</v>
      </c>
      <c r="H79" s="31"/>
    </row>
    <row r="80" spans="1:8" x14ac:dyDescent="0.3">
      <c r="A80" s="33" t="s">
        <v>55</v>
      </c>
      <c r="B80" s="33">
        <v>1800</v>
      </c>
      <c r="C80" s="33">
        <v>400</v>
      </c>
      <c r="D80" s="33">
        <v>1400</v>
      </c>
      <c r="E80" s="33">
        <v>-300</v>
      </c>
      <c r="F80" s="33">
        <v>2300</v>
      </c>
      <c r="G80" s="33">
        <v>2800</v>
      </c>
      <c r="H80" s="31"/>
    </row>
  </sheetData>
  <mergeCells count="3">
    <mergeCell ref="A2:D2"/>
    <mergeCell ref="A34:D34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Formatting in Excel</vt:lpstr>
      <vt:lpstr>Advanced Conditional Formatting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Lalwani</dc:creator>
  <cp:lastModifiedBy>Pavan Lalwani</cp:lastModifiedBy>
  <dcterms:created xsi:type="dcterms:W3CDTF">2015-06-05T18:17:20Z</dcterms:created>
  <dcterms:modified xsi:type="dcterms:W3CDTF">2025-01-15T10:46:21Z</dcterms:modified>
</cp:coreProperties>
</file>