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Data Consolidation/"/>
    </mc:Choice>
  </mc:AlternateContent>
  <xr:revisionPtr revIDLastSave="0" documentId="8_{C42B697C-3D28-4082-83DF-4DB395AC74D7}" xr6:coauthVersionLast="45" xr6:coauthVersionMax="45" xr10:uidLastSave="{00000000-0000-0000-0000-000000000000}"/>
  <bookViews>
    <workbookView xWindow="-108" yWindow="-108" windowWidth="23256" windowHeight="12576" xr2:uid="{8A2E8299-D4D6-4358-8914-2665B7C84338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D6" i="1" s="1"/>
  <c r="E3" i="1"/>
  <c r="F3" i="1"/>
  <c r="F6" i="1" s="1"/>
  <c r="G3" i="1"/>
  <c r="C4" i="1"/>
  <c r="D4" i="1"/>
  <c r="E4" i="1"/>
  <c r="F4" i="1"/>
  <c r="G4" i="1"/>
  <c r="G6" i="1" s="1"/>
  <c r="C5" i="1"/>
  <c r="D5" i="1"/>
  <c r="E5" i="1"/>
  <c r="F5" i="1"/>
  <c r="G5" i="1"/>
  <c r="E6" i="1"/>
  <c r="C7" i="1"/>
  <c r="D7" i="1"/>
  <c r="E7" i="1"/>
  <c r="F7" i="1"/>
  <c r="G7" i="1"/>
  <c r="C8" i="1"/>
  <c r="D8" i="1"/>
  <c r="D11" i="1" s="1"/>
  <c r="E8" i="1"/>
  <c r="F8" i="1"/>
  <c r="F11" i="1" s="1"/>
  <c r="G8" i="1"/>
  <c r="C9" i="1"/>
  <c r="C11" i="1" s="1"/>
  <c r="D9" i="1"/>
  <c r="E9" i="1"/>
  <c r="F9" i="1"/>
  <c r="G9" i="1"/>
  <c r="G11" i="1" s="1"/>
  <c r="C10" i="1"/>
  <c r="D10" i="1"/>
  <c r="E10" i="1"/>
  <c r="F10" i="1"/>
  <c r="G10" i="1"/>
  <c r="E11" i="1"/>
  <c r="C12" i="1"/>
  <c r="D12" i="1"/>
  <c r="E12" i="1"/>
  <c r="F12" i="1"/>
  <c r="G12" i="1"/>
  <c r="C13" i="1"/>
  <c r="C16" i="1" s="1"/>
  <c r="D13" i="1"/>
  <c r="E13" i="1"/>
  <c r="E16" i="1" s="1"/>
  <c r="F13" i="1"/>
  <c r="G13" i="1"/>
  <c r="G16" i="1" s="1"/>
  <c r="C14" i="1"/>
  <c r="D14" i="1"/>
  <c r="E14" i="1"/>
  <c r="F14" i="1"/>
  <c r="F16" i="1" s="1"/>
  <c r="G14" i="1"/>
  <c r="C15" i="1"/>
  <c r="D15" i="1"/>
  <c r="E15" i="1"/>
  <c r="F15" i="1"/>
  <c r="G15" i="1"/>
  <c r="D16" i="1"/>
  <c r="C17" i="1"/>
  <c r="D17" i="1"/>
  <c r="E17" i="1"/>
  <c r="F17" i="1"/>
  <c r="G17" i="1"/>
  <c r="C18" i="1"/>
  <c r="D18" i="1"/>
  <c r="D21" i="1" s="1"/>
  <c r="E18" i="1"/>
  <c r="F18" i="1"/>
  <c r="F21" i="1" s="1"/>
  <c r="G18" i="1"/>
  <c r="C19" i="1"/>
  <c r="D19" i="1"/>
  <c r="E19" i="1"/>
  <c r="E21" i="1" s="1"/>
  <c r="F19" i="1"/>
  <c r="G19" i="1"/>
  <c r="C20" i="1"/>
  <c r="D20" i="1"/>
  <c r="E20" i="1"/>
  <c r="F20" i="1"/>
  <c r="G20" i="1"/>
  <c r="C21" i="1"/>
  <c r="G21" i="1"/>
  <c r="C22" i="1"/>
  <c r="D22" i="1"/>
  <c r="E22" i="1"/>
  <c r="F22" i="1"/>
  <c r="G22" i="1"/>
  <c r="C23" i="1"/>
  <c r="C26" i="1" s="1"/>
  <c r="D23" i="1"/>
  <c r="E23" i="1"/>
  <c r="E26" i="1" s="1"/>
  <c r="F23" i="1"/>
  <c r="G23" i="1"/>
  <c r="G26" i="1" s="1"/>
  <c r="C24" i="1"/>
  <c r="D24" i="1"/>
  <c r="D26" i="1" s="1"/>
  <c r="E24" i="1"/>
  <c r="F24" i="1"/>
  <c r="G24" i="1"/>
  <c r="C25" i="1"/>
  <c r="D25" i="1"/>
  <c r="E25" i="1"/>
  <c r="F25" i="1"/>
  <c r="G25" i="1"/>
  <c r="F26" i="1"/>
  <c r="C27" i="1"/>
  <c r="D27" i="1"/>
  <c r="E27" i="1"/>
  <c r="F27" i="1"/>
  <c r="G27" i="1"/>
  <c r="C28" i="1"/>
  <c r="D28" i="1"/>
  <c r="D31" i="1" s="1"/>
  <c r="E28" i="1"/>
  <c r="F28" i="1"/>
  <c r="F31" i="1" s="1"/>
  <c r="G28" i="1"/>
  <c r="C29" i="1"/>
  <c r="C31" i="1" s="1"/>
  <c r="D29" i="1"/>
  <c r="E29" i="1"/>
  <c r="F29" i="1"/>
  <c r="G29" i="1"/>
  <c r="G31" i="1" s="1"/>
  <c r="C30" i="1"/>
  <c r="D30" i="1"/>
  <c r="E30" i="1"/>
  <c r="F30" i="1"/>
  <c r="G30" i="1"/>
  <c r="E31" i="1"/>
  <c r="C32" i="1"/>
  <c r="D32" i="1"/>
  <c r="E32" i="1"/>
  <c r="F32" i="1"/>
  <c r="G32" i="1"/>
  <c r="C33" i="1"/>
  <c r="D33" i="1"/>
  <c r="E33" i="1"/>
  <c r="E36" i="1" s="1"/>
  <c r="F33" i="1"/>
  <c r="G33" i="1"/>
  <c r="G36" i="1" s="1"/>
  <c r="C34" i="1"/>
  <c r="D34" i="1"/>
  <c r="E34" i="1"/>
  <c r="F34" i="1"/>
  <c r="F36" i="1" s="1"/>
  <c r="G34" i="1"/>
  <c r="C35" i="1"/>
  <c r="D35" i="1"/>
  <c r="E35" i="1"/>
  <c r="F35" i="1"/>
  <c r="G35" i="1"/>
  <c r="D36" i="1"/>
  <c r="C6" i="1" l="1"/>
  <c r="C36" i="1"/>
</calcChain>
</file>

<file path=xl/sharedStrings.xml><?xml version="1.0" encoding="utf-8"?>
<sst xmlns="http://schemas.openxmlformats.org/spreadsheetml/2006/main" count="40" uniqueCount="16">
  <si>
    <t>January</t>
  </si>
  <si>
    <t>February</t>
  </si>
  <si>
    <t>March</t>
  </si>
  <si>
    <t>April</t>
  </si>
  <si>
    <t>May</t>
  </si>
  <si>
    <t>Laptop</t>
  </si>
  <si>
    <t>Mobile</t>
  </si>
  <si>
    <t>Earphones</t>
  </si>
  <si>
    <t>Camera</t>
  </si>
  <si>
    <t>TV</t>
  </si>
  <si>
    <t>Oven</t>
  </si>
  <si>
    <t>Fridge</t>
  </si>
  <si>
    <t>2020_File</t>
  </si>
  <si>
    <t>2021_File</t>
  </si>
  <si>
    <t>2022_File</t>
  </si>
  <si>
    <t>2023_File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</si>
</sst>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_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_Fi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0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Sheet"/>
    </sheetNames>
    <sheetDataSet>
      <sheetData sheetId="0">
        <row r="2">
          <cell r="B2">
            <v>10</v>
          </cell>
          <cell r="C2">
            <v>73</v>
          </cell>
          <cell r="D2">
            <v>7</v>
          </cell>
          <cell r="E2">
            <v>11</v>
          </cell>
          <cell r="F2">
            <v>4</v>
          </cell>
        </row>
        <row r="3">
          <cell r="B3">
            <v>97</v>
          </cell>
          <cell r="C3">
            <v>21</v>
          </cell>
          <cell r="D3">
            <v>76</v>
          </cell>
          <cell r="E3">
            <v>66</v>
          </cell>
          <cell r="F3">
            <v>33</v>
          </cell>
        </row>
        <row r="4">
          <cell r="B4">
            <v>5</v>
          </cell>
          <cell r="C4">
            <v>47</v>
          </cell>
          <cell r="D4">
            <v>29</v>
          </cell>
          <cell r="E4">
            <v>80</v>
          </cell>
          <cell r="F4">
            <v>20</v>
          </cell>
        </row>
        <row r="5">
          <cell r="B5">
            <v>2</v>
          </cell>
          <cell r="C5">
            <v>25</v>
          </cell>
          <cell r="D5">
            <v>11</v>
          </cell>
          <cell r="E5">
            <v>76</v>
          </cell>
          <cell r="F5">
            <v>57</v>
          </cell>
        </row>
        <row r="6">
          <cell r="B6">
            <v>40</v>
          </cell>
          <cell r="C6">
            <v>48</v>
          </cell>
          <cell r="D6">
            <v>88</v>
          </cell>
          <cell r="E6">
            <v>14</v>
          </cell>
          <cell r="F6">
            <v>10</v>
          </cell>
        </row>
        <row r="7">
          <cell r="B7">
            <v>100</v>
          </cell>
          <cell r="C7">
            <v>50</v>
          </cell>
          <cell r="D7">
            <v>82</v>
          </cell>
          <cell r="E7">
            <v>32</v>
          </cell>
          <cell r="F7">
            <v>77</v>
          </cell>
        </row>
        <row r="8">
          <cell r="B8">
            <v>42</v>
          </cell>
          <cell r="C8">
            <v>51</v>
          </cell>
          <cell r="D8">
            <v>95</v>
          </cell>
          <cell r="E8">
            <v>47</v>
          </cell>
          <cell r="F8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Sheet"/>
    </sheetNames>
    <sheetDataSet>
      <sheetData sheetId="0">
        <row r="2">
          <cell r="B2">
            <v>100</v>
          </cell>
          <cell r="C2">
            <v>26</v>
          </cell>
          <cell r="D2">
            <v>23</v>
          </cell>
          <cell r="E2">
            <v>34</v>
          </cell>
          <cell r="F2">
            <v>16</v>
          </cell>
        </row>
        <row r="3">
          <cell r="B3">
            <v>27</v>
          </cell>
          <cell r="C3">
            <v>34</v>
          </cell>
          <cell r="D3">
            <v>40</v>
          </cell>
          <cell r="E3">
            <v>17</v>
          </cell>
          <cell r="F3">
            <v>28</v>
          </cell>
        </row>
        <row r="4">
          <cell r="B4">
            <v>50</v>
          </cell>
          <cell r="C4">
            <v>39</v>
          </cell>
          <cell r="D4">
            <v>12</v>
          </cell>
          <cell r="E4">
            <v>44</v>
          </cell>
          <cell r="F4">
            <v>29</v>
          </cell>
        </row>
        <row r="5">
          <cell r="B5">
            <v>45</v>
          </cell>
          <cell r="C5">
            <v>27</v>
          </cell>
          <cell r="D5">
            <v>20</v>
          </cell>
          <cell r="E5">
            <v>36</v>
          </cell>
          <cell r="F5">
            <v>34</v>
          </cell>
        </row>
        <row r="6">
          <cell r="B6">
            <v>49</v>
          </cell>
          <cell r="C6">
            <v>14</v>
          </cell>
          <cell r="D6">
            <v>10</v>
          </cell>
          <cell r="E6">
            <v>41</v>
          </cell>
          <cell r="F6">
            <v>25</v>
          </cell>
        </row>
        <row r="7">
          <cell r="B7">
            <v>46</v>
          </cell>
          <cell r="C7">
            <v>47</v>
          </cell>
          <cell r="D7">
            <v>44</v>
          </cell>
          <cell r="E7">
            <v>31</v>
          </cell>
          <cell r="F7">
            <v>24</v>
          </cell>
        </row>
        <row r="8">
          <cell r="B8">
            <v>18</v>
          </cell>
          <cell r="C8">
            <v>36</v>
          </cell>
          <cell r="D8">
            <v>28</v>
          </cell>
          <cell r="E8">
            <v>45</v>
          </cell>
          <cell r="F8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_Sheet"/>
    </sheetNames>
    <sheetDataSet>
      <sheetData sheetId="0">
        <row r="2">
          <cell r="B2">
            <v>8</v>
          </cell>
          <cell r="C2">
            <v>13</v>
          </cell>
          <cell r="D2">
            <v>20</v>
          </cell>
          <cell r="E2">
            <v>19</v>
          </cell>
          <cell r="F2">
            <v>20</v>
          </cell>
        </row>
        <row r="3">
          <cell r="B3">
            <v>11</v>
          </cell>
          <cell r="C3">
            <v>19</v>
          </cell>
          <cell r="D3">
            <v>17</v>
          </cell>
          <cell r="E3">
            <v>20</v>
          </cell>
          <cell r="F3">
            <v>15</v>
          </cell>
        </row>
        <row r="4">
          <cell r="B4">
            <v>17</v>
          </cell>
          <cell r="C4">
            <v>13</v>
          </cell>
          <cell r="D4">
            <v>11</v>
          </cell>
          <cell r="E4">
            <v>12</v>
          </cell>
          <cell r="F4">
            <v>16</v>
          </cell>
        </row>
        <row r="5">
          <cell r="B5">
            <v>15</v>
          </cell>
          <cell r="C5">
            <v>16</v>
          </cell>
          <cell r="D5">
            <v>14</v>
          </cell>
          <cell r="E5">
            <v>17</v>
          </cell>
          <cell r="F5">
            <v>12</v>
          </cell>
        </row>
        <row r="6">
          <cell r="B6">
            <v>14</v>
          </cell>
          <cell r="C6">
            <v>10</v>
          </cell>
          <cell r="D6">
            <v>13</v>
          </cell>
          <cell r="E6">
            <v>15</v>
          </cell>
          <cell r="F6">
            <v>11</v>
          </cell>
        </row>
        <row r="7">
          <cell r="B7">
            <v>11</v>
          </cell>
          <cell r="C7">
            <v>15</v>
          </cell>
          <cell r="D7">
            <v>18</v>
          </cell>
          <cell r="E7">
            <v>15</v>
          </cell>
          <cell r="F7">
            <v>14</v>
          </cell>
        </row>
        <row r="8">
          <cell r="B8">
            <v>18</v>
          </cell>
          <cell r="C8">
            <v>12</v>
          </cell>
          <cell r="D8">
            <v>11</v>
          </cell>
          <cell r="E8">
            <v>10</v>
          </cell>
          <cell r="F8">
            <v>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2020"/>
    </sheetNames>
    <sheetDataSet>
      <sheetData sheetId="0"/>
      <sheetData sheetId="1">
        <row r="2">
          <cell r="B2">
            <v>3</v>
          </cell>
          <cell r="C2">
            <v>35</v>
          </cell>
          <cell r="D2">
            <v>23</v>
          </cell>
          <cell r="E2">
            <v>34</v>
          </cell>
          <cell r="F2">
            <v>23</v>
          </cell>
        </row>
        <row r="3">
          <cell r="B3">
            <v>18</v>
          </cell>
          <cell r="C3">
            <v>18</v>
          </cell>
          <cell r="D3">
            <v>22</v>
          </cell>
          <cell r="E3">
            <v>32</v>
          </cell>
          <cell r="F3">
            <v>28</v>
          </cell>
        </row>
        <row r="4">
          <cell r="B4">
            <v>25</v>
          </cell>
          <cell r="C4">
            <v>28</v>
          </cell>
          <cell r="D4">
            <v>22</v>
          </cell>
          <cell r="E4">
            <v>34</v>
          </cell>
          <cell r="F4">
            <v>18</v>
          </cell>
        </row>
        <row r="5">
          <cell r="B5">
            <v>21</v>
          </cell>
          <cell r="C5">
            <v>17</v>
          </cell>
          <cell r="D5">
            <v>25</v>
          </cell>
          <cell r="E5">
            <v>19</v>
          </cell>
          <cell r="F5">
            <v>29</v>
          </cell>
        </row>
        <row r="6">
          <cell r="B6">
            <v>31</v>
          </cell>
          <cell r="C6">
            <v>29</v>
          </cell>
          <cell r="D6">
            <v>39</v>
          </cell>
          <cell r="E6">
            <v>26</v>
          </cell>
          <cell r="F6">
            <v>36</v>
          </cell>
        </row>
        <row r="7">
          <cell r="B7">
            <v>27</v>
          </cell>
          <cell r="C7">
            <v>11</v>
          </cell>
          <cell r="D7">
            <v>40</v>
          </cell>
          <cell r="E7">
            <v>39</v>
          </cell>
          <cell r="F7">
            <v>37</v>
          </cell>
        </row>
        <row r="8">
          <cell r="B8">
            <v>55</v>
          </cell>
          <cell r="C8">
            <v>23</v>
          </cell>
          <cell r="D8">
            <v>22</v>
          </cell>
          <cell r="E8">
            <v>17</v>
          </cell>
          <cell r="F8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2022_File.xlsx" TargetMode="External"/><Relationship Id="rId2" Type="http://schemas.openxmlformats.org/officeDocument/2006/relationships/externalLinkPath" Target="2021_File.xlsx" TargetMode="External"/><Relationship Id="rId1" Type="http://schemas.openxmlformats.org/officeDocument/2006/relationships/externalLinkPath" Target="2020_File.xlsx" TargetMode="External"/><Relationship Id="rId4" Type="http://schemas.openxmlformats.org/officeDocument/2006/relationships/externalLinkPath" Target="2023_Fi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733-8BA4-4709-A402-79D7FCE6E115}">
  <dimension ref="A1:G36"/>
  <sheetViews>
    <sheetView tabSelected="1" zoomScale="146" workbookViewId="0">
      <selection activeCell="C36" sqref="C36"/>
    </sheetView>
  </sheetViews>
  <sheetFormatPr defaultRowHeight="18" outlineLevelRow="1" x14ac:dyDescent="0.35"/>
  <cols>
    <col min="1" max="1" width="1.81640625" customWidth="1"/>
    <col min="2" max="2" width="19.54296875" customWidth="1"/>
  </cols>
  <sheetData>
    <row r="1" spans="1:7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idden="1" outlineLevel="1" x14ac:dyDescent="0.35">
      <c r="B2" t="s">
        <v>12</v>
      </c>
      <c r="C2">
        <f>'[4]2020'!$B$2</f>
        <v>3</v>
      </c>
      <c r="D2">
        <f>'[4]2020'!$C$2</f>
        <v>35</v>
      </c>
      <c r="E2">
        <f>'[4]2020'!$D$2</f>
        <v>23</v>
      </c>
      <c r="F2">
        <f>'[4]2020'!$E$2</f>
        <v>34</v>
      </c>
      <c r="G2">
        <f>'[4]2020'!$F$2</f>
        <v>23</v>
      </c>
    </row>
    <row r="3" spans="1:7" hidden="1" outlineLevel="1" collapsed="1" x14ac:dyDescent="0.35">
      <c r="B3" t="s">
        <v>13</v>
      </c>
      <c r="C3">
        <f>'[1]2021_Sheet'!$B$2</f>
        <v>10</v>
      </c>
      <c r="D3">
        <f>'[1]2021_Sheet'!$C$2</f>
        <v>73</v>
      </c>
      <c r="E3">
        <f>'[1]2021_Sheet'!$D$2</f>
        <v>7</v>
      </c>
      <c r="F3">
        <f>'[1]2021_Sheet'!$E$2</f>
        <v>11</v>
      </c>
      <c r="G3">
        <f>'[1]2021_Sheet'!$F$2</f>
        <v>4</v>
      </c>
    </row>
    <row r="4" spans="1:7" hidden="1" outlineLevel="1" collapsed="1" x14ac:dyDescent="0.35">
      <c r="B4" t="s">
        <v>14</v>
      </c>
      <c r="C4">
        <f>'[2]2022_Sheet'!$B$2</f>
        <v>100</v>
      </c>
      <c r="D4">
        <f>'[2]2022_Sheet'!$C$2</f>
        <v>26</v>
      </c>
      <c r="E4">
        <f>'[2]2022_Sheet'!$D$2</f>
        <v>23</v>
      </c>
      <c r="F4">
        <f>'[2]2022_Sheet'!$E$2</f>
        <v>34</v>
      </c>
      <c r="G4">
        <f>'[2]2022_Sheet'!$F$2</f>
        <v>16</v>
      </c>
    </row>
    <row r="5" spans="1:7" hidden="1" outlineLevel="1" collapsed="1" x14ac:dyDescent="0.35">
      <c r="B5" t="s">
        <v>15</v>
      </c>
      <c r="C5">
        <f>'[3]2023_Sheet'!$B$2</f>
        <v>8</v>
      </c>
      <c r="D5">
        <f>'[3]2023_Sheet'!$C$2</f>
        <v>13</v>
      </c>
      <c r="E5">
        <f>'[3]2023_Sheet'!$D$2</f>
        <v>20</v>
      </c>
      <c r="F5">
        <f>'[3]2023_Sheet'!$E$2</f>
        <v>19</v>
      </c>
      <c r="G5">
        <f>'[3]2023_Sheet'!$F$2</f>
        <v>20</v>
      </c>
    </row>
    <row r="6" spans="1:7" collapsed="1" x14ac:dyDescent="0.35">
      <c r="A6" t="s">
        <v>5</v>
      </c>
      <c r="C6">
        <f>SUM(C2:C5)</f>
        <v>121</v>
      </c>
      <c r="D6">
        <f>SUM(D2:D5)</f>
        <v>147</v>
      </c>
      <c r="E6">
        <f>SUM(E2:E5)</f>
        <v>73</v>
      </c>
      <c r="F6">
        <f>SUM(F2:F5)</f>
        <v>98</v>
      </c>
      <c r="G6">
        <f>SUM(G2:G5)</f>
        <v>63</v>
      </c>
    </row>
    <row r="7" spans="1:7" hidden="1" outlineLevel="1" x14ac:dyDescent="0.35">
      <c r="B7" t="s">
        <v>12</v>
      </c>
      <c r="C7">
        <f>'[4]2020'!$B$3</f>
        <v>18</v>
      </c>
      <c r="D7">
        <f>'[4]2020'!$C$3</f>
        <v>18</v>
      </c>
      <c r="E7">
        <f>'[4]2020'!$D$3</f>
        <v>22</v>
      </c>
      <c r="F7">
        <f>'[4]2020'!$E$3</f>
        <v>32</v>
      </c>
      <c r="G7">
        <f>'[4]2020'!$F$3</f>
        <v>28</v>
      </c>
    </row>
    <row r="8" spans="1:7" hidden="1" outlineLevel="1" collapsed="1" x14ac:dyDescent="0.35">
      <c r="B8" t="s">
        <v>13</v>
      </c>
      <c r="C8">
        <f>'[1]2021_Sheet'!$B$3</f>
        <v>97</v>
      </c>
      <c r="D8">
        <f>'[1]2021_Sheet'!$C$3</f>
        <v>21</v>
      </c>
      <c r="E8">
        <f>'[1]2021_Sheet'!$D$3</f>
        <v>76</v>
      </c>
      <c r="F8">
        <f>'[1]2021_Sheet'!$E$3</f>
        <v>66</v>
      </c>
      <c r="G8">
        <f>'[1]2021_Sheet'!$F$3</f>
        <v>33</v>
      </c>
    </row>
    <row r="9" spans="1:7" hidden="1" outlineLevel="1" collapsed="1" x14ac:dyDescent="0.35">
      <c r="B9" t="s">
        <v>14</v>
      </c>
      <c r="C9">
        <f>'[2]2022_Sheet'!$B$3</f>
        <v>27</v>
      </c>
      <c r="D9">
        <f>'[2]2022_Sheet'!$C$3</f>
        <v>34</v>
      </c>
      <c r="E9">
        <f>'[2]2022_Sheet'!$D$3</f>
        <v>40</v>
      </c>
      <c r="F9">
        <f>'[2]2022_Sheet'!$E$3</f>
        <v>17</v>
      </c>
      <c r="G9">
        <f>'[2]2022_Sheet'!$F$3</f>
        <v>28</v>
      </c>
    </row>
    <row r="10" spans="1:7" hidden="1" outlineLevel="1" collapsed="1" x14ac:dyDescent="0.35">
      <c r="B10" t="s">
        <v>15</v>
      </c>
      <c r="C10">
        <f>'[3]2023_Sheet'!$B$3</f>
        <v>11</v>
      </c>
      <c r="D10">
        <f>'[3]2023_Sheet'!$C$3</f>
        <v>19</v>
      </c>
      <c r="E10">
        <f>'[3]2023_Sheet'!$D$3</f>
        <v>17</v>
      </c>
      <c r="F10">
        <f>'[3]2023_Sheet'!$E$3</f>
        <v>20</v>
      </c>
      <c r="G10">
        <f>'[3]2023_Sheet'!$F$3</f>
        <v>15</v>
      </c>
    </row>
    <row r="11" spans="1:7" collapsed="1" x14ac:dyDescent="0.35">
      <c r="A11" t="s">
        <v>6</v>
      </c>
      <c r="C11">
        <f>SUM(C7:C10)</f>
        <v>153</v>
      </c>
      <c r="D11">
        <f>SUM(D7:D10)</f>
        <v>92</v>
      </c>
      <c r="E11">
        <f>SUM(E7:E10)</f>
        <v>155</v>
      </c>
      <c r="F11">
        <f>SUM(F7:F10)</f>
        <v>135</v>
      </c>
      <c r="G11">
        <f>SUM(G7:G10)</f>
        <v>104</v>
      </c>
    </row>
    <row r="12" spans="1:7" hidden="1" outlineLevel="1" x14ac:dyDescent="0.35">
      <c r="B12" t="s">
        <v>12</v>
      </c>
      <c r="C12">
        <f>'[4]2020'!$B$4</f>
        <v>25</v>
      </c>
      <c r="D12">
        <f>'[4]2020'!$C$4</f>
        <v>28</v>
      </c>
      <c r="E12">
        <f>'[4]2020'!$D$4</f>
        <v>22</v>
      </c>
      <c r="F12">
        <f>'[4]2020'!$E$4</f>
        <v>34</v>
      </c>
      <c r="G12">
        <f>'[4]2020'!$F$4</f>
        <v>18</v>
      </c>
    </row>
    <row r="13" spans="1:7" hidden="1" outlineLevel="1" collapsed="1" x14ac:dyDescent="0.35">
      <c r="B13" t="s">
        <v>13</v>
      </c>
      <c r="C13">
        <f>'[1]2021_Sheet'!$B$4</f>
        <v>5</v>
      </c>
      <c r="D13">
        <f>'[1]2021_Sheet'!$C$4</f>
        <v>47</v>
      </c>
      <c r="E13">
        <f>'[1]2021_Sheet'!$D$4</f>
        <v>29</v>
      </c>
      <c r="F13">
        <f>'[1]2021_Sheet'!$E$4</f>
        <v>80</v>
      </c>
      <c r="G13">
        <f>'[1]2021_Sheet'!$F$4</f>
        <v>20</v>
      </c>
    </row>
    <row r="14" spans="1:7" hidden="1" outlineLevel="1" collapsed="1" x14ac:dyDescent="0.35">
      <c r="B14" t="s">
        <v>14</v>
      </c>
      <c r="C14">
        <f>'[2]2022_Sheet'!$B$4</f>
        <v>50</v>
      </c>
      <c r="D14">
        <f>'[2]2022_Sheet'!$C$4</f>
        <v>39</v>
      </c>
      <c r="E14">
        <f>'[2]2022_Sheet'!$D$4</f>
        <v>12</v>
      </c>
      <c r="F14">
        <f>'[2]2022_Sheet'!$E$4</f>
        <v>44</v>
      </c>
      <c r="G14">
        <f>'[2]2022_Sheet'!$F$4</f>
        <v>29</v>
      </c>
    </row>
    <row r="15" spans="1:7" hidden="1" outlineLevel="1" collapsed="1" x14ac:dyDescent="0.35">
      <c r="B15" t="s">
        <v>15</v>
      </c>
      <c r="C15">
        <f>'[3]2023_Sheet'!$B$4</f>
        <v>17</v>
      </c>
      <c r="D15">
        <f>'[3]2023_Sheet'!$C$4</f>
        <v>13</v>
      </c>
      <c r="E15">
        <f>'[3]2023_Sheet'!$D$4</f>
        <v>11</v>
      </c>
      <c r="F15">
        <f>'[3]2023_Sheet'!$E$4</f>
        <v>12</v>
      </c>
      <c r="G15">
        <f>'[3]2023_Sheet'!$F$4</f>
        <v>16</v>
      </c>
    </row>
    <row r="16" spans="1:7" collapsed="1" x14ac:dyDescent="0.35">
      <c r="A16" t="s">
        <v>7</v>
      </c>
      <c r="C16">
        <f>SUM(C12:C15)</f>
        <v>97</v>
      </c>
      <c r="D16">
        <f>SUM(D12:D15)</f>
        <v>127</v>
      </c>
      <c r="E16">
        <f>SUM(E12:E15)</f>
        <v>74</v>
      </c>
      <c r="F16">
        <f>SUM(F12:F15)</f>
        <v>170</v>
      </c>
      <c r="G16">
        <f>SUM(G12:G15)</f>
        <v>83</v>
      </c>
    </row>
    <row r="17" spans="1:7" hidden="1" outlineLevel="1" x14ac:dyDescent="0.35">
      <c r="B17" t="s">
        <v>12</v>
      </c>
      <c r="C17">
        <f>'[4]2020'!$B$5</f>
        <v>21</v>
      </c>
      <c r="D17">
        <f>'[4]2020'!$C$5</f>
        <v>17</v>
      </c>
      <c r="E17">
        <f>'[4]2020'!$D$5</f>
        <v>25</v>
      </c>
      <c r="F17">
        <f>'[4]2020'!$E$5</f>
        <v>19</v>
      </c>
      <c r="G17">
        <f>'[4]2020'!$F$5</f>
        <v>29</v>
      </c>
    </row>
    <row r="18" spans="1:7" hidden="1" outlineLevel="1" collapsed="1" x14ac:dyDescent="0.35">
      <c r="B18" t="s">
        <v>13</v>
      </c>
      <c r="C18">
        <f>'[1]2021_Sheet'!$B$5</f>
        <v>2</v>
      </c>
      <c r="D18">
        <f>'[1]2021_Sheet'!$C$5</f>
        <v>25</v>
      </c>
      <c r="E18">
        <f>'[1]2021_Sheet'!$D$5</f>
        <v>11</v>
      </c>
      <c r="F18">
        <f>'[1]2021_Sheet'!$E$5</f>
        <v>76</v>
      </c>
      <c r="G18">
        <f>'[1]2021_Sheet'!$F$5</f>
        <v>57</v>
      </c>
    </row>
    <row r="19" spans="1:7" hidden="1" outlineLevel="1" collapsed="1" x14ac:dyDescent="0.35">
      <c r="B19" t="s">
        <v>14</v>
      </c>
      <c r="C19">
        <f>'[2]2022_Sheet'!$B$5</f>
        <v>45</v>
      </c>
      <c r="D19">
        <f>'[2]2022_Sheet'!$C$5</f>
        <v>27</v>
      </c>
      <c r="E19">
        <f>'[2]2022_Sheet'!$D$5</f>
        <v>20</v>
      </c>
      <c r="F19">
        <f>'[2]2022_Sheet'!$E$5</f>
        <v>36</v>
      </c>
      <c r="G19">
        <f>'[2]2022_Sheet'!$F$5</f>
        <v>34</v>
      </c>
    </row>
    <row r="20" spans="1:7" hidden="1" outlineLevel="1" collapsed="1" x14ac:dyDescent="0.35">
      <c r="B20" t="s">
        <v>15</v>
      </c>
      <c r="C20">
        <f>'[3]2023_Sheet'!$B$5</f>
        <v>15</v>
      </c>
      <c r="D20">
        <f>'[3]2023_Sheet'!$C$5</f>
        <v>16</v>
      </c>
      <c r="E20">
        <f>'[3]2023_Sheet'!$D$5</f>
        <v>14</v>
      </c>
      <c r="F20">
        <f>'[3]2023_Sheet'!$E$5</f>
        <v>17</v>
      </c>
      <c r="G20">
        <f>'[3]2023_Sheet'!$F$5</f>
        <v>12</v>
      </c>
    </row>
    <row r="21" spans="1:7" collapsed="1" x14ac:dyDescent="0.35">
      <c r="A21" t="s">
        <v>8</v>
      </c>
      <c r="C21">
        <f>SUM(C17:C20)</f>
        <v>83</v>
      </c>
      <c r="D21">
        <f>SUM(D17:D20)</f>
        <v>85</v>
      </c>
      <c r="E21">
        <f>SUM(E17:E20)</f>
        <v>70</v>
      </c>
      <c r="F21">
        <f>SUM(F17:F20)</f>
        <v>148</v>
      </c>
      <c r="G21">
        <f>SUM(G17:G20)</f>
        <v>132</v>
      </c>
    </row>
    <row r="22" spans="1:7" hidden="1" outlineLevel="1" x14ac:dyDescent="0.35">
      <c r="B22" t="s">
        <v>12</v>
      </c>
      <c r="C22">
        <f>'[4]2020'!$B$6</f>
        <v>31</v>
      </c>
      <c r="D22">
        <f>'[4]2020'!$C$6</f>
        <v>29</v>
      </c>
      <c r="E22">
        <f>'[4]2020'!$D$6</f>
        <v>39</v>
      </c>
      <c r="F22">
        <f>'[4]2020'!$E$6</f>
        <v>26</v>
      </c>
      <c r="G22">
        <f>'[4]2020'!$F$6</f>
        <v>36</v>
      </c>
    </row>
    <row r="23" spans="1:7" hidden="1" outlineLevel="1" collapsed="1" x14ac:dyDescent="0.35">
      <c r="B23" t="s">
        <v>13</v>
      </c>
      <c r="C23">
        <f>'[1]2021_Sheet'!$B$6</f>
        <v>40</v>
      </c>
      <c r="D23">
        <f>'[1]2021_Sheet'!$C$6</f>
        <v>48</v>
      </c>
      <c r="E23">
        <f>'[1]2021_Sheet'!$D$6</f>
        <v>88</v>
      </c>
      <c r="F23">
        <f>'[1]2021_Sheet'!$E$6</f>
        <v>14</v>
      </c>
      <c r="G23">
        <f>'[1]2021_Sheet'!$F$6</f>
        <v>10</v>
      </c>
    </row>
    <row r="24" spans="1:7" hidden="1" outlineLevel="1" collapsed="1" x14ac:dyDescent="0.35">
      <c r="B24" t="s">
        <v>14</v>
      </c>
      <c r="C24">
        <f>'[2]2022_Sheet'!$B$6</f>
        <v>49</v>
      </c>
      <c r="D24">
        <f>'[2]2022_Sheet'!$C$6</f>
        <v>14</v>
      </c>
      <c r="E24">
        <f>'[2]2022_Sheet'!$D$6</f>
        <v>10</v>
      </c>
      <c r="F24">
        <f>'[2]2022_Sheet'!$E$6</f>
        <v>41</v>
      </c>
      <c r="G24">
        <f>'[2]2022_Sheet'!$F$6</f>
        <v>25</v>
      </c>
    </row>
    <row r="25" spans="1:7" hidden="1" outlineLevel="1" collapsed="1" x14ac:dyDescent="0.35">
      <c r="B25" t="s">
        <v>15</v>
      </c>
      <c r="C25">
        <f>'[3]2023_Sheet'!$B$6</f>
        <v>14</v>
      </c>
      <c r="D25">
        <f>'[3]2023_Sheet'!$C$6</f>
        <v>10</v>
      </c>
      <c r="E25">
        <f>'[3]2023_Sheet'!$D$6</f>
        <v>13</v>
      </c>
      <c r="F25">
        <f>'[3]2023_Sheet'!$E$6</f>
        <v>15</v>
      </c>
      <c r="G25">
        <f>'[3]2023_Sheet'!$F$6</f>
        <v>11</v>
      </c>
    </row>
    <row r="26" spans="1:7" collapsed="1" x14ac:dyDescent="0.35">
      <c r="A26" t="s">
        <v>9</v>
      </c>
      <c r="C26">
        <f>SUM(C22:C25)</f>
        <v>134</v>
      </c>
      <c r="D26">
        <f>SUM(D22:D25)</f>
        <v>101</v>
      </c>
      <c r="E26">
        <f>SUM(E22:E25)</f>
        <v>150</v>
      </c>
      <c r="F26">
        <f>SUM(F22:F25)</f>
        <v>96</v>
      </c>
      <c r="G26">
        <f>SUM(G22:G25)</f>
        <v>82</v>
      </c>
    </row>
    <row r="27" spans="1:7" hidden="1" outlineLevel="1" x14ac:dyDescent="0.35">
      <c r="B27" t="s">
        <v>12</v>
      </c>
      <c r="C27">
        <f>'[4]2020'!$B$7</f>
        <v>27</v>
      </c>
      <c r="D27">
        <f>'[4]2020'!$C$7</f>
        <v>11</v>
      </c>
      <c r="E27">
        <f>'[4]2020'!$D$7</f>
        <v>40</v>
      </c>
      <c r="F27">
        <f>'[4]2020'!$E$7</f>
        <v>39</v>
      </c>
      <c r="G27">
        <f>'[4]2020'!$F$7</f>
        <v>37</v>
      </c>
    </row>
    <row r="28" spans="1:7" hidden="1" outlineLevel="1" collapsed="1" x14ac:dyDescent="0.35">
      <c r="B28" t="s">
        <v>13</v>
      </c>
      <c r="C28">
        <f>'[1]2021_Sheet'!$B$7</f>
        <v>100</v>
      </c>
      <c r="D28">
        <f>'[1]2021_Sheet'!$C$7</f>
        <v>50</v>
      </c>
      <c r="E28">
        <f>'[1]2021_Sheet'!$D$7</f>
        <v>82</v>
      </c>
      <c r="F28">
        <f>'[1]2021_Sheet'!$E$7</f>
        <v>32</v>
      </c>
      <c r="G28">
        <f>'[1]2021_Sheet'!$F$7</f>
        <v>77</v>
      </c>
    </row>
    <row r="29" spans="1:7" hidden="1" outlineLevel="1" collapsed="1" x14ac:dyDescent="0.35">
      <c r="B29" t="s">
        <v>14</v>
      </c>
      <c r="C29">
        <f>'[2]2022_Sheet'!$B$7</f>
        <v>46</v>
      </c>
      <c r="D29">
        <f>'[2]2022_Sheet'!$C$7</f>
        <v>47</v>
      </c>
      <c r="E29">
        <f>'[2]2022_Sheet'!$D$7</f>
        <v>44</v>
      </c>
      <c r="F29">
        <f>'[2]2022_Sheet'!$E$7</f>
        <v>31</v>
      </c>
      <c r="G29">
        <f>'[2]2022_Sheet'!$F$7</f>
        <v>24</v>
      </c>
    </row>
    <row r="30" spans="1:7" hidden="1" outlineLevel="1" collapsed="1" x14ac:dyDescent="0.35">
      <c r="B30" t="s">
        <v>15</v>
      </c>
      <c r="C30">
        <f>'[3]2023_Sheet'!$B$7</f>
        <v>11</v>
      </c>
      <c r="D30">
        <f>'[3]2023_Sheet'!$C$7</f>
        <v>15</v>
      </c>
      <c r="E30">
        <f>'[3]2023_Sheet'!$D$7</f>
        <v>18</v>
      </c>
      <c r="F30">
        <f>'[3]2023_Sheet'!$E$7</f>
        <v>15</v>
      </c>
      <c r="G30">
        <f>'[3]2023_Sheet'!$F$7</f>
        <v>14</v>
      </c>
    </row>
    <row r="31" spans="1:7" collapsed="1" x14ac:dyDescent="0.35">
      <c r="A31" t="s">
        <v>10</v>
      </c>
      <c r="C31">
        <f>SUM(C27:C30)</f>
        <v>184</v>
      </c>
      <c r="D31">
        <f>SUM(D27:D30)</f>
        <v>123</v>
      </c>
      <c r="E31">
        <f>SUM(E27:E30)</f>
        <v>184</v>
      </c>
      <c r="F31">
        <f>SUM(F27:F30)</f>
        <v>117</v>
      </c>
      <c r="G31">
        <f>SUM(G27:G30)</f>
        <v>152</v>
      </c>
    </row>
    <row r="32" spans="1:7" outlineLevel="1" x14ac:dyDescent="0.35">
      <c r="B32" t="s">
        <v>12</v>
      </c>
      <c r="C32">
        <f>'[4]2020'!$B$8</f>
        <v>55</v>
      </c>
      <c r="D32">
        <f>'[4]2020'!$C$8</f>
        <v>23</v>
      </c>
      <c r="E32">
        <f>'[4]2020'!$D$8</f>
        <v>22</v>
      </c>
      <c r="F32">
        <f>'[4]2020'!$E$8</f>
        <v>17</v>
      </c>
      <c r="G32">
        <f>'[4]2020'!$F$8</f>
        <v>34</v>
      </c>
    </row>
    <row r="33" spans="1:7" outlineLevel="1" collapsed="1" x14ac:dyDescent="0.35">
      <c r="B33" t="s">
        <v>13</v>
      </c>
      <c r="C33">
        <f>'[1]2021_Sheet'!$B$8</f>
        <v>42</v>
      </c>
      <c r="D33">
        <f>'[1]2021_Sheet'!$C$8</f>
        <v>51</v>
      </c>
      <c r="E33">
        <f>'[1]2021_Sheet'!$D$8</f>
        <v>95</v>
      </c>
      <c r="F33">
        <f>'[1]2021_Sheet'!$E$8</f>
        <v>47</v>
      </c>
      <c r="G33">
        <f>'[1]2021_Sheet'!$F$8</f>
        <v>10</v>
      </c>
    </row>
    <row r="34" spans="1:7" outlineLevel="1" collapsed="1" x14ac:dyDescent="0.35">
      <c r="B34" t="s">
        <v>14</v>
      </c>
      <c r="C34">
        <f>'[2]2022_Sheet'!$B$8</f>
        <v>18</v>
      </c>
      <c r="D34">
        <f>'[2]2022_Sheet'!$C$8</f>
        <v>36</v>
      </c>
      <c r="E34">
        <f>'[2]2022_Sheet'!$D$8</f>
        <v>28</v>
      </c>
      <c r="F34">
        <f>'[2]2022_Sheet'!$E$8</f>
        <v>45</v>
      </c>
      <c r="G34">
        <f>'[2]2022_Sheet'!$F$8</f>
        <v>30</v>
      </c>
    </row>
    <row r="35" spans="1:7" outlineLevel="1" collapsed="1" x14ac:dyDescent="0.35">
      <c r="B35" t="s">
        <v>15</v>
      </c>
      <c r="C35">
        <f>'[3]2023_Sheet'!$B$8</f>
        <v>18</v>
      </c>
      <c r="D35">
        <f>'[3]2023_Sheet'!$C$8</f>
        <v>12</v>
      </c>
      <c r="E35">
        <f>'[3]2023_Sheet'!$D$8</f>
        <v>11</v>
      </c>
      <c r="F35">
        <f>'[3]2023_Sheet'!$E$8</f>
        <v>10</v>
      </c>
      <c r="G35">
        <f>'[3]2023_Sheet'!$F$8</f>
        <v>17</v>
      </c>
    </row>
    <row r="36" spans="1:7" x14ac:dyDescent="0.35">
      <c r="A36" t="s">
        <v>11</v>
      </c>
      <c r="C36">
        <f>SUM(C32:C35)</f>
        <v>133</v>
      </c>
      <c r="D36">
        <f>SUM(D32:D35)</f>
        <v>122</v>
      </c>
      <c r="E36">
        <f>SUM(E32:E35)</f>
        <v>156</v>
      </c>
      <c r="F36">
        <f>SUM(F32:F35)</f>
        <v>119</v>
      </c>
      <c r="G36">
        <f>SUM(G32:G35)</f>
        <v>91</v>
      </c>
    </row>
  </sheetData>
  <dataConsolidate leftLabels="1" topLabels="1" link="1">
    <dataRefs count="4">
      <dataRef ref="A1:F8" sheet="2020" r:id="rId1"/>
      <dataRef ref="A1:F8" sheet="2021_Sheet" r:id="rId2"/>
      <dataRef ref="A1:F8" sheet="2022_Sheet" r:id="rId3"/>
      <dataRef ref="A1:F8" sheet="2023_Sheet" r:id="rId4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D915-5E39-4AFB-ADF8-D8BA644AD3EF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D024-CCED-43E1-8B38-2344D8DCAB62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Deshmukh</dc:creator>
  <cp:lastModifiedBy>Ajinkya Deshmukh</cp:lastModifiedBy>
  <dcterms:created xsi:type="dcterms:W3CDTF">2021-01-05T11:45:01Z</dcterms:created>
  <dcterms:modified xsi:type="dcterms:W3CDTF">2021-01-05T11:49:17Z</dcterms:modified>
</cp:coreProperties>
</file>