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codeName="ThisWorkbook"/>
  <mc:AlternateContent xmlns:mc="http://schemas.openxmlformats.org/markup-compatibility/2006">
    <mc:Choice Requires="x15">
      <x15ac:absPath xmlns:x15ac="http://schemas.microsoft.com/office/spreadsheetml/2010/11/ac" url="https://pepsico.sharepoint.com/sites/EAOPSGlobal/HCM_Cloud/Shared Documents/Boomi/Interface Design Documents/EC372 - EC to NAVEX (OB)/"/>
    </mc:Choice>
  </mc:AlternateContent>
  <xr:revisionPtr revIDLastSave="1" documentId="11_8BF67D47FF84EA7632F7CDBEFE2499B5432BC1DB" xr6:coauthVersionLast="46" xr6:coauthVersionMax="46" xr10:uidLastSave="{667C9160-9509-4075-9797-F2E6C4C8D147}"/>
  <bookViews>
    <workbookView xWindow="-110" yWindow="-110" windowWidth="19420" windowHeight="10420" tabRatio="808" firstSheet="2" activeTab="2" xr2:uid="{00000000-000D-0000-FFFF-FFFF00000000}"/>
  </bookViews>
  <sheets>
    <sheet name="FMD Cheat Sheet" sheetId="21" r:id="rId1"/>
    <sheet name="Summary" sheetId="22" r:id="rId2"/>
    <sheet name="Data Mapping" sheetId="27" r:id="rId3"/>
    <sheet name="EventReason Picklist" sheetId="40" r:id="rId4"/>
    <sheet name="Translation Tables Picklists" sheetId="39" r:id="rId5"/>
    <sheet name="Country Connectivity Info" sheetId="23" r:id="rId6"/>
    <sheet name="FMD Issue Tracking" sheetId="24" r:id="rId7"/>
  </sheets>
  <externalReferences>
    <externalReference r:id="rId8"/>
    <externalReference r:id="rId9"/>
    <externalReference r:id="rId10"/>
    <externalReference r:id="rId11"/>
  </externalReferences>
  <definedNames>
    <definedName name="_xlnm._FilterDatabase" localSheetId="2" hidden="1">'Data Mapping'!$A$2:$N$5</definedName>
    <definedName name="_xlnm._FilterDatabase" localSheetId="4" hidden="1">'Translation Tables Picklists'!$A$1:$I$247</definedName>
    <definedName name="_Toc474836347" localSheetId="1">Summary!#REF!</definedName>
    <definedName name="EAIDataTypes">[1]Auxiliary!$B$6:$B$17</definedName>
    <definedName name="Importance" localSheetId="5">#REF!</definedName>
    <definedName name="Importance" localSheetId="2">#REF!</definedName>
    <definedName name="Importance" localSheetId="0">#REF!</definedName>
    <definedName name="Importance" localSheetId="6">#REF!</definedName>
    <definedName name="Importance" localSheetId="1">#REF!</definedName>
    <definedName name="Importance">#REF!</definedName>
    <definedName name="importance4">#REF!</definedName>
    <definedName name="_xlnm.Print_Area" localSheetId="1">Summary!$A$1:$E$16</definedName>
    <definedName name="_xlnm.Print_Titles" localSheetId="2">'Data Mapping'!$1:$4</definedName>
    <definedName name="souc1">#REF!</definedName>
    <definedName name="Source" localSheetId="5">'[2]Data Mapping'!#REF!</definedName>
    <definedName name="Source" localSheetId="2">'Data Mapping'!#REF!</definedName>
    <definedName name="Source" localSheetId="0">'[2]Data Mapping'!#REF!</definedName>
    <definedName name="Source" localSheetId="6">'[3]Data Mapping'!#REF!</definedName>
    <definedName name="Source" localSheetId="1">'[2]Data Mapping'!#REF!</definedName>
    <definedName name="Source">#REF!</definedName>
    <definedName name="source3">#REF!</definedName>
    <definedName name="SourceApplication" localSheetId="2">#REF!</definedName>
    <definedName name="SourceApplication" localSheetId="1">Summary!$C$8</definedName>
    <definedName name="SourceApplication">#REF!</definedName>
    <definedName name="SourceInfo" localSheetId="5">'[2]Data Mapping'!#REF!</definedName>
    <definedName name="SourceInfo" localSheetId="2">'Data Mapping'!#REF!</definedName>
    <definedName name="SourceInfo" localSheetId="0">'[2]Data Mapping'!#REF!</definedName>
    <definedName name="SourceInfo" localSheetId="6">'[4]Data Mapping'!#REF!</definedName>
    <definedName name="SourceInfo" localSheetId="1">'[2]Data Mapping'!#REF!</definedName>
    <definedName name="SourceInfo">#REF!</definedName>
    <definedName name="SourceNames" localSheetId="5">'[2]Data Mapping'!#REF!</definedName>
    <definedName name="SourceNames" localSheetId="2">'Data Mapping'!#REF!</definedName>
    <definedName name="SourceNames" localSheetId="0">'[2]Data Mapping'!#REF!</definedName>
    <definedName name="SourceNames" localSheetId="6">'[3]Data Mapping'!#REF!</definedName>
    <definedName name="SourceNames" localSheetId="1">'[2]Data Mapping'!#REF!</definedName>
    <definedName name="SourceNames">#REF!</definedName>
    <definedName name="t">#REF!</definedName>
    <definedName name="Table" localSheetId="5">#REF!</definedName>
    <definedName name="Table" localSheetId="2">#REF!</definedName>
    <definedName name="Table" localSheetId="0">#REF!</definedName>
    <definedName name="Table" localSheetId="6">#REF!</definedName>
    <definedName name="Table" localSheetId="1">#REF!</definedName>
    <definedName name="Table">#REF!</definedName>
    <definedName name="table3">#REF!</definedName>
    <definedName name="targ">#REF!</definedName>
    <definedName name="Target" localSheetId="5">#REF!</definedName>
    <definedName name="Target" localSheetId="2">#REF!</definedName>
    <definedName name="Target" localSheetId="0">#REF!</definedName>
    <definedName name="Target" localSheetId="6">#REF!</definedName>
    <definedName name="Target" localSheetId="1">#REF!</definedName>
    <definedName name="Target">#REF!</definedName>
    <definedName name="target1">#REF!</definedName>
    <definedName name="target3">#REF!</definedName>
    <definedName name="targetapp3">#REF!</definedName>
    <definedName name="TargetApplication" localSheetId="2">#REF!</definedName>
    <definedName name="TargetApplication" localSheetId="1">Summary!$C$9</definedName>
    <definedName name="TargetApplication">#REF!</definedName>
    <definedName name="TargetInfo" localSheetId="5">#REF!</definedName>
    <definedName name="TargetInfo" localSheetId="2">#REF!</definedName>
    <definedName name="TargetInfo" localSheetId="0">#REF!</definedName>
    <definedName name="TargetInfo" localSheetId="6">#REF!</definedName>
    <definedName name="TargetInfo" localSheetId="1">#REF!</definedName>
    <definedName name="TargetInfo">#REF!</definedName>
    <definedName name="targetinfo3">#REF!</definedName>
    <definedName name="TargetNames" localSheetId="5">#REF!</definedName>
    <definedName name="TargetNames" localSheetId="2">#REF!</definedName>
    <definedName name="TargetNames" localSheetId="0">#REF!</definedName>
    <definedName name="TargetNames" localSheetId="6">#REF!</definedName>
    <definedName name="TargetNames" localSheetId="1">#REF!</definedName>
    <definedName name="TargetNames">#REF!</definedName>
    <definedName name="targetnames3">#REF!</definedName>
    <definedName name="test">#REF!</definedName>
    <definedName name="Trans1">#REF!</definedName>
    <definedName name="trans3">#REF!</definedName>
    <definedName name="transbtables3">'[2]Data Mapping'!#REF!</definedName>
    <definedName name="Translation_Tables_B" localSheetId="2">'[2]Data Mapping'!#REF!</definedName>
    <definedName name="Translation_Tables_B">'[2]Data Mapping'!#REF!</definedName>
    <definedName name="TransType" localSheetId="5">#REF!</definedName>
    <definedName name="TransType" localSheetId="2">#REF!</definedName>
    <definedName name="TransType" localSheetId="0">#REF!</definedName>
    <definedName name="TransType" localSheetId="6">#REF!</definedName>
    <definedName name="TransType" localSheetId="1">#REF!</definedName>
    <definedName name="TransType">#REF!</definedName>
    <definedName name="trasnstype3">#REF!</definedName>
    <definedName name="Z_1E359ABF_50B0_47E7_97F4_E72F4A252AA3_.wvu.FilterData" localSheetId="2" hidden="1">'Data Mapping'!#REF!</definedName>
    <definedName name="Z_1E359ABF_50B0_47E7_97F4_E72F4A252AA3_.wvu.PrintArea" localSheetId="2" hidden="1">'Data Mapping'!$N$1:$N$4</definedName>
    <definedName name="Z_1E359ABF_50B0_47E7_97F4_E72F4A252AA3_.wvu.PrintTitles" localSheetId="2" hidden="1">'Data Mapping'!$1:$4</definedName>
    <definedName name="Z_23535291_14AD_47DF_AEDC_B9F606AE7527_.wvu.PrintArea" localSheetId="2" hidden="1">'Data Mapping'!$N$1:$N$4</definedName>
    <definedName name="Z_23535291_14AD_47DF_AEDC_B9F606AE7527_.wvu.PrintTitles" localSheetId="2" hidden="1">'Data Mapping'!$1:$4</definedName>
  </definedNames>
  <calcPr calcId="191028"/>
  <customWorkbookViews>
    <customWorkbookView name="Paulo Furlan - Personal View" guid="{23535291-14AD-47DF-AEDC-B9F606AE7527}" mergeInterval="0" personalView="1" maximized="1" windowWidth="1020" windowHeight="579" activeSheetId="1"/>
    <customWorkbookView name="Patrick Dempsey - Personal View" guid="{1E359ABF-50B0-47E7-97F4-E72F4A252AA3}" mergeInterval="0" personalView="1" maximized="1" windowWidth="1020" windowHeight="63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24" l="1"/>
  <c r="A10" i="24" s="1"/>
  <c r="A11" i="24" s="1"/>
  <c r="A12" i="24" s="1"/>
  <c r="A13" i="24" s="1"/>
  <c r="A14" i="24" s="1"/>
  <c r="A15" i="24" s="1"/>
  <c r="A16" i="24" s="1"/>
  <c r="A17" i="24" s="1"/>
  <c r="A18" i="24" s="1"/>
  <c r="A19" i="24" s="1"/>
  <c r="A20" i="24" s="1"/>
  <c r="A21" i="24" s="1"/>
  <c r="A22" i="24" s="1"/>
  <c r="A23" i="24" s="1"/>
  <c r="A24" i="24" s="1"/>
  <c r="A25" i="24" s="1"/>
  <c r="A26" i="24" s="1"/>
  <c r="A27"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Accenture</author>
    <author>Scott W. Poby</author>
    <author>skuma3</author>
  </authors>
  <commentList>
    <comment ref="D4" authorId="0" shapeId="0" xr:uid="{00000000-0006-0000-0200-000001000000}">
      <text>
        <r>
          <rPr>
            <b/>
            <sz val="8"/>
            <color indexed="81"/>
            <rFont val="Tahoma"/>
            <family val="2"/>
          </rPr>
          <t>Enter HRIS e
element/portlet name</t>
        </r>
        <r>
          <rPr>
            <sz val="8"/>
            <color indexed="81"/>
            <rFont val="Tahoma"/>
            <family val="2"/>
          </rPr>
          <t xml:space="preserve">
</t>
        </r>
      </text>
    </comment>
    <comment ref="E4" authorId="1" shapeId="0" xr:uid="{00000000-0006-0000-0200-000002000000}">
      <text>
        <r>
          <rPr>
            <b/>
            <sz val="8"/>
            <color indexed="81"/>
            <rFont val="Tahoma"/>
            <family val="2"/>
          </rPr>
          <t xml:space="preserve">Insert SF System Field ID
</t>
        </r>
      </text>
    </comment>
    <comment ref="F4" authorId="1" shapeId="0" xr:uid="{00000000-0006-0000-0200-000003000000}">
      <text>
        <r>
          <rPr>
            <b/>
            <sz val="8"/>
            <color indexed="81"/>
            <rFont val="Tahoma"/>
            <family val="2"/>
          </rPr>
          <t>Insert name of SF field label name</t>
        </r>
        <r>
          <rPr>
            <sz val="8"/>
            <color indexed="81"/>
            <rFont val="Tahoma"/>
            <family val="2"/>
          </rPr>
          <t xml:space="preserve">
</t>
        </r>
      </text>
    </comment>
    <comment ref="G4" authorId="1" shapeId="0" xr:uid="{00000000-0006-0000-0200-000004000000}">
      <text>
        <r>
          <rPr>
            <b/>
            <sz val="8"/>
            <color indexed="81"/>
            <rFont val="Tahoma"/>
            <family val="2"/>
          </rPr>
          <t>Size of field</t>
        </r>
        <r>
          <rPr>
            <sz val="8"/>
            <color indexed="81"/>
            <rFont val="Tahoma"/>
            <family val="2"/>
          </rPr>
          <t xml:space="preserve">
</t>
        </r>
      </text>
    </comment>
    <comment ref="N4" authorId="1" shapeId="0" xr:uid="{00000000-0006-0000-0200-000005000000}">
      <text>
        <r>
          <rPr>
            <b/>
            <sz val="8"/>
            <color indexed="81"/>
            <rFont val="Tahoma"/>
            <family val="2"/>
          </rPr>
          <t>Used for String/Assembly Testing only.</t>
        </r>
        <r>
          <rPr>
            <sz val="8"/>
            <color indexed="81"/>
            <rFont val="Tahoma"/>
            <family val="2"/>
          </rPr>
          <t xml:space="preserve">
</t>
        </r>
      </text>
    </comment>
    <comment ref="P4" authorId="1" shapeId="0" xr:uid="{00000000-0006-0000-0200-000006000000}">
      <text>
        <r>
          <rPr>
            <b/>
            <sz val="8"/>
            <color indexed="81"/>
            <rFont val="Tahoma"/>
            <family val="2"/>
          </rPr>
          <t>Use this column to document which transformation/translation type will be used.  If xRef or CodeDecode is chosen, please enter the path in the Comments Column.</t>
        </r>
      </text>
    </comment>
    <comment ref="Q4" authorId="0" shapeId="0" xr:uid="{00000000-0006-0000-0200-000007000000}">
      <text>
        <r>
          <rPr>
            <b/>
            <sz val="8"/>
            <color indexed="81"/>
            <rFont val="Tahoma"/>
            <family val="2"/>
          </rPr>
          <t xml:space="preserve">Usually a hard-coded value to substitute a field that exists in SAP but </t>
        </r>
        <r>
          <rPr>
            <b/>
            <u/>
            <sz val="8"/>
            <color indexed="81"/>
            <rFont val="Tahoma"/>
            <family val="2"/>
          </rPr>
          <t xml:space="preserve">not </t>
        </r>
        <r>
          <rPr>
            <b/>
            <sz val="8"/>
            <color indexed="81"/>
            <rFont val="Tahoma"/>
            <family val="2"/>
          </rPr>
          <t xml:space="preserve">in External Apps. Or the transformation logic is pre-populated for auto-generated FMD
</t>
        </r>
      </text>
    </comment>
    <comment ref="R4" authorId="2" shapeId="0" xr:uid="{00000000-0006-0000-0200-000008000000}">
      <text>
        <r>
          <rPr>
            <b/>
            <sz val="8"/>
            <color indexed="81"/>
            <rFont val="Tahoma"/>
            <family val="2"/>
          </rPr>
          <t xml:space="preserve">The transformation code is only populated for an auto-generated FMD.
</t>
        </r>
      </text>
    </comment>
    <comment ref="S4" authorId="1" shapeId="0" xr:uid="{00000000-0006-0000-0200-000009000000}">
      <text>
        <r>
          <rPr>
            <b/>
            <sz val="8"/>
            <color indexed="81"/>
            <rFont val="Tahoma"/>
            <family val="2"/>
          </rPr>
          <t>Use this column to document any validation that needs to performed on the data as it is being processed. Depending on the outcome of the validation please indicate what the corresponding course of action is.</t>
        </r>
      </text>
    </comment>
    <comment ref="T4" authorId="1" shapeId="0" xr:uid="{00000000-0006-0000-0200-00000A000000}">
      <text>
        <r>
          <rPr>
            <b/>
            <sz val="8"/>
            <color indexed="81"/>
            <rFont val="Tahoma"/>
            <family val="2"/>
          </rPr>
          <t>If this field is highlighted, please enter the xRef or CodeDecode table name.  Otherwise, add any applicable comment.</t>
        </r>
      </text>
    </comment>
    <comment ref="W4" authorId="0" shapeId="0" xr:uid="{00000000-0006-0000-0200-00000B000000}">
      <text>
        <r>
          <rPr>
            <b/>
            <sz val="8"/>
            <color indexed="81"/>
            <rFont val="Tahoma"/>
            <family val="2"/>
          </rPr>
          <t>Enter HRIS e
element/portlet name</t>
        </r>
        <r>
          <rPr>
            <sz val="8"/>
            <color indexed="81"/>
            <rFont val="Tahoma"/>
            <family val="2"/>
          </rPr>
          <t xml:space="preserve">
</t>
        </r>
      </text>
    </comment>
    <comment ref="X4" authorId="1" shapeId="0" xr:uid="{00000000-0006-0000-0200-00000C000000}">
      <text>
        <r>
          <rPr>
            <b/>
            <sz val="8"/>
            <color indexed="81"/>
            <rFont val="Tahoma"/>
            <family val="2"/>
          </rPr>
          <t xml:space="preserve">Insert SF System Field ID
</t>
        </r>
      </text>
    </comment>
  </commentList>
</comments>
</file>

<file path=xl/sharedStrings.xml><?xml version="1.0" encoding="utf-8"?>
<sst xmlns="http://schemas.openxmlformats.org/spreadsheetml/2006/main" count="3369" uniqueCount="1613">
  <si>
    <t>Field Mapping Document (FMD) Cheat Sheet</t>
  </si>
  <si>
    <t>Instructions:</t>
  </si>
  <si>
    <t>Please follow the instructions below to complete the FMD document.  
*** NOTE: Some fields have drop-down lists or special instuctions.  Refer to column headers comments in the Data Mapping Worksheet for additional help information for the Source, IA, and Target sections.</t>
  </si>
  <si>
    <t>Summary Worksheet</t>
  </si>
  <si>
    <t>This sheet contains the object summary and change log tracking information. Whenever an addition/modification is made to the workbook it can be documented in this worksheet.</t>
  </si>
  <si>
    <t>The worksheet is partitioned into three areas:</t>
  </si>
  <si>
    <r>
      <t>Project/Object Information</t>
    </r>
    <r>
      <rPr>
        <sz val="10"/>
        <rFont val="Arial"/>
        <family val="2"/>
      </rPr>
      <t xml:space="preserve"> - Please fill in the Project Name, Object Type, Interface ID, Interface Name, FMD Created By, Source Application &amp; Target Application.</t>
    </r>
  </si>
  <si>
    <r>
      <t>Change Log</t>
    </r>
    <r>
      <rPr>
        <sz val="10"/>
        <rFont val="Arial"/>
        <family val="2"/>
      </rPr>
      <t xml:space="preserve"> - Can be used to track the history of the changes performed on the FMD; with every modification, a new entry can be added for version history tracking</t>
    </r>
  </si>
  <si>
    <t xml:space="preserve">General Guidelines for Source &amp; Target Worksheets </t>
  </si>
  <si>
    <t>The Source and Target Worksheet will be completed by the Technical Team (after ATP).  However, Functional designers should complete if they have the information.</t>
  </si>
  <si>
    <t>Please adhere to the following guidelines for each specific file type when entering data into the Source &amp; Target Worksheets:</t>
  </si>
  <si>
    <r>
      <t>Flat File:</t>
    </r>
    <r>
      <rPr>
        <sz val="10"/>
        <rFont val="Arial"/>
        <family val="2"/>
      </rPr>
      <t xml:space="preserve"> include the field functional/technical name, field type (i.e. CHAR, DATE, NUMBER, etc), field length, position of field (i.e. 1-10), required/optional, comments, any translations, mappings (i.e. concatentation of multiple fields), etc. from the source/target systems</t>
    </r>
  </si>
  <si>
    <r>
      <t>BAPI, EDI, IDOC:</t>
    </r>
    <r>
      <rPr>
        <sz val="10"/>
        <rFont val="Arial"/>
        <family val="2"/>
      </rPr>
      <t xml:space="preserve"> download the complete hierarchial data structure (i.e. from SAP ECC) and copy/paste into the corresponding source or target worksheet.  Make sure all required information (if applicable) is included such as segment / structure, qualifier, message type, field type, field length, required/optional, etc.     </t>
    </r>
  </si>
  <si>
    <r>
      <t>XML:</t>
    </r>
    <r>
      <rPr>
        <sz val="10"/>
        <rFont val="Arial"/>
        <family val="2"/>
      </rPr>
      <t xml:space="preserve"> download or manually enter in the XML Xpath (i.e. similar to a file directory path used in windows explorer) into the corresponding source or target worksheets.  Also include the functional/technical field name, field type (i.e. CHAR, DATE, NUMBER, etc), field length, required/optional, comments, etc.</t>
    </r>
  </si>
  <si>
    <t>Source  Worksheet</t>
  </si>
  <si>
    <r>
      <t xml:space="preserve">The Source Worksheet can document the necessary information about the source application data such as the data attributes, structure, source data translations/transformations, field formatting, mappings to tables (i.e. staging, target), and file/message layout.   There will be no pre-defined template for this sheet and it will be free-form based since the Source Structure Type will determine the requirements (i.e. Flat File, EDI, IDOC, XML, etc).  
</t>
    </r>
    <r>
      <rPr>
        <sz val="10"/>
        <color indexed="10"/>
        <rFont val="Arial"/>
        <family val="2"/>
      </rPr>
      <t xml:space="preserve">*** </t>
    </r>
    <r>
      <rPr>
        <b/>
        <sz val="10"/>
        <color indexed="10"/>
        <rFont val="Arial"/>
        <family val="2"/>
      </rPr>
      <t xml:space="preserve">NOTE: </t>
    </r>
    <r>
      <rPr>
        <sz val="10"/>
        <rFont val="Arial"/>
        <family val="2"/>
      </rPr>
      <t>The Source and Target Worksheets will be used only for reference and will not be auto linked to the Data Mapping Worksheet.  Data Mapping will an independent and separate manual mapping exercise that will need to be completed.</t>
    </r>
  </si>
  <si>
    <t>Target Worksheet</t>
  </si>
  <si>
    <r>
      <t xml:space="preserve">The Target Worksheet can document the necessary information about the source application data such as the data attributes, structure, target data translations/transformations, field formatting, mappings to tables (i.e. staging, source), and file/message layout.   There will be no pre-defined template for this sheet and it will be free-form based since the Target Structure Type will determine the requirements (i.e. Flat File, EDI, IDOC, XML, etc).  
</t>
    </r>
    <r>
      <rPr>
        <sz val="10"/>
        <color indexed="10"/>
        <rFont val="Arial"/>
        <family val="2"/>
      </rPr>
      <t xml:space="preserve">*** </t>
    </r>
    <r>
      <rPr>
        <b/>
        <sz val="10"/>
        <color indexed="10"/>
        <rFont val="Arial"/>
        <family val="2"/>
      </rPr>
      <t>NOTE:</t>
    </r>
    <r>
      <rPr>
        <sz val="10"/>
        <rFont val="Arial"/>
        <family val="2"/>
      </rPr>
      <t xml:space="preserve"> The Source and Target Worksheets will be used only for reference and will not be auto linked to the Data Mapping Worksheet.  Data Mapping will an independent and separate manual mapping exercise that will need to be completed.</t>
    </r>
  </si>
  <si>
    <t>Data Mapping Worksheet</t>
  </si>
  <si>
    <t xml:space="preserve">The Data Mapping Worksheet will contain an end to end view of the data mapping between the source, IA, and target applications. It includes any required logic, translation, transformation, formatting, default values, etc. necessary to achieve the input required by the target application. </t>
  </si>
  <si>
    <t>Source</t>
  </si>
  <si>
    <r>
      <t xml:space="preserve">To facilitate the documentation proceed to fill in this section by starting with the "Structure Type" Field.  Once a type is selected, certain columns will become grayed out and will not need to be filled.  Fill in the appropriate data into each column and refer to comments in the column headers if follow up or additional details are documented (i.e action items, questions, clarification, etc.) </t>
    </r>
    <r>
      <rPr>
        <sz val="10"/>
        <color indexed="10"/>
        <rFont val="Arial"/>
        <family val="2"/>
      </rPr>
      <t/>
    </r>
  </si>
  <si>
    <t>Transformation/Translation</t>
  </si>
  <si>
    <t>This section should be completed as a collaborative effort between the Source, IA, and Target application teams.  This section is divided into four sub-sections:</t>
  </si>
  <si>
    <r>
      <t>1. Transformation/Translation Type:</t>
    </r>
    <r>
      <rPr>
        <sz val="10"/>
        <rFont val="Arial"/>
        <family val="2"/>
      </rPr>
      <t xml:space="preserve"> In this column document the type of transformation that is to be performed on the field.</t>
    </r>
  </si>
  <si>
    <t>CodeDecode - Select this for Static Cross-Reference Lookups (i.e. Unit of Measure, Payment Method, etc)</t>
  </si>
  <si>
    <t>Default - Select if a default value is required</t>
  </si>
  <si>
    <t>Logic - Select if mapping logic needs to be added (i.e. concatenation of multiple fields, formatting, etc)</t>
  </si>
  <si>
    <t>Pass-thru - Select if field value will be passed directly with no manipulation required</t>
  </si>
  <si>
    <t>xRef - Select for Dynamic Cross-Reference Lookups (i.e. Vendor)</t>
  </si>
  <si>
    <r>
      <t xml:space="preserve">2a. Default Value </t>
    </r>
    <r>
      <rPr>
        <b/>
        <sz val="10"/>
        <color indexed="14"/>
        <rFont val="Arial"/>
        <family val="2"/>
      </rPr>
      <t>/ Transformation Logic</t>
    </r>
    <r>
      <rPr>
        <b/>
        <sz val="10"/>
        <rFont val="Arial"/>
        <family val="2"/>
      </rPr>
      <t xml:space="preserve"> - If Transformation/Translation Type equals Default, input default value(s).  </t>
    </r>
    <r>
      <rPr>
        <b/>
        <sz val="10"/>
        <color indexed="14"/>
        <rFont val="Arial"/>
        <family val="2"/>
      </rPr>
      <t>Or the transformation logic is pre-populated for auto-generated FMD</t>
    </r>
  </si>
  <si>
    <t>2b. Transformation Code - If FMD is auto-generated, transformation code is populated.</t>
  </si>
  <si>
    <r>
      <t xml:space="preserve">3. Validation/Error Handling: </t>
    </r>
    <r>
      <rPr>
        <sz val="10"/>
        <rFont val="Arial"/>
        <family val="2"/>
      </rPr>
      <t>Use this column to document any validation/error handling that needs to performed on the data as it is being processed. Depending on the outcome of the validation please indicate the corresponding course of action required.</t>
    </r>
  </si>
  <si>
    <r>
      <t>4. Comments:</t>
    </r>
    <r>
      <rPr>
        <b/>
        <i/>
        <sz val="10"/>
        <rFont val="Arial"/>
        <family val="2"/>
      </rPr>
      <t xml:space="preserve"> </t>
    </r>
    <r>
      <rPr>
        <sz val="10"/>
        <rFont val="Arial"/>
        <family val="2"/>
      </rPr>
      <t xml:space="preserve">Use this column to provide any additional comments.  Also if the transformation/translation type is CodeDecode or xRef, the name of the specific lookup is required.  Please refer to the P1UP Cross Reference Requirements Document by clicking on the following object link to the document in StarTeam:  </t>
    </r>
  </si>
  <si>
    <t>Target</t>
  </si>
  <si>
    <t xml:space="preserve">To facilitate the documentation proceed to fill in this section by starting with the "Structure Type" Field.  Once a type is selected, certain columns will become grayed out and will not need to be filled.  Fill in the appropriate data into each column and refer to comments in the column headers if follow up or additional details are documented (i.e action items, questions, clarification, etc.) </t>
  </si>
  <si>
    <t>FMD Issue Tracking</t>
  </si>
  <si>
    <t>This worksheet will track any issues that need to be resolved AFTER the FMD has been approved (ATP).  This worksheet is not intended to track any action items or issues during the FMD completion process.</t>
  </si>
  <si>
    <t>Translation Tables</t>
  </si>
  <si>
    <t>This worksheet will have all translation tables</t>
  </si>
  <si>
    <t>Additional Comments</t>
  </si>
  <si>
    <r>
      <t>*** NOTE:</t>
    </r>
    <r>
      <rPr>
        <sz val="10"/>
        <rFont val="Arial"/>
        <family val="2"/>
      </rPr>
      <t xml:space="preserve"> Conversion and Interface functional designs should have a one-to-one relationship with the SAP data type but there can be multiple Field Mapping Documents (FMDs) per functional design.  For example, if there are 15 source systems for an inbound invoice interface to SAP ECC, then there should be 15 FMDs (one for each source system to target system).</t>
    </r>
  </si>
  <si>
    <t>FMD Summary</t>
  </si>
  <si>
    <t>Project Name:</t>
  </si>
  <si>
    <t xml:space="preserve">SuccessFactors Employee Central Implementation </t>
  </si>
  <si>
    <t>Object Type:</t>
  </si>
  <si>
    <t>Interface</t>
  </si>
  <si>
    <t>Interface ID:</t>
  </si>
  <si>
    <t>Interface Name:</t>
  </si>
  <si>
    <t xml:space="preserve">EC372-EC to NAVEX (OB)
</t>
  </si>
  <si>
    <t>Created By:</t>
  </si>
  <si>
    <t>Alison Baker</t>
  </si>
  <si>
    <t>Source Application:</t>
  </si>
  <si>
    <t>Employee Central</t>
  </si>
  <si>
    <t>Target Application:</t>
  </si>
  <si>
    <t>NAVEX</t>
  </si>
  <si>
    <t>Change Log</t>
  </si>
  <si>
    <t>Date</t>
  </si>
  <si>
    <t>Version</t>
  </si>
  <si>
    <t>Author</t>
  </si>
  <si>
    <t>Change Description</t>
  </si>
  <si>
    <t>Initial Version</t>
  </si>
  <si>
    <t>Application: Employee Central</t>
  </si>
  <si>
    <t xml:space="preserve">Translation/Transformation </t>
  </si>
  <si>
    <t>Application: NAVEX</t>
  </si>
  <si>
    <t>#</t>
  </si>
  <si>
    <t>Functional Name</t>
  </si>
  <si>
    <t>HRIS Element/
Portlet</t>
  </si>
  <si>
    <t>SF System Field ID</t>
  </si>
  <si>
    <t>SF Label Name</t>
  </si>
  <si>
    <t>Picklist Name 
(if applicable)</t>
  </si>
  <si>
    <t>If Picklist
External Code / 
Text</t>
  </si>
  <si>
    <t>Type</t>
  </si>
  <si>
    <t>Length</t>
  </si>
  <si>
    <t>Required
Y/N</t>
  </si>
  <si>
    <t>Encryption Required Y/N</t>
  </si>
  <si>
    <t>Comments</t>
  </si>
  <si>
    <t>Expected Results</t>
  </si>
  <si>
    <t>Transformation/ Translation Type</t>
  </si>
  <si>
    <t>Default Value / Transformation Logic</t>
  </si>
  <si>
    <t>Transformation Code</t>
  </si>
  <si>
    <t>Validation / Error Handling 
(if applicable)</t>
  </si>
  <si>
    <t>Table Name</t>
  </si>
  <si>
    <t>Field Name</t>
  </si>
  <si>
    <t>Column Header</t>
  </si>
  <si>
    <t>GPID</t>
  </si>
  <si>
    <t>N/A</t>
  </si>
  <si>
    <t>String</t>
  </si>
  <si>
    <t>Yes</t>
  </si>
  <si>
    <t>Pass-through</t>
  </si>
  <si>
    <t>Person ID</t>
  </si>
  <si>
    <t>First Name</t>
  </si>
  <si>
    <t>No</t>
  </si>
  <si>
    <t>Last Name</t>
  </si>
  <si>
    <t>Employment Status</t>
  </si>
  <si>
    <t>Char</t>
  </si>
  <si>
    <t>Employee Classification</t>
  </si>
  <si>
    <t>Original Hire Date</t>
  </si>
  <si>
    <t>pay-grade</t>
  </si>
  <si>
    <t>Default'Leadership Group/Level'</t>
  </si>
  <si>
    <t>Leadership Group/Level</t>
  </si>
  <si>
    <t>Position Title</t>
  </si>
  <si>
    <t>location</t>
  </si>
  <si>
    <t>Sector</t>
  </si>
  <si>
    <t>string</t>
  </si>
  <si>
    <t>Country</t>
  </si>
  <si>
    <t>no</t>
  </si>
  <si>
    <t>Region</t>
  </si>
  <si>
    <t>manager-id</t>
  </si>
  <si>
    <t>HRIS_FINDUSER/String</t>
  </si>
  <si>
    <t>Manager Name</t>
  </si>
  <si>
    <t>Is Union Employee</t>
  </si>
  <si>
    <t>Participating in Union</t>
  </si>
  <si>
    <t>unlimited</t>
  </si>
  <si>
    <t>Email Address</t>
  </si>
  <si>
    <t>Relationship Type</t>
  </si>
  <si>
    <t>User ID</t>
  </si>
  <si>
    <t>HR Manager Name</t>
  </si>
  <si>
    <t xml:space="preserve">Concatenate First &amp; Last Name   </t>
  </si>
  <si>
    <t>Termination Date</t>
  </si>
  <si>
    <t> Termination Reason</t>
  </si>
  <si>
    <t>send description from picklist</t>
  </si>
  <si>
    <t xml:space="preserve"> Detail Record</t>
  </si>
  <si>
    <t>personInfo 
/Biographical Info</t>
  </si>
  <si>
    <t>person-id-external</t>
  </si>
  <si>
    <t>The global personnel ID that uniquely identifies the employee.  Auto-generated by system at hire.</t>
  </si>
  <si>
    <t>personalInfo</t>
  </si>
  <si>
    <t>first-name</t>
  </si>
  <si>
    <t xml:space="preserve">Employee’s legal first (given) name </t>
  </si>
  <si>
    <t>last-name</t>
  </si>
  <si>
    <t xml:space="preserve">Employee’s legal last (family) name </t>
  </si>
  <si>
    <t>emplStatus</t>
  </si>
  <si>
    <t>Jobinfo</t>
  </si>
  <si>
    <t>Employee Status</t>
  </si>
  <si>
    <t>Picklist</t>
  </si>
  <si>
    <t>picklist/String</t>
  </si>
  <si>
    <t>Pass through Description from external code</t>
  </si>
  <si>
    <t>Pass through Description form external code</t>
  </si>
  <si>
    <t>Default Employment Status'</t>
  </si>
  <si>
    <t>employee-class</t>
  </si>
  <si>
    <t>GlobalEmployeeClass</t>
  </si>
  <si>
    <t>Default Employee Classification</t>
  </si>
  <si>
    <t xml:space="preserve"> employmentInfo 
/Employment Details - At Hire </t>
  </si>
  <si>
    <t>originalStartDate</t>
  </si>
  <si>
    <t xml:space="preserve">The date on which the employee was first hired by the Company.  The Original Hire Date does not change if the employee terminates from the Company and is subsequently rehired. </t>
  </si>
  <si>
    <t xml:space="preserve">The date on which the employee was first hired by the Company.  The Original Hire Date does not change if the employee terminates from the Company and is subsequently rehired. (Format: YYYY-MM-DD)  </t>
  </si>
  <si>
    <t>Leadership group level</t>
  </si>
  <si>
    <t>Foundation Object: Pay Grade</t>
  </si>
  <si>
    <t>not provided as description and code are equal</t>
  </si>
  <si>
    <t>Default 'Leadership Group/Level'</t>
  </si>
  <si>
    <t>custom-string15</t>
  </si>
  <si>
    <t>title</t>
  </si>
  <si>
    <t>The title of the Position associated with the Employee.  A position is a specific instance of a job.</t>
  </si>
  <si>
    <t>Work Location</t>
  </si>
  <si>
    <t>work location (FO)</t>
  </si>
  <si>
    <t>Text</t>
  </si>
  <si>
    <t>Location code and business address fields</t>
  </si>
  <si>
    <t>Concatenate code and description of business address fields</t>
  </si>
  <si>
    <t>Job Information</t>
  </si>
  <si>
    <t>custom-string19</t>
  </si>
  <si>
    <t>Sector (GO)</t>
  </si>
  <si>
    <t>Sector code and description</t>
  </si>
  <si>
    <t>Concatenate code and description</t>
  </si>
  <si>
    <t xml:space="preserve"> company_territory_code</t>
  </si>
  <si>
    <t>GO:Country</t>
  </si>
  <si>
    <t>Country code and description</t>
  </si>
  <si>
    <t>custom-string14</t>
  </si>
  <si>
    <t>Region (GO)</t>
  </si>
  <si>
    <t>Region code and description</t>
  </si>
  <si>
    <t>jobinfo</t>
  </si>
  <si>
    <t>Manager</t>
  </si>
  <si>
    <t>GPID of the manager; If the manager is on global assignment, remove the "-" and any number after it.</t>
  </si>
  <si>
    <t>Manager name</t>
  </si>
  <si>
    <t>Personal Info</t>
  </si>
  <si>
    <t>First &amp; Last Name of Manager</t>
  </si>
  <si>
    <t>Concatenate First &amp; Last name from personal info</t>
  </si>
  <si>
    <t xml:space="preserve">
custom-string30</t>
  </si>
  <si>
    <t>This field is indicated with  Yes/No if Union Employee</t>
  </si>
  <si>
    <t>Union</t>
  </si>
  <si>
    <t xml:space="preserve">
custom-string31</t>
  </si>
  <si>
    <t>yesNo</t>
  </si>
  <si>
    <t>picklist</t>
  </si>
  <si>
    <t>This field is indicated with  Yes/No if Employee participates in a Union</t>
  </si>
  <si>
    <t>email Info</t>
  </si>
  <si>
    <t>email-address</t>
  </si>
  <si>
    <t>Send only business email addresses. If there is a default email address in EC, send a blank in this field.</t>
  </si>
  <si>
    <t>Job Relationships</t>
  </si>
  <si>
    <t>relationship-type</t>
  </si>
  <si>
    <t>jobRelType</t>
  </si>
  <si>
    <t>Relationship Type =  HR Manager</t>
  </si>
  <si>
    <t>Send description from picklist</t>
  </si>
  <si>
    <t>rel-user-id</t>
  </si>
  <si>
    <t>If the manager is on global assignment, remove the "-" and any number after it.</t>
  </si>
  <si>
    <t>HR Manager name</t>
  </si>
  <si>
    <t>First &amp; Last Name of HR Manager</t>
  </si>
  <si>
    <t>Employment details</t>
  </si>
  <si>
    <t>end-date</t>
  </si>
  <si>
    <t xml:space="preserve"> 
(format: YYYY-MM-DD)</t>
  </si>
  <si>
    <t>event-reason-code</t>
  </si>
  <si>
    <t>Event Reason</t>
  </si>
  <si>
    <t>Description of reason for termination (Refer to the Event Reason Picklist)</t>
  </si>
  <si>
    <t>Event</t>
  </si>
  <si>
    <t>Event Reason External Code</t>
  </si>
  <si>
    <t>Event Reason Name</t>
  </si>
  <si>
    <t>Position Change</t>
  </si>
  <si>
    <t>POSASGN</t>
  </si>
  <si>
    <t>Job Reassignment/Job Bid Rules</t>
  </si>
  <si>
    <t>POSBGEXPAT</t>
  </si>
  <si>
    <t>Begin Expatriate Assignment</t>
  </si>
  <si>
    <t>POSBID</t>
  </si>
  <si>
    <t>Job Reassignment/Job Bid Reverts</t>
  </si>
  <si>
    <t>POSDEMO</t>
  </si>
  <si>
    <t>Demotion</t>
  </si>
  <si>
    <t>POSENDXPAT</t>
  </si>
  <si>
    <t>End Expatriate Assignment</t>
  </si>
  <si>
    <t>POSINTLTRX</t>
  </si>
  <si>
    <t>International Transfer</t>
  </si>
  <si>
    <t>POSJOBAWRD</t>
  </si>
  <si>
    <t>Job Awarded</t>
  </si>
  <si>
    <t>POSLAT</t>
  </si>
  <si>
    <t>Lateral</t>
  </si>
  <si>
    <t>POSPRBD</t>
  </si>
  <si>
    <t>Promotion in Band</t>
  </si>
  <si>
    <t>POSPROM</t>
  </si>
  <si>
    <t>Promotion</t>
  </si>
  <si>
    <t>POSRORG</t>
  </si>
  <si>
    <t>Reorganization</t>
  </si>
  <si>
    <t>POSSHIFT</t>
  </si>
  <si>
    <t>Shift Change</t>
  </si>
  <si>
    <t>POSSPEC</t>
  </si>
  <si>
    <t>Special Assignment</t>
  </si>
  <si>
    <t>POSTCHNG</t>
  </si>
  <si>
    <t>Default Position Attribute</t>
  </si>
  <si>
    <t>Rehire</t>
  </si>
  <si>
    <t>REHIRE</t>
  </si>
  <si>
    <t>REHREINST</t>
  </si>
  <si>
    <t>Reinstatement</t>
  </si>
  <si>
    <t>REHRET</t>
  </si>
  <si>
    <t>Rehire Retiree</t>
  </si>
  <si>
    <t>Pay Rate Change</t>
  </si>
  <si>
    <t>PAYAMRTPRM</t>
  </si>
  <si>
    <t>Adj to Min (w/ Merit &amp; Prom)</t>
  </si>
  <si>
    <t>PAYADJMIN</t>
  </si>
  <si>
    <t>Adj to Min (w/ Merit)</t>
  </si>
  <si>
    <t>PAYAJMINEQ</t>
  </si>
  <si>
    <t>Adj to Min (w/ Equity)</t>
  </si>
  <si>
    <t>PAYAJPRMBD</t>
  </si>
  <si>
    <t>Adj to Min (Mrt&amp;Prm in Band)</t>
  </si>
  <si>
    <t>PAYAJRMBEA</t>
  </si>
  <si>
    <t>Adj to Min (Mrt&amp;Prm inBand&amp;EA)</t>
  </si>
  <si>
    <t>PAYAPRMBEA</t>
  </si>
  <si>
    <t>Merit (w/Prom in Band &amp; EA)</t>
  </si>
  <si>
    <t>PAYAJPROM</t>
  </si>
  <si>
    <t>Adj to Min (w/ Promotion)</t>
  </si>
  <si>
    <t>PAYAJPRMEA</t>
  </si>
  <si>
    <t>Adj to Min (w/ Prom &amp; Eqt Adj)</t>
  </si>
  <si>
    <t>PAYEQTADJ</t>
  </si>
  <si>
    <t>Merit (w/ Equity Adjustment)</t>
  </si>
  <si>
    <t>PAYLATDEV</t>
  </si>
  <si>
    <t>Lateral Development</t>
  </si>
  <si>
    <t>PAYMERIT</t>
  </si>
  <si>
    <t>Merit Only</t>
  </si>
  <si>
    <t>PAYMRTEA</t>
  </si>
  <si>
    <t>Adj to Min (w/ Merit/Pro/EA)</t>
  </si>
  <si>
    <t>PAYMRTEQ</t>
  </si>
  <si>
    <t>Adj to Min (w/ Merit &amp; Equity)</t>
  </si>
  <si>
    <t>PAYMRTPRM</t>
  </si>
  <si>
    <t>Merit (w/ Promotion)</t>
  </si>
  <si>
    <t>PAYMPRMBEA</t>
  </si>
  <si>
    <t>Adj to Min (w/Prom in Band&amp;EA)</t>
  </si>
  <si>
    <t>PAYNBNDPRM</t>
  </si>
  <si>
    <t>Merit (w/ In Band Promotion)</t>
  </si>
  <si>
    <t>PAYPROBNEQ</t>
  </si>
  <si>
    <t>Prom in Band w/ Equity Adj</t>
  </si>
  <si>
    <t>PAYPRMEQAD</t>
  </si>
  <si>
    <t>Merit (w/ Prom &amp; Eqt Adj)</t>
  </si>
  <si>
    <t>PAYPRMQAD</t>
  </si>
  <si>
    <t>Promotion w/ Equity Adjustment</t>
  </si>
  <si>
    <t>PAYRTCHNG</t>
  </si>
  <si>
    <t>Default Pay Change</t>
  </si>
  <si>
    <t>PAYSALADJ</t>
  </si>
  <si>
    <t>Salary Adjustment</t>
  </si>
  <si>
    <t>PAYSKLLPY</t>
  </si>
  <si>
    <t>Skill-based Pay Program</t>
  </si>
  <si>
    <t>PAYTRNPROB</t>
  </si>
  <si>
    <t>Trning/Prob Period Complete</t>
  </si>
  <si>
    <t>Leave of Absence</t>
  </si>
  <si>
    <t>LOAPERSPAY</t>
  </si>
  <si>
    <t>Personal Leave with Pay -Paid</t>
  </si>
  <si>
    <t>LOAPOLICE</t>
  </si>
  <si>
    <t>Police Detention -Paid</t>
  </si>
  <si>
    <t>LOAPOTNATL</t>
  </si>
  <si>
    <t>Parental Leave Post Natal -Paid</t>
  </si>
  <si>
    <t>LOAPREG</t>
  </si>
  <si>
    <t>Pathology Of Pregnancy -Paid</t>
  </si>
  <si>
    <t>LOAPRNTAL</t>
  </si>
  <si>
    <t>Paternal Leave -Paid</t>
  </si>
  <si>
    <t>LOARIF</t>
  </si>
  <si>
    <t>Severance(I-Restructuring/Rdctn)</t>
  </si>
  <si>
    <t>LOASAB</t>
  </si>
  <si>
    <t>Sabbatical -Paid</t>
  </si>
  <si>
    <t>LOASABUP</t>
  </si>
  <si>
    <t>Sabbatical -Unpaid</t>
  </si>
  <si>
    <t>LOASEV</t>
  </si>
  <si>
    <t>Severance (I - Sale/Divestiture)</t>
  </si>
  <si>
    <t>LOASMIL</t>
  </si>
  <si>
    <t>Special Military Service -Unpaid</t>
  </si>
  <si>
    <t>LOASPECIAL</t>
  </si>
  <si>
    <t>Special leave -Paid</t>
  </si>
  <si>
    <t>LOASTD</t>
  </si>
  <si>
    <t>STD- non Worker's Comp-Unpaid</t>
  </si>
  <si>
    <t>LOASTRK</t>
  </si>
  <si>
    <t>Strike/Lockout -Unpaid</t>
  </si>
  <si>
    <t>LOASTUDIES</t>
  </si>
  <si>
    <t>Study  -Paid</t>
  </si>
  <si>
    <t>LOASUSP</t>
  </si>
  <si>
    <t>Suspension -Unpaid</t>
  </si>
  <si>
    <t>LOASUSPDLY</t>
  </si>
  <si>
    <t>Suspension for delay -Paid</t>
  </si>
  <si>
    <t>LOASUSPEN</t>
  </si>
  <si>
    <t>Conventional Suspension -Unpaid</t>
  </si>
  <si>
    <t>LOASUSPVIO</t>
  </si>
  <si>
    <t>Suspension DrvngViolation-Unpaid</t>
  </si>
  <si>
    <t>LOASVRCHR</t>
  </si>
  <si>
    <t>Severe Chronic Case -Paid</t>
  </si>
  <si>
    <t>LOATEMPLAY</t>
  </si>
  <si>
    <t>Temporary Layoff -Unpaid</t>
  </si>
  <si>
    <t>LOATXFHI</t>
  </si>
  <si>
    <t>Transfer to HealthInstitute-Paid</t>
  </si>
  <si>
    <t>LOAUN</t>
  </si>
  <si>
    <t>Union Assignment -Paid</t>
  </si>
  <si>
    <t>LOAUNBL</t>
  </si>
  <si>
    <t>Union Business Leave -Unpaid</t>
  </si>
  <si>
    <t>LOANBRNCHL</t>
  </si>
  <si>
    <t>Unborn Child Death -Paid</t>
  </si>
  <si>
    <t>LOAUNION</t>
  </si>
  <si>
    <t>Union Leave -Paid</t>
  </si>
  <si>
    <t>LOAWC</t>
  </si>
  <si>
    <t>Worker's Comp - w/o STD -Unpaid</t>
  </si>
  <si>
    <t>LOAWCSTD</t>
  </si>
  <si>
    <t>Worker's Comp - with STD -Unpaid</t>
  </si>
  <si>
    <t>LOAWNOTICE</t>
  </si>
  <si>
    <t>Without Notice -Unpaid</t>
  </si>
  <si>
    <t>LOAGNDRCLS</t>
  </si>
  <si>
    <t>Gender Clause -Paid</t>
  </si>
  <si>
    <t>LOAHAJJPD</t>
  </si>
  <si>
    <t>HAJJ -paid</t>
  </si>
  <si>
    <t>LOAHAJJUP</t>
  </si>
  <si>
    <t>HAJJ -unpaid</t>
  </si>
  <si>
    <t>LOAIA</t>
  </si>
  <si>
    <t>Severance I-Individual Agreement</t>
  </si>
  <si>
    <t>LOAILL</t>
  </si>
  <si>
    <t>Leave due to Illness -Paid</t>
  </si>
  <si>
    <t>LOAILLACCD</t>
  </si>
  <si>
    <t>Illness Or Accident -Paid</t>
  </si>
  <si>
    <t>LOAINJDUTY</t>
  </si>
  <si>
    <t>Injury on Duty -Paid</t>
  </si>
  <si>
    <t>LOAJURLT</t>
  </si>
  <si>
    <t>Jury Duty (long-term) -Unpaid</t>
  </si>
  <si>
    <t>LOALAYSEAS</t>
  </si>
  <si>
    <t>Seasonal Layoff -Unpaid</t>
  </si>
  <si>
    <t>LOALEG</t>
  </si>
  <si>
    <t>Legal Agreement -Unpaid</t>
  </si>
  <si>
    <t>LOALICMARG</t>
  </si>
  <si>
    <t>Leave of Marriage -Paid</t>
  </si>
  <si>
    <t>LOALTDERT</t>
  </si>
  <si>
    <t>LTD Contd Emp Rights Term-Unpaid</t>
  </si>
  <si>
    <t>LOAMADMLSR</t>
  </si>
  <si>
    <t>Mandatory Military Service -Paid</t>
  </si>
  <si>
    <t>LOAMATLEV</t>
  </si>
  <si>
    <t>Maternity leave -Paid</t>
  </si>
  <si>
    <t>LOAMED</t>
  </si>
  <si>
    <t>Preventive Medical Extend-Paid</t>
  </si>
  <si>
    <t>LOAMEDAPPT</t>
  </si>
  <si>
    <t>Leave - medical appointment-Paid</t>
  </si>
  <si>
    <t>LOAMEDPERM</t>
  </si>
  <si>
    <t>Medical Permission</t>
  </si>
  <si>
    <t>LOAMILPD</t>
  </si>
  <si>
    <t>Military Service -Paid</t>
  </si>
  <si>
    <t>LOAMTPT</t>
  </si>
  <si>
    <t>Maternity/Paternity -Unpaid</t>
  </si>
  <si>
    <t>LOANPBN</t>
  </si>
  <si>
    <t>No Pay, No Benefits -Unpaid</t>
  </si>
  <si>
    <t>LOAOCCPD</t>
  </si>
  <si>
    <t>Occupational Disease -Paid</t>
  </si>
  <si>
    <t>LOAOTH</t>
  </si>
  <si>
    <t>Others -Paid</t>
  </si>
  <si>
    <t>LOAOTHUP</t>
  </si>
  <si>
    <t>Others -Unpaid</t>
  </si>
  <si>
    <t>LOAPAP</t>
  </si>
  <si>
    <t>Leave of PAP -Paid</t>
  </si>
  <si>
    <t>LOAPART</t>
  </si>
  <si>
    <t>Paternity Leave -Paid</t>
  </si>
  <si>
    <t>Data Change</t>
  </si>
  <si>
    <t>DTACNV</t>
  </si>
  <si>
    <t>Data Change Conversion</t>
  </si>
  <si>
    <t>DTAJOBTER</t>
  </si>
  <si>
    <t>Job at Termination</t>
  </si>
  <si>
    <t>DTAMGR</t>
  </si>
  <si>
    <t>Change in Manager</t>
  </si>
  <si>
    <t>End Global Assignment</t>
  </si>
  <si>
    <t>ENDGA</t>
  </si>
  <si>
    <t>Hire</t>
  </si>
  <si>
    <t>HIRDIFREPL</t>
  </si>
  <si>
    <t>Definitely Replacement</t>
  </si>
  <si>
    <t>HIREGA</t>
  </si>
  <si>
    <t>Global Assignment</t>
  </si>
  <si>
    <t>HIRETRAN</t>
  </si>
  <si>
    <t>Transfer In (Non EC Country)</t>
  </si>
  <si>
    <t>HIRNEW</t>
  </si>
  <si>
    <t>New Hire</t>
  </si>
  <si>
    <t>HIRTEMREPL</t>
  </si>
  <si>
    <t>Temporary Replacement</t>
  </si>
  <si>
    <t>LOAFMLA</t>
  </si>
  <si>
    <t>Family and Medical Leave Act</t>
  </si>
  <si>
    <t>LOAACCIDNT</t>
  </si>
  <si>
    <t>Accident of  Journey Worker-Paid</t>
  </si>
  <si>
    <t>LOAANNLV</t>
  </si>
  <si>
    <t>Annual leave -Paid</t>
  </si>
  <si>
    <t>LOABABY</t>
  </si>
  <si>
    <t>Illness Of Child &lt; 1 Yr old-Paid</t>
  </si>
  <si>
    <t>LOABEREAV</t>
  </si>
  <si>
    <t>Bereavement -Paid</t>
  </si>
  <si>
    <t>LOABIRTHDY</t>
  </si>
  <si>
    <t>Birthday Day Leave -Paid</t>
  </si>
  <si>
    <t>LOACHLEIGH</t>
  </si>
  <si>
    <t>Sick Leave for Child&lt; 18 Yr-Paid</t>
  </si>
  <si>
    <t>LOACHRCS</t>
  </si>
  <si>
    <t>Chronic Case -Paid</t>
  </si>
  <si>
    <t>LOACOMPASS</t>
  </si>
  <si>
    <t>Compassionate Leave -Paid</t>
  </si>
  <si>
    <t>LOACOMPDAY</t>
  </si>
  <si>
    <t>Compensation Day  -Paid</t>
  </si>
  <si>
    <t>LOACMPVOTE</t>
  </si>
  <si>
    <t>Compensatory time-voting-Paid</t>
  </si>
  <si>
    <t>LOACNTRSUS</t>
  </si>
  <si>
    <t>Contract suspension Expats-Paid</t>
  </si>
  <si>
    <t>LOADIS</t>
  </si>
  <si>
    <t>Disability -Unpaid</t>
  </si>
  <si>
    <t>LOADISPD</t>
  </si>
  <si>
    <t>Disability  -Paid</t>
  </si>
  <si>
    <t>LOADTHCHLD</t>
  </si>
  <si>
    <t>Death Of Child Or Spouse -Paid</t>
  </si>
  <si>
    <t>LOADTHFAM</t>
  </si>
  <si>
    <t>Death in family-Paid</t>
  </si>
  <si>
    <t>LOADTHPRNT</t>
  </si>
  <si>
    <t>Death of a Parent -Paid</t>
  </si>
  <si>
    <t>LOAEARLSEP</t>
  </si>
  <si>
    <t>Early Separations -Paid</t>
  </si>
  <si>
    <t>LOAEDUCUP</t>
  </si>
  <si>
    <t>Education/Studies -Unpaid</t>
  </si>
  <si>
    <t>LOAFMLY</t>
  </si>
  <si>
    <t>Family Responsibility leave Paid</t>
  </si>
  <si>
    <t>LOAFORCMAJ</t>
  </si>
  <si>
    <t>Force Majeure -Paid</t>
  </si>
  <si>
    <t>REHXFRAFF</t>
  </si>
  <si>
    <t>Transfer from Affiliate</t>
  </si>
  <si>
    <t>Return to Work</t>
  </si>
  <si>
    <t>RETWORK</t>
  </si>
  <si>
    <t>Return:Layoff/Susp/Sev/LOA</t>
  </si>
  <si>
    <t>Termination</t>
  </si>
  <si>
    <t>TERABSENT</t>
  </si>
  <si>
    <t>I - Unjustified Absenteeism</t>
  </si>
  <si>
    <t>TERAWOL</t>
  </si>
  <si>
    <t>V - No Show</t>
  </si>
  <si>
    <t>TERCARR</t>
  </si>
  <si>
    <t>V - Better Career Opportunity</t>
  </si>
  <si>
    <t>TERCOMP</t>
  </si>
  <si>
    <t>V - Direct Competitor</t>
  </si>
  <si>
    <t>TERDEATH</t>
  </si>
  <si>
    <t>I - Involuntary  Death</t>
  </si>
  <si>
    <t>TERDEATHV</t>
  </si>
  <si>
    <t>V - Voluntary Death</t>
  </si>
  <si>
    <t>TERDISB</t>
  </si>
  <si>
    <t>I - Illness/Disability</t>
  </si>
  <si>
    <t>TERERRET</t>
  </si>
  <si>
    <t>V - Early Retirement</t>
  </si>
  <si>
    <t>TERJOBABND</t>
  </si>
  <si>
    <t>V - Job Abandonment</t>
  </si>
  <si>
    <t>TERMAGREE</t>
  </si>
  <si>
    <t>I - Causes in addtn to mut agree</t>
  </si>
  <si>
    <t>TERMAYOR</t>
  </si>
  <si>
    <t>I - Force Majeure</t>
  </si>
  <si>
    <t>TERMBOSS</t>
  </si>
  <si>
    <t>I - Boss Disagreement</t>
  </si>
  <si>
    <t>DATACHG</t>
  </si>
  <si>
    <t>HIRINTNL</t>
  </si>
  <si>
    <t>Internal International Transfer</t>
  </si>
  <si>
    <t>TERMCNTRIL</t>
  </si>
  <si>
    <t>I - Cancellation In Trial Period</t>
  </si>
  <si>
    <t>TERMCHGEMP</t>
  </si>
  <si>
    <t>V - Changing Employer</t>
  </si>
  <si>
    <t>TERMCHGIDN</t>
  </si>
  <si>
    <t>I - Change in Identity Docmnt No</t>
  </si>
  <si>
    <t>TERMCMPTIM</t>
  </si>
  <si>
    <t>I - Completion Prctice Bfre Time</t>
  </si>
  <si>
    <t>TERMCNGOOD</t>
  </si>
  <si>
    <t>I - Term Of Contract w Jst Cause</t>
  </si>
  <si>
    <t>TERMDSCAUS</t>
  </si>
  <si>
    <t>I - Dismissal With Jst Cause Coc</t>
  </si>
  <si>
    <t>TERMEXPCON</t>
  </si>
  <si>
    <t>I - Expiration Of Contract</t>
  </si>
  <si>
    <t>TERMEXPI</t>
  </si>
  <si>
    <t>I - Pre-agreed Term of Maturity</t>
  </si>
  <si>
    <t>TERMEXPL</t>
  </si>
  <si>
    <t>I - Expulsion</t>
  </si>
  <si>
    <t>TERMINCRMV</t>
  </si>
  <si>
    <t>I - Incentive removal</t>
  </si>
  <si>
    <t>TERMINSCRT</t>
  </si>
  <si>
    <t>V - Insecurity in the route</t>
  </si>
  <si>
    <t>TERMLAYOFF</t>
  </si>
  <si>
    <t>I - Layoff</t>
  </si>
  <si>
    <t>TERMNOCRER</t>
  </si>
  <si>
    <t>V - No Career Plan</t>
  </si>
  <si>
    <t>TERMNOCASE</t>
  </si>
  <si>
    <t>I - Term Contract w/out Jst Caus</t>
  </si>
  <si>
    <t>TERMNOBPS</t>
  </si>
  <si>
    <t>I - Activity nt cvrd BPS art 169</t>
  </si>
  <si>
    <t>TERMPYINCT</t>
  </si>
  <si>
    <t>I - Start payment of incentive</t>
  </si>
  <si>
    <t>TERMPHYSCL</t>
  </si>
  <si>
    <t>I - Temp/RegTerm/Retphyscl disab</t>
  </si>
  <si>
    <t>TERMPRCTC</t>
  </si>
  <si>
    <t>V - Termination Of Practice</t>
  </si>
  <si>
    <t>TERMPRFPRC</t>
  </si>
  <si>
    <t>V - Termination Profess Practice</t>
  </si>
  <si>
    <t>TERMRELCNT</t>
  </si>
  <si>
    <t>I - Release Of Contract</t>
  </si>
  <si>
    <t>TERMSUBID</t>
  </si>
  <si>
    <t>I - Subsidy removal</t>
  </si>
  <si>
    <t>TERMUT</t>
  </si>
  <si>
    <t>V - Mutual Agree</t>
  </si>
  <si>
    <t>TERMVIOBPM</t>
  </si>
  <si>
    <t>I - Violation of BPM Rules</t>
  </si>
  <si>
    <t>TERMVIOMSS</t>
  </si>
  <si>
    <t>I - Violation of MASS Rules</t>
  </si>
  <si>
    <t>TERMVOLRET</t>
  </si>
  <si>
    <t>V - Voluntary Retirement</t>
  </si>
  <si>
    <t>TERMWRKLIF</t>
  </si>
  <si>
    <t>V - Work-Life Balance</t>
  </si>
  <si>
    <t>TERMWRKSCH</t>
  </si>
  <si>
    <t>V - Dissatisfied-Work Schedule</t>
  </si>
  <si>
    <t>TERMXFR</t>
  </si>
  <si>
    <t>V - Transfer Out cntry not on EC</t>
  </si>
  <si>
    <t>TERNONSAP</t>
  </si>
  <si>
    <t>V - Trnsfr Out In country Non EC</t>
  </si>
  <si>
    <t>TEROWNBUS</t>
  </si>
  <si>
    <t>V - Own Business</t>
  </si>
  <si>
    <t>TERPAY</t>
  </si>
  <si>
    <t>V - Dissatisfied with Pay</t>
  </si>
  <si>
    <t>TERPERF</t>
  </si>
  <si>
    <t>I - Performance</t>
  </si>
  <si>
    <t>TERPERS</t>
  </si>
  <si>
    <t>V - Family/Personal Reasons</t>
  </si>
  <si>
    <t>TERRECALL</t>
  </si>
  <si>
    <t>I - End of Recall Rights</t>
  </si>
  <si>
    <t>TERRES</t>
  </si>
  <si>
    <t>V - Residence Change</t>
  </si>
  <si>
    <t>TERRESTR</t>
  </si>
  <si>
    <t>I - Restructure/Reduction Force</t>
  </si>
  <si>
    <t>TERSCHOOL</t>
  </si>
  <si>
    <t>V - Return to School</t>
  </si>
  <si>
    <t>TERSEV</t>
  </si>
  <si>
    <t>I - End of Severance</t>
  </si>
  <si>
    <t>TERSLSDIV</t>
  </si>
  <si>
    <t>I - Sale/Divestiture</t>
  </si>
  <si>
    <t>TERTEMP</t>
  </si>
  <si>
    <t>I - End of Temp Employment</t>
  </si>
  <si>
    <t>TERTMNT</t>
  </si>
  <si>
    <t>I - Retirement</t>
  </si>
  <si>
    <t>TERVIOLA</t>
  </si>
  <si>
    <t>I - Violation of Company Policy</t>
  </si>
  <si>
    <t>TERWRKENV</t>
  </si>
  <si>
    <t>V - Dissatisfied-Work Envirnmnt</t>
  </si>
  <si>
    <t>RETLEAVE</t>
  </si>
  <si>
    <t>Return From Leave</t>
  </si>
  <si>
    <t>TERINONP</t>
  </si>
  <si>
    <t>Inv Termination  Non-Performance</t>
  </si>
  <si>
    <t>TERVCAR</t>
  </si>
  <si>
    <t>Vol Career Development</t>
  </si>
  <si>
    <t>Add Global Assignment</t>
  </si>
  <si>
    <t>ADDGA</t>
  </si>
  <si>
    <t>HIRACQRE</t>
  </si>
  <si>
    <t>Acquisition</t>
  </si>
  <si>
    <t>HIRAFFIL</t>
  </si>
  <si>
    <t>Transfer From affiliate</t>
  </si>
  <si>
    <t>LOALTD</t>
  </si>
  <si>
    <t>LTD - Unpaid</t>
  </si>
  <si>
    <t>LOAMIL</t>
  </si>
  <si>
    <t>Military Service -Unpaid</t>
  </si>
  <si>
    <t>LOAPER</t>
  </si>
  <si>
    <t>Personal Leave -Unpaid</t>
  </si>
  <si>
    <t>LOAPMAT</t>
  </si>
  <si>
    <t>Maternity/Paternity -Paid</t>
  </si>
  <si>
    <t>PAYADJ</t>
  </si>
  <si>
    <t>Adjustment to Minmum</t>
  </si>
  <si>
    <t>PAYATB</t>
  </si>
  <si>
    <t>Across the Board</t>
  </si>
  <si>
    <t>PAYBBO</t>
  </si>
  <si>
    <t>Bonus Add On</t>
  </si>
  <si>
    <t>PAYCOL</t>
  </si>
  <si>
    <t>Cost of Living Adjustment</t>
  </si>
  <si>
    <t>PAYEQT</t>
  </si>
  <si>
    <t>Equity Adjustment</t>
  </si>
  <si>
    <t>PAYSPG</t>
  </si>
  <si>
    <t>Pay Progression</t>
  </si>
  <si>
    <t>POSSTA</t>
  </si>
  <si>
    <t>Change in Position Org Attribute</t>
  </si>
  <si>
    <t>POSUPD</t>
  </si>
  <si>
    <t>Change in Position Attributes</t>
  </si>
  <si>
    <t>Obsolete</t>
  </si>
  <si>
    <t>DGA</t>
  </si>
  <si>
    <t>Discard Global Assignment</t>
  </si>
  <si>
    <t>TERMWOCASE</t>
  </si>
  <si>
    <t>I - Dismissal without Just Cause</t>
  </si>
  <si>
    <t>LOAELECCOM</t>
  </si>
  <si>
    <t>Work on Election Committee-Paid</t>
  </si>
  <si>
    <t>TERHEALTH</t>
  </si>
  <si>
    <t>V - Health Problems</t>
  </si>
  <si>
    <t>POSJOBLTRL</t>
  </si>
  <si>
    <t>Lateral/Developmental</t>
  </si>
  <si>
    <t>TERCONFLCT</t>
  </si>
  <si>
    <t>V - Conflict w Fellow Employee</t>
  </si>
  <si>
    <t>TERBEN</t>
  </si>
  <si>
    <t>V - Dissatisfied with Benefits</t>
  </si>
  <si>
    <t>LOAOCACINS</t>
  </si>
  <si>
    <t>State Insurance Fund Leave</t>
  </si>
  <si>
    <t>PAYAJMPRMB</t>
  </si>
  <si>
    <t>LOASINOT</t>
  </si>
  <si>
    <t>SINOT</t>
  </si>
  <si>
    <t>LOAJURY</t>
  </si>
  <si>
    <t>Jury Duty - Paid</t>
  </si>
  <si>
    <t>LOAWITNESS</t>
  </si>
  <si>
    <t>Witness Leave</t>
  </si>
  <si>
    <t>LOACCAREUP</t>
  </si>
  <si>
    <t>Child care leave - Unpaid</t>
  </si>
  <si>
    <t>LOAPREGT</t>
  </si>
  <si>
    <t>Pregnancy test leave - Unpaid</t>
  </si>
  <si>
    <t>LOAADMIN</t>
  </si>
  <si>
    <t>Administrative Leave</t>
  </si>
  <si>
    <t>LOACOMREQ</t>
  </si>
  <si>
    <t>Company requested Leave -Unpaid</t>
  </si>
  <si>
    <t>LOASOSS</t>
  </si>
  <si>
    <t>Social Security Suspension</t>
  </si>
  <si>
    <t>LOAUNCOSUS</t>
  </si>
  <si>
    <t>Union Contract suspension Leave</t>
  </si>
  <si>
    <t>TERDISBOA</t>
  </si>
  <si>
    <t>I - Disciplinary Board</t>
  </si>
  <si>
    <t>TERDISRET</t>
  </si>
  <si>
    <t>V - Disability Retirement</t>
  </si>
  <si>
    <t>TEREMPBEHA</t>
  </si>
  <si>
    <t>I - Employee Behaviour(By Law)</t>
  </si>
  <si>
    <t>TERJOBDIS</t>
  </si>
  <si>
    <t>V - Job Dissatisfaction</t>
  </si>
  <si>
    <t>TERMARR</t>
  </si>
  <si>
    <t>V - Marriage</t>
  </si>
  <si>
    <t>TEROTHER</t>
  </si>
  <si>
    <t>V - Other</t>
  </si>
  <si>
    <t>TERRESPROB</t>
  </si>
  <si>
    <t>V - Resignation in Probation Per</t>
  </si>
  <si>
    <t>TERUNCOSUS</t>
  </si>
  <si>
    <t>I - Union Contract Suspension</t>
  </si>
  <si>
    <t>LOAPOLICEU</t>
  </si>
  <si>
    <t>Police Detention</t>
  </si>
  <si>
    <t>TERENDWRK</t>
  </si>
  <si>
    <t>I - End of Work</t>
  </si>
  <si>
    <t>TERMILITAR</t>
  </si>
  <si>
    <t>V - Military Obligation</t>
  </si>
  <si>
    <t>TERPOL</t>
  </si>
  <si>
    <t>I - Termination - Police Detenti</t>
  </si>
  <si>
    <t>TERWRKCLOS</t>
  </si>
  <si>
    <t>I - Workplace Closure</t>
  </si>
  <si>
    <t>LOASICKUP</t>
  </si>
  <si>
    <t>Sick leave_no pay</t>
  </si>
  <si>
    <t>LOADOMEST</t>
  </si>
  <si>
    <t>Domestic Leave</t>
  </si>
  <si>
    <t>LOAEMERGPD</t>
  </si>
  <si>
    <t>Emergency Service Leave Paid</t>
  </si>
  <si>
    <t>LOAEMERGUP</t>
  </si>
  <si>
    <t>Emergency Service Leave Unpaid</t>
  </si>
  <si>
    <t>LOAFLEX</t>
  </si>
  <si>
    <t>Flex Leave</t>
  </si>
  <si>
    <t>LOALONGSER</t>
  </si>
  <si>
    <t>Long Service Leave</t>
  </si>
  <si>
    <t>LOAUNAUTH</t>
  </si>
  <si>
    <t>Unauthorised Leave</t>
  </si>
  <si>
    <t>LOACHILDUN</t>
  </si>
  <si>
    <t>Child Care Leave - Unpaid</t>
  </si>
  <si>
    <t>LOADUTYOFF</t>
  </si>
  <si>
    <t>Duty Off leave - Unpaid</t>
  </si>
  <si>
    <t>TERNOTICE</t>
  </si>
  <si>
    <t>V - Termination with notice</t>
  </si>
  <si>
    <t>TERNOTICEI</t>
  </si>
  <si>
    <t>I - Termination on notice</t>
  </si>
  <si>
    <t>TERNOTICEV</t>
  </si>
  <si>
    <t>V - Termination on notice</t>
  </si>
  <si>
    <t>TERRESVOL</t>
  </si>
  <si>
    <t>V - Resignation</t>
  </si>
  <si>
    <t>TERSUMDIS</t>
  </si>
  <si>
    <t>I - Summary Dismissal</t>
  </si>
  <si>
    <t>LOAGARDEN</t>
  </si>
  <si>
    <t>Garden Leave - Paid</t>
  </si>
  <si>
    <t>LOAHOME</t>
  </si>
  <si>
    <t>Home Leave - Paid</t>
  </si>
  <si>
    <t>LOAJOBSEEK</t>
  </si>
  <si>
    <t>Job-Seeking Leave - Paid</t>
  </si>
  <si>
    <t>LOAMEDTREA</t>
  </si>
  <si>
    <t>Medical Treatment - Paid</t>
  </si>
  <si>
    <t>LOANATDIS</t>
  </si>
  <si>
    <t>Nature Disaster Leave - Unpaid</t>
  </si>
  <si>
    <t>LOAOFFICAL</t>
  </si>
  <si>
    <t>Official Leave - Paid</t>
  </si>
  <si>
    <t>LOAPARENT</t>
  </si>
  <si>
    <t>Parental Leave - Unpaid</t>
  </si>
  <si>
    <t>LOAPREGUN</t>
  </si>
  <si>
    <t>Pregnancy Sick Leave - Unpaid</t>
  </si>
  <si>
    <t>LOAREHAB</t>
  </si>
  <si>
    <t>Rehab Comp from SS - Unpaid</t>
  </si>
  <si>
    <t>LOASUSPD</t>
  </si>
  <si>
    <t>Suspension - Paid</t>
  </si>
  <si>
    <t>REHCOURT</t>
  </si>
  <si>
    <t>Rehire-Court Decision</t>
  </si>
  <si>
    <t>REHOTHER</t>
  </si>
  <si>
    <t>Rehire-Others</t>
  </si>
  <si>
    <t>TERAGREMPR</t>
  </si>
  <si>
    <t>I - Anticipated Term Agr - Empr</t>
  </si>
  <si>
    <t>TERARREST</t>
  </si>
  <si>
    <t>I - Employee Arrested</t>
  </si>
  <si>
    <t>TERCONDER</t>
  </si>
  <si>
    <t>I - Chg Sal Wrk Cond by Employer</t>
  </si>
  <si>
    <t>TERCONEMPY</t>
  </si>
  <si>
    <t>I - Anticipated End Cont - Empr</t>
  </si>
  <si>
    <t>TERCONFNOT</t>
  </si>
  <si>
    <t>V - Term Contract EE Full Notice</t>
  </si>
  <si>
    <t>TERCONSUB</t>
  </si>
  <si>
    <t>I - Substitute Contract End</t>
  </si>
  <si>
    <t>TERCONTASK</t>
  </si>
  <si>
    <t>I - Specific Task Contract End</t>
  </si>
  <si>
    <t>TERCRIME</t>
  </si>
  <si>
    <t>I - Terminated Because of Crime</t>
  </si>
  <si>
    <t>TERDISDL</t>
  </si>
  <si>
    <t>I - Dismissed Driving License</t>
  </si>
  <si>
    <t>TERDISILL</t>
  </si>
  <si>
    <t>I - Dismissed Ill Health</t>
  </si>
  <si>
    <t>TERDISPEN</t>
  </si>
  <si>
    <t>V - Disability Pension Agrmnt</t>
  </si>
  <si>
    <t>TEREDVOL</t>
  </si>
  <si>
    <t>I - Redundancy Volunteer</t>
  </si>
  <si>
    <t>TERETCNSP</t>
  </si>
  <si>
    <t>I - Retired Comp Req No SP</t>
  </si>
  <si>
    <t>TERETILNSP</t>
  </si>
  <si>
    <t>I - Retired Ill Health No SP</t>
  </si>
  <si>
    <t>TERFIXTERI</t>
  </si>
  <si>
    <t>I - Employer Term Fixed Contract</t>
  </si>
  <si>
    <t>TERFIXTERV</t>
  </si>
  <si>
    <t>V - Employee Term Fixed Contract</t>
  </si>
  <si>
    <t>TERINVALID</t>
  </si>
  <si>
    <t>I - Invalid Work Authorization</t>
  </si>
  <si>
    <t>TERLABOCRT</t>
  </si>
  <si>
    <t>I - Indirect Term Recognition</t>
  </si>
  <si>
    <t>TERMCONTNT</t>
  </si>
  <si>
    <t>V - Job Content</t>
  </si>
  <si>
    <t>TERMMUTUAL</t>
  </si>
  <si>
    <t>I - Mutual Agreement</t>
  </si>
  <si>
    <t>TERMNOFIT</t>
  </si>
  <si>
    <t>V - Not Fit in PepsiCo Culture</t>
  </si>
  <si>
    <t>TERMWKPRES</t>
  </si>
  <si>
    <t>V - Working Pressure</t>
  </si>
  <si>
    <t>TERREDNSP</t>
  </si>
  <si>
    <t>I - Redundancy Retiree No SP</t>
  </si>
  <si>
    <t>TERREDSP</t>
  </si>
  <si>
    <t>I - Redundancy Retiree SP Elgbl</t>
  </si>
  <si>
    <t>TERRESTMUT</t>
  </si>
  <si>
    <t>I - Restruc/Reduct Mutual Agree</t>
  </si>
  <si>
    <t>TERRETCSP</t>
  </si>
  <si>
    <t>I - Retired Comp Req SP Elgbl</t>
  </si>
  <si>
    <t>TERRETISP</t>
  </si>
  <si>
    <t>I - Retired Ill Health SP Elgbl</t>
  </si>
  <si>
    <t>TERROR</t>
  </si>
  <si>
    <t>V - Resigned Other Reason</t>
  </si>
  <si>
    <t>TERSHNOT</t>
  </si>
  <si>
    <t>V - Employee Term Short Notice</t>
  </si>
  <si>
    <t>TERTAKEOVR</t>
  </si>
  <si>
    <t>V - Company Takeover-EE Leaves</t>
  </si>
  <si>
    <t>TERTRIALI</t>
  </si>
  <si>
    <t>I - End of Trial Period</t>
  </si>
  <si>
    <t>TERTRIALV</t>
  </si>
  <si>
    <t>V - End of Trial Period</t>
  </si>
  <si>
    <t>TERWNONOT</t>
  </si>
  <si>
    <t>V - Without Notice Period</t>
  </si>
  <si>
    <t>TERANTAPP</t>
  </si>
  <si>
    <t>I - Anticipation Term Agr - Appr</t>
  </si>
  <si>
    <t>TERRETNSP</t>
  </si>
  <si>
    <t>V - Retired No SP</t>
  </si>
  <si>
    <t>TERTRED</t>
  </si>
  <si>
    <t>I - Redundancy</t>
  </si>
  <si>
    <t>LOACARER</t>
  </si>
  <si>
    <t>Carer's Leave Act - Unpaid</t>
  </si>
  <si>
    <t>TERFXCNTEE</t>
  </si>
  <si>
    <t>V - Early Term Fixed EE</t>
  </si>
  <si>
    <t>TERBRECHRT</t>
  </si>
  <si>
    <t>V - Invalid Contract Breach</t>
  </si>
  <si>
    <t>EGA</t>
  </si>
  <si>
    <t>DTACNEXDAY</t>
  </si>
  <si>
    <t>Rehire Next Day-Conversion Only</t>
  </si>
  <si>
    <t>DTAWRKSCHD</t>
  </si>
  <si>
    <t>Work Schedule Change</t>
  </si>
  <si>
    <t>HIRCONCURR</t>
  </si>
  <si>
    <t>Concurrent Hire</t>
  </si>
  <si>
    <t>HIRPEPLE</t>
  </si>
  <si>
    <t>Transfer from Another PepsiCo LE</t>
  </si>
  <si>
    <t>HIRSEASON</t>
  </si>
  <si>
    <t>Seasonal Work Hire</t>
  </si>
  <si>
    <t>LOAMATRUS1</t>
  </si>
  <si>
    <t>Maternity Leave up to 1.5 Years</t>
  </si>
  <si>
    <t>LOAMATRUS3</t>
  </si>
  <si>
    <t>Maternity Leave up to 3 Years</t>
  </si>
  <si>
    <t>POSDEPTCHG</t>
  </si>
  <si>
    <t>Department Change</t>
  </si>
  <si>
    <t>REHCONCURR</t>
  </si>
  <si>
    <t>Concurrent Rehire</t>
  </si>
  <si>
    <t>REHNEXTDAY</t>
  </si>
  <si>
    <t>Rehire Day After Termination</t>
  </si>
  <si>
    <t>REHPEPLE</t>
  </si>
  <si>
    <t>Rehire: Transfer from Another LE</t>
  </si>
  <si>
    <t>REHSEASON</t>
  </si>
  <si>
    <t>Seasonal Work Rehire</t>
  </si>
  <si>
    <t>REHTEMREPL</t>
  </si>
  <si>
    <t>TERREGINIT</t>
  </si>
  <si>
    <t>V - Regardless of initiative</t>
  </si>
  <si>
    <t>TERMINTCON</t>
  </si>
  <si>
    <t>V - End Intern Contract</t>
  </si>
  <si>
    <t>DTACNVLTD</t>
  </si>
  <si>
    <t>Data conversion LTD</t>
  </si>
  <si>
    <t>TERTHFOTH</t>
  </si>
  <si>
    <t>I - Theft - Other</t>
  </si>
  <si>
    <t>TERTRINPC</t>
  </si>
  <si>
    <t>V - Transfer inside of PepsiCo</t>
  </si>
  <si>
    <t>TERTRTLOS</t>
  </si>
  <si>
    <t>I - Turst Loss - Other</t>
  </si>
  <si>
    <t>TERVPERF</t>
  </si>
  <si>
    <t>V - Low job quality</t>
  </si>
  <si>
    <t>TERWRKSCH</t>
  </si>
  <si>
    <t>V-Work condition/schd discontent</t>
  </si>
  <si>
    <t>V - Trnsfr Out Mex</t>
  </si>
  <si>
    <t>Away on Global Assignment</t>
  </si>
  <si>
    <t>AGA</t>
  </si>
  <si>
    <t>Back from Global Assignment</t>
  </si>
  <si>
    <t>BGA</t>
  </si>
  <si>
    <t>IGNOREDUPL</t>
  </si>
  <si>
    <t>Ignore Duplicate Hire</t>
  </si>
  <si>
    <t>LOAPARTUP</t>
  </si>
  <si>
    <t>Paternity Leave -Unpaid</t>
  </si>
  <si>
    <t>LOASCSPAY</t>
  </si>
  <si>
    <t>Soc Security Payment Continuance</t>
  </si>
  <si>
    <t>DTACNVLOA</t>
  </si>
  <si>
    <t>Data Conversion LOA</t>
  </si>
  <si>
    <t>TERCBDOTH</t>
  </si>
  <si>
    <t>I- LC with collegiate body-Other</t>
  </si>
  <si>
    <t>TERCLWOTH</t>
  </si>
  <si>
    <t>I-Closed-world decision-Other</t>
  </si>
  <si>
    <t>TERCONOFF</t>
  </si>
  <si>
    <t>I- conviction of offence - Other</t>
  </si>
  <si>
    <t>TERCONOTH</t>
  </si>
  <si>
    <t>I-LCCC (ee refusal)-Other</t>
  </si>
  <si>
    <t>TERCONSOV</t>
  </si>
  <si>
    <t>I-LC sign on violation-Other</t>
  </si>
  <si>
    <t>TERCOROTH</t>
  </si>
  <si>
    <t>I-Cancel reinstatement-Other</t>
  </si>
  <si>
    <t>TERDIROTH</t>
  </si>
  <si>
    <t>I- Deprivation of right - Other</t>
  </si>
  <si>
    <t>TERDISQUA</t>
  </si>
  <si>
    <t>I-Disqualification-LowJobQuality</t>
  </si>
  <si>
    <t>TERDIVOTH</t>
  </si>
  <si>
    <t>I - Divulgence - Other</t>
  </si>
  <si>
    <t>TERDTDSOT</t>
  </si>
  <si>
    <t>I- Death/ disappearing - Other</t>
  </si>
  <si>
    <t>TERFOMAOT</t>
  </si>
  <si>
    <t>I- Force-majeure - Other</t>
  </si>
  <si>
    <t>TERIJBQUAL</t>
  </si>
  <si>
    <t>I-Neg test result-Low jobquality</t>
  </si>
  <si>
    <t>TERIMACIT</t>
  </si>
  <si>
    <t>I - Immoral act - Other</t>
  </si>
  <si>
    <t>TERIMLACT</t>
  </si>
  <si>
    <t>I - Immoral act - Immoral act</t>
  </si>
  <si>
    <t>TERINAGRE</t>
  </si>
  <si>
    <t>I-Agreement-Other (involuntary)</t>
  </si>
  <si>
    <t>TERINEEINI</t>
  </si>
  <si>
    <t>I - Other</t>
  </si>
  <si>
    <t>TERLABCON</t>
  </si>
  <si>
    <t>V-Labor Contract Cancel(renewal)</t>
  </si>
  <si>
    <t>TERLAPROT</t>
  </si>
  <si>
    <t>I - Labor protection - Other</t>
  </si>
  <si>
    <t>TERLBROTH</t>
  </si>
  <si>
    <t>V-LCCC(employee refusal) - Other</t>
  </si>
  <si>
    <t>TERLBRSAL</t>
  </si>
  <si>
    <t>I-LCCC(ee ref)-Salary discontent</t>
  </si>
  <si>
    <t>TERLBRSCH</t>
  </si>
  <si>
    <t>I-LCCC)-Workcond/schd discontent</t>
  </si>
  <si>
    <t>TERLBRVOL</t>
  </si>
  <si>
    <t>V - Labor discipline violation</t>
  </si>
  <si>
    <t>TERLBVPRF</t>
  </si>
  <si>
    <t>I-More than once Job Perform-LDV</t>
  </si>
  <si>
    <t>TERLDVABS</t>
  </si>
  <si>
    <t>I-Absence-LDV</t>
  </si>
  <si>
    <t>TERLDVCWD</t>
  </si>
  <si>
    <t>I-Closed-world decision-LDV</t>
  </si>
  <si>
    <t>DTACHGPCC</t>
  </si>
  <si>
    <t>Change Job Position &amp; CeCo</t>
  </si>
  <si>
    <t>DTACONGRP</t>
  </si>
  <si>
    <t>Change Contribution Group</t>
  </si>
  <si>
    <t>DTACONNEW</t>
  </si>
  <si>
    <t>New Contract</t>
  </si>
  <si>
    <t>DTACONREN</t>
  </si>
  <si>
    <t>Contract Renewal</t>
  </si>
  <si>
    <t>DTADRGOCC</t>
  </si>
  <si>
    <t>Change of Working Days</t>
  </si>
  <si>
    <t>DTAEXPAY</t>
  </si>
  <si>
    <t>Change to Extra Payments</t>
  </si>
  <si>
    <t>DTAORDPAY</t>
  </si>
  <si>
    <t>Change to Ordinary Payments</t>
  </si>
  <si>
    <t>DTAPAYINC</t>
  </si>
  <si>
    <t>Pay Increase</t>
  </si>
  <si>
    <t>DTAPAYTXFR</t>
  </si>
  <si>
    <t>Transfer</t>
  </si>
  <si>
    <t>DTATERHIRE</t>
  </si>
  <si>
    <t>Term / Hire</t>
  </si>
  <si>
    <t>LOADEPCARE</t>
  </si>
  <si>
    <t>Dependant Care Leave</t>
  </si>
  <si>
    <t>LOAFORCED</t>
  </si>
  <si>
    <t>Forced Personal leave</t>
  </si>
  <si>
    <t>REHIREDUPL</t>
  </si>
  <si>
    <t>Rehire Duplicate</t>
  </si>
  <si>
    <t>TERABSODIS</t>
  </si>
  <si>
    <t>I - Absolute Disability</t>
  </si>
  <si>
    <t>TERDISABTY</t>
  </si>
  <si>
    <t>I - Total Disability</t>
  </si>
  <si>
    <t>TERDISFAIR</t>
  </si>
  <si>
    <t>I - Dismissal Fair-Objective</t>
  </si>
  <si>
    <t>TERFXDIS</t>
  </si>
  <si>
    <t>I - Term of Fixed Discontinuous</t>
  </si>
  <si>
    <t>TERPRODIS</t>
  </si>
  <si>
    <t>I - Provisional Disability</t>
  </si>
  <si>
    <t>LOAPRLFAM</t>
  </si>
  <si>
    <t>Parental/Family Leave</t>
  </si>
  <si>
    <t>TXFERNCE</t>
  </si>
  <si>
    <t>Transference</t>
  </si>
  <si>
    <t>TERLDVDIV</t>
  </si>
  <si>
    <t>I-Divulgence-LDV</t>
  </si>
  <si>
    <t>TERLDVDQL</t>
  </si>
  <si>
    <t>I-Disqualification-LDV</t>
  </si>
  <si>
    <t>TERLDVDRK</t>
  </si>
  <si>
    <t>I-Drunkenness-LDV</t>
  </si>
  <si>
    <t>TERLDVLPR</t>
  </si>
  <si>
    <t>I-Labor protection-LDV</t>
  </si>
  <si>
    <t>TERLDVOTV</t>
  </si>
  <si>
    <t>I-One Time violation(mgr)-LDV</t>
  </si>
  <si>
    <t>TERLDVTHF</t>
  </si>
  <si>
    <t>I-Theft-LDV</t>
  </si>
  <si>
    <t>TERLDVTRL</t>
  </si>
  <si>
    <t>I-Trust Loss-LDV</t>
  </si>
  <si>
    <t>POSBEGGA</t>
  </si>
  <si>
    <t>Begin Expat Asgn-Host not SAP</t>
  </si>
  <si>
    <t>POSENDGA</t>
  </si>
  <si>
    <t>End Expat Asgn-Host not SAP</t>
  </si>
  <si>
    <t>POSLAVDS</t>
  </si>
  <si>
    <t>Layoff Avoidance/SenrityUpdte</t>
  </si>
  <si>
    <t>POSRLAVS</t>
  </si>
  <si>
    <t>RetLayoffAvoidnce/SenrityUpdte</t>
  </si>
  <si>
    <t>POSTRNBU</t>
  </si>
  <si>
    <t>Transfer between Bus</t>
  </si>
  <si>
    <t>TERCNTNSAP</t>
  </si>
  <si>
    <t>V - Trnsfr Out cntry not on SAP</t>
  </si>
  <si>
    <t>TERINACEXT</t>
  </si>
  <si>
    <t>V - Inactivate Ext On Pepsi Pyrl</t>
  </si>
  <si>
    <t>TERINTNL</t>
  </si>
  <si>
    <t>V - International Transfer</t>
  </si>
  <si>
    <t>TERNOTSAP</t>
  </si>
  <si>
    <t>V - Trnsfr Out In cntry Non SAP</t>
  </si>
  <si>
    <t>TERANTIAGR</t>
  </si>
  <si>
    <t>V - Anticip Term Agr - Appr EE</t>
  </si>
  <si>
    <t>TERLELIQ</t>
  </si>
  <si>
    <t>I-LEL-LC cancel(with renewal)</t>
  </si>
  <si>
    <t>TERLETRPC</t>
  </si>
  <si>
    <t>I-LEL-Transfer inside of PepsiCo</t>
  </si>
  <si>
    <t>TERMDOTHI</t>
  </si>
  <si>
    <t>I-Medi Assess(ee refusal)-Other</t>
  </si>
  <si>
    <t>TERMDOTHV</t>
  </si>
  <si>
    <t>V-Medi Assess(ee refusal)-Other</t>
  </si>
  <si>
    <t>TERMTOOTH</t>
  </si>
  <si>
    <t>I-More than 1 Job Perform-Other</t>
  </si>
  <si>
    <t>TERNEGTST</t>
  </si>
  <si>
    <t>I-Negative results of test-Other</t>
  </si>
  <si>
    <t>TERNOEPOT</t>
  </si>
  <si>
    <t>I-No election to position-Other</t>
  </si>
  <si>
    <t>TEROCOTH</t>
  </si>
  <si>
    <t>I-Owner Change(ee refusal)-Other</t>
  </si>
  <si>
    <t>TEROTVOTH</t>
  </si>
  <si>
    <t>I-One Time violation (mgr)-Other</t>
  </si>
  <si>
    <t>TEROWNCHN</t>
  </si>
  <si>
    <t>I - Owner Change - Reduction</t>
  </si>
  <si>
    <t>TEROWNLMD</t>
  </si>
  <si>
    <t>V-OC Line Mgr dissatifaction</t>
  </si>
  <si>
    <t>TEROWNOTH</t>
  </si>
  <si>
    <t>I - Owner Change - Other</t>
  </si>
  <si>
    <t>TEROWNTPC</t>
  </si>
  <si>
    <t>I-Owner Change-Trans in PepsiCo</t>
  </si>
  <si>
    <t>TERPRFOTH</t>
  </si>
  <si>
    <t>I-Low Level Proficiency-Other</t>
  </si>
  <si>
    <t>TERRELOC</t>
  </si>
  <si>
    <t>V - Relocation</t>
  </si>
  <si>
    <t>TERRELOTHI</t>
  </si>
  <si>
    <t>I-Relocation (ee refusal)-Other</t>
  </si>
  <si>
    <t>TERRELOTHV</t>
  </si>
  <si>
    <t>V-Relocation (ee refusal)-Other</t>
  </si>
  <si>
    <t>TERSALDIS</t>
  </si>
  <si>
    <t>V-Owner Chng Salary discontent</t>
  </si>
  <si>
    <t>V - Trnsfr Out non US CA MX RU</t>
  </si>
  <si>
    <t>TERCHGSAL</t>
  </si>
  <si>
    <t>I - Dissatisfied with Pay/work</t>
  </si>
  <si>
    <t>TERRIF</t>
  </si>
  <si>
    <t>I - Dismissal Restructuring/Red</t>
  </si>
  <si>
    <t>DATLGTDT</t>
  </si>
  <si>
    <t>Light Duty</t>
  </si>
  <si>
    <t>DATLTDLD</t>
  </si>
  <si>
    <t>LTD Light Duty</t>
  </si>
  <si>
    <t>DTALTDTY</t>
  </si>
  <si>
    <t>Return- From LtDty</t>
  </si>
  <si>
    <t>HIRPEPSAP</t>
  </si>
  <si>
    <t>Transfer In GPID not from SAP</t>
  </si>
  <si>
    <t>HIRSAPGPD</t>
  </si>
  <si>
    <t>Has GPID</t>
  </si>
  <si>
    <t>HRISAPNOG</t>
  </si>
  <si>
    <t>Does not have GPID</t>
  </si>
  <si>
    <t>LOALTDNB</t>
  </si>
  <si>
    <t>LTD - No Benefits</t>
  </si>
  <si>
    <t>LOAMDWBEN</t>
  </si>
  <si>
    <t>Med Leave w/Active Ben - Unpaid</t>
  </si>
  <si>
    <t>LOASPCSTS</t>
  </si>
  <si>
    <t>Special States</t>
  </si>
  <si>
    <t>LOASTDPD</t>
  </si>
  <si>
    <t>STD Non Workers Comp</t>
  </si>
  <si>
    <t>LOATEMPCO</t>
  </si>
  <si>
    <t>Temporary Layoff-COBRA-US</t>
  </si>
  <si>
    <t>TERPOORONB</t>
  </si>
  <si>
    <t>V - Poor Onboarding</t>
  </si>
  <si>
    <t>TEROWNOTV</t>
  </si>
  <si>
    <t>V-Owner Change(ee refusal)Other</t>
  </si>
  <si>
    <t>V - Trnsfr Out of Can or US</t>
  </si>
  <si>
    <t>TERDEPCARE</t>
  </si>
  <si>
    <t>V - Dependent Care Leave</t>
  </si>
  <si>
    <t>TERCBTCOFP</t>
  </si>
  <si>
    <t>I - Cause beyond ctrl of parties</t>
  </si>
  <si>
    <t>DTACNVSEV</t>
  </si>
  <si>
    <t>Data Conversion Severance</t>
  </si>
  <si>
    <t xml:space="preserve">Picklist </t>
  </si>
  <si>
    <t>Parent Picklist Code</t>
  </si>
  <si>
    <t>Parent Picklist Value</t>
  </si>
  <si>
    <t>External Code</t>
  </si>
  <si>
    <t>ISOCountryList</t>
  </si>
  <si>
    <t>GBL</t>
  </si>
  <si>
    <t>Global</t>
  </si>
  <si>
    <t>ABW</t>
  </si>
  <si>
    <t>Aruba</t>
  </si>
  <si>
    <t>AFG</t>
  </si>
  <si>
    <t>Afghanistan</t>
  </si>
  <si>
    <t>AGO</t>
  </si>
  <si>
    <t>Angola</t>
  </si>
  <si>
    <t>AIA</t>
  </si>
  <si>
    <t>Anguilla</t>
  </si>
  <si>
    <t>ALA</t>
  </si>
  <si>
    <t>Åland Islands</t>
  </si>
  <si>
    <t>ALB</t>
  </si>
  <si>
    <t>Albania</t>
  </si>
  <si>
    <t>AND</t>
  </si>
  <si>
    <t>Andorra</t>
  </si>
  <si>
    <t>ANT</t>
  </si>
  <si>
    <t>Netherlands Antilles</t>
  </si>
  <si>
    <t>ARE</t>
  </si>
  <si>
    <t>United Arab Emirates</t>
  </si>
  <si>
    <t>ARG</t>
  </si>
  <si>
    <t>Argentina</t>
  </si>
  <si>
    <t>ARM</t>
  </si>
  <si>
    <t>Armenia</t>
  </si>
  <si>
    <t>ASM</t>
  </si>
  <si>
    <t>American Samoa</t>
  </si>
  <si>
    <t>ATA</t>
  </si>
  <si>
    <t>Antarctica</t>
  </si>
  <si>
    <t>ATF</t>
  </si>
  <si>
    <t>French Southern Territories</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</si>
  <si>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</si>
  <si>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</si>
  <si>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</si>
  <si>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</si>
  <si>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</si>
  <si>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</si>
  <si>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</si>
  <si>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</si>
  <si>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</si>
  <si>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</si>
  <si>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</si>
  <si>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</si>
  <si>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</si>
  <si>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</si>
  <si>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</si>
  <si>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</si>
  <si>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</si>
  <si>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</si>
  <si>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</si>
  <si>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</si>
  <si>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</si>
  <si>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</si>
  <si>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</si>
  <si>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</si>
  <si>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</si>
  <si>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</si>
  <si>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BLM</t>
  </si>
  <si>
    <t>Saint Barthélemy</t>
  </si>
  <si>
    <t>BLR</t>
  </si>
  <si>
    <t>Belarus</t>
  </si>
  <si>
    <t>BLZ</t>
  </si>
  <si>
    <t>Belize</t>
  </si>
  <si>
    <t>BMU</t>
  </si>
  <si>
    <t>Bermuda</t>
  </si>
  <si>
    <t>BOL</t>
  </si>
  <si>
    <t>Bolivia, Plurinational State of</t>
  </si>
  <si>
    <t>BRA</t>
  </si>
  <si>
    <t>Brazil</t>
  </si>
  <si>
    <t>BRB</t>
  </si>
  <si>
    <t>Barbados</t>
  </si>
  <si>
    <t>BRN</t>
  </si>
  <si>
    <t>Brunei Darussalam</t>
  </si>
  <si>
    <t>BTN</t>
  </si>
  <si>
    <t>Bhutan</t>
  </si>
  <si>
    <t>BVT</t>
  </si>
  <si>
    <t>Bouvet Island</t>
  </si>
  <si>
    <t>BWA</t>
  </si>
  <si>
    <t>Botswana</t>
  </si>
  <si>
    <t>CAF</t>
  </si>
  <si>
    <t>Central African Republic</t>
  </si>
  <si>
    <t>CAN</t>
  </si>
  <si>
    <t>Canada</t>
  </si>
  <si>
    <t>CCK</t>
  </si>
  <si>
    <t>Cocos (Keeling) Islands</t>
  </si>
  <si>
    <t>CHE</t>
  </si>
  <si>
    <t>Switzerland</t>
  </si>
  <si>
    <t>CHL</t>
  </si>
  <si>
    <t>Chile</t>
  </si>
  <si>
    <t>CHN</t>
  </si>
  <si>
    <t>China</t>
  </si>
  <si>
    <t>CIV</t>
  </si>
  <si>
    <t>Côte d'Ivoire</t>
  </si>
  <si>
    <t>CMR</t>
  </si>
  <si>
    <t>Cameroon</t>
  </si>
  <si>
    <t>COD</t>
  </si>
  <si>
    <t>Congo, the Democratic Republic of the</t>
  </si>
  <si>
    <t>COG</t>
  </si>
  <si>
    <t>Congo</t>
  </si>
  <si>
    <t>COK</t>
  </si>
  <si>
    <t>Cook Islands</t>
  </si>
  <si>
    <t>COL</t>
  </si>
  <si>
    <t>Colombia</t>
  </si>
  <si>
    <t>COM</t>
  </si>
  <si>
    <t>Comoros</t>
  </si>
  <si>
    <t>CPV</t>
  </si>
  <si>
    <t>Cape Verde</t>
  </si>
  <si>
    <t>CRI</t>
  </si>
  <si>
    <t>Costa Rica</t>
  </si>
  <si>
    <t>CUB</t>
  </si>
  <si>
    <t>Cuba</t>
  </si>
  <si>
    <t>CXR</t>
  </si>
  <si>
    <t>Christmas Island</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</si>
  <si>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</si>
  <si>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</si>
  <si>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</si>
  <si>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</si>
  <si>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</si>
  <si>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</si>
  <si>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</si>
  <si>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</si>
  <si>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</si>
  <si>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</si>
  <si>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</si>
  <si>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</si>
  <si>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</si>
  <si>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</si>
  <si>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</si>
  <si>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</si>
  <si>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</si>
  <si>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</si>
  <si>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</si>
  <si>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</si>
  <si>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</si>
  <si>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</si>
  <si>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</si>
  <si>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</si>
  <si>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</si>
  <si>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</si>
  <si>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</si>
  <si>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t>
  </si>
  <si>
    <t>EST</t>
  </si>
  <si>
    <t>Estonia</t>
  </si>
  <si>
    <t>ETH</t>
  </si>
  <si>
    <t>Ethiopia</t>
  </si>
  <si>
    <t>FIN</t>
  </si>
  <si>
    <t>Finland</t>
  </si>
  <si>
    <t>FJI</t>
  </si>
  <si>
    <t>Fiji</t>
  </si>
  <si>
    <t>FLK</t>
  </si>
  <si>
    <t>Falkland Islands (Malvinas)</t>
  </si>
  <si>
    <t>FRA</t>
  </si>
  <si>
    <t>France</t>
  </si>
  <si>
    <t>FRO</t>
  </si>
  <si>
    <t>Faroe Islands</t>
  </si>
  <si>
    <t>FSM</t>
  </si>
  <si>
    <t>Micronesia, Federated States of</t>
  </si>
  <si>
    <t>GAB</t>
  </si>
  <si>
    <t>Gabon</t>
  </si>
  <si>
    <t>GBR</t>
  </si>
  <si>
    <t>United Kingdom</t>
  </si>
  <si>
    <t>GEO</t>
  </si>
  <si>
    <t>Georgia</t>
  </si>
  <si>
    <t>GGY</t>
  </si>
  <si>
    <t>Guernsey</t>
  </si>
  <si>
    <t>GHA</t>
  </si>
  <si>
    <t>Ghana</t>
  </si>
  <si>
    <t>GIB</t>
  </si>
  <si>
    <t>Gibraltar</t>
  </si>
  <si>
    <t>GIN</t>
  </si>
  <si>
    <t>Guinea</t>
  </si>
  <si>
    <t>GLP</t>
  </si>
  <si>
    <t>Guadeloupe</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</si>
  <si>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</si>
  <si>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</si>
  <si>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</si>
  <si>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</si>
  <si>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</si>
  <si>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</si>
  <si>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</si>
  <si>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</si>
  <si>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</si>
  <si>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</si>
  <si>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</si>
  <si>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</si>
  <si>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</si>
  <si>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</si>
  <si>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</si>
  <si>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</si>
  <si>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</si>
  <si>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</si>
  <si>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</si>
  <si>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</si>
  <si>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</si>
  <si>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t>
  </si>
  <si>
    <t>HMD</t>
  </si>
  <si>
    <t>Heard Island and McDonald Islands</t>
  </si>
  <si>
    <t>HND</t>
  </si>
  <si>
    <t>Honduras</t>
  </si>
  <si>
    <t>HRV</t>
  </si>
  <si>
    <t>Croatia</t>
  </si>
  <si>
    <t>HTI</t>
  </si>
  <si>
    <t>Haiti</t>
  </si>
  <si>
    <t>HUN</t>
  </si>
  <si>
    <t>Hungary</t>
  </si>
  <si>
    <t>IDN</t>
  </si>
  <si>
    <t>Indonesia</t>
  </si>
  <si>
    <t>IMN</t>
  </si>
  <si>
    <t>Isle of Man</t>
  </si>
  <si>
    <t>IND</t>
  </si>
  <si>
    <t>India</t>
  </si>
  <si>
    <t>IOT</t>
  </si>
  <si>
    <t>British Indian Ocean Territory</t>
  </si>
  <si>
    <t>IRL</t>
  </si>
  <si>
    <t>Ireland</t>
  </si>
  <si>
    <t>IRN</t>
  </si>
  <si>
    <t>Iran, Islamic Republic of</t>
  </si>
  <si>
    <t>IRQ</t>
  </si>
  <si>
    <t>Iraq</t>
  </si>
  <si>
    <t>ISL</t>
  </si>
  <si>
    <t>Iceland</t>
  </si>
  <si>
    <t>ISR</t>
  </si>
  <si>
    <t>Israel</t>
  </si>
  <si>
    <t>ITA</t>
  </si>
  <si>
    <t>Italy</t>
  </si>
  <si>
    <t>JAM</t>
  </si>
  <si>
    <t>Jamaica</t>
  </si>
  <si>
    <t>JEY</t>
  </si>
  <si>
    <t>Jersey</t>
  </si>
  <si>
    <t>JOR</t>
  </si>
  <si>
    <t>Jordan</t>
  </si>
  <si>
    <t>JPN</t>
  </si>
  <si>
    <t>Japan</t>
  </si>
  <si>
    <t>KAZ</t>
  </si>
  <si>
    <t>Kazakhstan</t>
  </si>
  <si>
    <t>KEN</t>
  </si>
  <si>
    <t>Kenya</t>
  </si>
  <si>
    <t>KGZ</t>
  </si>
  <si>
    <t>Kyrgyzstan</t>
  </si>
  <si>
    <t>KHM</t>
  </si>
  <si>
    <t>Cambodia</t>
  </si>
  <si>
    <t>KIR</t>
  </si>
  <si>
    <t>Kiribati</t>
  </si>
  <si>
    <t>KNA</t>
  </si>
  <si>
    <t>Saint Kitts and Nevis</t>
  </si>
  <si>
    <t>KOR</t>
  </si>
  <si>
    <t>Korea, Republic of</t>
  </si>
  <si>
    <t>KWT</t>
  </si>
  <si>
    <t>Kuwait</t>
  </si>
  <si>
    <t>LAO</t>
  </si>
  <si>
    <t>Lao People's Democratic Republic</t>
  </si>
  <si>
    <t>LBN</t>
  </si>
  <si>
    <t>Lebanon</t>
  </si>
  <si>
    <t>LBR</t>
  </si>
  <si>
    <t>Liberia</t>
  </si>
  <si>
    <t>LBY</t>
  </si>
  <si>
    <t>Libyan Arab Jamahiriya</t>
  </si>
  <si>
    <t>LCA</t>
  </si>
  <si>
    <t>Saint Lucia</t>
  </si>
  <si>
    <t>LIE</t>
  </si>
  <si>
    <t>Liechtenstein</t>
  </si>
  <si>
    <t>LKA</t>
  </si>
  <si>
    <t>Sri Lanka</t>
  </si>
  <si>
    <t>LSO</t>
  </si>
  <si>
    <t>Lesotho</t>
  </si>
  <si>
    <t>LTU</t>
  </si>
  <si>
    <t>Lithuania</t>
  </si>
  <si>
    <t>LUX</t>
  </si>
  <si>
    <t>Luxembourg</t>
  </si>
  <si>
    <t>LVA</t>
  </si>
  <si>
    <t>Latvia</t>
  </si>
  <si>
    <t>MAC</t>
  </si>
  <si>
    <t>Macao</t>
  </si>
  <si>
    <t>MAF</t>
  </si>
  <si>
    <t>Saint Martin (French part)</t>
  </si>
  <si>
    <t>MAR</t>
  </si>
  <si>
    <t>Morocco</t>
  </si>
  <si>
    <t>MCO</t>
  </si>
  <si>
    <t>Monaco</t>
  </si>
  <si>
    <t>MDA</t>
  </si>
  <si>
    <t>Moldova, Republic of</t>
  </si>
  <si>
    <t>MDG</t>
  </si>
  <si>
    <t>Madagascar</t>
  </si>
  <si>
    <t>MDV</t>
  </si>
  <si>
    <t>Maldives</t>
  </si>
  <si>
    <t>MEX</t>
  </si>
  <si>
    <t>Mexico</t>
  </si>
  <si>
    <t>MHL</t>
  </si>
  <si>
    <t>Marshall Islands</t>
  </si>
  <si>
    <t>MKD</t>
  </si>
  <si>
    <t>Macedonia, the former Yugoslav Republic of</t>
  </si>
  <si>
    <t>MLI</t>
  </si>
  <si>
    <t>Mali</t>
  </si>
  <si>
    <t>MLT</t>
  </si>
  <si>
    <t>Malta</t>
  </si>
  <si>
    <t>MMR</t>
  </si>
  <si>
    <t>Myanmar (Burma)</t>
  </si>
  <si>
    <t>MNE</t>
  </si>
  <si>
    <t>Montenegro</t>
  </si>
  <si>
    <t>MNG</t>
  </si>
  <si>
    <t>Mongolia</t>
  </si>
  <si>
    <t>MNP</t>
  </si>
  <si>
    <t>Northern Mariana Islands</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</si>
  <si>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</si>
  <si>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</si>
  <si>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</si>
  <si>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</si>
  <si>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</si>
  <si>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</si>
  <si>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</si>
  <si>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</si>
  <si>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</si>
  <si>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</si>
  <si>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</si>
  <si>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</si>
  <si>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</si>
  <si>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</si>
  <si>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</si>
  <si>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</si>
  <si>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</si>
  <si>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</si>
  <si>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</si>
  <si>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</si>
  <si>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</si>
  <si>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</si>
  <si>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NFK</t>
  </si>
  <si>
    <t>Norfolk Island</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</si>
  <si>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</si>
  <si>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</si>
  <si>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</si>
  <si>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</si>
  <si>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</si>
  <si>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</si>
  <si>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</si>
  <si>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</si>
  <si>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</si>
  <si>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</si>
  <si>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</si>
  <si>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</si>
  <si>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</si>
  <si>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</si>
  <si>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</si>
  <si>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</si>
  <si>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</si>
  <si>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</si>
  <si>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</si>
  <si>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</si>
  <si>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</si>
  <si>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</si>
  <si>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PCN</t>
  </si>
  <si>
    <t>Pitcairn</t>
  </si>
  <si>
    <t>PER</t>
  </si>
  <si>
    <t>Peru</t>
  </si>
  <si>
    <t>PHL</t>
  </si>
  <si>
    <t>Philippines</t>
  </si>
  <si>
    <t>PLW</t>
  </si>
  <si>
    <t>Palau</t>
  </si>
  <si>
    <t>PNG</t>
  </si>
  <si>
    <t>Papua New Guinea</t>
  </si>
  <si>
    <t>POL</t>
  </si>
  <si>
    <t>Poland</t>
  </si>
  <si>
    <t>PRI</t>
  </si>
  <si>
    <t>Puerto Rico</t>
  </si>
  <si>
    <t>PRK</t>
  </si>
  <si>
    <t>Korea, Democratic People's Republic of</t>
  </si>
  <si>
    <t>PRT</t>
  </si>
  <si>
    <t>Portugal</t>
  </si>
  <si>
    <t>PRY</t>
  </si>
  <si>
    <t>Paraguay</t>
  </si>
  <si>
    <t>PSE</t>
  </si>
  <si>
    <t>Palestine, State of</t>
  </si>
  <si>
    <t>PYF</t>
  </si>
  <si>
    <t>French Polynesia</t>
  </si>
  <si>
    <t>QAT</t>
  </si>
  <si>
    <t>Qatar</t>
  </si>
  <si>
    <t>REU</t>
  </si>
  <si>
    <t>Réunion</t>
  </si>
  <si>
    <t>ROU</t>
  </si>
  <si>
    <t>Romania</t>
  </si>
  <si>
    <t>RUS</t>
  </si>
  <si>
    <t>Russian Federation</t>
  </si>
  <si>
    <t>RWA</t>
  </si>
  <si>
    <t>Rwanda</t>
  </si>
  <si>
    <t>SAU</t>
  </si>
  <si>
    <t>Saudi Arabia</t>
  </si>
  <si>
    <t>SDN</t>
  </si>
  <si>
    <t>Sudan</t>
  </si>
  <si>
    <t>SEN</t>
  </si>
  <si>
    <t>Senegal</t>
  </si>
  <si>
    <t>SGP</t>
  </si>
  <si>
    <t>Singapore</t>
  </si>
  <si>
    <t>SGS</t>
  </si>
  <si>
    <t>South Georgia and the South Sandwich Islands</t>
  </si>
  <si>
    <t>SHN</t>
  </si>
  <si>
    <t>Saint Helena, Ascension and Tristan da Cunha</t>
  </si>
  <si>
    <t>SJM</t>
  </si>
  <si>
    <t>Svalbard and Jan Mayen</t>
  </si>
  <si>
    <t>SLB</t>
  </si>
  <si>
    <t>Solomon Islands</t>
  </si>
  <si>
    <t>SLE</t>
  </si>
  <si>
    <t>Sierra Leone</t>
  </si>
  <si>
    <t>SLV</t>
  </si>
  <si>
    <t>El Salvador</t>
  </si>
  <si>
    <t>SMR</t>
  </si>
  <si>
    <t>San Marino</t>
  </si>
  <si>
    <t>SOM</t>
  </si>
  <si>
    <t>Somalia</t>
  </si>
  <si>
    <t>SPM</t>
  </si>
  <si>
    <t>Saint Pierre and Miquelon</t>
  </si>
  <si>
    <t>SRB</t>
  </si>
  <si>
    <t>Serbia</t>
  </si>
  <si>
    <t>STP</t>
  </si>
  <si>
    <t>Sao Tome and Principe</t>
  </si>
  <si>
    <t>SUR</t>
  </si>
  <si>
    <t>Suriname</t>
  </si>
  <si>
    <t>SVK</t>
  </si>
  <si>
    <t>Slovakia</t>
  </si>
  <si>
    <t>SVN</t>
  </si>
  <si>
    <t>Slovenia</t>
  </si>
  <si>
    <t>SWE</t>
  </si>
  <si>
    <t>Sweden</t>
  </si>
  <si>
    <t>SWZ</t>
  </si>
  <si>
    <t>Swaziland</t>
  </si>
  <si>
    <t>SYC</t>
  </si>
  <si>
    <t>Seychelles</t>
  </si>
  <si>
    <t>SYR</t>
  </si>
  <si>
    <t>Syrian Arab Republic</t>
  </si>
  <si>
    <t>TCA</t>
  </si>
  <si>
    <t>Turks and Caicos Islands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</si>
  <si>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</si>
  <si>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</si>
  <si>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</si>
  <si>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</si>
  <si>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</si>
  <si>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</si>
  <si>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</si>
  <si>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</si>
  <si>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</si>
  <si>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</si>
  <si>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</si>
  <si>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</si>
  <si>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</si>
  <si>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</si>
  <si>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</si>
  <si>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</si>
  <si>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</si>
  <si>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</si>
  <si>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</si>
  <si>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</si>
  <si>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</si>
  <si>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Turkey</t>
  </si>
  <si>
    <t>TUV</t>
  </si>
  <si>
    <t>Tuvalu</t>
  </si>
  <si>
    <t>TWN</t>
  </si>
  <si>
    <t>Taiwan</t>
  </si>
  <si>
    <t>TZA</t>
  </si>
  <si>
    <t>Tanzania, United Republic of</t>
  </si>
  <si>
    <t>UGA</t>
  </si>
  <si>
    <t>Uganda</t>
  </si>
  <si>
    <t>UKR</t>
  </si>
  <si>
    <t>Ukraine</t>
  </si>
  <si>
    <t>UMI</t>
  </si>
  <si>
    <t>United States Minor Outlying Islands</t>
  </si>
  <si>
    <t>URY</t>
  </si>
  <si>
    <t>Uruguay</t>
  </si>
  <si>
    <t>USA</t>
  </si>
  <si>
    <t>United States</t>
  </si>
  <si>
    <t>UZB</t>
  </si>
  <si>
    <t>Uzbekistan</t>
  </si>
  <si>
    <t>VAT</t>
  </si>
  <si>
    <t>Holy See (Vatican City State)</t>
  </si>
  <si>
    <t>VCT</t>
  </si>
  <si>
    <t>Saint Vincent and the Grenadines</t>
  </si>
  <si>
    <t>VEN</t>
  </si>
  <si>
    <t>Venezuela, Bolivarian Republic of</t>
  </si>
  <si>
    <t>VGB</t>
  </si>
  <si>
    <t>Virgin Islands, British</t>
  </si>
  <si>
    <t>VIR</t>
  </si>
  <si>
    <t>Virgin Islands, U.S.</t>
  </si>
  <si>
    <t>VNM</t>
  </si>
  <si>
    <t>Viet Nam</t>
  </si>
  <si>
    <t>VUT</t>
  </si>
  <si>
    <t>Vanuatu</t>
  </si>
  <si>
    <t>WLF</t>
  </si>
  <si>
    <t>Wallis and Futuna</t>
  </si>
  <si>
    <t>WSM</t>
  </si>
  <si>
    <t>Samoa</t>
  </si>
  <si>
    <t>YEM</t>
  </si>
  <si>
    <t>Yemen</t>
  </si>
  <si>
    <t>ZAF</t>
  </si>
  <si>
    <t>South Africa</t>
  </si>
  <si>
    <t>ZMB</t>
  </si>
  <si>
    <t>Zambia</t>
  </si>
  <si>
    <t>ZWE</t>
  </si>
  <si>
    <t>Zimbabwe</t>
  </si>
  <si>
    <t>employee-status</t>
  </si>
  <si>
    <t>A</t>
  </si>
  <si>
    <t>Active</t>
  </si>
  <si>
    <t>O</t>
  </si>
  <si>
    <t>Discarded</t>
  </si>
  <si>
    <t>R</t>
  </si>
  <si>
    <t>Retired</t>
  </si>
  <si>
    <t>S</t>
  </si>
  <si>
    <t>Suspended</t>
  </si>
  <si>
    <t>P</t>
  </si>
  <si>
    <t>Paid Leave</t>
  </si>
  <si>
    <t>D</t>
  </si>
  <si>
    <t>Dormant</t>
  </si>
  <si>
    <t>T</t>
  </si>
  <si>
    <t>Terminated</t>
  </si>
  <si>
    <t>U</t>
  </si>
  <si>
    <t>Unpaid Leave</t>
  </si>
  <si>
    <t>Assignee</t>
  </si>
  <si>
    <t>C</t>
  </si>
  <si>
    <t>Consultant</t>
  </si>
  <si>
    <t>E</t>
  </si>
  <si>
    <t>Expatriate</t>
  </si>
  <si>
    <t>G</t>
  </si>
  <si>
    <t>Agency/Temp</t>
  </si>
  <si>
    <t>I</t>
  </si>
  <si>
    <t>Intern</t>
  </si>
  <si>
    <t>M</t>
  </si>
  <si>
    <t>Employee</t>
  </si>
  <si>
    <t>Apprentice</t>
  </si>
  <si>
    <t>Contractor</t>
  </si>
  <si>
    <t>Trainee</t>
  </si>
  <si>
    <t>Z0001</t>
  </si>
  <si>
    <t>Board of Directors</t>
  </si>
  <si>
    <t>Z0002</t>
  </si>
  <si>
    <t>External</t>
  </si>
  <si>
    <t>Z0003</t>
  </si>
  <si>
    <t>Inpatriate</t>
  </si>
  <si>
    <t>Z0004</t>
  </si>
  <si>
    <t>Seasonal</t>
  </si>
  <si>
    <t>Z0006</t>
  </si>
  <si>
    <t>Temporary</t>
  </si>
  <si>
    <t>Interface ID</t>
  </si>
  <si>
    <t>Environment</t>
  </si>
  <si>
    <t>EC354 Version</t>
  </si>
  <si>
    <t>User Name</t>
  </si>
  <si>
    <t>Password Setup</t>
  </si>
  <si>
    <t>Key Name</t>
  </si>
  <si>
    <t>System</t>
  </si>
  <si>
    <t>Client</t>
  </si>
  <si>
    <t>Directory Path</t>
  </si>
  <si>
    <t>File Name</t>
  </si>
  <si>
    <t>will be provied via email but will be SFTP with PGP encryption</t>
  </si>
  <si>
    <t>No.</t>
  </si>
  <si>
    <t>Date Opened</t>
  </si>
  <si>
    <t>Assigned To</t>
  </si>
  <si>
    <t>Status</t>
  </si>
  <si>
    <t>Date Closed</t>
  </si>
  <si>
    <t>Description</t>
  </si>
  <si>
    <t>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</si>
</sst>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quot;&quot;;General"/>
    <numFmt numFmtId="165" formatCode="m/d/yy;@"/>
    <numFmt numFmtId="166" formatCode="_([$€]* #,##0.00_);_([$€]* \(#,##0.00\);_([$€]* &quot;-&quot;??_);_(@_)"/>
  </numFmts>
  <fonts count="101">
    <font>
      <sz val="10"/>
      <name val="MS San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b/>
      <sz val="8"/>
      <name val="Arial"/>
      <family val="2"/>
    </font>
    <font>
      <b/>
      <sz val="14"/>
      <name val="Arial"/>
      <family val="2"/>
    </font>
    <font>
      <sz val="8"/>
      <color indexed="81"/>
      <name val="Tahoma"/>
      <family val="2"/>
    </font>
    <font>
      <b/>
      <sz val="8"/>
      <color indexed="81"/>
      <name val="Tahoma"/>
      <family val="2"/>
    </font>
    <font>
      <b/>
      <sz val="16"/>
      <name val="Arial"/>
      <family val="2"/>
    </font>
    <font>
      <sz val="10"/>
      <name val="Arial"/>
      <family val="2"/>
    </font>
    <font>
      <b/>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Unicode MS"/>
      <family val="2"/>
    </font>
    <font>
      <b/>
      <sz val="10"/>
      <name val="MS Sans Serif"/>
      <family val="2"/>
    </font>
    <font>
      <sz val="10"/>
      <name val="MS Sans Serif"/>
      <family val="2"/>
    </font>
    <font>
      <u/>
      <sz val="11"/>
      <color theme="10"/>
      <name val="Calibri"/>
      <family val="2"/>
      <scheme val="minor"/>
    </font>
    <font>
      <u/>
      <sz val="10"/>
      <color indexed="12"/>
      <name val="Arial"/>
      <family val="2"/>
    </font>
    <font>
      <sz val="10"/>
      <name val="MS Sans"/>
    </font>
    <font>
      <sz val="10"/>
      <color theme="1"/>
      <name val="Arial"/>
      <family val="2"/>
    </font>
    <font>
      <sz val="10"/>
      <color theme="0"/>
      <name val="Arial"/>
      <family val="2"/>
    </font>
    <font>
      <sz val="10"/>
      <color indexed="8"/>
      <name val="Arial"/>
      <family val="2"/>
    </font>
    <font>
      <sz val="8"/>
      <color theme="0"/>
      <name val="Arial"/>
      <family val="2"/>
    </font>
    <font>
      <sz val="10"/>
      <color theme="0"/>
      <name val="MS Sans"/>
    </font>
    <font>
      <b/>
      <sz val="8"/>
      <color indexed="14"/>
      <name val="Arial"/>
      <family val="2"/>
    </font>
    <font>
      <sz val="16"/>
      <name val="MS Sans"/>
    </font>
    <font>
      <b/>
      <u/>
      <sz val="8"/>
      <color indexed="81"/>
      <name val="Tahoma"/>
      <family val="2"/>
    </font>
    <font>
      <b/>
      <sz val="12"/>
      <name val="Arial"/>
      <family val="2"/>
    </font>
    <font>
      <b/>
      <sz val="10"/>
      <color indexed="10"/>
      <name val="Arial"/>
      <family val="2"/>
    </font>
    <font>
      <b/>
      <u/>
      <sz val="10"/>
      <name val="Arial"/>
      <family val="2"/>
    </font>
    <font>
      <sz val="10"/>
      <color indexed="10"/>
      <name val="Arial"/>
      <family val="2"/>
    </font>
    <font>
      <i/>
      <sz val="10"/>
      <name val="Arial"/>
      <family val="2"/>
    </font>
    <font>
      <b/>
      <i/>
      <sz val="10"/>
      <name val="Arial"/>
      <family val="2"/>
    </font>
    <font>
      <b/>
      <sz val="10"/>
      <color indexed="14"/>
      <name val="Arial"/>
      <family val="2"/>
    </font>
    <font>
      <b/>
      <sz val="24"/>
      <name val="Garamond"/>
      <family val="1"/>
    </font>
    <font>
      <b/>
      <sz val="11"/>
      <name val="Arial"/>
      <family val="2"/>
    </font>
    <font>
      <sz val="11"/>
      <name val="Arial"/>
      <family val="2"/>
    </font>
    <font>
      <sz val="11"/>
      <color indexed="9"/>
      <name val="Arial"/>
      <family val="2"/>
    </font>
    <font>
      <b/>
      <sz val="11"/>
      <color indexed="9"/>
      <name val="Arial"/>
      <family val="2"/>
    </font>
    <font>
      <sz val="11"/>
      <color indexed="8"/>
      <name val="Arial"/>
      <family val="2"/>
    </font>
    <font>
      <b/>
      <sz val="14"/>
      <color theme="1"/>
      <name val="Calibri"/>
      <family val="2"/>
      <scheme val="minor"/>
    </font>
    <font>
      <sz val="11"/>
      <color theme="1"/>
      <name val="Times New Roman"/>
      <family val="1"/>
    </font>
    <font>
      <b/>
      <sz val="10"/>
      <color indexed="8"/>
      <name val="Arial"/>
      <family val="2"/>
    </font>
    <font>
      <sz val="11"/>
      <color rgb="FF000000"/>
      <name val="Calibri"/>
      <family val="2"/>
    </font>
    <font>
      <sz val="10"/>
      <color rgb="FF000000"/>
      <name val="Arial"/>
      <family val="2"/>
    </font>
    <font>
      <sz val="11"/>
      <name val="Calibri"/>
      <family val="2"/>
      <scheme val="minor"/>
    </font>
    <font>
      <u/>
      <sz val="11"/>
      <color theme="10"/>
      <name val="Calibri"/>
      <family val="2"/>
    </font>
    <font>
      <sz val="11"/>
      <color theme="1"/>
      <name val="Calibri"/>
      <family val="2"/>
      <charset val="162"/>
      <scheme val="minor"/>
    </font>
    <font>
      <sz val="8"/>
      <color indexed="13"/>
      <name val="Arial"/>
      <family val="2"/>
    </font>
    <font>
      <sz val="11"/>
      <color indexed="8"/>
      <name val="Calibri"/>
      <family val="2"/>
      <charset val="1"/>
    </font>
    <font>
      <sz val="10"/>
      <color theme="1"/>
      <name val="Calibri"/>
      <family val="2"/>
      <scheme val="minor"/>
    </font>
    <font>
      <sz val="11"/>
      <color rgb="FFFF0000"/>
      <name val="Calibri"/>
      <family val="2"/>
      <charset val="204"/>
      <scheme val="minor"/>
    </font>
    <font>
      <sz val="11"/>
      <color theme="1"/>
      <name val="Calibri"/>
      <family val="2"/>
      <charset val="204"/>
      <scheme val="minor"/>
    </font>
    <font>
      <sz val="11"/>
      <color theme="1"/>
      <name val="Calibri"/>
      <family val="2"/>
      <charset val="161"/>
      <scheme val="minor"/>
    </font>
    <font>
      <sz val="11"/>
      <color theme="1"/>
      <name val="Arial"/>
      <family val="2"/>
    </font>
    <font>
      <sz val="7"/>
      <name val="Arial MT"/>
    </font>
    <font>
      <sz val="11"/>
      <name val="ＭＳ Ｐゴシック"/>
      <family val="3"/>
      <charset val="128"/>
    </font>
    <font>
      <sz val="11"/>
      <color theme="1"/>
      <name val="Calibri"/>
      <family val="2"/>
      <charset val="238"/>
      <scheme val="minor"/>
    </font>
    <font>
      <sz val="8"/>
      <name val="Arial"/>
      <family val="2"/>
      <charset val="1"/>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1"/>
      <color indexed="8"/>
      <name val="Calibri"/>
      <family val="2"/>
      <charset val="204"/>
    </font>
    <font>
      <b/>
      <sz val="10"/>
      <color indexed="8"/>
      <name val="Courier"/>
      <family val="3"/>
    </font>
    <font>
      <sz val="10"/>
      <name val="Arial"/>
      <family val="2"/>
      <charset val="204"/>
    </font>
    <font>
      <b/>
      <sz val="10"/>
      <name val="MS Sans"/>
    </font>
  </fonts>
  <fills count="49">
    <fill>
      <patternFill patternType="none"/>
    </fill>
    <fill>
      <patternFill patternType="gray125"/>
    </fill>
    <fill>
      <patternFill patternType="solid">
        <fgColor indexed="22"/>
        <bgColor indexed="64"/>
      </patternFill>
    </fill>
    <fill>
      <patternFill patternType="solid">
        <fgColor indexed="4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indexed="9"/>
        <bgColor indexed="64"/>
      </patternFill>
    </fill>
    <fill>
      <patternFill patternType="solid">
        <fgColor rgb="FF00B0F0"/>
        <bgColor indexed="64"/>
      </patternFill>
    </fill>
    <fill>
      <patternFill patternType="solid">
        <fgColor indexed="13"/>
        <bgColor indexed="64"/>
      </patternFill>
    </fill>
    <fill>
      <patternFill patternType="solid">
        <fgColor indexed="11"/>
        <bgColor indexed="64"/>
      </patternFill>
    </fill>
    <fill>
      <patternFill patternType="solid">
        <fgColor indexed="47"/>
        <bgColor indexed="64"/>
      </patternFill>
    </fill>
    <fill>
      <patternFill patternType="solid">
        <fgColor indexed="43"/>
        <bgColor indexed="64"/>
      </patternFill>
    </fill>
    <fill>
      <patternFill patternType="solid">
        <fgColor indexed="46"/>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0B050"/>
        <bgColor indexed="64"/>
      </patternFill>
    </fill>
    <fill>
      <patternFill patternType="solid">
        <fgColor rgb="FFDCDCDC"/>
        <bgColor indexed="64"/>
      </patternFill>
    </fill>
    <fill>
      <patternFill patternType="solid">
        <fgColor theme="0"/>
        <bgColor indexed="64"/>
      </patternFill>
    </fill>
    <fill>
      <patternFill patternType="solid">
        <fgColor indexed="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top style="thin">
        <color indexed="64"/>
      </top>
      <bottom style="thin">
        <color indexed="64"/>
      </bottom>
      <diagonal/>
    </border>
    <border>
      <left/>
      <right/>
      <top style="hair">
        <color auto="1"/>
      </top>
      <bottom style="hair">
        <color auto="1"/>
      </bottom>
      <diagonal/>
    </border>
  </borders>
  <cellStyleXfs count="542">
    <xf numFmtId="0" fontId="0" fillId="0" borderId="0"/>
    <xf numFmtId="0" fontId="20" fillId="0" borderId="0" applyNumberFormat="0" applyFill="0" applyBorder="0" applyAlignment="0" applyProtection="0"/>
    <xf numFmtId="0" fontId="21" fillId="0" borderId="2" applyNumberFormat="0" applyFill="0" applyAlignment="0" applyProtection="0"/>
    <xf numFmtId="0" fontId="22" fillId="0" borderId="3" applyNumberFormat="0" applyFill="0" applyAlignment="0" applyProtection="0"/>
    <xf numFmtId="0" fontId="23" fillId="0" borderId="4" applyNumberFormat="0" applyFill="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5" borderId="0" applyNumberFormat="0" applyBorder="0" applyAlignment="0" applyProtection="0"/>
    <xf numFmtId="0" fontId="26" fillId="6" borderId="0" applyNumberFormat="0" applyBorder="0" applyAlignment="0" applyProtection="0"/>
    <xf numFmtId="0" fontId="27" fillId="7" borderId="5" applyNumberFormat="0" applyAlignment="0" applyProtection="0"/>
    <xf numFmtId="0" fontId="28" fillId="8" borderId="6" applyNumberFormat="0" applyAlignment="0" applyProtection="0"/>
    <xf numFmtId="0" fontId="29" fillId="8" borderId="5" applyNumberFormat="0" applyAlignment="0" applyProtection="0"/>
    <xf numFmtId="0" fontId="30" fillId="0" borderId="7" applyNumberFormat="0" applyFill="0" applyAlignment="0" applyProtection="0"/>
    <xf numFmtId="0" fontId="31" fillId="9" borderId="8"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0" applyNumberFormat="0" applyFill="0" applyAlignment="0" applyProtection="0"/>
    <xf numFmtId="0" fontId="35"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35" fillId="14" borderId="0" applyNumberFormat="0" applyBorder="0" applyAlignment="0" applyProtection="0"/>
    <xf numFmtId="0" fontId="35"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35" fillId="18" borderId="0" applyNumberFormat="0" applyBorder="0" applyAlignment="0" applyProtection="0"/>
    <xf numFmtId="0" fontId="35"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35" fillId="22" borderId="0" applyNumberFormat="0" applyBorder="0" applyAlignment="0" applyProtection="0"/>
    <xf numFmtId="0" fontId="35"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35" fillId="26" borderId="0" applyNumberFormat="0" applyBorder="0" applyAlignment="0" applyProtection="0"/>
    <xf numFmtId="0" fontId="35"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35" fillId="30" borderId="0" applyNumberFormat="0" applyBorder="0" applyAlignment="0" applyProtection="0"/>
    <xf numFmtId="0" fontId="35"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35" fillId="34" borderId="0" applyNumberFormat="0" applyBorder="0" applyAlignment="0" applyProtection="0"/>
    <xf numFmtId="0" fontId="10" fillId="0" borderId="0"/>
    <xf numFmtId="0" fontId="10" fillId="10" borderId="9" applyNumberFormat="0" applyFont="0" applyAlignment="0" applyProtection="0"/>
    <xf numFmtId="0" fontId="18" fillId="0" borderId="0"/>
    <xf numFmtId="0" fontId="18" fillId="0" borderId="0"/>
    <xf numFmtId="0" fontId="40" fillId="0" borderId="0" applyNumberFormat="0" applyFill="0" applyBorder="0" applyAlignment="0" applyProtection="0">
      <alignment vertical="top"/>
      <protection locked="0"/>
    </xf>
    <xf numFmtId="0" fontId="38" fillId="0" borderId="0" applyNumberFormat="0" applyFont="0" applyFill="0" applyBorder="0" applyAlignment="0" applyProtection="0">
      <alignment horizontal="left"/>
    </xf>
    <xf numFmtId="0" fontId="37" fillId="0" borderId="11">
      <alignment horizontal="center"/>
    </xf>
    <xf numFmtId="0" fontId="39" fillId="0" borderId="0" applyNumberFormat="0" applyFill="0" applyBorder="0" applyAlignment="0" applyProtection="0"/>
    <xf numFmtId="0" fontId="18" fillId="0" borderId="0"/>
    <xf numFmtId="0" fontId="38" fillId="0" borderId="0" applyNumberFormat="0" applyFont="0" applyFill="0" applyBorder="0" applyAlignment="0" applyProtection="0">
      <alignment horizontal="left"/>
    </xf>
    <xf numFmtId="0" fontId="37" fillId="0" borderId="11">
      <alignment horizontal="center"/>
    </xf>
    <xf numFmtId="0" fontId="36" fillId="0" borderId="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10" borderId="9" applyNumberFormat="0" applyFont="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10" borderId="9" applyNumberFormat="0" applyFont="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10" borderId="9" applyNumberFormat="0" applyFont="0" applyAlignment="0" applyProtection="0"/>
    <xf numFmtId="0" fontId="41" fillId="0" borderId="0"/>
    <xf numFmtId="0" fontId="8" fillId="0" borderId="0"/>
    <xf numFmtId="0" fontId="8" fillId="0" borderId="0"/>
    <xf numFmtId="0" fontId="7" fillId="0" borderId="0"/>
    <xf numFmtId="0" fontId="6" fillId="0" borderId="0"/>
    <xf numFmtId="0" fontId="41" fillId="0" borderId="0"/>
    <xf numFmtId="0" fontId="12" fillId="0" borderId="0"/>
    <xf numFmtId="0" fontId="5" fillId="0" borderId="0"/>
    <xf numFmtId="0" fontId="4" fillId="0" borderId="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4" fillId="10" borderId="9" applyNumberFormat="0" applyFont="0" applyAlignment="0" applyProtection="0"/>
    <xf numFmtId="0" fontId="3" fillId="0" borderId="0"/>
    <xf numFmtId="0" fontId="67" fillId="46" borderId="0" applyNumberFormat="0" applyBorder="0" applyProtection="0">
      <alignment horizontal="left"/>
    </xf>
    <xf numFmtId="0" fontId="2" fillId="0" borderId="0"/>
    <xf numFmtId="0" fontId="12" fillId="0" borderId="0"/>
    <xf numFmtId="0" fontId="12" fillId="0" borderId="0"/>
    <xf numFmtId="0" fontId="69" fillId="0" borderId="0" applyNumberFormat="0" applyFill="0" applyBorder="0" applyAlignment="0" applyProtection="0">
      <alignment vertical="top"/>
      <protection locked="0"/>
    </xf>
    <xf numFmtId="0" fontId="71" fillId="48" borderId="1" applyNumberFormat="0" applyProtection="0">
      <alignment horizontal="left" vertical="center"/>
    </xf>
    <xf numFmtId="0" fontId="70" fillId="0" borderId="0"/>
    <xf numFmtId="0" fontId="72" fillId="0" borderId="0"/>
    <xf numFmtId="166" fontId="2" fillId="0" borderId="0"/>
    <xf numFmtId="166" fontId="12" fillId="0" borderId="0"/>
    <xf numFmtId="44" fontId="2" fillId="0" borderId="0" applyFont="0" applyFill="0" applyBorder="0" applyAlignment="0" applyProtection="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7" fillId="0" borderId="11">
      <alignment horizontal="center"/>
    </xf>
    <xf numFmtId="0" fontId="38" fillId="0" borderId="0" applyNumberFormat="0" applyFont="0" applyFill="0" applyBorder="0" applyAlignment="0" applyProtection="0">
      <alignment horizontal="left"/>
    </xf>
    <xf numFmtId="0" fontId="76" fillId="0" borderId="0"/>
    <xf numFmtId="0" fontId="70" fillId="0" borderId="0"/>
    <xf numFmtId="0" fontId="12" fillId="0" borderId="0"/>
    <xf numFmtId="0" fontId="77" fillId="0" borderId="0"/>
    <xf numFmtId="0" fontId="12" fillId="0" borderId="0"/>
    <xf numFmtId="0" fontId="12" fillId="0" borderId="0"/>
    <xf numFmtId="0" fontId="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40"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 fillId="0" borderId="0"/>
    <xf numFmtId="0" fontId="2" fillId="0" borderId="0"/>
    <xf numFmtId="0" fontId="2" fillId="0" borderId="0"/>
    <xf numFmtId="0" fontId="2" fillId="0" borderId="0"/>
    <xf numFmtId="0" fontId="2" fillId="0" borderId="0"/>
    <xf numFmtId="0" fontId="2" fillId="0" borderId="0"/>
    <xf numFmtId="0" fontId="12" fillId="0" borderId="0" applyNumberFormat="0" applyFill="0" applyBorder="0" applyAlignment="0" applyProtection="0"/>
    <xf numFmtId="0" fontId="12" fillId="0" borderId="0"/>
    <xf numFmtId="0" fontId="12" fillId="0" borderId="0"/>
    <xf numFmtId="0" fontId="2" fillId="0" borderId="0"/>
    <xf numFmtId="0" fontId="78" fillId="0" borderId="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12" fillId="0" borderId="0" applyNumberFormat="0" applyFill="0" applyBorder="0" applyAlignment="0" applyProtection="0"/>
    <xf numFmtId="0" fontId="79" fillId="0" borderId="0">
      <alignment vertical="center"/>
    </xf>
    <xf numFmtId="0" fontId="12" fillId="0" borderId="0"/>
    <xf numFmtId="0" fontId="12" fillId="0" borderId="0" applyNumberFormat="0" applyFill="0" applyBorder="0" applyAlignment="0" applyProtection="0"/>
    <xf numFmtId="0" fontId="2" fillId="0" borderId="0"/>
    <xf numFmtId="0" fontId="73" fillId="0" borderId="0"/>
    <xf numFmtId="0" fontId="75" fillId="0" borderId="0"/>
    <xf numFmtId="0" fontId="2" fillId="0" borderId="0"/>
    <xf numFmtId="0" fontId="2" fillId="0" borderId="0"/>
    <xf numFmtId="0" fontId="80" fillId="0" borderId="0"/>
    <xf numFmtId="0" fontId="81" fillId="0" borderId="0"/>
    <xf numFmtId="0" fontId="2" fillId="0" borderId="0"/>
    <xf numFmtId="0" fontId="82" fillId="0" borderId="0" applyNumberFormat="0" applyFill="0" applyBorder="0" applyAlignment="0" applyProtection="0"/>
    <xf numFmtId="0" fontId="83" fillId="0" borderId="2" applyNumberFormat="0" applyFill="0" applyAlignment="0" applyProtection="0"/>
    <xf numFmtId="0" fontId="84" fillId="0" borderId="3" applyNumberFormat="0" applyFill="0" applyAlignment="0" applyProtection="0"/>
    <xf numFmtId="0" fontId="85" fillId="0" borderId="4" applyNumberFormat="0" applyFill="0" applyAlignment="0" applyProtection="0"/>
    <xf numFmtId="0" fontId="85" fillId="0" borderId="0" applyNumberFormat="0" applyFill="0" applyBorder="0" applyAlignment="0" applyProtection="0"/>
    <xf numFmtId="0" fontId="86" fillId="4" borderId="0" applyNumberFormat="0" applyBorder="0" applyAlignment="0" applyProtection="0"/>
    <xf numFmtId="0" fontId="87" fillId="5" borderId="0" applyNumberFormat="0" applyBorder="0" applyAlignment="0" applyProtection="0"/>
    <xf numFmtId="0" fontId="88" fillId="6" borderId="0" applyNumberFormat="0" applyBorder="0" applyAlignment="0" applyProtection="0"/>
    <xf numFmtId="0" fontId="89" fillId="7" borderId="5" applyNumberFormat="0" applyAlignment="0" applyProtection="0"/>
    <xf numFmtId="0" fontId="90" fillId="8" borderId="6" applyNumberFormat="0" applyAlignment="0" applyProtection="0"/>
    <xf numFmtId="0" fontId="91" fillId="8" borderId="5" applyNumberFormat="0" applyAlignment="0" applyProtection="0"/>
    <xf numFmtId="0" fontId="92" fillId="0" borderId="7" applyNumberFormat="0" applyFill="0" applyAlignment="0" applyProtection="0"/>
    <xf numFmtId="0" fontId="93" fillId="9" borderId="8" applyNumberFormat="0" applyAlignment="0" applyProtection="0"/>
    <xf numFmtId="0" fontId="74" fillId="0" borderId="0" applyNumberFormat="0" applyFill="0" applyBorder="0" applyAlignment="0" applyProtection="0"/>
    <xf numFmtId="0" fontId="94" fillId="0" borderId="0" applyNumberFormat="0" applyFill="0" applyBorder="0" applyAlignment="0" applyProtection="0"/>
    <xf numFmtId="0" fontId="95" fillId="0" borderId="10" applyNumberFormat="0" applyFill="0" applyAlignment="0" applyProtection="0"/>
    <xf numFmtId="0" fontId="96" fillId="11" borderId="0" applyNumberFormat="0" applyBorder="0" applyAlignment="0" applyProtection="0"/>
    <xf numFmtId="0" fontId="75" fillId="12" borderId="0" applyNumberFormat="0" applyBorder="0" applyAlignment="0" applyProtection="0"/>
    <xf numFmtId="0" fontId="75" fillId="13" borderId="0" applyNumberFormat="0" applyBorder="0" applyAlignment="0" applyProtection="0"/>
    <xf numFmtId="0" fontId="96" fillId="14" borderId="0" applyNumberFormat="0" applyBorder="0" applyAlignment="0" applyProtection="0"/>
    <xf numFmtId="0" fontId="96" fillId="15"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96" fillId="18" borderId="0" applyNumberFormat="0" applyBorder="0" applyAlignment="0" applyProtection="0"/>
    <xf numFmtId="0" fontId="96" fillId="19" borderId="0" applyNumberFormat="0" applyBorder="0" applyAlignment="0" applyProtection="0"/>
    <xf numFmtId="0" fontId="75" fillId="20" borderId="0" applyNumberFormat="0" applyBorder="0" applyAlignment="0" applyProtection="0"/>
    <xf numFmtId="0" fontId="75" fillId="21" borderId="0" applyNumberFormat="0" applyBorder="0" applyAlignment="0" applyProtection="0"/>
    <xf numFmtId="0" fontId="96" fillId="22" borderId="0" applyNumberFormat="0" applyBorder="0" applyAlignment="0" applyProtection="0"/>
    <xf numFmtId="0" fontId="96" fillId="23" borderId="0" applyNumberFormat="0" applyBorder="0" applyAlignment="0" applyProtection="0"/>
    <xf numFmtId="0" fontId="75" fillId="24" borderId="0" applyNumberFormat="0" applyBorder="0" applyAlignment="0" applyProtection="0"/>
    <xf numFmtId="0" fontId="75" fillId="25" borderId="0" applyNumberFormat="0" applyBorder="0" applyAlignment="0" applyProtection="0"/>
    <xf numFmtId="0" fontId="96" fillId="26" borderId="0" applyNumberFormat="0" applyBorder="0" applyAlignment="0" applyProtection="0"/>
    <xf numFmtId="0" fontId="96" fillId="27" borderId="0" applyNumberFormat="0" applyBorder="0" applyAlignment="0" applyProtection="0"/>
    <xf numFmtId="0" fontId="75" fillId="28" borderId="0" applyNumberFormat="0" applyBorder="0" applyAlignment="0" applyProtection="0"/>
    <xf numFmtId="0" fontId="75" fillId="29" borderId="0" applyNumberFormat="0" applyBorder="0" applyAlignment="0" applyProtection="0"/>
    <xf numFmtId="0" fontId="96" fillId="30" borderId="0" applyNumberFormat="0" applyBorder="0" applyAlignment="0" applyProtection="0"/>
    <xf numFmtId="0" fontId="96" fillId="31" borderId="0" applyNumberFormat="0" applyBorder="0" applyAlignment="0" applyProtection="0"/>
    <xf numFmtId="0" fontId="75" fillId="32" borderId="0" applyNumberFormat="0" applyBorder="0" applyAlignment="0" applyProtection="0"/>
    <xf numFmtId="0" fontId="75" fillId="33" borderId="0" applyNumberFormat="0" applyBorder="0" applyAlignment="0" applyProtection="0"/>
    <xf numFmtId="0" fontId="96" fillId="34" borderId="0" applyNumberFormat="0" applyBorder="0" applyAlignment="0" applyProtection="0"/>
    <xf numFmtId="0" fontId="75" fillId="0" borderId="0"/>
    <xf numFmtId="0" fontId="75" fillId="10" borderId="9" applyNumberFormat="0" applyFont="0" applyAlignment="0" applyProtection="0"/>
    <xf numFmtId="0" fontId="75" fillId="0" borderId="0"/>
    <xf numFmtId="0" fontId="97" fillId="0" borderId="0"/>
    <xf numFmtId="0" fontId="75" fillId="0" borderId="0"/>
    <xf numFmtId="0" fontId="12" fillId="0" borderId="0" applyNumberFormat="0" applyFill="0" applyBorder="0" applyAlignment="0" applyProtection="0"/>
    <xf numFmtId="49" fontId="98" fillId="38" borderId="52" applyBorder="0">
      <alignment horizontal="left" vertical="center"/>
    </xf>
    <xf numFmtId="9" fontId="2" fillId="0" borderId="0" applyFont="0" applyFill="0" applyBorder="0" applyAlignment="0" applyProtection="0"/>
    <xf numFmtId="0" fontId="75" fillId="10" borderId="9" applyNumberFormat="0" applyFont="0" applyAlignment="0" applyProtection="0"/>
    <xf numFmtId="0" fontId="75" fillId="0" borderId="0"/>
    <xf numFmtId="0" fontId="75" fillId="12" borderId="0" applyNumberFormat="0" applyBorder="0" applyAlignment="0" applyProtection="0"/>
    <xf numFmtId="0" fontId="75" fillId="13"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75" fillId="20" borderId="0" applyNumberFormat="0" applyBorder="0" applyAlignment="0" applyProtection="0"/>
    <xf numFmtId="0" fontId="75" fillId="21" borderId="0" applyNumberFormat="0" applyBorder="0" applyAlignment="0" applyProtection="0"/>
    <xf numFmtId="0" fontId="75" fillId="24" borderId="0" applyNumberFormat="0" applyBorder="0" applyAlignment="0" applyProtection="0"/>
    <xf numFmtId="0" fontId="75" fillId="25" borderId="0" applyNumberFormat="0" applyBorder="0" applyAlignment="0" applyProtection="0"/>
    <xf numFmtId="0" fontId="75" fillId="28" borderId="0" applyNumberFormat="0" applyBorder="0" applyAlignment="0" applyProtection="0"/>
    <xf numFmtId="0" fontId="75" fillId="29" borderId="0" applyNumberFormat="0" applyBorder="0" applyAlignment="0" applyProtection="0"/>
    <xf numFmtId="0" fontId="75" fillId="32" borderId="0" applyNumberFormat="0" applyBorder="0" applyAlignment="0" applyProtection="0"/>
    <xf numFmtId="0" fontId="75" fillId="33" borderId="0" applyNumberFormat="0" applyBorder="0" applyAlignment="0" applyProtection="0"/>
    <xf numFmtId="0" fontId="75" fillId="0" borderId="0"/>
    <xf numFmtId="0" fontId="75" fillId="10" borderId="9" applyNumberFormat="0" applyFont="0" applyAlignment="0" applyProtection="0"/>
    <xf numFmtId="0" fontId="75" fillId="0" borderId="0"/>
    <xf numFmtId="0" fontId="75" fillId="0" borderId="0"/>
    <xf numFmtId="0" fontId="75" fillId="10" borderId="9" applyNumberFormat="0" applyFont="0" applyAlignment="0" applyProtection="0"/>
    <xf numFmtId="0" fontId="75" fillId="0" borderId="0"/>
    <xf numFmtId="0" fontId="75" fillId="0" borderId="0"/>
    <xf numFmtId="0" fontId="99" fillId="0" borderId="0"/>
    <xf numFmtId="0" fontId="42" fillId="0" borderId="0"/>
    <xf numFmtId="0" fontId="42" fillId="0" borderId="0"/>
    <xf numFmtId="3" fontId="38" fillId="0" borderId="0" applyFont="0" applyFill="0" applyBorder="0" applyAlignment="0" applyProtection="0"/>
    <xf numFmtId="0" fontId="35" fillId="22" borderId="0" applyNumberFormat="0" applyBorder="0" applyAlignment="0" applyProtection="0"/>
    <xf numFmtId="0" fontId="21" fillId="0" borderId="2" applyNumberFormat="0" applyFill="0" applyAlignment="0" applyProtection="0"/>
    <xf numFmtId="0" fontId="23" fillId="0" borderId="0" applyNumberFormat="0" applyFill="0" applyBorder="0" applyAlignment="0" applyProtection="0"/>
    <xf numFmtId="0" fontId="20" fillId="0" borderId="0" applyNumberFormat="0" applyFill="0" applyBorder="0" applyAlignment="0" applyProtection="0"/>
    <xf numFmtId="0" fontId="35" fillId="27" borderId="0" applyNumberFormat="0" applyBorder="0" applyAlignment="0" applyProtection="0"/>
    <xf numFmtId="0" fontId="27" fillId="7" borderId="5" applyNumberFormat="0" applyAlignment="0" applyProtection="0"/>
    <xf numFmtId="0" fontId="28" fillId="8" borderId="6" applyNumberFormat="0" applyAlignment="0" applyProtection="0"/>
    <xf numFmtId="0" fontId="34" fillId="0" borderId="10" applyNumberFormat="0" applyFill="0" applyAlignment="0" applyProtection="0"/>
    <xf numFmtId="0" fontId="26" fillId="6" borderId="0" applyNumberFormat="0" applyBorder="0" applyAlignment="0" applyProtection="0"/>
    <xf numFmtId="0" fontId="35" fillId="34" borderId="0" applyNumberFormat="0" applyBorder="0" applyAlignment="0" applyProtection="0"/>
    <xf numFmtId="0" fontId="25" fillId="5" borderId="0" applyNumberFormat="0" applyBorder="0" applyAlignment="0" applyProtection="0"/>
    <xf numFmtId="0" fontId="33" fillId="0" borderId="0" applyNumberFormat="0" applyFill="0" applyBorder="0" applyAlignment="0" applyProtection="0"/>
    <xf numFmtId="0" fontId="35" fillId="15" borderId="0" applyNumberFormat="0" applyBorder="0" applyAlignment="0" applyProtection="0"/>
    <xf numFmtId="0" fontId="80" fillId="0" borderId="0"/>
    <xf numFmtId="0" fontId="23" fillId="0" borderId="4" applyNumberFormat="0" applyFill="0" applyAlignment="0" applyProtection="0"/>
    <xf numFmtId="0" fontId="35" fillId="14" borderId="0" applyNumberFormat="0" applyBorder="0" applyAlignment="0" applyProtection="0"/>
    <xf numFmtId="0" fontId="32" fillId="0" borderId="0" applyNumberFormat="0" applyFill="0" applyBorder="0" applyAlignment="0" applyProtection="0"/>
    <xf numFmtId="0" fontId="22" fillId="0" borderId="3" applyNumberFormat="0" applyFill="0" applyAlignment="0" applyProtection="0"/>
    <xf numFmtId="0" fontId="31" fillId="9" borderId="8" applyNumberFormat="0" applyAlignment="0" applyProtection="0"/>
    <xf numFmtId="0" fontId="35" fillId="23" borderId="0" applyNumberFormat="0" applyBorder="0" applyAlignment="0" applyProtection="0"/>
    <xf numFmtId="0" fontId="35" fillId="30" borderId="0" applyNumberFormat="0" applyBorder="0" applyAlignment="0" applyProtection="0"/>
    <xf numFmtId="0" fontId="35" fillId="11" borderId="0" applyNumberFormat="0" applyBorder="0" applyAlignment="0" applyProtection="0"/>
    <xf numFmtId="0" fontId="30" fillId="0" borderId="7" applyNumberFormat="0" applyFill="0" applyAlignment="0" applyProtection="0"/>
    <xf numFmtId="0" fontId="35" fillId="19" borderId="0" applyNumberFormat="0" applyBorder="0" applyAlignment="0" applyProtection="0"/>
    <xf numFmtId="0" fontId="35" fillId="26" borderId="0" applyNumberFormat="0" applyBorder="0" applyAlignment="0" applyProtection="0"/>
    <xf numFmtId="0" fontId="35" fillId="31" borderId="0" applyNumberFormat="0" applyBorder="0" applyAlignment="0" applyProtection="0"/>
    <xf numFmtId="0" fontId="24" fillId="4" borderId="0" applyNumberFormat="0" applyBorder="0" applyAlignment="0" applyProtection="0"/>
    <xf numFmtId="0" fontId="29" fillId="8" borderId="5" applyNumberFormat="0" applyAlignment="0" applyProtection="0"/>
    <xf numFmtId="0" fontId="35" fillId="18" borderId="0" applyNumberFormat="0" applyBorder="0" applyAlignment="0" applyProtection="0"/>
    <xf numFmtId="0" fontId="75" fillId="0" borderId="0"/>
    <xf numFmtId="0" fontId="75" fillId="0" borderId="0"/>
    <xf numFmtId="0" fontId="75" fillId="10" borderId="9" applyNumberFormat="0" applyFont="0" applyAlignment="0" applyProtection="0"/>
    <xf numFmtId="0" fontId="75" fillId="0" borderId="0"/>
    <xf numFmtId="0" fontId="75" fillId="12" borderId="0" applyNumberFormat="0" applyBorder="0" applyAlignment="0" applyProtection="0"/>
    <xf numFmtId="0" fontId="75" fillId="13"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75" fillId="20" borderId="0" applyNumberFormat="0" applyBorder="0" applyAlignment="0" applyProtection="0"/>
    <xf numFmtId="0" fontId="75" fillId="21" borderId="0" applyNumberFormat="0" applyBorder="0" applyAlignment="0" applyProtection="0"/>
    <xf numFmtId="0" fontId="75" fillId="24" borderId="0" applyNumberFormat="0" applyBorder="0" applyAlignment="0" applyProtection="0"/>
    <xf numFmtId="0" fontId="75" fillId="25" borderId="0" applyNumberFormat="0" applyBorder="0" applyAlignment="0" applyProtection="0"/>
    <xf numFmtId="0" fontId="75" fillId="28" borderId="0" applyNumberFormat="0" applyBorder="0" applyAlignment="0" applyProtection="0"/>
    <xf numFmtId="0" fontId="75" fillId="29" borderId="0" applyNumberFormat="0" applyBorder="0" applyAlignment="0" applyProtection="0"/>
    <xf numFmtId="0" fontId="75" fillId="32" borderId="0" applyNumberFormat="0" applyBorder="0" applyAlignment="0" applyProtection="0"/>
    <xf numFmtId="0" fontId="75" fillId="33" borderId="0" applyNumberFormat="0" applyBorder="0" applyAlignment="0" applyProtection="0"/>
    <xf numFmtId="0" fontId="75" fillId="0" borderId="0"/>
    <xf numFmtId="0" fontId="75" fillId="10" borderId="9" applyNumberFormat="0" applyFont="0" applyAlignment="0" applyProtection="0"/>
    <xf numFmtId="0" fontId="75" fillId="0" borderId="0"/>
    <xf numFmtId="0" fontId="75" fillId="0" borderId="0"/>
    <xf numFmtId="0" fontId="75" fillId="10" borderId="9" applyNumberFormat="0" applyFont="0" applyAlignment="0" applyProtection="0"/>
    <xf numFmtId="0" fontId="75" fillId="0" borderId="0"/>
  </cellStyleXfs>
  <cellXfs count="194">
    <xf numFmtId="0" fontId="0" fillId="0" borderId="0" xfId="0"/>
    <xf numFmtId="0" fontId="19"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36" borderId="0" xfId="0" applyFont="1" applyFill="1" applyBorder="1"/>
    <xf numFmtId="0" fontId="12" fillId="36" borderId="22" xfId="0" applyFont="1" applyFill="1" applyBorder="1"/>
    <xf numFmtId="0" fontId="12" fillId="2" borderId="30" xfId="0" applyFont="1" applyFill="1" applyBorder="1"/>
    <xf numFmtId="0" fontId="12" fillId="36" borderId="0" xfId="0" applyFont="1" applyFill="1"/>
    <xf numFmtId="0" fontId="14" fillId="2" borderId="12" xfId="0" applyFont="1" applyFill="1" applyBorder="1" applyAlignment="1">
      <alignment horizontal="center"/>
    </xf>
    <xf numFmtId="0" fontId="12" fillId="40" borderId="30" xfId="0" applyFont="1" applyFill="1" applyBorder="1"/>
    <xf numFmtId="0" fontId="50" fillId="40" borderId="30" xfId="0" applyFont="1" applyFill="1" applyBorder="1"/>
    <xf numFmtId="0" fontId="51" fillId="40" borderId="30" xfId="0" applyFont="1" applyFill="1" applyBorder="1" applyAlignment="1">
      <alignment wrapText="1"/>
    </xf>
    <xf numFmtId="0" fontId="51" fillId="40" borderId="30" xfId="0" applyFont="1" applyFill="1" applyBorder="1"/>
    <xf numFmtId="0" fontId="52" fillId="40" borderId="30" xfId="0" applyFont="1" applyFill="1" applyBorder="1" applyAlignment="1">
      <alignment horizontal="left" wrapText="1"/>
    </xf>
    <xf numFmtId="0" fontId="12" fillId="40" borderId="30" xfId="0" applyFont="1" applyFill="1" applyBorder="1" applyAlignment="1">
      <alignment horizontal="left" wrapText="1" indent="1"/>
    </xf>
    <xf numFmtId="0" fontId="12" fillId="40" borderId="30" xfId="0" applyFont="1" applyFill="1" applyBorder="1" applyAlignment="1">
      <alignment horizontal="left" wrapText="1" indent="2"/>
    </xf>
    <xf numFmtId="0" fontId="19" fillId="40" borderId="30" xfId="0" applyFont="1" applyFill="1" applyBorder="1" applyAlignment="1">
      <alignment horizontal="left" wrapText="1" indent="4"/>
    </xf>
    <xf numFmtId="0" fontId="19" fillId="40" borderId="31" xfId="0" applyFont="1" applyFill="1" applyBorder="1" applyAlignment="1">
      <alignment horizontal="left" wrapText="1" indent="4"/>
    </xf>
    <xf numFmtId="0" fontId="52" fillId="41" borderId="30" xfId="0" applyFont="1" applyFill="1" applyBorder="1" applyAlignment="1">
      <alignment horizontal="left" wrapText="1"/>
    </xf>
    <xf numFmtId="0" fontId="19" fillId="41" borderId="30" xfId="0" applyFont="1" applyFill="1" applyBorder="1" applyAlignment="1">
      <alignment horizontal="left" wrapText="1"/>
    </xf>
    <xf numFmtId="0" fontId="12" fillId="41" borderId="30" xfId="0" applyFont="1" applyFill="1" applyBorder="1" applyAlignment="1">
      <alignment horizontal="left" wrapText="1" indent="2"/>
    </xf>
    <xf numFmtId="0" fontId="19" fillId="41" borderId="30" xfId="0" applyFont="1" applyFill="1" applyBorder="1" applyAlignment="1">
      <alignment horizontal="left" wrapText="1" indent="4"/>
    </xf>
    <xf numFmtId="0" fontId="52" fillId="40" borderId="32" xfId="0" applyFont="1" applyFill="1" applyBorder="1" applyAlignment="1">
      <alignment horizontal="left" wrapText="1"/>
    </xf>
    <xf numFmtId="0" fontId="54" fillId="40" borderId="31" xfId="0" applyFont="1" applyFill="1" applyBorder="1" applyAlignment="1">
      <alignment horizontal="left" wrapText="1" indent="2"/>
    </xf>
    <xf numFmtId="0" fontId="52" fillId="41" borderId="32" xfId="0" applyFont="1" applyFill="1" applyBorder="1" applyAlignment="1">
      <alignment horizontal="left" wrapText="1"/>
    </xf>
    <xf numFmtId="0" fontId="19" fillId="41" borderId="31" xfId="0" applyFont="1" applyFill="1" applyBorder="1" applyAlignment="1">
      <alignment horizontal="left" wrapText="1" indent="4"/>
    </xf>
    <xf numFmtId="0" fontId="52" fillId="40" borderId="30" xfId="0" applyFont="1" applyFill="1" applyBorder="1" applyAlignment="1">
      <alignment wrapText="1"/>
    </xf>
    <xf numFmtId="0" fontId="12" fillId="40" borderId="30" xfId="0" applyFont="1" applyFill="1" applyBorder="1" applyAlignment="1">
      <alignment horizontal="left" indent="2"/>
    </xf>
    <xf numFmtId="0" fontId="19" fillId="40" borderId="30" xfId="0" applyFont="1" applyFill="1" applyBorder="1" applyAlignment="1">
      <alignment horizontal="left" indent="1"/>
    </xf>
    <xf numFmtId="0" fontId="19" fillId="40" borderId="30" xfId="0" applyFont="1" applyFill="1" applyBorder="1" applyAlignment="1">
      <alignment horizontal="left" wrapText="1" indent="1"/>
    </xf>
    <xf numFmtId="0" fontId="55" fillId="40" borderId="30" xfId="0" applyFont="1" applyFill="1" applyBorder="1" applyAlignment="1">
      <alignment horizontal="left" wrapText="1" indent="5"/>
    </xf>
    <xf numFmtId="0" fontId="56" fillId="40" borderId="30" xfId="0" applyFont="1" applyFill="1" applyBorder="1" applyAlignment="1">
      <alignment horizontal="left" wrapText="1" indent="4"/>
    </xf>
    <xf numFmtId="0" fontId="12" fillId="40" borderId="13" xfId="0" applyFont="1" applyFill="1" applyBorder="1" applyAlignment="1">
      <alignment horizontal="left" wrapText="1" indent="4"/>
    </xf>
    <xf numFmtId="0" fontId="54" fillId="41" borderId="31" xfId="0" applyFont="1" applyFill="1" applyBorder="1" applyAlignment="1">
      <alignment horizontal="left" wrapText="1" indent="2"/>
    </xf>
    <xf numFmtId="0" fontId="51" fillId="41" borderId="30" xfId="0" applyFont="1" applyFill="1" applyBorder="1" applyAlignment="1">
      <alignment horizontal="left" wrapText="1" indent="2"/>
    </xf>
    <xf numFmtId="0" fontId="11" fillId="0" borderId="22" xfId="101" applyFont="1" applyBorder="1" applyAlignment="1">
      <alignment wrapText="1"/>
    </xf>
    <xf numFmtId="0" fontId="11" fillId="0" borderId="0" xfId="101" applyFont="1" applyAlignment="1">
      <alignment wrapText="1"/>
    </xf>
    <xf numFmtId="0" fontId="11" fillId="36" borderId="0" xfId="101" applyFont="1" applyFill="1" applyAlignment="1">
      <alignment wrapText="1"/>
    </xf>
    <xf numFmtId="0" fontId="58" fillId="42" borderId="34" xfId="101" applyFont="1" applyFill="1" applyBorder="1" applyAlignment="1">
      <alignment horizontal="left" wrapText="1"/>
    </xf>
    <xf numFmtId="0" fontId="59" fillId="0" borderId="0" xfId="101" applyFont="1" applyAlignment="1">
      <alignment wrapText="1"/>
    </xf>
    <xf numFmtId="0" fontId="59" fillId="36" borderId="0" xfId="101" applyFont="1" applyFill="1" applyAlignment="1">
      <alignment wrapText="1"/>
    </xf>
    <xf numFmtId="0" fontId="58" fillId="42" borderId="31" xfId="101" applyFont="1" applyFill="1" applyBorder="1" applyAlignment="1">
      <alignment horizontal="left" wrapText="1"/>
    </xf>
    <xf numFmtId="0" fontId="58" fillId="42" borderId="39" xfId="101" applyFont="1" applyFill="1" applyBorder="1" applyAlignment="1">
      <alignment horizontal="left" wrapText="1"/>
    </xf>
    <xf numFmtId="0" fontId="60" fillId="36" borderId="0" xfId="101" applyFont="1" applyFill="1" applyAlignment="1">
      <alignment wrapText="1"/>
    </xf>
    <xf numFmtId="0" fontId="58" fillId="42" borderId="13" xfId="101" applyFont="1" applyFill="1" applyBorder="1" applyAlignment="1">
      <alignment horizontal="left" wrapText="1"/>
    </xf>
    <xf numFmtId="0" fontId="59" fillId="36" borderId="0" xfId="101" applyFont="1" applyFill="1" applyBorder="1" applyAlignment="1">
      <alignment wrapText="1"/>
    </xf>
    <xf numFmtId="0" fontId="58" fillId="42" borderId="15" xfId="101" applyFont="1" applyFill="1" applyBorder="1" applyAlignment="1">
      <alignment horizontal="center" wrapText="1"/>
    </xf>
    <xf numFmtId="0" fontId="59" fillId="0" borderId="0" xfId="101" applyFont="1" applyBorder="1" applyAlignment="1">
      <alignment wrapText="1"/>
    </xf>
    <xf numFmtId="0" fontId="61" fillId="36" borderId="0" xfId="101" applyFont="1" applyFill="1" applyBorder="1" applyAlignment="1">
      <alignment wrapText="1"/>
    </xf>
    <xf numFmtId="0" fontId="58" fillId="42" borderId="41" xfId="101" applyFont="1" applyFill="1" applyBorder="1" applyAlignment="1">
      <alignment horizontal="center" wrapText="1"/>
    </xf>
    <xf numFmtId="0" fontId="58" fillId="42" borderId="42" xfId="101" applyFont="1" applyFill="1" applyBorder="1" applyAlignment="1">
      <alignment horizontal="center" wrapText="1"/>
    </xf>
    <xf numFmtId="0" fontId="58" fillId="42" borderId="43" xfId="101" applyFont="1" applyFill="1" applyBorder="1" applyAlignment="1">
      <alignment horizontal="center" wrapText="1"/>
    </xf>
    <xf numFmtId="0" fontId="58" fillId="36" borderId="0" xfId="101" applyFont="1" applyFill="1" applyBorder="1" applyAlignment="1">
      <alignment wrapText="1"/>
    </xf>
    <xf numFmtId="165" fontId="62" fillId="40" borderId="27" xfId="101" applyNumberFormat="1" applyFont="1" applyFill="1" applyBorder="1" applyAlignment="1" applyProtection="1">
      <alignment horizontal="center" vertical="center" wrapText="1"/>
      <protection locked="0"/>
    </xf>
    <xf numFmtId="0" fontId="62" fillId="40" borderId="18" xfId="101" applyFont="1" applyFill="1" applyBorder="1" applyAlignment="1" applyProtection="1">
      <alignment horizontal="center" vertical="center" wrapText="1"/>
      <protection locked="0"/>
    </xf>
    <xf numFmtId="0" fontId="62" fillId="40" borderId="28" xfId="101" applyFont="1" applyFill="1" applyBorder="1" applyAlignment="1" applyProtection="1">
      <alignment horizontal="left" wrapText="1"/>
      <protection locked="0"/>
    </xf>
    <xf numFmtId="165" fontId="62" fillId="40" borderId="44" xfId="101" applyNumberFormat="1" applyFont="1" applyFill="1" applyBorder="1" applyAlignment="1" applyProtection="1">
      <alignment horizontal="center" vertical="center" wrapText="1"/>
      <protection locked="0"/>
    </xf>
    <xf numFmtId="0" fontId="62" fillId="40" borderId="1" xfId="101" applyFont="1" applyFill="1" applyBorder="1" applyAlignment="1" applyProtection="1">
      <alignment horizontal="center" vertical="center" wrapText="1"/>
      <protection locked="0"/>
    </xf>
    <xf numFmtId="0" fontId="62" fillId="40" borderId="45" xfId="101" applyFont="1" applyFill="1" applyBorder="1" applyAlignment="1" applyProtection="1">
      <alignment horizontal="left" vertical="top" wrapText="1"/>
      <protection locked="0"/>
    </xf>
    <xf numFmtId="165" fontId="62" fillId="40" borderId="46" xfId="101" applyNumberFormat="1" applyFont="1" applyFill="1" applyBorder="1" applyAlignment="1" applyProtection="1">
      <alignment horizontal="center" vertical="center" wrapText="1"/>
      <protection locked="0"/>
    </xf>
    <xf numFmtId="0" fontId="62" fillId="40" borderId="20" xfId="101" applyFont="1" applyFill="1" applyBorder="1" applyAlignment="1" applyProtection="1">
      <alignment horizontal="center" vertical="center" wrapText="1"/>
      <protection locked="0"/>
    </xf>
    <xf numFmtId="0" fontId="62" fillId="40" borderId="47" xfId="101" applyFont="1" applyFill="1" applyBorder="1" applyAlignment="1" applyProtection="1">
      <alignment horizontal="left" wrapText="1"/>
      <protection locked="0"/>
    </xf>
    <xf numFmtId="0" fontId="63" fillId="43" borderId="1" xfId="102" applyFont="1" applyFill="1" applyBorder="1"/>
    <xf numFmtId="0" fontId="0" fillId="0" borderId="1" xfId="0" applyBorder="1"/>
    <xf numFmtId="0" fontId="64" fillId="0" borderId="1" xfId="102" applyFont="1" applyBorder="1" applyAlignment="1">
      <alignment vertical="center"/>
    </xf>
    <xf numFmtId="0" fontId="17" fillId="0" borderId="0" xfId="0" applyFont="1" applyAlignment="1">
      <alignment horizontal="left"/>
    </xf>
    <xf numFmtId="0" fontId="11" fillId="0" borderId="0" xfId="0" applyFont="1"/>
    <xf numFmtId="0" fontId="65" fillId="2" borderId="41" xfId="0" applyFont="1" applyFill="1" applyBorder="1" applyAlignment="1">
      <alignment horizontal="center"/>
    </xf>
    <xf numFmtId="0" fontId="65" fillId="2" borderId="42" xfId="0" applyFont="1" applyFill="1" applyBorder="1" applyAlignment="1">
      <alignment horizontal="center"/>
    </xf>
    <xf numFmtId="0" fontId="65" fillId="2" borderId="14" xfId="0" applyFont="1" applyFill="1" applyBorder="1" applyAlignment="1">
      <alignment horizontal="center"/>
    </xf>
    <xf numFmtId="0" fontId="11" fillId="0" borderId="18" xfId="0" applyFont="1" applyBorder="1" applyAlignment="1">
      <alignment horizontal="center" vertical="center"/>
    </xf>
    <xf numFmtId="14" fontId="11" fillId="0" borderId="18" xfId="0" applyNumberFormat="1" applyFont="1" applyBorder="1" applyAlignment="1">
      <alignment horizontal="left" vertical="center"/>
    </xf>
    <xf numFmtId="0" fontId="11" fillId="0" borderId="18" xfId="0" applyFont="1" applyBorder="1" applyAlignment="1">
      <alignment horizontal="left" vertical="center"/>
    </xf>
    <xf numFmtId="0" fontId="11" fillId="0" borderId="18" xfId="0" applyFont="1" applyBorder="1" applyAlignment="1">
      <alignment horizontal="left" vertical="center" wrapText="1"/>
    </xf>
    <xf numFmtId="0" fontId="11" fillId="0" borderId="21" xfId="0" applyFont="1" applyBorder="1" applyAlignment="1">
      <alignment horizontal="left" vertical="center" wrapText="1"/>
    </xf>
    <xf numFmtId="0" fontId="11" fillId="0" borderId="1" xfId="0" applyFont="1" applyBorder="1" applyAlignment="1">
      <alignment horizontal="center" vertical="center"/>
    </xf>
    <xf numFmtId="14" fontId="11" fillId="0" borderId="1" xfId="0" applyNumberFormat="1" applyFont="1" applyBorder="1" applyAlignment="1">
      <alignment horizontal="left" vertical="center"/>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11" fillId="0" borderId="16" xfId="0" applyFont="1" applyBorder="1" applyAlignment="1">
      <alignment horizontal="left" vertical="center" wrapText="1"/>
    </xf>
    <xf numFmtId="0" fontId="11" fillId="0" borderId="0" xfId="0" applyFont="1" applyAlignment="1">
      <alignment horizontal="center"/>
    </xf>
    <xf numFmtId="0" fontId="11" fillId="0" borderId="0" xfId="0" applyFont="1" applyAlignment="1">
      <alignment horizontal="left"/>
    </xf>
    <xf numFmtId="0" fontId="11" fillId="0" borderId="0" xfId="0" applyFont="1" applyBorder="1" applyAlignment="1">
      <alignment vertical="center" wrapText="1"/>
    </xf>
    <xf numFmtId="0" fontId="11" fillId="0" borderId="0" xfId="0" applyFont="1" applyAlignment="1">
      <alignment vertical="center" wrapText="1"/>
    </xf>
    <xf numFmtId="0" fontId="17" fillId="3" borderId="25" xfId="0" applyFont="1" applyFill="1" applyBorder="1" applyAlignment="1">
      <alignment horizontal="center" vertical="center" wrapText="1"/>
    </xf>
    <xf numFmtId="0" fontId="11" fillId="36" borderId="0" xfId="0" applyFont="1" applyFill="1" applyBorder="1" applyAlignment="1">
      <alignment horizontal="center" vertical="center" wrapText="1"/>
    </xf>
    <xf numFmtId="0" fontId="11" fillId="36" borderId="0" xfId="0" applyFont="1" applyFill="1" applyBorder="1" applyAlignment="1">
      <alignment vertical="center" wrapText="1"/>
    </xf>
    <xf numFmtId="0" fontId="0" fillId="0" borderId="0" xfId="0" applyBorder="1" applyAlignment="1">
      <alignment wrapText="1"/>
    </xf>
    <xf numFmtId="0" fontId="47"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45" fillId="35" borderId="1" xfId="0" applyFont="1" applyFill="1" applyBorder="1" applyAlignment="1">
      <alignment vertical="center" wrapText="1"/>
    </xf>
    <xf numFmtId="164" fontId="14" fillId="3" borderId="0" xfId="0" applyNumberFormat="1" applyFont="1" applyFill="1" applyBorder="1" applyAlignment="1">
      <alignment vertical="center" wrapText="1"/>
    </xf>
    <xf numFmtId="0" fontId="3" fillId="44" borderId="48" xfId="211" applyFill="1" applyBorder="1"/>
    <xf numFmtId="49" fontId="3" fillId="44" borderId="49" xfId="211" applyNumberFormat="1" applyFill="1" applyBorder="1"/>
    <xf numFmtId="0" fontId="3" fillId="0" borderId="0" xfId="211"/>
    <xf numFmtId="0" fontId="3" fillId="0" borderId="1" xfId="211" applyBorder="1"/>
    <xf numFmtId="49" fontId="3" fillId="0" borderId="1" xfId="211" applyNumberFormat="1" applyBorder="1"/>
    <xf numFmtId="49" fontId="3" fillId="0" borderId="45" xfId="211" applyNumberFormat="1" applyBorder="1"/>
    <xf numFmtId="49" fontId="3" fillId="0" borderId="44" xfId="211" applyNumberFormat="1" applyBorder="1"/>
    <xf numFmtId="0" fontId="3" fillId="45" borderId="49" xfId="211" applyFill="1" applyBorder="1"/>
    <xf numFmtId="0" fontId="3" fillId="45" borderId="50" xfId="211" applyFill="1" applyBorder="1"/>
    <xf numFmtId="0" fontId="11" fillId="0" borderId="0" xfId="0" applyFont="1" applyAlignment="1">
      <alignment horizontal="center" wrapText="1"/>
    </xf>
    <xf numFmtId="0" fontId="19" fillId="2" borderId="1" xfId="0" applyFont="1" applyFill="1" applyBorder="1" applyAlignment="1">
      <alignment horizontal="center" wrapText="1"/>
    </xf>
    <xf numFmtId="0" fontId="11" fillId="36" borderId="0" xfId="0" applyFont="1" applyFill="1" applyBorder="1" applyAlignment="1">
      <alignment horizontal="center" wrapText="1"/>
    </xf>
    <xf numFmtId="0" fontId="12" fillId="0" borderId="0" xfId="0" applyFont="1" applyBorder="1" applyAlignment="1">
      <alignment wrapText="1"/>
    </xf>
    <xf numFmtId="0" fontId="12" fillId="36" borderId="0" xfId="0" applyFont="1" applyFill="1" applyBorder="1" applyAlignment="1">
      <alignment vertical="center" wrapText="1"/>
    </xf>
    <xf numFmtId="0" fontId="12" fillId="36" borderId="0" xfId="0" applyFont="1" applyFill="1" applyBorder="1" applyAlignment="1">
      <alignment horizontal="center" wrapText="1"/>
    </xf>
    <xf numFmtId="0" fontId="12" fillId="36" borderId="0" xfId="0" applyFont="1" applyFill="1" applyBorder="1" applyAlignment="1">
      <alignment horizontal="center" vertical="center" wrapText="1"/>
    </xf>
    <xf numFmtId="0" fontId="45" fillId="0" borderId="1" xfId="0" applyFont="1" applyFill="1" applyBorder="1" applyAlignment="1">
      <alignment vertical="center" wrapText="1"/>
    </xf>
    <xf numFmtId="0" fontId="12" fillId="0" borderId="0" xfId="0" applyFont="1" applyFill="1" applyBorder="1" applyAlignment="1">
      <alignment vertical="center" wrapText="1"/>
    </xf>
    <xf numFmtId="0" fontId="11" fillId="0" borderId="0" xfId="0" applyFont="1" applyFill="1" applyBorder="1" applyAlignment="1">
      <alignment vertical="center" wrapText="1"/>
    </xf>
    <xf numFmtId="0" fontId="11" fillId="0" borderId="0" xfId="0" applyFont="1" applyFill="1" applyBorder="1" applyAlignment="1">
      <alignment horizontal="center" vertical="center" wrapText="1"/>
    </xf>
    <xf numFmtId="0" fontId="45" fillId="0" borderId="0" xfId="0" applyFont="1" applyFill="1" applyBorder="1" applyAlignment="1">
      <alignment vertical="center" wrapText="1"/>
    </xf>
    <xf numFmtId="0" fontId="0" fillId="0" borderId="0" xfId="0" applyFill="1" applyAlignment="1">
      <alignment wrapText="1"/>
    </xf>
    <xf numFmtId="0" fontId="0" fillId="0" borderId="0" xfId="0" applyFill="1" applyBorder="1" applyAlignment="1">
      <alignment wrapText="1"/>
    </xf>
    <xf numFmtId="0" fontId="46" fillId="0" borderId="51" xfId="0" applyFont="1" applyFill="1" applyBorder="1" applyAlignment="1">
      <alignment wrapText="1"/>
    </xf>
    <xf numFmtId="0" fontId="12" fillId="0" borderId="0" xfId="0" applyFont="1" applyFill="1" applyAlignment="1">
      <alignment wrapText="1"/>
    </xf>
    <xf numFmtId="0" fontId="11" fillId="0" borderId="19" xfId="0" applyFont="1" applyFill="1" applyBorder="1" applyAlignment="1">
      <alignment vertical="center" wrapText="1"/>
    </xf>
    <xf numFmtId="0" fontId="0" fillId="0" borderId="19" xfId="0" applyFill="1" applyBorder="1" applyAlignment="1"/>
    <xf numFmtId="0" fontId="11" fillId="0" borderId="1" xfId="0" applyFont="1" applyFill="1" applyBorder="1" applyAlignment="1">
      <alignment vertical="center" wrapText="1"/>
    </xf>
    <xf numFmtId="0" fontId="66" fillId="0" borderId="15" xfId="0" applyFont="1" applyBorder="1" applyAlignment="1">
      <alignment vertical="center"/>
    </xf>
    <xf numFmtId="0" fontId="66" fillId="0" borderId="14" xfId="0" applyFont="1" applyBorder="1" applyAlignment="1">
      <alignment vertical="center"/>
    </xf>
    <xf numFmtId="0" fontId="66" fillId="0" borderId="13" xfId="0" applyFont="1" applyBorder="1" applyAlignment="1">
      <alignment vertical="center"/>
    </xf>
    <xf numFmtId="0" fontId="66" fillId="0" borderId="12" xfId="0" applyFont="1" applyBorder="1" applyAlignment="1">
      <alignment vertical="center"/>
    </xf>
    <xf numFmtId="0" fontId="12" fillId="36" borderId="1" xfId="0" applyFont="1" applyFill="1" applyBorder="1" applyAlignment="1">
      <alignment vertical="center" wrapText="1"/>
    </xf>
    <xf numFmtId="0" fontId="42" fillId="0" borderId="1" xfId="0" applyNumberFormat="1" applyFont="1" applyFill="1" applyBorder="1" applyAlignment="1">
      <alignment wrapText="1"/>
    </xf>
    <xf numFmtId="0" fontId="12" fillId="0" borderId="1" xfId="0" applyFont="1" applyBorder="1" applyAlignment="1">
      <alignment horizontal="center" wrapText="1"/>
    </xf>
    <xf numFmtId="0" fontId="42" fillId="0" borderId="1" xfId="0" applyNumberFormat="1" applyFont="1" applyBorder="1" applyAlignment="1">
      <alignment vertical="top" wrapText="1"/>
    </xf>
    <xf numFmtId="0" fontId="12" fillId="0" borderId="1" xfId="0" applyFont="1" applyBorder="1" applyAlignment="1">
      <alignment wrapText="1"/>
    </xf>
    <xf numFmtId="0" fontId="12" fillId="36" borderId="1" xfId="0" applyFont="1" applyFill="1" applyBorder="1" applyAlignment="1">
      <alignment horizontal="center" vertical="center" wrapText="1"/>
    </xf>
    <xf numFmtId="0" fontId="12" fillId="47" borderId="1" xfId="0" applyFont="1" applyFill="1" applyBorder="1" applyAlignment="1">
      <alignment vertical="center" wrapText="1"/>
    </xf>
    <xf numFmtId="0" fontId="12" fillId="47" borderId="1" xfId="0" applyFont="1" applyFill="1" applyBorder="1" applyAlignment="1">
      <alignment wrapText="1"/>
    </xf>
    <xf numFmtId="0" fontId="44" fillId="47" borderId="1" xfId="0" applyFont="1" applyFill="1" applyBorder="1" applyAlignment="1">
      <alignment horizontal="center" vertical="top" wrapText="1"/>
    </xf>
    <xf numFmtId="0" fontId="12" fillId="47" borderId="1" xfId="0" applyFont="1" applyFill="1" applyBorder="1" applyAlignment="1">
      <alignment vertical="top" wrapText="1"/>
    </xf>
    <xf numFmtId="0" fontId="12" fillId="47" borderId="1" xfId="0" applyFont="1" applyFill="1" applyBorder="1" applyAlignment="1">
      <alignment horizontal="center" wrapText="1"/>
    </xf>
    <xf numFmtId="0" fontId="12" fillId="47" borderId="1" xfId="0" applyFont="1" applyFill="1" applyBorder="1" applyAlignment="1">
      <alignment horizontal="center" vertical="center" wrapText="1"/>
    </xf>
    <xf numFmtId="0" fontId="12" fillId="47" borderId="51" xfId="0" applyFont="1" applyFill="1" applyBorder="1" applyAlignment="1">
      <alignment wrapText="1"/>
    </xf>
    <xf numFmtId="0" fontId="42" fillId="47" borderId="1" xfId="0" applyFont="1" applyFill="1" applyBorder="1" applyAlignment="1">
      <alignment wrapText="1"/>
    </xf>
    <xf numFmtId="0" fontId="12" fillId="47" borderId="0" xfId="0" applyFont="1" applyFill="1" applyBorder="1" applyAlignment="1">
      <alignment vertical="center" wrapText="1"/>
    </xf>
    <xf numFmtId="0" fontId="42" fillId="47" borderId="1" xfId="0" applyNumberFormat="1" applyFont="1" applyFill="1" applyBorder="1" applyAlignment="1">
      <alignment vertical="top" wrapText="1"/>
    </xf>
    <xf numFmtId="0" fontId="12" fillId="47" borderId="1" xfId="0" applyFont="1" applyFill="1" applyBorder="1" applyAlignment="1">
      <alignment horizontal="left" wrapText="1"/>
    </xf>
    <xf numFmtId="0" fontId="42" fillId="47" borderId="1" xfId="0" applyFont="1" applyFill="1" applyBorder="1" applyAlignment="1">
      <alignment horizontal="left" wrapText="1"/>
    </xf>
    <xf numFmtId="0" fontId="67" fillId="47" borderId="1" xfId="0" applyFont="1" applyFill="1" applyBorder="1" applyAlignment="1">
      <alignment wrapText="1"/>
    </xf>
    <xf numFmtId="0" fontId="42" fillId="47" borderId="1" xfId="0" applyNumberFormat="1" applyFont="1" applyFill="1" applyBorder="1" applyAlignment="1">
      <alignment wrapText="1"/>
    </xf>
    <xf numFmtId="0" fontId="12" fillId="47" borderId="1" xfId="100" applyFont="1" applyFill="1" applyBorder="1" applyAlignment="1">
      <alignment vertical="center" wrapText="1"/>
    </xf>
    <xf numFmtId="0" fontId="12" fillId="0" borderId="1" xfId="0" applyFont="1" applyBorder="1" applyAlignment="1">
      <alignment vertical="center" wrapText="1"/>
    </xf>
    <xf numFmtId="0" fontId="42" fillId="0" borderId="1" xfId="0" applyFont="1" applyBorder="1" applyAlignment="1">
      <alignment vertical="center" wrapText="1"/>
    </xf>
    <xf numFmtId="0" fontId="12" fillId="0" borderId="1" xfId="0" applyFont="1" applyFill="1" applyBorder="1" applyAlignment="1">
      <alignment wrapText="1"/>
    </xf>
    <xf numFmtId="0" fontId="42" fillId="0" borderId="1" xfId="0" applyFont="1" applyFill="1" applyBorder="1" applyAlignment="1">
      <alignment wrapText="1"/>
    </xf>
    <xf numFmtId="0" fontId="12" fillId="0" borderId="1" xfId="0" applyFont="1" applyFill="1" applyBorder="1" applyAlignment="1">
      <alignment vertical="top" wrapText="1"/>
    </xf>
    <xf numFmtId="0" fontId="12" fillId="0" borderId="1" xfId="0" applyFont="1" applyFill="1" applyBorder="1" applyAlignment="1">
      <alignment horizontal="center" wrapText="1"/>
    </xf>
    <xf numFmtId="0" fontId="12" fillId="0" borderId="1" xfId="0" applyFont="1" applyFill="1" applyBorder="1" applyAlignment="1">
      <alignment vertical="center" wrapText="1"/>
    </xf>
    <xf numFmtId="0" fontId="12" fillId="0" borderId="1" xfId="0" applyFont="1" applyFill="1" applyBorder="1" applyAlignment="1">
      <alignment horizontal="center" vertical="center" wrapText="1"/>
    </xf>
    <xf numFmtId="0" fontId="68" fillId="0" borderId="1" xfId="0" applyFont="1" applyBorder="1"/>
    <xf numFmtId="0" fontId="68" fillId="0" borderId="1" xfId="213" applyFont="1" applyBorder="1"/>
    <xf numFmtId="0" fontId="69" fillId="0" borderId="0" xfId="216" applyAlignment="1" applyProtection="1">
      <alignment horizontal="left" wrapText="1"/>
    </xf>
    <xf numFmtId="0" fontId="1" fillId="0" borderId="1" xfId="102" applyFont="1" applyFill="1" applyBorder="1"/>
    <xf numFmtId="0" fontId="12" fillId="0" borderId="51" xfId="0" applyFont="1" applyFill="1" applyBorder="1" applyAlignment="1">
      <alignment wrapText="1"/>
    </xf>
    <xf numFmtId="0" fontId="12" fillId="36" borderId="16" xfId="0" applyFont="1" applyFill="1" applyBorder="1" applyAlignment="1">
      <alignment vertical="center" wrapText="1"/>
    </xf>
    <xf numFmtId="0" fontId="12" fillId="47" borderId="16" xfId="0" applyFont="1" applyFill="1" applyBorder="1" applyAlignment="1">
      <alignment vertical="center" wrapText="1"/>
    </xf>
    <xf numFmtId="0" fontId="12" fillId="47" borderId="0" xfId="0" applyFont="1" applyFill="1" applyBorder="1" applyAlignment="1">
      <alignment vertical="top" wrapText="1"/>
    </xf>
    <xf numFmtId="0" fontId="0" fillId="0" borderId="51" xfId="0" applyFill="1" applyBorder="1" applyAlignment="1">
      <alignment wrapText="1"/>
    </xf>
    <xf numFmtId="0" fontId="100" fillId="0" borderId="0" xfId="0" applyFont="1"/>
    <xf numFmtId="0" fontId="58" fillId="40" borderId="37" xfId="101" applyFont="1" applyFill="1" applyBorder="1" applyAlignment="1" applyProtection="1">
      <alignment horizontal="left" wrapText="1"/>
      <protection locked="0"/>
    </xf>
    <xf numFmtId="0" fontId="58" fillId="40" borderId="38" xfId="101" applyFont="1" applyFill="1" applyBorder="1" applyAlignment="1" applyProtection="1">
      <alignment horizontal="left" wrapText="1"/>
      <protection locked="0"/>
    </xf>
    <xf numFmtId="0" fontId="43" fillId="35" borderId="1" xfId="0" applyFont="1" applyFill="1" applyBorder="1" applyAlignment="1">
      <alignment horizontal="center" vertical="center" wrapText="1"/>
    </xf>
    <xf numFmtId="0" fontId="45" fillId="35"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center" vertical="center" wrapText="1"/>
    </xf>
    <xf numFmtId="0" fontId="17" fillId="37" borderId="26" xfId="0" applyFont="1" applyFill="1" applyBorder="1" applyAlignment="1">
      <alignment horizontal="center" vertical="center" wrapText="1"/>
    </xf>
    <xf numFmtId="0" fontId="17" fillId="37" borderId="25" xfId="0" applyFont="1" applyFill="1" applyBorder="1" applyAlignment="1">
      <alignment horizontal="center" vertical="center" wrapText="1"/>
    </xf>
    <xf numFmtId="0" fontId="17" fillId="37" borderId="24" xfId="0" applyFont="1" applyFill="1" applyBorder="1" applyAlignment="1">
      <alignment horizontal="center" vertical="center" wrapText="1"/>
    </xf>
    <xf numFmtId="0" fontId="11" fillId="39" borderId="26" xfId="0" applyFont="1" applyFill="1" applyBorder="1" applyAlignment="1">
      <alignment vertical="center" wrapText="1"/>
    </xf>
    <xf numFmtId="0" fontId="0" fillId="39" borderId="25" xfId="0" applyFill="1" applyBorder="1" applyAlignment="1">
      <alignment vertical="center" wrapText="1"/>
    </xf>
    <xf numFmtId="0" fontId="0" fillId="39" borderId="24" xfId="0" applyFill="1" applyBorder="1" applyAlignment="1">
      <alignment vertical="center" wrapText="1"/>
    </xf>
    <xf numFmtId="0" fontId="17" fillId="38" borderId="1" xfId="0" applyFont="1" applyFill="1" applyBorder="1" applyAlignment="1">
      <alignment horizontal="center" vertical="center" wrapText="1"/>
    </xf>
    <xf numFmtId="0" fontId="14" fillId="37" borderId="23" xfId="0" applyFont="1" applyFill="1" applyBorder="1" applyAlignment="1">
      <alignment horizontal="center" vertical="center" wrapText="1"/>
    </xf>
    <xf numFmtId="0" fontId="14" fillId="37" borderId="0" xfId="0" applyFont="1" applyFill="1" applyBorder="1" applyAlignment="1">
      <alignment horizontal="center" vertical="center" wrapText="1"/>
    </xf>
    <xf numFmtId="0" fontId="14" fillId="37" borderId="17" xfId="0" applyFont="1" applyFill="1" applyBorder="1" applyAlignment="1">
      <alignment horizontal="center" vertical="center" wrapText="1"/>
    </xf>
    <xf numFmtId="0" fontId="17" fillId="39" borderId="23" xfId="0" applyFont="1" applyFill="1" applyBorder="1" applyAlignment="1">
      <alignment horizontal="center" vertical="center" wrapText="1"/>
    </xf>
    <xf numFmtId="0" fontId="48" fillId="39" borderId="0" xfId="0" applyFont="1" applyFill="1" applyBorder="1" applyAlignment="1">
      <alignment horizontal="center" vertical="center" wrapText="1"/>
    </xf>
    <xf numFmtId="0" fontId="48" fillId="39" borderId="17" xfId="0" applyFont="1" applyFill="1" applyBorder="1" applyAlignment="1">
      <alignment horizontal="center" vertical="center" wrapText="1"/>
    </xf>
    <xf numFmtId="0" fontId="14" fillId="38" borderId="1" xfId="0" applyFont="1" applyFill="1" applyBorder="1" applyAlignment="1">
      <alignment horizontal="center" vertical="center" wrapText="1"/>
    </xf>
    <xf numFmtId="49" fontId="1" fillId="0" borderId="44" xfId="211" applyNumberFormat="1" applyFont="1" applyBorder="1"/>
    <xf numFmtId="0" fontId="1" fillId="0" borderId="1" xfId="102" applyFont="1" applyBorder="1"/>
    <xf numFmtId="0" fontId="1" fillId="0" borderId="1" xfId="102" applyFont="1" applyBorder="1" applyAlignment="1">
      <alignment vertical="center"/>
    </xf>
    <xf numFmtId="0" fontId="12" fillId="36" borderId="29" xfId="0" applyFont="1" applyFill="1" applyBorder="1" applyAlignment="1">
      <alignment horizontal="center"/>
    </xf>
    <xf numFmtId="164" fontId="58" fillId="40" borderId="33" xfId="101" applyNumberFormat="1" applyFont="1" applyFill="1" applyBorder="1" applyAlignment="1">
      <alignment horizontal="left" wrapText="1"/>
    </xf>
    <xf numFmtId="164" fontId="58" fillId="40" borderId="40" xfId="101" applyNumberFormat="1" applyFont="1" applyFill="1" applyBorder="1" applyAlignment="1">
      <alignment horizontal="left" wrapText="1"/>
    </xf>
    <xf numFmtId="0" fontId="57" fillId="0" borderId="33" xfId="101" applyFont="1" applyFill="1" applyBorder="1" applyAlignment="1">
      <alignment horizontal="left" wrapText="1"/>
    </xf>
    <xf numFmtId="0" fontId="58" fillId="40" borderId="35" xfId="101" applyFont="1" applyFill="1" applyBorder="1" applyAlignment="1" applyProtection="1">
      <alignment horizontal="left" wrapText="1"/>
      <protection locked="0"/>
    </xf>
    <xf numFmtId="0" fontId="58" fillId="40" borderId="36" xfId="101" applyFont="1" applyFill="1" applyBorder="1" applyAlignment="1" applyProtection="1">
      <alignment horizontal="left" wrapText="1"/>
      <protection locked="0"/>
    </xf>
    <xf numFmtId="0" fontId="58" fillId="40" borderId="37" xfId="101" applyFont="1" applyFill="1" applyBorder="1" applyAlignment="1" applyProtection="1">
      <alignment horizontal="left" wrapText="1"/>
      <protection locked="0"/>
    </xf>
    <xf numFmtId="0" fontId="58" fillId="40" borderId="38" xfId="101" applyFont="1" applyFill="1" applyBorder="1" applyAlignment="1" applyProtection="1">
      <alignment horizontal="left" wrapText="1"/>
      <protection locked="0"/>
    </xf>
  </cellXfs>
  <cellStyles count="542">
    <cellStyle name="_x000a_shell=progma" xfId="221" xr:uid="{00000000-0005-0000-0000-000000000000}"/>
    <cellStyle name="_Asia Pac HtR Payroll Area Configuration Template (5)" xfId="246" xr:uid="{00000000-0005-0000-0000-000001000000}"/>
    <cellStyle name="_countries in scope 2 pers area_MASTER" xfId="247" xr:uid="{00000000-0005-0000-0000-000002000000}"/>
    <cellStyle name="_countries in scope 2 pers area_MASTER 2" xfId="248" xr:uid="{00000000-0005-0000-0000-000003000000}"/>
    <cellStyle name="1_Top Row Yellow C10pt bd" xfId="464" xr:uid="{00000000-0005-0000-0000-000004000000}"/>
    <cellStyle name="20% - Accent1" xfId="18" builtinId="30" customBuiltin="1"/>
    <cellStyle name="20% - Accent1 2" xfId="53" xr:uid="{00000000-0005-0000-0000-000006000000}"/>
    <cellStyle name="20% - Accent1 2 2" xfId="81" xr:uid="{00000000-0005-0000-0000-000007000000}"/>
    <cellStyle name="20% - Accent1 2 2 2" xfId="104" xr:uid="{00000000-0005-0000-0000-000008000000}"/>
    <cellStyle name="20% - Accent1 2 2 3" xfId="105" xr:uid="{00000000-0005-0000-0000-000009000000}"/>
    <cellStyle name="20% - Accent1 2 3" xfId="106" xr:uid="{00000000-0005-0000-0000-00000A000000}"/>
    <cellStyle name="20% - Accent1 2 4" xfId="107" xr:uid="{00000000-0005-0000-0000-00000B000000}"/>
    <cellStyle name="20% - Accent1 2 5" xfId="249" xr:uid="{00000000-0005-0000-0000-00000C000000}"/>
    <cellStyle name="20% - Accent1 3" xfId="67" xr:uid="{00000000-0005-0000-0000-00000D000000}"/>
    <cellStyle name="20% - Accent1 3 2" xfId="108" xr:uid="{00000000-0005-0000-0000-00000E000000}"/>
    <cellStyle name="20% - Accent1 3 2 2" xfId="524" xr:uid="{00000000-0005-0000-0000-00000F000000}"/>
    <cellStyle name="20% - Accent1 3 3" xfId="109" xr:uid="{00000000-0005-0000-0000-000010000000}"/>
    <cellStyle name="20% - Accent1 3 4" xfId="468" xr:uid="{00000000-0005-0000-0000-000011000000}"/>
    <cellStyle name="20% - Accent1 4" xfId="110" xr:uid="{00000000-0005-0000-0000-000012000000}"/>
    <cellStyle name="20% - Accent1 4 2" xfId="435" xr:uid="{00000000-0005-0000-0000-000013000000}"/>
    <cellStyle name="20% - Accent1 5" xfId="224" xr:uid="{00000000-0005-0000-0000-000014000000}"/>
    <cellStyle name="20% - Accent2" xfId="22" builtinId="34" customBuiltin="1"/>
    <cellStyle name="20% - Accent2 2" xfId="55" xr:uid="{00000000-0005-0000-0000-000016000000}"/>
    <cellStyle name="20% - Accent2 2 2" xfId="83" xr:uid="{00000000-0005-0000-0000-000017000000}"/>
    <cellStyle name="20% - Accent2 2 2 2" xfId="111" xr:uid="{00000000-0005-0000-0000-000018000000}"/>
    <cellStyle name="20% - Accent2 2 2 3" xfId="112" xr:uid="{00000000-0005-0000-0000-000019000000}"/>
    <cellStyle name="20% - Accent2 2 3" xfId="113" xr:uid="{00000000-0005-0000-0000-00001A000000}"/>
    <cellStyle name="20% - Accent2 2 4" xfId="114" xr:uid="{00000000-0005-0000-0000-00001B000000}"/>
    <cellStyle name="20% - Accent2 2 5" xfId="250" xr:uid="{00000000-0005-0000-0000-00001C000000}"/>
    <cellStyle name="20% - Accent2 3" xfId="69" xr:uid="{00000000-0005-0000-0000-00001D000000}"/>
    <cellStyle name="20% - Accent2 3 2" xfId="115" xr:uid="{00000000-0005-0000-0000-00001E000000}"/>
    <cellStyle name="20% - Accent2 3 2 2" xfId="526" xr:uid="{00000000-0005-0000-0000-00001F000000}"/>
    <cellStyle name="20% - Accent2 3 3" xfId="116" xr:uid="{00000000-0005-0000-0000-000020000000}"/>
    <cellStyle name="20% - Accent2 3 4" xfId="470" xr:uid="{00000000-0005-0000-0000-000021000000}"/>
    <cellStyle name="20% - Accent2 4" xfId="117" xr:uid="{00000000-0005-0000-0000-000022000000}"/>
    <cellStyle name="20% - Accent2 4 2" xfId="439" xr:uid="{00000000-0005-0000-0000-000023000000}"/>
    <cellStyle name="20% - Accent2 5" xfId="226" xr:uid="{00000000-0005-0000-0000-000024000000}"/>
    <cellStyle name="20% - Accent3" xfId="26" builtinId="38" customBuiltin="1"/>
    <cellStyle name="20% - Accent3 2" xfId="57" xr:uid="{00000000-0005-0000-0000-000026000000}"/>
    <cellStyle name="20% - Accent3 2 2" xfId="85" xr:uid="{00000000-0005-0000-0000-000027000000}"/>
    <cellStyle name="20% - Accent3 2 2 2" xfId="118" xr:uid="{00000000-0005-0000-0000-000028000000}"/>
    <cellStyle name="20% - Accent3 2 2 3" xfId="119" xr:uid="{00000000-0005-0000-0000-000029000000}"/>
    <cellStyle name="20% - Accent3 2 3" xfId="120" xr:uid="{00000000-0005-0000-0000-00002A000000}"/>
    <cellStyle name="20% - Accent3 2 4" xfId="121" xr:uid="{00000000-0005-0000-0000-00002B000000}"/>
    <cellStyle name="20% - Accent3 2 5" xfId="251" xr:uid="{00000000-0005-0000-0000-00002C000000}"/>
    <cellStyle name="20% - Accent3 3" xfId="71" xr:uid="{00000000-0005-0000-0000-00002D000000}"/>
    <cellStyle name="20% - Accent3 3 2" xfId="122" xr:uid="{00000000-0005-0000-0000-00002E000000}"/>
    <cellStyle name="20% - Accent3 3 2 2" xfId="528" xr:uid="{00000000-0005-0000-0000-00002F000000}"/>
    <cellStyle name="20% - Accent3 3 3" xfId="123" xr:uid="{00000000-0005-0000-0000-000030000000}"/>
    <cellStyle name="20% - Accent3 3 4" xfId="472" xr:uid="{00000000-0005-0000-0000-000031000000}"/>
    <cellStyle name="20% - Accent3 4" xfId="124" xr:uid="{00000000-0005-0000-0000-000032000000}"/>
    <cellStyle name="20% - Accent3 4 2" xfId="443" xr:uid="{00000000-0005-0000-0000-000033000000}"/>
    <cellStyle name="20% - Accent3 5" xfId="228" xr:uid="{00000000-0005-0000-0000-000034000000}"/>
    <cellStyle name="20% - Accent4" xfId="30" builtinId="42" customBuiltin="1"/>
    <cellStyle name="20% - Accent4 2" xfId="59" xr:uid="{00000000-0005-0000-0000-000036000000}"/>
    <cellStyle name="20% - Accent4 2 2" xfId="87" xr:uid="{00000000-0005-0000-0000-000037000000}"/>
    <cellStyle name="20% - Accent4 2 2 2" xfId="125" xr:uid="{00000000-0005-0000-0000-000038000000}"/>
    <cellStyle name="20% - Accent4 2 2 3" xfId="126" xr:uid="{00000000-0005-0000-0000-000039000000}"/>
    <cellStyle name="20% - Accent4 2 3" xfId="127" xr:uid="{00000000-0005-0000-0000-00003A000000}"/>
    <cellStyle name="20% - Accent4 2 4" xfId="128" xr:uid="{00000000-0005-0000-0000-00003B000000}"/>
    <cellStyle name="20% - Accent4 2 5" xfId="252" xr:uid="{00000000-0005-0000-0000-00003C000000}"/>
    <cellStyle name="20% - Accent4 3" xfId="73" xr:uid="{00000000-0005-0000-0000-00003D000000}"/>
    <cellStyle name="20% - Accent4 3 2" xfId="129" xr:uid="{00000000-0005-0000-0000-00003E000000}"/>
    <cellStyle name="20% - Accent4 3 2 2" xfId="530" xr:uid="{00000000-0005-0000-0000-00003F000000}"/>
    <cellStyle name="20% - Accent4 3 3" xfId="130" xr:uid="{00000000-0005-0000-0000-000040000000}"/>
    <cellStyle name="20% - Accent4 3 4" xfId="474" xr:uid="{00000000-0005-0000-0000-000041000000}"/>
    <cellStyle name="20% - Accent4 4" xfId="131" xr:uid="{00000000-0005-0000-0000-000042000000}"/>
    <cellStyle name="20% - Accent4 4 2" xfId="447" xr:uid="{00000000-0005-0000-0000-000043000000}"/>
    <cellStyle name="20% - Accent4 5" xfId="230" xr:uid="{00000000-0005-0000-0000-000044000000}"/>
    <cellStyle name="20% - Accent5" xfId="34" builtinId="46" customBuiltin="1"/>
    <cellStyle name="20% - Accent5 2" xfId="61" xr:uid="{00000000-0005-0000-0000-000046000000}"/>
    <cellStyle name="20% - Accent5 2 2" xfId="89" xr:uid="{00000000-0005-0000-0000-000047000000}"/>
    <cellStyle name="20% - Accent5 2 2 2" xfId="132" xr:uid="{00000000-0005-0000-0000-000048000000}"/>
    <cellStyle name="20% - Accent5 2 2 3" xfId="133" xr:uid="{00000000-0005-0000-0000-000049000000}"/>
    <cellStyle name="20% - Accent5 2 3" xfId="134" xr:uid="{00000000-0005-0000-0000-00004A000000}"/>
    <cellStyle name="20% - Accent5 2 4" xfId="135" xr:uid="{00000000-0005-0000-0000-00004B000000}"/>
    <cellStyle name="20% - Accent5 2 5" xfId="253" xr:uid="{00000000-0005-0000-0000-00004C000000}"/>
    <cellStyle name="20% - Accent5 3" xfId="75" xr:uid="{00000000-0005-0000-0000-00004D000000}"/>
    <cellStyle name="20% - Accent5 3 2" xfId="136" xr:uid="{00000000-0005-0000-0000-00004E000000}"/>
    <cellStyle name="20% - Accent5 3 2 2" xfId="532" xr:uid="{00000000-0005-0000-0000-00004F000000}"/>
    <cellStyle name="20% - Accent5 3 3" xfId="137" xr:uid="{00000000-0005-0000-0000-000050000000}"/>
    <cellStyle name="20% - Accent5 3 4" xfId="476" xr:uid="{00000000-0005-0000-0000-000051000000}"/>
    <cellStyle name="20% - Accent5 4" xfId="138" xr:uid="{00000000-0005-0000-0000-000052000000}"/>
    <cellStyle name="20% - Accent5 4 2" xfId="451" xr:uid="{00000000-0005-0000-0000-000053000000}"/>
    <cellStyle name="20% - Accent5 5" xfId="232" xr:uid="{00000000-0005-0000-0000-000054000000}"/>
    <cellStyle name="20% - Accent6" xfId="38" builtinId="50" customBuiltin="1"/>
    <cellStyle name="20% - Accent6 2" xfId="63" xr:uid="{00000000-0005-0000-0000-000056000000}"/>
    <cellStyle name="20% - Accent6 2 2" xfId="91" xr:uid="{00000000-0005-0000-0000-000057000000}"/>
    <cellStyle name="20% - Accent6 2 2 2" xfId="139" xr:uid="{00000000-0005-0000-0000-000058000000}"/>
    <cellStyle name="20% - Accent6 2 2 3" xfId="140" xr:uid="{00000000-0005-0000-0000-000059000000}"/>
    <cellStyle name="20% - Accent6 2 3" xfId="141" xr:uid="{00000000-0005-0000-0000-00005A000000}"/>
    <cellStyle name="20% - Accent6 2 4" xfId="142" xr:uid="{00000000-0005-0000-0000-00005B000000}"/>
    <cellStyle name="20% - Accent6 2 5" xfId="254" xr:uid="{00000000-0005-0000-0000-00005C000000}"/>
    <cellStyle name="20% - Accent6 3" xfId="77" xr:uid="{00000000-0005-0000-0000-00005D000000}"/>
    <cellStyle name="20% - Accent6 3 2" xfId="143" xr:uid="{00000000-0005-0000-0000-00005E000000}"/>
    <cellStyle name="20% - Accent6 3 2 2" xfId="534" xr:uid="{00000000-0005-0000-0000-00005F000000}"/>
    <cellStyle name="20% - Accent6 3 3" xfId="144" xr:uid="{00000000-0005-0000-0000-000060000000}"/>
    <cellStyle name="20% - Accent6 3 4" xfId="478" xr:uid="{00000000-0005-0000-0000-000061000000}"/>
    <cellStyle name="20% - Accent6 4" xfId="145" xr:uid="{00000000-0005-0000-0000-000062000000}"/>
    <cellStyle name="20% - Accent6 4 2" xfId="455" xr:uid="{00000000-0005-0000-0000-000063000000}"/>
    <cellStyle name="20% - Accent6 5" xfId="234" xr:uid="{00000000-0005-0000-0000-000064000000}"/>
    <cellStyle name="40% - Accent1" xfId="19" builtinId="31" customBuiltin="1"/>
    <cellStyle name="40% - Accent1 2" xfId="54" xr:uid="{00000000-0005-0000-0000-000066000000}"/>
    <cellStyle name="40% - Accent1 2 2" xfId="82" xr:uid="{00000000-0005-0000-0000-000067000000}"/>
    <cellStyle name="40% - Accent1 2 2 2" xfId="146" xr:uid="{00000000-0005-0000-0000-000068000000}"/>
    <cellStyle name="40% - Accent1 2 2 3" xfId="147" xr:uid="{00000000-0005-0000-0000-000069000000}"/>
    <cellStyle name="40% - Accent1 2 3" xfId="148" xr:uid="{00000000-0005-0000-0000-00006A000000}"/>
    <cellStyle name="40% - Accent1 2 4" xfId="149" xr:uid="{00000000-0005-0000-0000-00006B000000}"/>
    <cellStyle name="40% - Accent1 2 5" xfId="255" xr:uid="{00000000-0005-0000-0000-00006C000000}"/>
    <cellStyle name="40% - Accent1 3" xfId="68" xr:uid="{00000000-0005-0000-0000-00006D000000}"/>
    <cellStyle name="40% - Accent1 3 2" xfId="150" xr:uid="{00000000-0005-0000-0000-00006E000000}"/>
    <cellStyle name="40% - Accent1 3 2 2" xfId="525" xr:uid="{00000000-0005-0000-0000-00006F000000}"/>
    <cellStyle name="40% - Accent1 3 3" xfId="151" xr:uid="{00000000-0005-0000-0000-000070000000}"/>
    <cellStyle name="40% - Accent1 3 4" xfId="469" xr:uid="{00000000-0005-0000-0000-000071000000}"/>
    <cellStyle name="40% - Accent1 4" xfId="152" xr:uid="{00000000-0005-0000-0000-000072000000}"/>
    <cellStyle name="40% - Accent1 4 2" xfId="436" xr:uid="{00000000-0005-0000-0000-000073000000}"/>
    <cellStyle name="40% - Accent1 5" xfId="225" xr:uid="{00000000-0005-0000-0000-000074000000}"/>
    <cellStyle name="40% - Accent2" xfId="23" builtinId="35" customBuiltin="1"/>
    <cellStyle name="40% - Accent2 2" xfId="56" xr:uid="{00000000-0005-0000-0000-000076000000}"/>
    <cellStyle name="40% - Accent2 2 2" xfId="84" xr:uid="{00000000-0005-0000-0000-000077000000}"/>
    <cellStyle name="40% - Accent2 2 2 2" xfId="153" xr:uid="{00000000-0005-0000-0000-000078000000}"/>
    <cellStyle name="40% - Accent2 2 2 3" xfId="154" xr:uid="{00000000-0005-0000-0000-000079000000}"/>
    <cellStyle name="40% - Accent2 2 3" xfId="155" xr:uid="{00000000-0005-0000-0000-00007A000000}"/>
    <cellStyle name="40% - Accent2 2 4" xfId="156" xr:uid="{00000000-0005-0000-0000-00007B000000}"/>
    <cellStyle name="40% - Accent2 2 5" xfId="256" xr:uid="{00000000-0005-0000-0000-00007C000000}"/>
    <cellStyle name="40% - Accent2 3" xfId="70" xr:uid="{00000000-0005-0000-0000-00007D000000}"/>
    <cellStyle name="40% - Accent2 3 2" xfId="157" xr:uid="{00000000-0005-0000-0000-00007E000000}"/>
    <cellStyle name="40% - Accent2 3 2 2" xfId="527" xr:uid="{00000000-0005-0000-0000-00007F000000}"/>
    <cellStyle name="40% - Accent2 3 3" xfId="158" xr:uid="{00000000-0005-0000-0000-000080000000}"/>
    <cellStyle name="40% - Accent2 3 4" xfId="471" xr:uid="{00000000-0005-0000-0000-000081000000}"/>
    <cellStyle name="40% - Accent2 4" xfId="159" xr:uid="{00000000-0005-0000-0000-000082000000}"/>
    <cellStyle name="40% - Accent2 4 2" xfId="440" xr:uid="{00000000-0005-0000-0000-000083000000}"/>
    <cellStyle name="40% - Accent2 5" xfId="227" xr:uid="{00000000-0005-0000-0000-000084000000}"/>
    <cellStyle name="40% - Accent3" xfId="27" builtinId="39" customBuiltin="1"/>
    <cellStyle name="40% - Accent3 2" xfId="58" xr:uid="{00000000-0005-0000-0000-000086000000}"/>
    <cellStyle name="40% - Accent3 2 2" xfId="86" xr:uid="{00000000-0005-0000-0000-000087000000}"/>
    <cellStyle name="40% - Accent3 2 2 2" xfId="160" xr:uid="{00000000-0005-0000-0000-000088000000}"/>
    <cellStyle name="40% - Accent3 2 2 3" xfId="161" xr:uid="{00000000-0005-0000-0000-000089000000}"/>
    <cellStyle name="40% - Accent3 2 3" xfId="162" xr:uid="{00000000-0005-0000-0000-00008A000000}"/>
    <cellStyle name="40% - Accent3 2 4" xfId="163" xr:uid="{00000000-0005-0000-0000-00008B000000}"/>
    <cellStyle name="40% - Accent3 2 5" xfId="257" xr:uid="{00000000-0005-0000-0000-00008C000000}"/>
    <cellStyle name="40% - Accent3 3" xfId="72" xr:uid="{00000000-0005-0000-0000-00008D000000}"/>
    <cellStyle name="40% - Accent3 3 2" xfId="164" xr:uid="{00000000-0005-0000-0000-00008E000000}"/>
    <cellStyle name="40% - Accent3 3 2 2" xfId="529" xr:uid="{00000000-0005-0000-0000-00008F000000}"/>
    <cellStyle name="40% - Accent3 3 3" xfId="165" xr:uid="{00000000-0005-0000-0000-000090000000}"/>
    <cellStyle name="40% - Accent3 3 4" xfId="473" xr:uid="{00000000-0005-0000-0000-000091000000}"/>
    <cellStyle name="40% - Accent3 4" xfId="166" xr:uid="{00000000-0005-0000-0000-000092000000}"/>
    <cellStyle name="40% - Accent3 4 2" xfId="444" xr:uid="{00000000-0005-0000-0000-000093000000}"/>
    <cellStyle name="40% - Accent3 5" xfId="229" xr:uid="{00000000-0005-0000-0000-000094000000}"/>
    <cellStyle name="40% - Accent4" xfId="31" builtinId="43" customBuiltin="1"/>
    <cellStyle name="40% - Accent4 2" xfId="60" xr:uid="{00000000-0005-0000-0000-000096000000}"/>
    <cellStyle name="40% - Accent4 2 2" xfId="88" xr:uid="{00000000-0005-0000-0000-000097000000}"/>
    <cellStyle name="40% - Accent4 2 2 2" xfId="167" xr:uid="{00000000-0005-0000-0000-000098000000}"/>
    <cellStyle name="40% - Accent4 2 2 3" xfId="168" xr:uid="{00000000-0005-0000-0000-000099000000}"/>
    <cellStyle name="40% - Accent4 2 3" xfId="169" xr:uid="{00000000-0005-0000-0000-00009A000000}"/>
    <cellStyle name="40% - Accent4 2 4" xfId="170" xr:uid="{00000000-0005-0000-0000-00009B000000}"/>
    <cellStyle name="40% - Accent4 2 5" xfId="258" xr:uid="{00000000-0005-0000-0000-00009C000000}"/>
    <cellStyle name="40% - Accent4 3" xfId="74" xr:uid="{00000000-0005-0000-0000-00009D000000}"/>
    <cellStyle name="40% - Accent4 3 2" xfId="171" xr:uid="{00000000-0005-0000-0000-00009E000000}"/>
    <cellStyle name="40% - Accent4 3 2 2" xfId="531" xr:uid="{00000000-0005-0000-0000-00009F000000}"/>
    <cellStyle name="40% - Accent4 3 3" xfId="172" xr:uid="{00000000-0005-0000-0000-0000A0000000}"/>
    <cellStyle name="40% - Accent4 3 4" xfId="475" xr:uid="{00000000-0005-0000-0000-0000A1000000}"/>
    <cellStyle name="40% - Accent4 4" xfId="173" xr:uid="{00000000-0005-0000-0000-0000A2000000}"/>
    <cellStyle name="40% - Accent4 4 2" xfId="448" xr:uid="{00000000-0005-0000-0000-0000A3000000}"/>
    <cellStyle name="40% - Accent4 5" xfId="231" xr:uid="{00000000-0005-0000-0000-0000A4000000}"/>
    <cellStyle name="40% - Accent5" xfId="35" builtinId="47" customBuiltin="1"/>
    <cellStyle name="40% - Accent5 2" xfId="62" xr:uid="{00000000-0005-0000-0000-0000A6000000}"/>
    <cellStyle name="40% - Accent5 2 2" xfId="90" xr:uid="{00000000-0005-0000-0000-0000A7000000}"/>
    <cellStyle name="40% - Accent5 2 2 2" xfId="174" xr:uid="{00000000-0005-0000-0000-0000A8000000}"/>
    <cellStyle name="40% - Accent5 2 2 3" xfId="175" xr:uid="{00000000-0005-0000-0000-0000A9000000}"/>
    <cellStyle name="40% - Accent5 2 3" xfId="176" xr:uid="{00000000-0005-0000-0000-0000AA000000}"/>
    <cellStyle name="40% - Accent5 2 4" xfId="177" xr:uid="{00000000-0005-0000-0000-0000AB000000}"/>
    <cellStyle name="40% - Accent5 2 5" xfId="259" xr:uid="{00000000-0005-0000-0000-0000AC000000}"/>
    <cellStyle name="40% - Accent5 3" xfId="76" xr:uid="{00000000-0005-0000-0000-0000AD000000}"/>
    <cellStyle name="40% - Accent5 3 2" xfId="178" xr:uid="{00000000-0005-0000-0000-0000AE000000}"/>
    <cellStyle name="40% - Accent5 3 2 2" xfId="533" xr:uid="{00000000-0005-0000-0000-0000AF000000}"/>
    <cellStyle name="40% - Accent5 3 3" xfId="179" xr:uid="{00000000-0005-0000-0000-0000B0000000}"/>
    <cellStyle name="40% - Accent5 3 4" xfId="477" xr:uid="{00000000-0005-0000-0000-0000B1000000}"/>
    <cellStyle name="40% - Accent5 4" xfId="180" xr:uid="{00000000-0005-0000-0000-0000B2000000}"/>
    <cellStyle name="40% - Accent5 4 2" xfId="452" xr:uid="{00000000-0005-0000-0000-0000B3000000}"/>
    <cellStyle name="40% - Accent5 5" xfId="233" xr:uid="{00000000-0005-0000-0000-0000B4000000}"/>
    <cellStyle name="40% - Accent6" xfId="39" builtinId="51" customBuiltin="1"/>
    <cellStyle name="40% - Accent6 2" xfId="64" xr:uid="{00000000-0005-0000-0000-0000B6000000}"/>
    <cellStyle name="40% - Accent6 2 2" xfId="92" xr:uid="{00000000-0005-0000-0000-0000B7000000}"/>
    <cellStyle name="40% - Accent6 2 2 2" xfId="181" xr:uid="{00000000-0005-0000-0000-0000B8000000}"/>
    <cellStyle name="40% - Accent6 2 2 3" xfId="182" xr:uid="{00000000-0005-0000-0000-0000B9000000}"/>
    <cellStyle name="40% - Accent6 2 3" xfId="183" xr:uid="{00000000-0005-0000-0000-0000BA000000}"/>
    <cellStyle name="40% - Accent6 2 4" xfId="184" xr:uid="{00000000-0005-0000-0000-0000BB000000}"/>
    <cellStyle name="40% - Accent6 2 5" xfId="260" xr:uid="{00000000-0005-0000-0000-0000BC000000}"/>
    <cellStyle name="40% - Accent6 3" xfId="78" xr:uid="{00000000-0005-0000-0000-0000BD000000}"/>
    <cellStyle name="40% - Accent6 3 2" xfId="185" xr:uid="{00000000-0005-0000-0000-0000BE000000}"/>
    <cellStyle name="40% - Accent6 3 2 2" xfId="535" xr:uid="{00000000-0005-0000-0000-0000BF000000}"/>
    <cellStyle name="40% - Accent6 3 3" xfId="186" xr:uid="{00000000-0005-0000-0000-0000C0000000}"/>
    <cellStyle name="40% - Accent6 3 4" xfId="479" xr:uid="{00000000-0005-0000-0000-0000C1000000}"/>
    <cellStyle name="40% - Accent6 4" xfId="187" xr:uid="{00000000-0005-0000-0000-0000C2000000}"/>
    <cellStyle name="40% - Accent6 4 2" xfId="456" xr:uid="{00000000-0005-0000-0000-0000C3000000}"/>
    <cellStyle name="40% - Accent6 5" xfId="235" xr:uid="{00000000-0005-0000-0000-0000C4000000}"/>
    <cellStyle name="60% - Accent1" xfId="20" builtinId="32" customBuiltin="1"/>
    <cellStyle name="60% - Accent1 2" xfId="437" xr:uid="{00000000-0005-0000-0000-0000C6000000}"/>
    <cellStyle name="60% - Accent1 3" xfId="506" xr:uid="{00000000-0005-0000-0000-0000C7000000}"/>
    <cellStyle name="60% - Accent2" xfId="24" builtinId="36" customBuiltin="1"/>
    <cellStyle name="60% - Accent2 2" xfId="441" xr:uid="{00000000-0005-0000-0000-0000C9000000}"/>
    <cellStyle name="60% - Accent2 3" xfId="519" xr:uid="{00000000-0005-0000-0000-0000CA000000}"/>
    <cellStyle name="60% - Accent3" xfId="28" builtinId="40" customBuiltin="1"/>
    <cellStyle name="60% - Accent3 2" xfId="445" xr:uid="{00000000-0005-0000-0000-0000CC000000}"/>
    <cellStyle name="60% - Accent3 3" xfId="491" xr:uid="{00000000-0005-0000-0000-0000CD000000}"/>
    <cellStyle name="60% - Accent4" xfId="32" builtinId="44" customBuiltin="1"/>
    <cellStyle name="60% - Accent4 2" xfId="449" xr:uid="{00000000-0005-0000-0000-0000CF000000}"/>
    <cellStyle name="60% - Accent4 3" xfId="515" xr:uid="{00000000-0005-0000-0000-0000D0000000}"/>
    <cellStyle name="60% - Accent5" xfId="36" builtinId="48" customBuiltin="1"/>
    <cellStyle name="60% - Accent5 2" xfId="453" xr:uid="{00000000-0005-0000-0000-0000D2000000}"/>
    <cellStyle name="60% - Accent5 3" xfId="511" xr:uid="{00000000-0005-0000-0000-0000D3000000}"/>
    <cellStyle name="60% - Accent6" xfId="40" builtinId="52" customBuiltin="1"/>
    <cellStyle name="60% - Accent6 2" xfId="457" xr:uid="{00000000-0005-0000-0000-0000D5000000}"/>
    <cellStyle name="60% - Accent6 3" xfId="500" xr:uid="{00000000-0005-0000-0000-0000D6000000}"/>
    <cellStyle name="Accent1" xfId="17" builtinId="29" customBuiltin="1"/>
    <cellStyle name="Accent1 2" xfId="434" xr:uid="{00000000-0005-0000-0000-0000D8000000}"/>
    <cellStyle name="Accent1 3" xfId="512" xr:uid="{00000000-0005-0000-0000-0000D9000000}"/>
    <cellStyle name="Accent2" xfId="21" builtinId="33" customBuiltin="1"/>
    <cellStyle name="Accent2 2" xfId="438" xr:uid="{00000000-0005-0000-0000-0000DB000000}"/>
    <cellStyle name="Accent2 3" xfId="503" xr:uid="{00000000-0005-0000-0000-0000DC000000}"/>
    <cellStyle name="Accent3" xfId="25" builtinId="37" customBuiltin="1"/>
    <cellStyle name="Accent3 2" xfId="442" xr:uid="{00000000-0005-0000-0000-0000DE000000}"/>
    <cellStyle name="Accent3 3" xfId="514" xr:uid="{00000000-0005-0000-0000-0000DF000000}"/>
    <cellStyle name="Accent4" xfId="29" builtinId="41" customBuiltin="1"/>
    <cellStyle name="Accent4 2" xfId="446" xr:uid="{00000000-0005-0000-0000-0000E1000000}"/>
    <cellStyle name="Accent4 3" xfId="510" xr:uid="{00000000-0005-0000-0000-0000E2000000}"/>
    <cellStyle name="Accent5" xfId="33" builtinId="45" customBuiltin="1"/>
    <cellStyle name="Accent5 2" xfId="450" xr:uid="{00000000-0005-0000-0000-0000E4000000}"/>
    <cellStyle name="Accent5 3" xfId="495" xr:uid="{00000000-0005-0000-0000-0000E5000000}"/>
    <cellStyle name="Accent6" xfId="37" builtinId="49" customBuiltin="1"/>
    <cellStyle name="Accent6 2" xfId="454" xr:uid="{00000000-0005-0000-0000-0000E7000000}"/>
    <cellStyle name="Accent6 3" xfId="516" xr:uid="{00000000-0005-0000-0000-0000E8000000}"/>
    <cellStyle name="Bad" xfId="7" builtinId="27" customBuiltin="1"/>
    <cellStyle name="Bad 2" xfId="424" xr:uid="{00000000-0005-0000-0000-0000EA000000}"/>
    <cellStyle name="Bad 3" xfId="501" xr:uid="{00000000-0005-0000-0000-0000EB000000}"/>
    <cellStyle name="border-bottom:black 0px solid;font-family:Arial;text-align:left;width:97px;font-weight:normal;height:41px;color:Black;background-color:Gainsboro;border-right:black 0px solid;font-style:normal;border-left:black 0px solid;border-top:black 0px solid;border-c" xfId="212" xr:uid="{00000000-0005-0000-0000-0000EC000000}"/>
    <cellStyle name="border-left:black 1px soli" xfId="217" xr:uid="{00000000-0005-0000-0000-0000ED000000}"/>
    <cellStyle name="Calculation" xfId="11" builtinId="22" customBuiltin="1"/>
    <cellStyle name="Calculation 2" xfId="428" xr:uid="{00000000-0005-0000-0000-0000EF000000}"/>
    <cellStyle name="Calculation 3" xfId="518" xr:uid="{00000000-0005-0000-0000-0000F0000000}"/>
    <cellStyle name="Check Cell" xfId="13" builtinId="23" customBuiltin="1"/>
    <cellStyle name="Check Cell 2" xfId="430" xr:uid="{00000000-0005-0000-0000-0000F2000000}"/>
    <cellStyle name="Check Cell 3" xfId="509" xr:uid="{00000000-0005-0000-0000-0000F3000000}"/>
    <cellStyle name="Currency 2" xfId="222" xr:uid="{00000000-0005-0000-0000-0000F4000000}"/>
    <cellStyle name="Excel Built-in Normal" xfId="219" xr:uid="{00000000-0005-0000-0000-0000F5000000}"/>
    <cellStyle name="Explanatory Text" xfId="15" builtinId="53" customBuiltin="1"/>
    <cellStyle name="Explanatory Text 2" xfId="432" xr:uid="{00000000-0005-0000-0000-0000F7000000}"/>
    <cellStyle name="Explanatory Text 3" xfId="502" xr:uid="{00000000-0005-0000-0000-0000F8000000}"/>
    <cellStyle name="Good" xfId="6" builtinId="26" customBuiltin="1"/>
    <cellStyle name="Good 2" xfId="423" xr:uid="{00000000-0005-0000-0000-0000FA000000}"/>
    <cellStyle name="Good 3" xfId="517" xr:uid="{00000000-0005-0000-0000-0000FB000000}"/>
    <cellStyle name="Heading 1" xfId="2" builtinId="16" customBuiltin="1"/>
    <cellStyle name="Heading 1 2" xfId="419" xr:uid="{00000000-0005-0000-0000-0000FD000000}"/>
    <cellStyle name="Heading 1 3" xfId="492" xr:uid="{00000000-0005-0000-0000-0000FE000000}"/>
    <cellStyle name="Heading 2" xfId="3" builtinId="17" customBuiltin="1"/>
    <cellStyle name="Heading 2 2" xfId="420" xr:uid="{00000000-0005-0000-0000-000000010000}"/>
    <cellStyle name="Heading 2 3" xfId="508" xr:uid="{00000000-0005-0000-0000-000001010000}"/>
    <cellStyle name="Heading 3" xfId="4" builtinId="18" customBuiltin="1"/>
    <cellStyle name="Heading 3 2" xfId="421" xr:uid="{00000000-0005-0000-0000-000003010000}"/>
    <cellStyle name="Heading 3 3" xfId="505" xr:uid="{00000000-0005-0000-0000-000004010000}"/>
    <cellStyle name="Heading 4" xfId="5" builtinId="19" customBuiltin="1"/>
    <cellStyle name="Heading 4 2" xfId="422" xr:uid="{00000000-0005-0000-0000-000006010000}"/>
    <cellStyle name="Heading 4 3" xfId="493" xr:uid="{00000000-0005-0000-0000-000007010000}"/>
    <cellStyle name="Hipervínculo 2" xfId="261" xr:uid="{00000000-0005-0000-0000-000008010000}"/>
    <cellStyle name="Hyperlink" xfId="216" builtinId="8"/>
    <cellStyle name="Hyperlink 2" xfId="48" xr:uid="{00000000-0005-0000-0000-00000A010000}"/>
    <cellStyle name="Input" xfId="9" builtinId="20" customBuiltin="1"/>
    <cellStyle name="Input 2" xfId="426" xr:uid="{00000000-0005-0000-0000-00000C010000}"/>
    <cellStyle name="Input 3" xfId="496" xr:uid="{00000000-0005-0000-0000-00000D010000}"/>
    <cellStyle name="Lien hypertexte 2" xfId="45" xr:uid="{00000000-0005-0000-0000-00000E010000}"/>
    <cellStyle name="Linked Cell" xfId="12" builtinId="24" customBuiltin="1"/>
    <cellStyle name="Linked Cell 2" xfId="429" xr:uid="{00000000-0005-0000-0000-000010010000}"/>
    <cellStyle name="Linked Cell 3" xfId="513" xr:uid="{00000000-0005-0000-0000-000011010000}"/>
    <cellStyle name="Neutral" xfId="8" builtinId="28" customBuiltin="1"/>
    <cellStyle name="Neutral 2" xfId="425" xr:uid="{00000000-0005-0000-0000-000013010000}"/>
    <cellStyle name="Neutral 3" xfId="499" xr:uid="{00000000-0005-0000-0000-000014010000}"/>
    <cellStyle name="Normal" xfId="0" builtinId="0"/>
    <cellStyle name="Normal 10" xfId="460" xr:uid="{00000000-0005-0000-0000-000016010000}"/>
    <cellStyle name="Normal 10 2" xfId="482" xr:uid="{00000000-0005-0000-0000-000017010000}"/>
    <cellStyle name="Normal 10 2 2" xfId="538" xr:uid="{00000000-0005-0000-0000-000018010000}"/>
    <cellStyle name="Normal 10 3" xfId="520" xr:uid="{00000000-0005-0000-0000-000019010000}"/>
    <cellStyle name="Normal 11" xfId="467" xr:uid="{00000000-0005-0000-0000-00001A010000}"/>
    <cellStyle name="Normal 11 2" xfId="412" xr:uid="{00000000-0005-0000-0000-00001B010000}"/>
    <cellStyle name="Normal 11 2 2" xfId="541" xr:uid="{00000000-0005-0000-0000-00001C010000}"/>
    <cellStyle name="Normal 11 3" xfId="523" xr:uid="{00000000-0005-0000-0000-00001D010000}"/>
    <cellStyle name="Normal 12" xfId="486" xr:uid="{00000000-0005-0000-0000-00001E010000}"/>
    <cellStyle name="Normal 13" xfId="213" xr:uid="{00000000-0005-0000-0000-00001F010000}"/>
    <cellStyle name="Normal 2" xfId="43" xr:uid="{00000000-0005-0000-0000-000020010000}"/>
    <cellStyle name="Normal 2 10" xfId="262" xr:uid="{00000000-0005-0000-0000-000021010000}"/>
    <cellStyle name="Normal 2 11" xfId="263" xr:uid="{00000000-0005-0000-0000-000022010000}"/>
    <cellStyle name="Normal 2 12" xfId="264" xr:uid="{00000000-0005-0000-0000-000023010000}"/>
    <cellStyle name="Normal 2 13" xfId="265" xr:uid="{00000000-0005-0000-0000-000024010000}"/>
    <cellStyle name="Normal 2 14" xfId="266" xr:uid="{00000000-0005-0000-0000-000025010000}"/>
    <cellStyle name="Normal 2 15" xfId="267" xr:uid="{00000000-0005-0000-0000-000026010000}"/>
    <cellStyle name="Normal 2 16" xfId="268" xr:uid="{00000000-0005-0000-0000-000027010000}"/>
    <cellStyle name="Normal 2 17" xfId="269" xr:uid="{00000000-0005-0000-0000-000028010000}"/>
    <cellStyle name="Normal 2 18" xfId="270" xr:uid="{00000000-0005-0000-0000-000029010000}"/>
    <cellStyle name="Normal 2 19" xfId="271" xr:uid="{00000000-0005-0000-0000-00002A010000}"/>
    <cellStyle name="Normal 2 2" xfId="44" xr:uid="{00000000-0005-0000-0000-00002B010000}"/>
    <cellStyle name="Normal 2 2 2" xfId="245" xr:uid="{00000000-0005-0000-0000-00002C010000}"/>
    <cellStyle name="Normal 2 2 2 2" xfId="411" xr:uid="{00000000-0005-0000-0000-00002D010000}"/>
    <cellStyle name="Normal 2 2 3" xfId="239" xr:uid="{00000000-0005-0000-0000-00002E010000}"/>
    <cellStyle name="Normal 2 2 4" xfId="410" xr:uid="{00000000-0005-0000-0000-00002F010000}"/>
    <cellStyle name="Normal 2 2 5" xfId="214" xr:uid="{00000000-0005-0000-0000-000030010000}"/>
    <cellStyle name="Normal 2 20" xfId="272" xr:uid="{00000000-0005-0000-0000-000031010000}"/>
    <cellStyle name="Normal 2 21" xfId="273" xr:uid="{00000000-0005-0000-0000-000032010000}"/>
    <cellStyle name="Normal 2 22" xfId="274" xr:uid="{00000000-0005-0000-0000-000033010000}"/>
    <cellStyle name="Normal 2 23" xfId="275" xr:uid="{00000000-0005-0000-0000-000034010000}"/>
    <cellStyle name="Normal 2 24" xfId="276" xr:uid="{00000000-0005-0000-0000-000035010000}"/>
    <cellStyle name="Normal 2 25" xfId="277" xr:uid="{00000000-0005-0000-0000-000036010000}"/>
    <cellStyle name="Normal 2 26" xfId="278" xr:uid="{00000000-0005-0000-0000-000037010000}"/>
    <cellStyle name="Normal 2 27" xfId="279" xr:uid="{00000000-0005-0000-0000-000038010000}"/>
    <cellStyle name="Normal 2 28" xfId="280" xr:uid="{00000000-0005-0000-0000-000039010000}"/>
    <cellStyle name="Normal 2 29" xfId="281" xr:uid="{00000000-0005-0000-0000-00003A010000}"/>
    <cellStyle name="Normal 2 3" xfId="52" xr:uid="{00000000-0005-0000-0000-00003B010000}"/>
    <cellStyle name="Normal 2 3 2" xfId="240" xr:uid="{00000000-0005-0000-0000-00003C010000}"/>
    <cellStyle name="Normal 2 3 3" xfId="218" xr:uid="{00000000-0005-0000-0000-00003D010000}"/>
    <cellStyle name="Normal 2 30" xfId="282" xr:uid="{00000000-0005-0000-0000-00003E010000}"/>
    <cellStyle name="Normal 2 31" xfId="283" xr:uid="{00000000-0005-0000-0000-00003F010000}"/>
    <cellStyle name="Normal 2 32" xfId="284" xr:uid="{00000000-0005-0000-0000-000040010000}"/>
    <cellStyle name="Normal 2 33" xfId="285" xr:uid="{00000000-0005-0000-0000-000041010000}"/>
    <cellStyle name="Normal 2 34" xfId="286" xr:uid="{00000000-0005-0000-0000-000042010000}"/>
    <cellStyle name="Normal 2 35" xfId="287" xr:uid="{00000000-0005-0000-0000-000043010000}"/>
    <cellStyle name="Normal 2 36" xfId="288" xr:uid="{00000000-0005-0000-0000-000044010000}"/>
    <cellStyle name="Normal 2 37" xfId="289" xr:uid="{00000000-0005-0000-0000-000045010000}"/>
    <cellStyle name="Normal 2 38" xfId="290" xr:uid="{00000000-0005-0000-0000-000046010000}"/>
    <cellStyle name="Normal 2 39" xfId="291" xr:uid="{00000000-0005-0000-0000-000047010000}"/>
    <cellStyle name="Normal 2 4" xfId="100" xr:uid="{00000000-0005-0000-0000-000048010000}"/>
    <cellStyle name="Normal 2 4 2" xfId="244" xr:uid="{00000000-0005-0000-0000-000049010000}"/>
    <cellStyle name="Normal 2 40" xfId="292" xr:uid="{00000000-0005-0000-0000-00004A010000}"/>
    <cellStyle name="Normal 2 41" xfId="293" xr:uid="{00000000-0005-0000-0000-00004B010000}"/>
    <cellStyle name="Normal 2 42" xfId="294" xr:uid="{00000000-0005-0000-0000-00004C010000}"/>
    <cellStyle name="Normal 2 43" xfId="295" xr:uid="{00000000-0005-0000-0000-00004D010000}"/>
    <cellStyle name="Normal 2 44" xfId="296" xr:uid="{00000000-0005-0000-0000-00004E010000}"/>
    <cellStyle name="Normal 2 45" xfId="297" xr:uid="{00000000-0005-0000-0000-00004F010000}"/>
    <cellStyle name="Normal 2 46" xfId="298" xr:uid="{00000000-0005-0000-0000-000050010000}"/>
    <cellStyle name="Normal 2 47" xfId="299" xr:uid="{00000000-0005-0000-0000-000051010000}"/>
    <cellStyle name="Normal 2 48" xfId="300" xr:uid="{00000000-0005-0000-0000-000052010000}"/>
    <cellStyle name="Normal 2 49" xfId="301" xr:uid="{00000000-0005-0000-0000-000053010000}"/>
    <cellStyle name="Normal 2 5" xfId="302" xr:uid="{00000000-0005-0000-0000-000054010000}"/>
    <cellStyle name="Normal 2 50" xfId="238" xr:uid="{00000000-0005-0000-0000-000055010000}"/>
    <cellStyle name="Normal 2 50 2" xfId="504" xr:uid="{00000000-0005-0000-0000-000056010000}"/>
    <cellStyle name="Normal 2 51" xfId="409" xr:uid="{00000000-0005-0000-0000-000057010000}"/>
    <cellStyle name="Normal 2 52" xfId="415" xr:uid="{00000000-0005-0000-0000-000058010000}"/>
    <cellStyle name="Normal 2 53" xfId="487" xr:uid="{00000000-0005-0000-0000-000059010000}"/>
    <cellStyle name="Normal 2 54" xfId="488" xr:uid="{00000000-0005-0000-0000-00005A010000}"/>
    <cellStyle name="Normal 2 6" xfId="303" xr:uid="{00000000-0005-0000-0000-00005B010000}"/>
    <cellStyle name="Normal 2 7" xfId="304" xr:uid="{00000000-0005-0000-0000-00005C010000}"/>
    <cellStyle name="Normal 2 8" xfId="305" xr:uid="{00000000-0005-0000-0000-00005D010000}"/>
    <cellStyle name="Normal 2 9" xfId="306" xr:uid="{00000000-0005-0000-0000-00005E010000}"/>
    <cellStyle name="Normal 3" xfId="41" xr:uid="{00000000-0005-0000-0000-00005F010000}"/>
    <cellStyle name="Normal 3 2" xfId="49" xr:uid="{00000000-0005-0000-0000-000060010000}"/>
    <cellStyle name="Normal 3 2 2" xfId="414" xr:uid="{00000000-0005-0000-0000-000061010000}"/>
    <cellStyle name="Normal 3 3" xfId="65" xr:uid="{00000000-0005-0000-0000-000062010000}"/>
    <cellStyle name="Normal 3 3 2" xfId="93" xr:uid="{00000000-0005-0000-0000-000063010000}"/>
    <cellStyle name="Normal 3 3 2 2" xfId="188" xr:uid="{00000000-0005-0000-0000-000064010000}"/>
    <cellStyle name="Normal 3 3 2 3" xfId="189" xr:uid="{00000000-0005-0000-0000-000065010000}"/>
    <cellStyle name="Normal 3 3 3" xfId="190" xr:uid="{00000000-0005-0000-0000-000066010000}"/>
    <cellStyle name="Normal 3 3 4" xfId="191" xr:uid="{00000000-0005-0000-0000-000067010000}"/>
    <cellStyle name="Normal 3 3 5" xfId="461" xr:uid="{00000000-0005-0000-0000-000068010000}"/>
    <cellStyle name="Normal 3 4" xfId="79" xr:uid="{00000000-0005-0000-0000-000069010000}"/>
    <cellStyle name="Normal 3 4 2" xfId="192" xr:uid="{00000000-0005-0000-0000-00006A010000}"/>
    <cellStyle name="Normal 3 4 3" xfId="193" xr:uid="{00000000-0005-0000-0000-00006B010000}"/>
    <cellStyle name="Normal 3 4 4" xfId="463" xr:uid="{00000000-0005-0000-0000-00006C010000}"/>
    <cellStyle name="Normal 3 5" xfId="194" xr:uid="{00000000-0005-0000-0000-00006D010000}"/>
    <cellStyle name="Normal 3 5 2" xfId="536" xr:uid="{00000000-0005-0000-0000-00006E010000}"/>
    <cellStyle name="Normal 3 5 3" xfId="480" xr:uid="{00000000-0005-0000-0000-00006F010000}"/>
    <cellStyle name="Normal 3 6" xfId="195" xr:uid="{00000000-0005-0000-0000-000070010000}"/>
    <cellStyle name="Normal 3 6 2" xfId="458" xr:uid="{00000000-0005-0000-0000-000071010000}"/>
    <cellStyle name="Normal 3 7" xfId="489" xr:uid="{00000000-0005-0000-0000-000072010000}"/>
    <cellStyle name="Normal 3 8" xfId="215" xr:uid="{00000000-0005-0000-0000-000073010000}"/>
    <cellStyle name="Normal 4" xfId="95" xr:uid="{00000000-0005-0000-0000-000074010000}"/>
    <cellStyle name="Normal 4 2" xfId="307" xr:uid="{00000000-0005-0000-0000-000075010000}"/>
    <cellStyle name="Normal 4 3" xfId="241" xr:uid="{00000000-0005-0000-0000-000076010000}"/>
    <cellStyle name="Normal 4 4" xfId="417" xr:uid="{00000000-0005-0000-0000-000077010000}"/>
    <cellStyle name="Normal 4 5" xfId="220" xr:uid="{00000000-0005-0000-0000-000078010000}"/>
    <cellStyle name="Normal 5" xfId="98" xr:uid="{00000000-0005-0000-0000-000079010000}"/>
    <cellStyle name="Normal 5 2" xfId="102" xr:uid="{00000000-0005-0000-0000-00007A010000}"/>
    <cellStyle name="Normal 5 3" xfId="196" xr:uid="{00000000-0005-0000-0000-00007B010000}"/>
    <cellStyle name="Normal 5 4" xfId="242" xr:uid="{00000000-0005-0000-0000-00007C010000}"/>
    <cellStyle name="Normal 51" xfId="308" xr:uid="{00000000-0005-0000-0000-00007D010000}"/>
    <cellStyle name="Normal 51 2" xfId="309" xr:uid="{00000000-0005-0000-0000-00007E010000}"/>
    <cellStyle name="Normal 6" xfId="99" xr:uid="{00000000-0005-0000-0000-00007F010000}"/>
    <cellStyle name="Normal 6 2" xfId="103" xr:uid="{00000000-0005-0000-0000-000080010000}"/>
    <cellStyle name="Normal 6 2 2" xfId="408" xr:uid="{00000000-0005-0000-0000-000081010000}"/>
    <cellStyle name="Normal 6 3" xfId="413" xr:uid="{00000000-0005-0000-0000-000082010000}"/>
    <cellStyle name="Normal 6 4" xfId="243" xr:uid="{00000000-0005-0000-0000-000083010000}"/>
    <cellStyle name="Normal 7" xfId="211" xr:uid="{00000000-0005-0000-0000-000084010000}"/>
    <cellStyle name="Normal 7 2" xfId="310" xr:uid="{00000000-0005-0000-0000-000085010000}"/>
    <cellStyle name="Normal 8" xfId="96" xr:uid="{00000000-0005-0000-0000-000086010000}"/>
    <cellStyle name="Normal 8 2" xfId="197" xr:uid="{00000000-0005-0000-0000-000087010000}"/>
    <cellStyle name="Normal 8 3" xfId="198" xr:uid="{00000000-0005-0000-0000-000088010000}"/>
    <cellStyle name="Normal 8 4" xfId="311" xr:uid="{00000000-0005-0000-0000-000089010000}"/>
    <cellStyle name="Normal 9" xfId="97" xr:uid="{00000000-0005-0000-0000-00008A010000}"/>
    <cellStyle name="Normal 9 2" xfId="199" xr:uid="{00000000-0005-0000-0000-00008B010000}"/>
    <cellStyle name="Normal 9 2 2" xfId="539" xr:uid="{00000000-0005-0000-0000-00008C010000}"/>
    <cellStyle name="Normal 9 2 3" xfId="483" xr:uid="{00000000-0005-0000-0000-00008D010000}"/>
    <cellStyle name="Normal 9 3" xfId="200" xr:uid="{00000000-0005-0000-0000-00008E010000}"/>
    <cellStyle name="Normal 9 3 2" xfId="521" xr:uid="{00000000-0005-0000-0000-00008F010000}"/>
    <cellStyle name="Normal 9 4" xfId="462" xr:uid="{00000000-0005-0000-0000-000090010000}"/>
    <cellStyle name="Normal_very detailed FMD (MFP Version)" xfId="101" xr:uid="{00000000-0005-0000-0000-000091010000}"/>
    <cellStyle name="Note 10" xfId="312" xr:uid="{00000000-0005-0000-0000-000092010000}"/>
    <cellStyle name="Note 11" xfId="313" xr:uid="{00000000-0005-0000-0000-000093010000}"/>
    <cellStyle name="Note 12" xfId="314" xr:uid="{00000000-0005-0000-0000-000094010000}"/>
    <cellStyle name="Note 13" xfId="315" xr:uid="{00000000-0005-0000-0000-000095010000}"/>
    <cellStyle name="Note 14" xfId="316" xr:uid="{00000000-0005-0000-0000-000096010000}"/>
    <cellStyle name="Note 15" xfId="317" xr:uid="{00000000-0005-0000-0000-000097010000}"/>
    <cellStyle name="Note 16" xfId="318" xr:uid="{00000000-0005-0000-0000-000098010000}"/>
    <cellStyle name="Note 17" xfId="319" xr:uid="{00000000-0005-0000-0000-000099010000}"/>
    <cellStyle name="Note 18" xfId="320" xr:uid="{00000000-0005-0000-0000-00009A010000}"/>
    <cellStyle name="Note 19" xfId="321" xr:uid="{00000000-0005-0000-0000-00009B010000}"/>
    <cellStyle name="Note 2" xfId="42" xr:uid="{00000000-0005-0000-0000-00009C010000}"/>
    <cellStyle name="Note 2 10" xfId="323" xr:uid="{00000000-0005-0000-0000-00009D010000}"/>
    <cellStyle name="Note 2 11" xfId="324" xr:uid="{00000000-0005-0000-0000-00009E010000}"/>
    <cellStyle name="Note 2 12" xfId="325" xr:uid="{00000000-0005-0000-0000-00009F010000}"/>
    <cellStyle name="Note 2 13" xfId="326" xr:uid="{00000000-0005-0000-0000-0000A0010000}"/>
    <cellStyle name="Note 2 14" xfId="327" xr:uid="{00000000-0005-0000-0000-0000A1010000}"/>
    <cellStyle name="Note 2 15" xfId="328" xr:uid="{00000000-0005-0000-0000-0000A2010000}"/>
    <cellStyle name="Note 2 16" xfId="329" xr:uid="{00000000-0005-0000-0000-0000A3010000}"/>
    <cellStyle name="Note 2 17" xfId="330" xr:uid="{00000000-0005-0000-0000-0000A4010000}"/>
    <cellStyle name="Note 2 18" xfId="331" xr:uid="{00000000-0005-0000-0000-0000A5010000}"/>
    <cellStyle name="Note 2 19" xfId="332" xr:uid="{00000000-0005-0000-0000-0000A6010000}"/>
    <cellStyle name="Note 2 2" xfId="66" xr:uid="{00000000-0005-0000-0000-0000A7010000}"/>
    <cellStyle name="Note 2 2 2" xfId="94" xr:uid="{00000000-0005-0000-0000-0000A8010000}"/>
    <cellStyle name="Note 2 2 2 2" xfId="201" xr:uid="{00000000-0005-0000-0000-0000A9010000}"/>
    <cellStyle name="Note 2 2 2 3" xfId="202" xr:uid="{00000000-0005-0000-0000-0000AA010000}"/>
    <cellStyle name="Note 2 2 3" xfId="203" xr:uid="{00000000-0005-0000-0000-0000AB010000}"/>
    <cellStyle name="Note 2 2 4" xfId="204" xr:uid="{00000000-0005-0000-0000-0000AC010000}"/>
    <cellStyle name="Note 2 2 5" xfId="333" xr:uid="{00000000-0005-0000-0000-0000AD010000}"/>
    <cellStyle name="Note 2 20" xfId="334" xr:uid="{00000000-0005-0000-0000-0000AE010000}"/>
    <cellStyle name="Note 2 21" xfId="335" xr:uid="{00000000-0005-0000-0000-0000AF010000}"/>
    <cellStyle name="Note 2 22" xfId="336" xr:uid="{00000000-0005-0000-0000-0000B0010000}"/>
    <cellStyle name="Note 2 23" xfId="337" xr:uid="{00000000-0005-0000-0000-0000B1010000}"/>
    <cellStyle name="Note 2 24" xfId="338" xr:uid="{00000000-0005-0000-0000-0000B2010000}"/>
    <cellStyle name="Note 2 25" xfId="339" xr:uid="{00000000-0005-0000-0000-0000B3010000}"/>
    <cellStyle name="Note 2 26" xfId="340" xr:uid="{00000000-0005-0000-0000-0000B4010000}"/>
    <cellStyle name="Note 2 27" xfId="341" xr:uid="{00000000-0005-0000-0000-0000B5010000}"/>
    <cellStyle name="Note 2 28" xfId="342" xr:uid="{00000000-0005-0000-0000-0000B6010000}"/>
    <cellStyle name="Note 2 29" xfId="343" xr:uid="{00000000-0005-0000-0000-0000B7010000}"/>
    <cellStyle name="Note 2 3" xfId="80" xr:uid="{00000000-0005-0000-0000-0000B8010000}"/>
    <cellStyle name="Note 2 3 2" xfId="205" xr:uid="{00000000-0005-0000-0000-0000B9010000}"/>
    <cellStyle name="Note 2 3 3" xfId="206" xr:uid="{00000000-0005-0000-0000-0000BA010000}"/>
    <cellStyle name="Note 2 3 4" xfId="344" xr:uid="{00000000-0005-0000-0000-0000BB010000}"/>
    <cellStyle name="Note 2 30" xfId="345" xr:uid="{00000000-0005-0000-0000-0000BC010000}"/>
    <cellStyle name="Note 2 31" xfId="346" xr:uid="{00000000-0005-0000-0000-0000BD010000}"/>
    <cellStyle name="Note 2 32" xfId="347" xr:uid="{00000000-0005-0000-0000-0000BE010000}"/>
    <cellStyle name="Note 2 33" xfId="348" xr:uid="{00000000-0005-0000-0000-0000BF010000}"/>
    <cellStyle name="Note 2 34" xfId="349" xr:uid="{00000000-0005-0000-0000-0000C0010000}"/>
    <cellStyle name="Note 2 35" xfId="350" xr:uid="{00000000-0005-0000-0000-0000C1010000}"/>
    <cellStyle name="Note 2 36" xfId="351" xr:uid="{00000000-0005-0000-0000-0000C2010000}"/>
    <cellStyle name="Note 2 37" xfId="352" xr:uid="{00000000-0005-0000-0000-0000C3010000}"/>
    <cellStyle name="Note 2 38" xfId="353" xr:uid="{00000000-0005-0000-0000-0000C4010000}"/>
    <cellStyle name="Note 2 39" xfId="354" xr:uid="{00000000-0005-0000-0000-0000C5010000}"/>
    <cellStyle name="Note 2 4" xfId="207" xr:uid="{00000000-0005-0000-0000-0000C6010000}"/>
    <cellStyle name="Note 2 4 2" xfId="355" xr:uid="{00000000-0005-0000-0000-0000C7010000}"/>
    <cellStyle name="Note 2 40" xfId="356" xr:uid="{00000000-0005-0000-0000-0000C8010000}"/>
    <cellStyle name="Note 2 41" xfId="357" xr:uid="{00000000-0005-0000-0000-0000C9010000}"/>
    <cellStyle name="Note 2 42" xfId="358" xr:uid="{00000000-0005-0000-0000-0000CA010000}"/>
    <cellStyle name="Note 2 43" xfId="359" xr:uid="{00000000-0005-0000-0000-0000CB010000}"/>
    <cellStyle name="Note 2 44" xfId="360" xr:uid="{00000000-0005-0000-0000-0000CC010000}"/>
    <cellStyle name="Note 2 45" xfId="361" xr:uid="{00000000-0005-0000-0000-0000CD010000}"/>
    <cellStyle name="Note 2 46" xfId="362" xr:uid="{00000000-0005-0000-0000-0000CE010000}"/>
    <cellStyle name="Note 2 47" xfId="363" xr:uid="{00000000-0005-0000-0000-0000CF010000}"/>
    <cellStyle name="Note 2 48" xfId="364" xr:uid="{00000000-0005-0000-0000-0000D0010000}"/>
    <cellStyle name="Note 2 49" xfId="481" xr:uid="{00000000-0005-0000-0000-0000D1010000}"/>
    <cellStyle name="Note 2 49 2" xfId="537" xr:uid="{00000000-0005-0000-0000-0000D2010000}"/>
    <cellStyle name="Note 2 5" xfId="208" xr:uid="{00000000-0005-0000-0000-0000D3010000}"/>
    <cellStyle name="Note 2 5 2" xfId="365" xr:uid="{00000000-0005-0000-0000-0000D4010000}"/>
    <cellStyle name="Note 2 50" xfId="459" xr:uid="{00000000-0005-0000-0000-0000D5010000}"/>
    <cellStyle name="Note 2 51" xfId="322" xr:uid="{00000000-0005-0000-0000-0000D6010000}"/>
    <cellStyle name="Note 2 6" xfId="366" xr:uid="{00000000-0005-0000-0000-0000D7010000}"/>
    <cellStyle name="Note 2 7" xfId="367" xr:uid="{00000000-0005-0000-0000-0000D8010000}"/>
    <cellStyle name="Note 2 8" xfId="368" xr:uid="{00000000-0005-0000-0000-0000D9010000}"/>
    <cellStyle name="Note 2 9" xfId="369" xr:uid="{00000000-0005-0000-0000-0000DA010000}"/>
    <cellStyle name="Note 20" xfId="370" xr:uid="{00000000-0005-0000-0000-0000DB010000}"/>
    <cellStyle name="Note 21" xfId="371" xr:uid="{00000000-0005-0000-0000-0000DC010000}"/>
    <cellStyle name="Note 22" xfId="372" xr:uid="{00000000-0005-0000-0000-0000DD010000}"/>
    <cellStyle name="Note 23" xfId="373" xr:uid="{00000000-0005-0000-0000-0000DE010000}"/>
    <cellStyle name="Note 24" xfId="374" xr:uid="{00000000-0005-0000-0000-0000DF010000}"/>
    <cellStyle name="Note 25" xfId="375" xr:uid="{00000000-0005-0000-0000-0000E0010000}"/>
    <cellStyle name="Note 26" xfId="376" xr:uid="{00000000-0005-0000-0000-0000E1010000}"/>
    <cellStyle name="Note 27" xfId="377" xr:uid="{00000000-0005-0000-0000-0000E2010000}"/>
    <cellStyle name="Note 28" xfId="378" xr:uid="{00000000-0005-0000-0000-0000E3010000}"/>
    <cellStyle name="Note 29" xfId="379" xr:uid="{00000000-0005-0000-0000-0000E4010000}"/>
    <cellStyle name="Note 3" xfId="209" xr:uid="{00000000-0005-0000-0000-0000E5010000}"/>
    <cellStyle name="Note 3 2" xfId="210" xr:uid="{00000000-0005-0000-0000-0000E6010000}"/>
    <cellStyle name="Note 3 3" xfId="380" xr:uid="{00000000-0005-0000-0000-0000E7010000}"/>
    <cellStyle name="Note 30" xfId="381" xr:uid="{00000000-0005-0000-0000-0000E8010000}"/>
    <cellStyle name="Note 31" xfId="382" xr:uid="{00000000-0005-0000-0000-0000E9010000}"/>
    <cellStyle name="Note 32" xfId="383" xr:uid="{00000000-0005-0000-0000-0000EA010000}"/>
    <cellStyle name="Note 33" xfId="384" xr:uid="{00000000-0005-0000-0000-0000EB010000}"/>
    <cellStyle name="Note 34" xfId="385" xr:uid="{00000000-0005-0000-0000-0000EC010000}"/>
    <cellStyle name="Note 35" xfId="386" xr:uid="{00000000-0005-0000-0000-0000ED010000}"/>
    <cellStyle name="Note 36" xfId="387" xr:uid="{00000000-0005-0000-0000-0000EE010000}"/>
    <cellStyle name="Note 37" xfId="388" xr:uid="{00000000-0005-0000-0000-0000EF010000}"/>
    <cellStyle name="Note 38" xfId="389" xr:uid="{00000000-0005-0000-0000-0000F0010000}"/>
    <cellStyle name="Note 39" xfId="390" xr:uid="{00000000-0005-0000-0000-0000F1010000}"/>
    <cellStyle name="Note 4" xfId="391" xr:uid="{00000000-0005-0000-0000-0000F2010000}"/>
    <cellStyle name="Note 40" xfId="392" xr:uid="{00000000-0005-0000-0000-0000F3010000}"/>
    <cellStyle name="Note 41" xfId="393" xr:uid="{00000000-0005-0000-0000-0000F4010000}"/>
    <cellStyle name="Note 42" xfId="394" xr:uid="{00000000-0005-0000-0000-0000F5010000}"/>
    <cellStyle name="Note 43" xfId="395" xr:uid="{00000000-0005-0000-0000-0000F6010000}"/>
    <cellStyle name="Note 44" xfId="396" xr:uid="{00000000-0005-0000-0000-0000F7010000}"/>
    <cellStyle name="Note 45" xfId="397" xr:uid="{00000000-0005-0000-0000-0000F8010000}"/>
    <cellStyle name="Note 46" xfId="398" xr:uid="{00000000-0005-0000-0000-0000F9010000}"/>
    <cellStyle name="Note 47" xfId="399" xr:uid="{00000000-0005-0000-0000-0000FA010000}"/>
    <cellStyle name="Note 48" xfId="400" xr:uid="{00000000-0005-0000-0000-0000FB010000}"/>
    <cellStyle name="Note 49" xfId="223" xr:uid="{00000000-0005-0000-0000-0000FC010000}"/>
    <cellStyle name="Note 5" xfId="401" xr:uid="{00000000-0005-0000-0000-0000FD010000}"/>
    <cellStyle name="Note 6" xfId="402" xr:uid="{00000000-0005-0000-0000-0000FE010000}"/>
    <cellStyle name="Note 7" xfId="403" xr:uid="{00000000-0005-0000-0000-0000FF010000}"/>
    <cellStyle name="Note 8" xfId="404" xr:uid="{00000000-0005-0000-0000-000000020000}"/>
    <cellStyle name="Note 9" xfId="405" xr:uid="{00000000-0005-0000-0000-000001020000}"/>
    <cellStyle name="Output" xfId="10" builtinId="21" customBuiltin="1"/>
    <cellStyle name="Output 2" xfId="427" xr:uid="{00000000-0005-0000-0000-000003020000}"/>
    <cellStyle name="Output 3" xfId="497" xr:uid="{00000000-0005-0000-0000-000004020000}"/>
    <cellStyle name="Percent 2" xfId="465" xr:uid="{00000000-0005-0000-0000-000005020000}"/>
    <cellStyle name="PSChar" xfId="50" xr:uid="{00000000-0005-0000-0000-000006020000}"/>
    <cellStyle name="PSChar 2" xfId="46" xr:uid="{00000000-0005-0000-0000-000007020000}"/>
    <cellStyle name="PSChar 2 2" xfId="237" xr:uid="{00000000-0005-0000-0000-000008020000}"/>
    <cellStyle name="PSHeading" xfId="47" xr:uid="{00000000-0005-0000-0000-000009020000}"/>
    <cellStyle name="PSHeading 2" xfId="51" xr:uid="{00000000-0005-0000-0000-00000A020000}"/>
    <cellStyle name="PSHeading 2 2" xfId="236" xr:uid="{00000000-0005-0000-0000-00000B020000}"/>
    <cellStyle name="PSInt" xfId="490" xr:uid="{00000000-0005-0000-0000-00000C020000}"/>
    <cellStyle name="Style 1" xfId="406" xr:uid="{00000000-0005-0000-0000-00000D020000}"/>
    <cellStyle name="Title" xfId="1" builtinId="15" customBuiltin="1"/>
    <cellStyle name="Title 2" xfId="418" xr:uid="{00000000-0005-0000-0000-00000F020000}"/>
    <cellStyle name="Title 3" xfId="494" xr:uid="{00000000-0005-0000-0000-000010020000}"/>
    <cellStyle name="Total" xfId="16" builtinId="25" customBuiltin="1"/>
    <cellStyle name="Total 2" xfId="433" xr:uid="{00000000-0005-0000-0000-000012020000}"/>
    <cellStyle name="Total 3" xfId="498" xr:uid="{00000000-0005-0000-0000-000013020000}"/>
    <cellStyle name="Warning Text" xfId="14" builtinId="11" customBuiltin="1"/>
    <cellStyle name="Warning Text 2" xfId="431" xr:uid="{00000000-0005-0000-0000-000015020000}"/>
    <cellStyle name="Warning Text 3" xfId="507" xr:uid="{00000000-0005-0000-0000-000016020000}"/>
    <cellStyle name="Обычный 2" xfId="416" xr:uid="{00000000-0005-0000-0000-000017020000}"/>
    <cellStyle name="Обычный 3" xfId="485" xr:uid="{00000000-0005-0000-0000-000018020000}"/>
    <cellStyle name="Примечание 2" xfId="466" xr:uid="{00000000-0005-0000-0000-000019020000}"/>
    <cellStyle name="Примечание 2 2" xfId="484" xr:uid="{00000000-0005-0000-0000-00001A020000}"/>
    <cellStyle name="Примечание 2 2 2" xfId="540" xr:uid="{00000000-0005-0000-0000-00001B020000}"/>
    <cellStyle name="Примечание 2 3" xfId="522" xr:uid="{00000000-0005-0000-0000-00001C020000}"/>
    <cellStyle name="標準_Additional Wage Type" xfId="407" xr:uid="{00000000-0005-0000-0000-00001D020000}"/>
  </cellStyles>
  <dxfs count="49">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
      <fill>
        <patternFill patternType="lightUp">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154781</xdr:colOff>
      <xdr:row>0</xdr:row>
      <xdr:rowOff>190500</xdr:rowOff>
    </xdr:from>
    <xdr:to>
      <xdr:col>1</xdr:col>
      <xdr:colOff>1131093</xdr:colOff>
      <xdr:row>0</xdr:row>
      <xdr:rowOff>523875</xdr:rowOff>
    </xdr:to>
    <xdr:pic>
      <xdr:nvPicPr>
        <xdr:cNvPr id="2" name="Picture 1" descr="pepsi_logo_color">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a:fillRect/>
        </a:stretch>
      </xdr:blipFill>
      <xdr:spPr bwMode="auto">
        <a:xfrm>
          <a:off x="154781" y="190500"/>
          <a:ext cx="1195387" cy="333375"/>
        </a:xfrm>
        <a:prstGeom prst="rect">
          <a:avLst/>
        </a:prstGeom>
        <a:noFill/>
        <a:ln w="9525">
          <a:noFill/>
          <a:miter lim="800000"/>
          <a:headEnd/>
          <a:tailEnd/>
        </a:ln>
      </xdr:spPr>
    </xdr:pic>
    <xdr:clientData/>
  </xdr:twoCellAnchor>
  <xdr:twoCellAnchor editAs="oneCell">
    <xdr:from>
      <xdr:col>1</xdr:col>
      <xdr:colOff>1333499</xdr:colOff>
      <xdr:row>0</xdr:row>
      <xdr:rowOff>273844</xdr:rowOff>
    </xdr:from>
    <xdr:to>
      <xdr:col>1</xdr:col>
      <xdr:colOff>2714624</xdr:colOff>
      <xdr:row>0</xdr:row>
      <xdr:rowOff>609124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2574" y="273844"/>
          <a:ext cx="1381125" cy="335280"/>
        </a:xfrm>
        <a:prstGeom prst="rect">
          <a:avLst/>
        </a:prstGeom>
        <a:noFill/>
        <a:ln>
          <a:noFill/>
        </a:ln>
      </xdr:spPr>
    </xdr:pic>
    <xdr:clientData/>
  </xdr:twoCellAnchor>
  <xdr:twoCellAnchor editAs="oneCell">
    <xdr:from>
      <xdr:col>1</xdr:col>
      <xdr:colOff>2905121</xdr:colOff>
      <xdr:row>0</xdr:row>
      <xdr:rowOff>309562</xdr:rowOff>
    </xdr:from>
    <xdr:to>
      <xdr:col>1</xdr:col>
      <xdr:colOff>3722366</xdr:colOff>
      <xdr:row>0</xdr:row>
      <xdr:rowOff>579437</xdr:rowOff>
    </xdr:to>
    <xdr:pic>
      <xdr:nvPicPr>
        <xdr:cNvPr id="4" name="Picture 3" descr="myHR.jp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xfrm>
          <a:off x="3124196" y="309562"/>
          <a:ext cx="817245" cy="269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1190625</xdr:colOff>
      <xdr:row>0</xdr:row>
      <xdr:rowOff>333375</xdr:rowOff>
    </xdr:to>
    <xdr:pic>
      <xdr:nvPicPr>
        <xdr:cNvPr id="2" name="Picture 1" descr="pepsi_logo_color">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a:fillRect/>
        </a:stretch>
      </xdr:blipFill>
      <xdr:spPr bwMode="auto">
        <a:xfrm>
          <a:off x="104775" y="0"/>
          <a:ext cx="1190625" cy="333375"/>
        </a:xfrm>
        <a:prstGeom prst="rect">
          <a:avLst/>
        </a:prstGeom>
        <a:noFill/>
        <a:ln w="9525">
          <a:noFill/>
          <a:miter lim="800000"/>
          <a:headEnd/>
          <a:tailEnd/>
        </a:ln>
      </xdr:spPr>
    </xdr:pic>
    <xdr:clientData/>
  </xdr:twoCellAnchor>
  <xdr:twoCellAnchor editAs="oneCell">
    <xdr:from>
      <xdr:col>1</xdr:col>
      <xdr:colOff>1440657</xdr:colOff>
      <xdr:row>0</xdr:row>
      <xdr:rowOff>83344</xdr:rowOff>
    </xdr:from>
    <xdr:to>
      <xdr:col>2</xdr:col>
      <xdr:colOff>1226344</xdr:colOff>
      <xdr:row>0</xdr:row>
      <xdr:rowOff>418624</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5432" y="83344"/>
          <a:ext cx="1376362" cy="335280"/>
        </a:xfrm>
        <a:prstGeom prst="rect">
          <a:avLst/>
        </a:prstGeom>
        <a:noFill/>
        <a:ln>
          <a:noFill/>
        </a:ln>
      </xdr:spPr>
    </xdr:pic>
    <xdr:clientData/>
  </xdr:twoCellAnchor>
  <xdr:twoCellAnchor editAs="oneCell">
    <xdr:from>
      <xdr:col>2</xdr:col>
      <xdr:colOff>1464465</xdr:colOff>
      <xdr:row>0</xdr:row>
      <xdr:rowOff>119062</xdr:rowOff>
    </xdr:from>
    <xdr:to>
      <xdr:col>3</xdr:col>
      <xdr:colOff>67148</xdr:colOff>
      <xdr:row>0</xdr:row>
      <xdr:rowOff>388937</xdr:rowOff>
    </xdr:to>
    <xdr:pic>
      <xdr:nvPicPr>
        <xdr:cNvPr id="4" name="Picture 3" descr="myHR.jp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xfrm>
          <a:off x="3159915" y="119062"/>
          <a:ext cx="812483" cy="269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0</xdr:row>
      <xdr:rowOff>130968</xdr:rowOff>
    </xdr:from>
    <xdr:to>
      <xdr:col>15</xdr:col>
      <xdr:colOff>1023938</xdr:colOff>
      <xdr:row>0</xdr:row>
      <xdr:rowOff>464343</xdr:rowOff>
    </xdr:to>
    <xdr:pic>
      <xdr:nvPicPr>
        <xdr:cNvPr id="2" name="Picture 1" descr="pepsi_logo_color">
          <a:extLst>
            <a:ext uri="{FF2B5EF4-FFF2-40B4-BE49-F238E27FC236}">
              <a16:creationId xmlns:a16="http://schemas.microsoft.com/office/drawing/2014/main" id="{BC3E8486-BF28-4277-AA7D-2ED20731114E}"/>
            </a:ext>
          </a:extLst>
        </xdr:cNvPr>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a:fillRect/>
        </a:stretch>
      </xdr:blipFill>
      <xdr:spPr bwMode="auto">
        <a:xfrm>
          <a:off x="10525125" y="130968"/>
          <a:ext cx="1195388" cy="333375"/>
        </a:xfrm>
        <a:prstGeom prst="rect">
          <a:avLst/>
        </a:prstGeom>
        <a:noFill/>
        <a:ln w="9525">
          <a:noFill/>
          <a:miter lim="800000"/>
          <a:headEnd/>
          <a:tailEnd/>
        </a:ln>
      </xdr:spPr>
    </xdr:pic>
    <xdr:clientData/>
  </xdr:twoCellAnchor>
  <xdr:twoCellAnchor editAs="oneCell">
    <xdr:from>
      <xdr:col>13</xdr:col>
      <xdr:colOff>0</xdr:colOff>
      <xdr:row>0</xdr:row>
      <xdr:rowOff>226219</xdr:rowOff>
    </xdr:from>
    <xdr:to>
      <xdr:col>15</xdr:col>
      <xdr:colOff>1214438</xdr:colOff>
      <xdr:row>0</xdr:row>
      <xdr:rowOff>561499</xdr:rowOff>
    </xdr:to>
    <xdr:pic>
      <xdr:nvPicPr>
        <xdr:cNvPr id="3" name="Picture 2">
          <a:extLst>
            <a:ext uri="{FF2B5EF4-FFF2-40B4-BE49-F238E27FC236}">
              <a16:creationId xmlns:a16="http://schemas.microsoft.com/office/drawing/2014/main" id="{F198716D-4B15-4CC0-8470-E23674A06ED5}"/>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226219"/>
          <a:ext cx="1385888" cy="335280"/>
        </a:xfrm>
        <a:prstGeom prst="rect">
          <a:avLst/>
        </a:prstGeom>
        <a:noFill/>
        <a:ln>
          <a:noFill/>
        </a:ln>
      </xdr:spPr>
    </xdr:pic>
    <xdr:clientData/>
  </xdr:twoCellAnchor>
  <xdr:twoCellAnchor editAs="oneCell">
    <xdr:from>
      <xdr:col>13</xdr:col>
      <xdr:colOff>0</xdr:colOff>
      <xdr:row>0</xdr:row>
      <xdr:rowOff>261937</xdr:rowOff>
    </xdr:from>
    <xdr:to>
      <xdr:col>15</xdr:col>
      <xdr:colOff>650558</xdr:colOff>
      <xdr:row>0</xdr:row>
      <xdr:rowOff>531812</xdr:rowOff>
    </xdr:to>
    <xdr:pic>
      <xdr:nvPicPr>
        <xdr:cNvPr id="4" name="Picture 3" descr="myHR.jpg">
          <a:extLst>
            <a:ext uri="{FF2B5EF4-FFF2-40B4-BE49-F238E27FC236}">
              <a16:creationId xmlns:a16="http://schemas.microsoft.com/office/drawing/2014/main" id="{000D6712-C719-4B3E-A3AB-7E7FCE3CD606}"/>
            </a:ext>
          </a:extLst>
        </xdr:cNvPr>
        <xdr:cNvPicPr/>
      </xdr:nvPicPr>
      <xdr:blipFill>
        <a:blip xmlns:r="http://schemas.openxmlformats.org/officeDocument/2006/relationships" r:embed="rId3" cstate="print"/>
        <a:stretch>
          <a:fillRect/>
        </a:stretch>
      </xdr:blipFill>
      <xdr:spPr>
        <a:xfrm>
          <a:off x="10525125" y="261937"/>
          <a:ext cx="822008" cy="269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261938</xdr:colOff>
      <xdr:row>4</xdr:row>
      <xdr:rowOff>47625</xdr:rowOff>
    </xdr:to>
    <xdr:pic>
      <xdr:nvPicPr>
        <xdr:cNvPr id="2" name="Picture 1" descr="pepsi_logo_color">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a:fillRect/>
        </a:stretch>
      </xdr:blipFill>
      <xdr:spPr bwMode="auto">
        <a:xfrm>
          <a:off x="266700" y="285750"/>
          <a:ext cx="1185863" cy="333375"/>
        </a:xfrm>
        <a:prstGeom prst="rect">
          <a:avLst/>
        </a:prstGeom>
        <a:noFill/>
        <a:ln w="9525">
          <a:noFill/>
          <a:miter lim="800000"/>
          <a:headEnd/>
          <a:tailEnd/>
        </a:ln>
      </xdr:spPr>
    </xdr:pic>
    <xdr:clientData/>
  </xdr:twoCellAnchor>
  <xdr:twoCellAnchor editAs="oneCell">
    <xdr:from>
      <xdr:col>2</xdr:col>
      <xdr:colOff>464344</xdr:colOff>
      <xdr:row>2</xdr:row>
      <xdr:rowOff>83344</xdr:rowOff>
    </xdr:from>
    <xdr:to>
      <xdr:col>4</xdr:col>
      <xdr:colOff>226219</xdr:colOff>
      <xdr:row>4</xdr:row>
      <xdr:rowOff>132874</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4969" y="369094"/>
          <a:ext cx="1381125" cy="335280"/>
        </a:xfrm>
        <a:prstGeom prst="rect">
          <a:avLst/>
        </a:prstGeom>
        <a:noFill/>
        <a:ln>
          <a:noFill/>
        </a:ln>
      </xdr:spPr>
    </xdr:pic>
    <xdr:clientData/>
  </xdr:twoCellAnchor>
  <xdr:twoCellAnchor editAs="oneCell">
    <xdr:from>
      <xdr:col>4</xdr:col>
      <xdr:colOff>440528</xdr:colOff>
      <xdr:row>2</xdr:row>
      <xdr:rowOff>119062</xdr:rowOff>
    </xdr:from>
    <xdr:to>
      <xdr:col>5</xdr:col>
      <xdr:colOff>388617</xdr:colOff>
      <xdr:row>4</xdr:row>
      <xdr:rowOff>103187</xdr:rowOff>
    </xdr:to>
    <xdr:pic>
      <xdr:nvPicPr>
        <xdr:cNvPr id="4" name="Picture 3" descr="myHR.jpg">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xfrm>
          <a:off x="3250403" y="404812"/>
          <a:ext cx="814864" cy="269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work1.pepsico.com/Documents%20and%20Settings/yung-ju.kim/My%20Documents/Accenture/Projects/MFP/very%20detailed%20FMD%20(MFP%20Version).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myoffice.accenture.com/Users/03342888/AppData/Local/Temp/Temp1_EC354%20-%20EC%20to%20Excelity%20Payroll%20(AMENA)%20-%20Employee%20Data%20FMD%20v1.0.zip/Copy%20of%20EC129%20-%20EC%20Common%20HR%20Master%20data%20extract%20for%20Payroll%20Employee%20Data%20FMD%20v2.xlsx?C2174753" TargetMode="External"/><Relationship Id="rId1" Type="http://schemas.openxmlformats.org/officeDocument/2006/relationships/externalLinkPath" Target="file:///\\C2174753\Copy%20of%20EC129%20-%20EC%20Common%20HR%20Master%20data%20extract%20for%20Payroll%20Employee%20Data%20FMD%20v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ield%20Mapping%20v4.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yoffice.accenture.com/Personal/03342888/Documents/Service%20Delivery/35397%20EC%20to%20ADP%20Payroll/EC355%20-%20EC%20to%20ADP%20Payroll%20-%20Brazil%20(OB)%20FMD%20v1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ummary"/>
      <sheetName val="Source"/>
      <sheetName val="Target"/>
      <sheetName val="Data Mapping"/>
      <sheetName val="Auxiliary"/>
    </sheetNames>
    <sheetDataSet>
      <sheetData sheetId="0"/>
      <sheetData sheetId="1"/>
      <sheetData sheetId="2"/>
      <sheetData sheetId="3"/>
      <sheetData sheetId="4"/>
      <sheetData sheetId="5">
        <row r="6">
          <cell r="B6" t="str">
            <v>boolean</v>
          </cell>
        </row>
        <row r="7">
          <cell r="B7" t="str">
            <v>char</v>
          </cell>
        </row>
        <row r="8">
          <cell r="B8" t="str">
            <v>String</v>
          </cell>
        </row>
        <row r="9">
          <cell r="B9" t="str">
            <v>byte</v>
          </cell>
        </row>
        <row r="10">
          <cell r="B10" t="str">
            <v>short</v>
          </cell>
        </row>
        <row r="11">
          <cell r="B11" t="str">
            <v>int</v>
          </cell>
        </row>
        <row r="12">
          <cell r="B12" t="str">
            <v>long</v>
          </cell>
        </row>
        <row r="13">
          <cell r="B13" t="str">
            <v>float</v>
          </cell>
        </row>
        <row r="14">
          <cell r="B14" t="str">
            <v>double</v>
          </cell>
        </row>
        <row r="15">
          <cell r="B15" t="str">
            <v>void</v>
          </cell>
        </row>
        <row r="16">
          <cell r="B16" t="str">
            <v>Vector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D Cheat Sheet"/>
      <sheetName val="Summary"/>
      <sheetName val="Source"/>
      <sheetName val="Target"/>
      <sheetName val="Data Mapping"/>
      <sheetName val="FMD Issue Tracking"/>
      <sheetName val="Translation Tables"/>
      <sheetName val="Country Connectivity Info"/>
      <sheetName val="Argentina"/>
      <sheetName val="Chile"/>
      <sheetName val="Columbia"/>
      <sheetName val="Venzuela"/>
      <sheetName val="Peru"/>
      <sheetName val="Dominican Republic"/>
      <sheetName val="Ecuador"/>
      <sheetName val="Global Picklist Values"/>
      <sheetName val="Template"/>
      <sheetName val="RecordHeaders"/>
      <sheetName val="Example"/>
      <sheetName val="Ch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ata Mapping"/>
      <sheetName val="Issue Tracking"/>
    </sheetNames>
    <sheetDataSet>
      <sheetData sheetId="0" refreshError="1"/>
      <sheetData sheetId="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D Cheat Sheet"/>
      <sheetName val="Summary"/>
      <sheetName val="Source"/>
      <sheetName val="Target"/>
      <sheetName val="Data Mapping"/>
      <sheetName val="FMD Issue Tracking"/>
      <sheetName val="Translation Tables"/>
      <sheetName val="Country Connectivity Info"/>
      <sheetName val="Brazil"/>
      <sheetName val="Portlets Sent by Record Type"/>
      <sheetName val="Triggers"/>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B57"/>
  <sheetViews>
    <sheetView zoomScale="80" zoomScaleNormal="80" workbookViewId="0">
      <pane ySplit="3" topLeftCell="A26" activePane="bottomLeft" state="frozen"/>
      <selection activeCell="F40" sqref="F40"/>
      <selection pane="bottomLeft" activeCell="B41" sqref="B41"/>
    </sheetView>
  </sheetViews>
  <sheetFormatPr defaultColWidth="9.1796875" defaultRowHeight="12.5"/>
  <cols>
    <col min="1" max="1" width="3.26953125" style="6" customWidth="1"/>
    <col min="2" max="2" width="108.7265625" style="6" customWidth="1"/>
    <col min="3" max="16384" width="9.1796875" style="6"/>
  </cols>
  <sheetData>
    <row r="1" spans="1:2" s="4" customFormat="1" ht="53.25" customHeight="1">
      <c r="A1" s="3"/>
    </row>
    <row r="2" spans="1:2">
      <c r="A2" s="186"/>
      <c r="B2" s="5"/>
    </row>
    <row r="3" spans="1:2" ht="18.5" thickBot="1">
      <c r="A3" s="186"/>
      <c r="B3" s="7" t="s">
        <v>0</v>
      </c>
    </row>
    <row r="4" spans="1:2">
      <c r="B4" s="8"/>
    </row>
    <row r="5" spans="1:2" ht="15.5">
      <c r="B5" s="9" t="s">
        <v>1</v>
      </c>
    </row>
    <row r="6" spans="1:2" ht="40.5" customHeight="1">
      <c r="B6" s="10" t="s">
        <v>2</v>
      </c>
    </row>
    <row r="7" spans="1:2" ht="13">
      <c r="B7" s="11"/>
    </row>
    <row r="8" spans="1:2" ht="13">
      <c r="B8" s="12" t="s">
        <v>3</v>
      </c>
    </row>
    <row r="9" spans="1:2" ht="25">
      <c r="B9" s="13" t="s">
        <v>4</v>
      </c>
    </row>
    <row r="10" spans="1:2">
      <c r="B10" s="14" t="s">
        <v>5</v>
      </c>
    </row>
    <row r="11" spans="1:2" ht="25.5">
      <c r="B11" s="15" t="s">
        <v>6</v>
      </c>
    </row>
    <row r="12" spans="1:2" ht="25.5">
      <c r="B12" s="15" t="s">
        <v>7</v>
      </c>
    </row>
    <row r="13" spans="1:2" ht="13">
      <c r="B13" s="16"/>
    </row>
    <row r="14" spans="1:2" ht="13">
      <c r="B14" s="17" t="s">
        <v>8</v>
      </c>
    </row>
    <row r="15" spans="1:2" ht="26">
      <c r="B15" s="18" t="s">
        <v>9</v>
      </c>
    </row>
    <row r="16" spans="1:2">
      <c r="B16" s="19" t="s">
        <v>10</v>
      </c>
    </row>
    <row r="17" spans="2:2" ht="38">
      <c r="B17" s="20" t="s">
        <v>11</v>
      </c>
    </row>
    <row r="18" spans="2:2" ht="38">
      <c r="B18" s="20" t="s">
        <v>12</v>
      </c>
    </row>
    <row r="19" spans="2:2" ht="38">
      <c r="B19" s="20" t="s">
        <v>13</v>
      </c>
    </row>
    <row r="20" spans="2:2" ht="13">
      <c r="B20" s="20"/>
    </row>
    <row r="21" spans="2:2" ht="13">
      <c r="B21" s="21" t="s">
        <v>14</v>
      </c>
    </row>
    <row r="22" spans="2:2" ht="88">
      <c r="B22" s="14" t="s">
        <v>15</v>
      </c>
    </row>
    <row r="23" spans="2:2" ht="13">
      <c r="B23" s="22"/>
    </row>
    <row r="24" spans="2:2" ht="13">
      <c r="B24" s="23" t="s">
        <v>16</v>
      </c>
    </row>
    <row r="25" spans="2:2" ht="88">
      <c r="B25" s="19" t="s">
        <v>17</v>
      </c>
    </row>
    <row r="26" spans="2:2" ht="13">
      <c r="B26" s="24"/>
    </row>
    <row r="27" spans="2:2" ht="13">
      <c r="B27" s="25" t="s">
        <v>18</v>
      </c>
    </row>
    <row r="28" spans="2:2" ht="37.5">
      <c r="B28" s="14" t="s">
        <v>19</v>
      </c>
    </row>
    <row r="29" spans="2:2">
      <c r="B29" s="26" t="s">
        <v>5</v>
      </c>
    </row>
    <row r="30" spans="2:2" ht="13">
      <c r="B30" s="27" t="s">
        <v>20</v>
      </c>
    </row>
    <row r="31" spans="2:2" ht="55.5" customHeight="1">
      <c r="B31" s="14" t="s">
        <v>21</v>
      </c>
    </row>
    <row r="32" spans="2:2">
      <c r="B32" s="14"/>
    </row>
    <row r="33" spans="2:2" ht="13">
      <c r="B33" s="28" t="s">
        <v>22</v>
      </c>
    </row>
    <row r="34" spans="2:2" ht="25">
      <c r="B34" s="14" t="s">
        <v>23</v>
      </c>
    </row>
    <row r="35" spans="2:2" ht="25.5">
      <c r="B35" s="15" t="s">
        <v>24</v>
      </c>
    </row>
    <row r="36" spans="2:2" ht="13">
      <c r="B36" s="29" t="s">
        <v>25</v>
      </c>
    </row>
    <row r="37" spans="2:2" ht="13">
      <c r="B37" s="29" t="s">
        <v>26</v>
      </c>
    </row>
    <row r="38" spans="2:2" ht="13">
      <c r="B38" s="29" t="s">
        <v>27</v>
      </c>
    </row>
    <row r="39" spans="2:2" ht="13">
      <c r="B39" s="29" t="s">
        <v>28</v>
      </c>
    </row>
    <row r="40" spans="2:2" ht="13">
      <c r="B40" s="29" t="s">
        <v>29</v>
      </c>
    </row>
    <row r="41" spans="2:2" ht="26">
      <c r="B41" s="15" t="s">
        <v>30</v>
      </c>
    </row>
    <row r="42" spans="2:2" ht="13">
      <c r="B42" s="30" t="s">
        <v>31</v>
      </c>
    </row>
    <row r="43" spans="2:2" ht="38">
      <c r="B43" s="15" t="s">
        <v>32</v>
      </c>
    </row>
    <row r="44" spans="2:2" ht="38">
      <c r="B44" s="15" t="s">
        <v>33</v>
      </c>
    </row>
    <row r="45" spans="2:2" ht="13.5" customHeight="1">
      <c r="B45" s="15"/>
    </row>
    <row r="46" spans="2:2" ht="13">
      <c r="B46" s="28" t="s">
        <v>34</v>
      </c>
    </row>
    <row r="47" spans="2:2" ht="54.75" customHeight="1">
      <c r="B47" s="14" t="s">
        <v>35</v>
      </c>
    </row>
    <row r="48" spans="2:2" ht="13" thickBot="1">
      <c r="B48" s="31"/>
    </row>
    <row r="49" spans="2:2" ht="13">
      <c r="B49" s="23" t="s">
        <v>36</v>
      </c>
    </row>
    <row r="50" spans="2:2" ht="25">
      <c r="B50" s="19" t="s">
        <v>37</v>
      </c>
    </row>
    <row r="51" spans="2:2" ht="13">
      <c r="B51" s="32"/>
    </row>
    <row r="52" spans="2:2" ht="13">
      <c r="B52" s="21" t="s">
        <v>38</v>
      </c>
    </row>
    <row r="53" spans="2:2">
      <c r="B53" s="14" t="s">
        <v>39</v>
      </c>
    </row>
    <row r="54" spans="2:2" ht="13">
      <c r="B54" s="16"/>
    </row>
    <row r="55" spans="2:2" ht="13">
      <c r="B55" s="23" t="s">
        <v>40</v>
      </c>
    </row>
    <row r="56" spans="2:2" ht="38">
      <c r="B56" s="33" t="s">
        <v>41</v>
      </c>
    </row>
    <row r="57" spans="2:2" ht="13">
      <c r="B57" s="32"/>
    </row>
  </sheetData>
  <mergeCells count="1">
    <mergeCell ref="A2:A3"/>
  </mergeCells>
  <pageMargins left="0.75" right="0.75" top="1" bottom="1" header="0.5" footer="0.5"/>
  <pageSetup scale="66" orientation="landscape" r:id="rId1"/>
  <headerFooter alignWithMargins="0">
    <oddFooter>&amp;CPage &amp;P of &amp;N&amp;R&amp;F
&amp;A</oddFooter>
  </headerFooter>
  <rowBreaks count="1" manualBreakCount="1">
    <brk id="2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6"/>
  </sheetPr>
  <dimension ref="B1:I16"/>
  <sheetViews>
    <sheetView showGridLines="0" zoomScale="80" workbookViewId="0">
      <selection activeCell="I10" sqref="I10"/>
    </sheetView>
  </sheetViews>
  <sheetFormatPr defaultColWidth="9.1796875" defaultRowHeight="11.25" customHeight="1"/>
  <cols>
    <col min="1" max="1" width="1.54296875" style="35" customWidth="1"/>
    <col min="2" max="2" width="23.81640625" style="35" customWidth="1"/>
    <col min="3" max="3" width="33.1796875" style="35" customWidth="1"/>
    <col min="4" max="4" width="19.26953125" style="35" customWidth="1"/>
    <col min="5" max="5" width="55.26953125" style="35" customWidth="1"/>
    <col min="6" max="6" width="9.1796875" style="35"/>
    <col min="7" max="7" width="3" style="35" customWidth="1"/>
    <col min="8" max="16384" width="9.1796875" style="35"/>
  </cols>
  <sheetData>
    <row r="1" spans="2:9" s="34" customFormat="1" ht="38.25" customHeight="1"/>
    <row r="2" spans="2:9" ht="32.25" customHeight="1" thickBot="1">
      <c r="B2" s="189" t="s">
        <v>42</v>
      </c>
      <c r="C2" s="189"/>
      <c r="D2" s="189"/>
      <c r="F2" s="36"/>
      <c r="G2" s="36"/>
    </row>
    <row r="3" spans="2:9" s="38" customFormat="1" ht="14">
      <c r="B3" s="37" t="s">
        <v>43</v>
      </c>
      <c r="C3" s="190" t="s">
        <v>44</v>
      </c>
      <c r="D3" s="191"/>
      <c r="F3" s="39"/>
      <c r="G3" s="39"/>
    </row>
    <row r="4" spans="2:9" s="38" customFormat="1" ht="14">
      <c r="B4" s="40" t="s">
        <v>45</v>
      </c>
      <c r="C4" s="192" t="s">
        <v>46</v>
      </c>
      <c r="D4" s="193"/>
      <c r="F4" s="39"/>
      <c r="G4" s="39"/>
    </row>
    <row r="5" spans="2:9" s="38" customFormat="1" ht="14">
      <c r="B5" s="41" t="s">
        <v>47</v>
      </c>
      <c r="C5" s="192">
        <v>372</v>
      </c>
      <c r="D5" s="193"/>
      <c r="F5" s="39"/>
      <c r="G5" s="42"/>
    </row>
    <row r="6" spans="2:9" s="38" customFormat="1" ht="28">
      <c r="B6" s="41" t="s">
        <v>48</v>
      </c>
      <c r="C6" s="162" t="s">
        <v>49</v>
      </c>
      <c r="D6" s="163"/>
      <c r="F6" s="39"/>
      <c r="G6" s="42"/>
    </row>
    <row r="7" spans="2:9" s="38" customFormat="1" ht="14">
      <c r="B7" s="41" t="s">
        <v>50</v>
      </c>
      <c r="C7" s="192" t="s">
        <v>51</v>
      </c>
      <c r="D7" s="193"/>
      <c r="F7" s="39"/>
      <c r="G7" s="39"/>
    </row>
    <row r="8" spans="2:9" s="38" customFormat="1" ht="14.5" thickBot="1">
      <c r="B8" s="40" t="s">
        <v>52</v>
      </c>
      <c r="C8" s="187" t="s">
        <v>53</v>
      </c>
      <c r="D8" s="188"/>
    </row>
    <row r="9" spans="2:9" s="38" customFormat="1" ht="14.5" thickBot="1">
      <c r="B9" s="43" t="s">
        <v>54</v>
      </c>
      <c r="C9" s="187" t="s">
        <v>55</v>
      </c>
      <c r="D9" s="188"/>
    </row>
    <row r="10" spans="2:9" s="38" customFormat="1" ht="14.5" thickBot="1">
      <c r="G10" s="44"/>
      <c r="H10" s="44"/>
      <c r="I10" s="44"/>
    </row>
    <row r="11" spans="2:9" s="38" customFormat="1" ht="14.5" thickBot="1">
      <c r="B11" s="45" t="s">
        <v>56</v>
      </c>
      <c r="C11" s="46"/>
      <c r="D11" s="46"/>
      <c r="E11" s="46"/>
      <c r="G11" s="44"/>
      <c r="H11" s="47"/>
      <c r="I11" s="44"/>
    </row>
    <row r="12" spans="2:9" s="38" customFormat="1" ht="14.5" thickBot="1">
      <c r="B12" s="48" t="s">
        <v>57</v>
      </c>
      <c r="C12" s="49" t="s">
        <v>58</v>
      </c>
      <c r="D12" s="49" t="s">
        <v>59</v>
      </c>
      <c r="E12" s="50" t="s">
        <v>60</v>
      </c>
      <c r="G12" s="51"/>
      <c r="H12" s="44"/>
      <c r="I12" s="44"/>
    </row>
    <row r="13" spans="2:9" s="38" customFormat="1" ht="14">
      <c r="B13" s="52">
        <v>43191</v>
      </c>
      <c r="C13" s="53">
        <v>1</v>
      </c>
      <c r="D13" s="53" t="s">
        <v>51</v>
      </c>
      <c r="E13" s="54" t="s">
        <v>61</v>
      </c>
      <c r="G13" s="44"/>
      <c r="H13" s="44"/>
      <c r="I13" s="44"/>
    </row>
    <row r="14" spans="2:9" s="38" customFormat="1" ht="14">
      <c r="B14" s="55"/>
      <c r="C14" s="56"/>
      <c r="D14" s="56"/>
      <c r="E14" s="57"/>
      <c r="G14" s="44"/>
      <c r="H14" s="44"/>
      <c r="I14" s="44"/>
    </row>
    <row r="15" spans="2:9" s="38" customFormat="1" ht="14">
      <c r="B15" s="55"/>
      <c r="C15" s="56"/>
      <c r="D15" s="56"/>
      <c r="E15" s="57"/>
    </row>
    <row r="16" spans="2:9" s="38" customFormat="1" ht="14.5" thickBot="1">
      <c r="B16" s="58"/>
      <c r="C16" s="59"/>
      <c r="D16" s="59"/>
      <c r="E16" s="60"/>
    </row>
  </sheetData>
  <mergeCells count="7">
    <mergeCell ref="C9:D9"/>
    <mergeCell ref="B2:D2"/>
    <mergeCell ref="C3:D3"/>
    <mergeCell ref="C4:D4"/>
    <mergeCell ref="C5:D5"/>
    <mergeCell ref="C7:D7"/>
    <mergeCell ref="C8:D8"/>
  </mergeCells>
  <pageMargins left="0.75" right="0.75" top="1" bottom="1" header="0.5" footer="0.5"/>
  <pageSetup scale="80" orientation="landscape" r:id="rId1"/>
  <headerFooter alignWithMargins="0">
    <oddFooter>&amp;CPage &amp;P of &amp;N&amp;R&amp;F
&amp;A</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1"/>
    <outlinePr summaryRight="0"/>
  </sheetPr>
  <dimension ref="A1:XFD70"/>
  <sheetViews>
    <sheetView showGridLines="0" tabSelected="1" zoomScale="80" workbookViewId="0">
      <pane ySplit="4" topLeftCell="A49" activePane="bottomLeft" state="frozen"/>
      <selection activeCell="F40" sqref="F40"/>
      <selection pane="bottomLeft" activeCell="D4" sqref="D4:F50"/>
    </sheetView>
  </sheetViews>
  <sheetFormatPr defaultColWidth="11.453125" defaultRowHeight="12.5" outlineLevelCol="2"/>
  <cols>
    <col min="1" max="1" width="8" style="85" customWidth="1"/>
    <col min="2" max="2" width="1.7265625" style="85" hidden="1" customWidth="1"/>
    <col min="3" max="3" width="19.81640625" style="85" bestFit="1" customWidth="1" outlineLevel="1"/>
    <col min="4" max="6" width="12.7265625" style="85" customWidth="1" outlineLevel="1"/>
    <col min="7" max="7" width="19.54296875" style="86" customWidth="1"/>
    <col min="8" max="8" width="11.453125" style="86"/>
    <col min="9" max="9" width="9.26953125" style="85" customWidth="1" outlineLevel="1"/>
    <col min="10" max="10" width="12.7265625" style="85" customWidth="1" outlineLevel="1"/>
    <col min="11" max="12" width="11.453125" style="102"/>
    <col min="13" max="13" width="23.1796875" style="85" customWidth="1" collapsed="1"/>
    <col min="14" max="14" width="10" style="84" hidden="1" customWidth="1" outlineLevel="2"/>
    <col min="15" max="15" width="2.54296875" style="109" customWidth="1"/>
    <col min="16" max="16" width="18.54296875" style="85" customWidth="1" outlineLevel="1"/>
    <col min="17" max="18" width="12.7265625" style="85" customWidth="1" outlineLevel="1"/>
    <col min="19" max="19" width="15.7265625" style="85" customWidth="1" outlineLevel="1"/>
    <col min="20" max="20" width="20.7265625" style="85" customWidth="1" outlineLevel="1"/>
    <col min="21" max="21" width="2.54296875" style="112" customWidth="1"/>
    <col min="22" max="22" width="30.7265625" style="85" customWidth="1" outlineLevel="1"/>
    <col min="23" max="23" width="18.1796875" style="85" customWidth="1" outlineLevel="1"/>
    <col min="24" max="24" width="12.7265625" style="85" customWidth="1" outlineLevel="1"/>
    <col min="25" max="25" width="9.26953125" style="85" customWidth="1" outlineLevel="1"/>
    <col min="26" max="26" width="12.7265625" style="85" customWidth="1" outlineLevel="1"/>
    <col min="27" max="28" width="11.453125" style="84"/>
    <col min="29" max="29" width="23.1796875" style="85" customWidth="1"/>
    <col min="30" max="16384" width="11.453125" style="109"/>
  </cols>
  <sheetData>
    <row r="1" spans="1:16384" ht="51.75" customHeight="1">
      <c r="A1" s="81"/>
      <c r="B1" s="81"/>
      <c r="C1" s="82"/>
      <c r="D1" s="82"/>
      <c r="E1" s="82"/>
      <c r="F1" s="82"/>
      <c r="G1" s="82"/>
      <c r="H1" s="82"/>
      <c r="I1" s="82"/>
      <c r="J1" s="82"/>
      <c r="K1" s="100"/>
      <c r="L1" s="100"/>
      <c r="M1" s="82"/>
      <c r="N1" s="81"/>
      <c r="P1" s="82"/>
      <c r="Q1" s="82"/>
      <c r="R1" s="82"/>
      <c r="S1" s="81"/>
      <c r="T1" s="81"/>
      <c r="U1" s="109"/>
      <c r="V1" s="82"/>
      <c r="W1" s="82"/>
      <c r="X1" s="82"/>
      <c r="Y1" s="82"/>
      <c r="Z1" s="82"/>
      <c r="AA1" s="167"/>
      <c r="AB1" s="167"/>
      <c r="AC1" s="82"/>
    </row>
    <row r="2" spans="1:16384" ht="21.75" customHeight="1">
      <c r="A2" s="167"/>
      <c r="B2" s="168"/>
      <c r="C2" s="169" t="s">
        <v>20</v>
      </c>
      <c r="D2" s="170"/>
      <c r="E2" s="170"/>
      <c r="F2" s="170"/>
      <c r="G2" s="170"/>
      <c r="H2" s="170"/>
      <c r="I2" s="170"/>
      <c r="J2" s="170"/>
      <c r="K2" s="170"/>
      <c r="L2" s="170"/>
      <c r="M2" s="171"/>
      <c r="N2" s="83"/>
      <c r="O2" s="116"/>
      <c r="P2" s="172"/>
      <c r="Q2" s="173"/>
      <c r="R2" s="173"/>
      <c r="S2" s="173"/>
      <c r="T2" s="174"/>
      <c r="V2" s="175" t="s">
        <v>34</v>
      </c>
      <c r="W2" s="175"/>
      <c r="X2" s="175"/>
      <c r="Y2" s="175"/>
      <c r="Z2" s="175"/>
      <c r="AA2" s="175"/>
      <c r="AB2" s="175"/>
      <c r="AC2" s="175"/>
    </row>
    <row r="3" spans="1:16384" ht="21.75" customHeight="1">
      <c r="A3" s="167"/>
      <c r="B3" s="168"/>
      <c r="C3" s="176" t="s">
        <v>62</v>
      </c>
      <c r="D3" s="177"/>
      <c r="E3" s="177"/>
      <c r="F3" s="177"/>
      <c r="G3" s="177"/>
      <c r="H3" s="177"/>
      <c r="I3" s="177"/>
      <c r="J3" s="177"/>
      <c r="K3" s="177"/>
      <c r="L3" s="177"/>
      <c r="M3" s="178"/>
      <c r="N3" s="90"/>
      <c r="O3" s="117"/>
      <c r="P3" s="179" t="s">
        <v>63</v>
      </c>
      <c r="Q3" s="180"/>
      <c r="R3" s="180"/>
      <c r="S3" s="180"/>
      <c r="T3" s="181"/>
      <c r="U3" s="113"/>
      <c r="V3" s="182" t="s">
        <v>64</v>
      </c>
      <c r="W3" s="182"/>
      <c r="X3" s="182"/>
      <c r="Y3" s="182"/>
      <c r="Z3" s="182"/>
      <c r="AA3" s="182"/>
      <c r="AB3" s="182"/>
      <c r="AC3" s="182"/>
    </row>
    <row r="4" spans="1:16384" s="110" customFormat="1" ht="59.25" customHeight="1">
      <c r="A4" s="166" t="s">
        <v>65</v>
      </c>
      <c r="B4" s="166"/>
      <c r="C4" s="1" t="s">
        <v>66</v>
      </c>
      <c r="D4" s="1" t="s">
        <v>67</v>
      </c>
      <c r="E4" s="1" t="s">
        <v>68</v>
      </c>
      <c r="F4" s="1" t="s">
        <v>69</v>
      </c>
      <c r="G4" s="2" t="s">
        <v>70</v>
      </c>
      <c r="H4" s="2" t="s">
        <v>71</v>
      </c>
      <c r="I4" s="1" t="s">
        <v>72</v>
      </c>
      <c r="J4" s="1" t="s">
        <v>73</v>
      </c>
      <c r="K4" s="101" t="s">
        <v>74</v>
      </c>
      <c r="L4" s="101" t="s">
        <v>75</v>
      </c>
      <c r="M4" s="1" t="s">
        <v>76</v>
      </c>
      <c r="N4" s="2" t="s">
        <v>77</v>
      </c>
      <c r="O4" s="118"/>
      <c r="P4" s="2" t="s">
        <v>78</v>
      </c>
      <c r="Q4" s="87" t="s">
        <v>79</v>
      </c>
      <c r="R4" s="87" t="s">
        <v>80</v>
      </c>
      <c r="S4" s="2" t="s">
        <v>81</v>
      </c>
      <c r="T4" s="88" t="s">
        <v>76</v>
      </c>
      <c r="U4" s="160"/>
      <c r="V4" s="1" t="s">
        <v>66</v>
      </c>
      <c r="W4" s="1" t="s">
        <v>82</v>
      </c>
      <c r="X4" s="1" t="s">
        <v>83</v>
      </c>
      <c r="Y4" s="1" t="s">
        <v>72</v>
      </c>
      <c r="Z4" s="1" t="s">
        <v>73</v>
      </c>
      <c r="AA4" s="1" t="s">
        <v>74</v>
      </c>
      <c r="AB4" s="1" t="s">
        <v>75</v>
      </c>
      <c r="AC4" s="1" t="s">
        <v>76</v>
      </c>
    </row>
    <row r="5" spans="1:16384" s="111" customFormat="1">
      <c r="A5" s="89"/>
      <c r="B5" s="89"/>
      <c r="C5" s="164" t="s">
        <v>84</v>
      </c>
      <c r="D5" s="164"/>
      <c r="E5" s="164"/>
      <c r="F5" s="164"/>
      <c r="G5" s="164"/>
      <c r="H5" s="164"/>
      <c r="I5" s="164"/>
      <c r="J5" s="164"/>
      <c r="K5" s="164"/>
      <c r="L5" s="164"/>
      <c r="M5" s="164"/>
      <c r="N5" s="165"/>
      <c r="O5" s="107"/>
      <c r="P5" s="165" t="s">
        <v>84</v>
      </c>
      <c r="Q5" s="165"/>
      <c r="R5" s="165"/>
      <c r="S5" s="165"/>
      <c r="T5" s="165"/>
      <c r="U5" s="114"/>
      <c r="V5" s="164" t="s">
        <v>84</v>
      </c>
      <c r="W5" s="164"/>
      <c r="X5" s="164"/>
      <c r="Y5" s="164"/>
      <c r="Z5" s="164"/>
      <c r="AA5" s="164"/>
      <c r="AB5" s="164"/>
      <c r="AC5" s="164"/>
    </row>
    <row r="6" spans="1:16384" s="137" customFormat="1">
      <c r="A6" s="131">
        <v>1</v>
      </c>
      <c r="B6" s="129"/>
      <c r="C6" s="124" t="s">
        <v>85</v>
      </c>
      <c r="D6" s="127" t="s">
        <v>86</v>
      </c>
      <c r="E6" s="127" t="s">
        <v>86</v>
      </c>
      <c r="F6" s="127" t="s">
        <v>86</v>
      </c>
      <c r="G6" s="127" t="s">
        <v>86</v>
      </c>
      <c r="H6" s="127" t="s">
        <v>86</v>
      </c>
      <c r="I6" s="144" t="s">
        <v>87</v>
      </c>
      <c r="J6" s="144">
        <v>32</v>
      </c>
      <c r="K6" s="125" t="s">
        <v>88</v>
      </c>
      <c r="L6" s="125" t="s">
        <v>88</v>
      </c>
      <c r="M6" s="145"/>
      <c r="N6" s="128"/>
      <c r="O6" s="129"/>
      <c r="P6" s="123" t="s">
        <v>89</v>
      </c>
      <c r="Q6" s="123"/>
      <c r="R6" s="123"/>
      <c r="S6" s="123"/>
      <c r="T6" s="123"/>
      <c r="U6" s="135"/>
      <c r="V6" s="124" t="s">
        <v>90</v>
      </c>
      <c r="W6" s="126"/>
      <c r="X6" s="126"/>
      <c r="Y6" s="144" t="s">
        <v>87</v>
      </c>
      <c r="Z6" s="144">
        <v>32</v>
      </c>
      <c r="AA6" s="125" t="s">
        <v>88</v>
      </c>
      <c r="AB6" s="125" t="s">
        <v>88</v>
      </c>
      <c r="AC6" s="145"/>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c r="CP6" s="104"/>
      <c r="CQ6" s="104"/>
      <c r="CR6" s="104"/>
      <c r="CS6" s="104"/>
      <c r="CT6" s="104"/>
      <c r="CU6" s="104"/>
      <c r="CV6" s="104"/>
      <c r="CW6" s="104"/>
      <c r="CX6" s="104"/>
      <c r="CY6" s="104"/>
      <c r="CZ6" s="104"/>
      <c r="DA6" s="104"/>
      <c r="DB6" s="104"/>
      <c r="DC6" s="104"/>
      <c r="DD6" s="104"/>
      <c r="DE6" s="104"/>
      <c r="DF6" s="104"/>
      <c r="DG6" s="104"/>
      <c r="DH6" s="104"/>
      <c r="DI6" s="104"/>
      <c r="DJ6" s="104"/>
      <c r="DK6" s="104"/>
      <c r="DL6" s="104"/>
      <c r="DM6" s="104"/>
      <c r="DN6" s="104"/>
      <c r="DO6" s="104"/>
      <c r="DP6" s="104"/>
      <c r="DQ6" s="104"/>
      <c r="DR6" s="104"/>
      <c r="DS6" s="104"/>
      <c r="DT6" s="104"/>
      <c r="DU6" s="104"/>
      <c r="DV6" s="104"/>
      <c r="DW6" s="104"/>
      <c r="DX6" s="104"/>
      <c r="DY6" s="104"/>
      <c r="DZ6" s="104"/>
      <c r="EA6" s="104"/>
      <c r="EB6" s="104"/>
      <c r="EC6" s="104"/>
      <c r="ED6" s="104"/>
      <c r="EE6" s="104"/>
      <c r="EF6" s="104"/>
      <c r="EG6" s="104"/>
      <c r="EH6" s="104"/>
      <c r="EI6" s="104"/>
      <c r="EJ6" s="104"/>
      <c r="EK6" s="104"/>
      <c r="EL6" s="104"/>
      <c r="EM6" s="104"/>
      <c r="EN6" s="104"/>
      <c r="EO6" s="104"/>
      <c r="EP6" s="104"/>
      <c r="EQ6" s="104"/>
      <c r="ER6" s="104"/>
      <c r="ES6" s="104"/>
      <c r="ET6" s="104"/>
      <c r="EU6" s="104"/>
      <c r="EV6" s="104"/>
      <c r="EW6" s="104"/>
      <c r="EX6" s="104"/>
      <c r="EY6" s="104"/>
      <c r="EZ6" s="104"/>
      <c r="FA6" s="104"/>
      <c r="FB6" s="104"/>
      <c r="FC6" s="104"/>
      <c r="FD6" s="104"/>
      <c r="FE6" s="104"/>
      <c r="FF6" s="104"/>
      <c r="FG6" s="104"/>
      <c r="FH6" s="104"/>
      <c r="FI6" s="104"/>
      <c r="FJ6" s="104"/>
      <c r="FK6" s="104"/>
      <c r="FL6" s="104"/>
      <c r="FM6" s="104"/>
      <c r="FN6" s="104"/>
      <c r="FO6" s="104"/>
      <c r="FP6" s="104"/>
      <c r="FQ6" s="104"/>
      <c r="FR6" s="104"/>
      <c r="FS6" s="104"/>
      <c r="FT6" s="104"/>
      <c r="FU6" s="104"/>
      <c r="FV6" s="104"/>
      <c r="FW6" s="104"/>
      <c r="FX6" s="104"/>
      <c r="FY6" s="104"/>
      <c r="FZ6" s="104"/>
      <c r="GA6" s="104"/>
      <c r="GB6" s="104"/>
      <c r="GC6" s="104"/>
      <c r="GD6" s="104"/>
      <c r="GE6" s="104"/>
      <c r="GF6" s="104"/>
      <c r="GG6" s="104"/>
      <c r="GH6" s="104"/>
      <c r="GI6" s="104"/>
      <c r="GJ6" s="104"/>
      <c r="GK6" s="104"/>
      <c r="GL6" s="104"/>
      <c r="GM6" s="104"/>
      <c r="GN6" s="104"/>
      <c r="GO6" s="104"/>
      <c r="GP6" s="104"/>
      <c r="GQ6" s="104"/>
      <c r="GR6" s="104"/>
      <c r="GS6" s="104"/>
      <c r="GT6" s="104"/>
      <c r="GU6" s="104"/>
      <c r="GV6" s="104"/>
      <c r="GW6" s="157"/>
      <c r="GX6" s="123"/>
      <c r="GY6" s="123"/>
      <c r="GZ6" s="123"/>
      <c r="HA6" s="123"/>
      <c r="HB6" s="123"/>
      <c r="HC6" s="123"/>
      <c r="HD6" s="123"/>
      <c r="HE6" s="123"/>
      <c r="HF6" s="123"/>
      <c r="HG6" s="123"/>
      <c r="HH6" s="123"/>
      <c r="HI6" s="123"/>
      <c r="HJ6" s="123"/>
      <c r="HK6" s="123"/>
      <c r="HL6" s="123"/>
      <c r="HM6" s="123"/>
      <c r="HN6" s="123"/>
      <c r="HO6" s="123"/>
      <c r="HP6" s="123"/>
      <c r="HQ6" s="123"/>
      <c r="HR6" s="123"/>
      <c r="HS6" s="123"/>
      <c r="HT6" s="123"/>
      <c r="HU6" s="123"/>
      <c r="HV6" s="123"/>
      <c r="HW6" s="123"/>
      <c r="HX6" s="123"/>
      <c r="HY6" s="123"/>
      <c r="HZ6" s="123"/>
      <c r="IA6" s="123"/>
      <c r="IB6" s="123"/>
      <c r="IC6" s="123"/>
      <c r="ID6" s="123"/>
      <c r="IE6" s="123"/>
      <c r="IF6" s="123"/>
      <c r="IG6" s="123"/>
      <c r="IH6" s="123"/>
      <c r="II6" s="123"/>
      <c r="IJ6" s="123"/>
      <c r="IK6" s="123"/>
      <c r="IL6" s="123"/>
      <c r="IM6" s="123"/>
      <c r="IN6" s="123"/>
      <c r="IO6" s="123"/>
      <c r="IP6" s="123"/>
      <c r="IQ6" s="123"/>
      <c r="IR6" s="123"/>
      <c r="IS6" s="123"/>
      <c r="IT6" s="123"/>
      <c r="IU6" s="123"/>
      <c r="IV6" s="123"/>
      <c r="IW6" s="123"/>
      <c r="IX6" s="123"/>
      <c r="IY6" s="123"/>
      <c r="IZ6" s="123"/>
      <c r="JA6" s="123"/>
      <c r="JB6" s="123"/>
      <c r="JC6" s="123"/>
      <c r="JD6" s="123"/>
      <c r="JE6" s="123"/>
      <c r="JF6" s="123"/>
      <c r="JG6" s="123"/>
      <c r="JH6" s="123"/>
      <c r="JI6" s="123"/>
      <c r="JJ6" s="123"/>
      <c r="JK6" s="123"/>
      <c r="JL6" s="123"/>
      <c r="JM6" s="123"/>
      <c r="JN6" s="123"/>
      <c r="JO6" s="123"/>
      <c r="JP6" s="123"/>
      <c r="JQ6" s="123"/>
      <c r="JR6" s="123"/>
      <c r="JS6" s="123"/>
      <c r="JT6" s="123"/>
      <c r="JU6" s="123"/>
      <c r="JV6" s="123"/>
      <c r="JW6" s="123"/>
      <c r="JX6" s="123"/>
      <c r="JY6" s="123"/>
      <c r="JZ6" s="123"/>
      <c r="KA6" s="123"/>
      <c r="KB6" s="123"/>
      <c r="KC6" s="123"/>
      <c r="KD6" s="123"/>
      <c r="KE6" s="123"/>
      <c r="KF6" s="123"/>
      <c r="KG6" s="123"/>
      <c r="KH6" s="123"/>
      <c r="KI6" s="123"/>
      <c r="KJ6" s="123"/>
      <c r="KK6" s="123"/>
      <c r="KL6" s="123"/>
      <c r="KM6" s="123"/>
      <c r="KN6" s="123"/>
      <c r="KO6" s="123"/>
      <c r="KP6" s="123"/>
      <c r="KQ6" s="123"/>
      <c r="KR6" s="123"/>
      <c r="KS6" s="123"/>
      <c r="KT6" s="123"/>
      <c r="KU6" s="123"/>
      <c r="KV6" s="123"/>
      <c r="KW6" s="123"/>
      <c r="KX6" s="123"/>
      <c r="KY6" s="123"/>
      <c r="KZ6" s="123"/>
      <c r="LA6" s="123"/>
      <c r="LB6" s="123"/>
      <c r="LC6" s="123"/>
      <c r="LD6" s="123"/>
      <c r="LE6" s="123"/>
      <c r="LF6" s="123"/>
      <c r="LG6" s="123"/>
      <c r="LH6" s="123"/>
      <c r="LI6" s="123"/>
      <c r="LJ6" s="123"/>
      <c r="LK6" s="123"/>
      <c r="LL6" s="123"/>
      <c r="LM6" s="123"/>
      <c r="LN6" s="123"/>
      <c r="LO6" s="123"/>
      <c r="LP6" s="123"/>
      <c r="LQ6" s="123"/>
      <c r="LR6" s="123"/>
      <c r="LS6" s="123"/>
      <c r="LT6" s="123"/>
      <c r="LU6" s="123"/>
      <c r="LV6" s="123"/>
      <c r="LW6" s="123"/>
      <c r="LX6" s="123"/>
      <c r="LY6" s="123"/>
      <c r="LZ6" s="123"/>
      <c r="MA6" s="123"/>
      <c r="MB6" s="123"/>
      <c r="MC6" s="123"/>
      <c r="MD6" s="123"/>
      <c r="ME6" s="123"/>
      <c r="MF6" s="123"/>
      <c r="MG6" s="123"/>
      <c r="MH6" s="123"/>
      <c r="MI6" s="123"/>
      <c r="MJ6" s="123"/>
      <c r="MK6" s="123"/>
      <c r="ML6" s="123"/>
      <c r="MM6" s="123"/>
      <c r="MN6" s="123"/>
      <c r="MO6" s="123"/>
      <c r="MP6" s="123"/>
      <c r="MQ6" s="123"/>
      <c r="MR6" s="123"/>
      <c r="MS6" s="123"/>
      <c r="MT6" s="123"/>
      <c r="MU6" s="123"/>
      <c r="MV6" s="123"/>
      <c r="MW6" s="123"/>
      <c r="MX6" s="123"/>
      <c r="MY6" s="123"/>
      <c r="MZ6" s="123"/>
      <c r="NA6" s="123"/>
      <c r="NB6" s="123"/>
      <c r="NC6" s="123"/>
      <c r="ND6" s="123"/>
      <c r="NE6" s="123"/>
      <c r="NF6" s="123"/>
      <c r="NG6" s="123"/>
      <c r="NH6" s="123"/>
      <c r="NI6" s="123"/>
      <c r="NJ6" s="123"/>
      <c r="NK6" s="123"/>
      <c r="NL6" s="123"/>
      <c r="NM6" s="123"/>
      <c r="NN6" s="123"/>
      <c r="NO6" s="123"/>
      <c r="NP6" s="123"/>
      <c r="NQ6" s="123"/>
      <c r="NR6" s="123"/>
      <c r="NS6" s="123"/>
      <c r="NT6" s="123"/>
      <c r="NU6" s="123"/>
      <c r="NV6" s="123"/>
      <c r="NW6" s="123"/>
      <c r="NX6" s="123"/>
      <c r="NY6" s="123"/>
      <c r="NZ6" s="123"/>
      <c r="OA6" s="123"/>
      <c r="OB6" s="123"/>
      <c r="OC6" s="123"/>
      <c r="OD6" s="123"/>
      <c r="OE6" s="123"/>
      <c r="OF6" s="123"/>
      <c r="OG6" s="123"/>
      <c r="OH6" s="123"/>
      <c r="OI6" s="123"/>
      <c r="OJ6" s="123"/>
      <c r="OK6" s="123"/>
      <c r="OL6" s="123"/>
      <c r="OM6" s="123"/>
      <c r="ON6" s="123"/>
      <c r="OO6" s="123"/>
      <c r="OP6" s="123"/>
      <c r="OQ6" s="123"/>
      <c r="OR6" s="123"/>
      <c r="OS6" s="123"/>
      <c r="OT6" s="123"/>
      <c r="OU6" s="123"/>
      <c r="OV6" s="123"/>
      <c r="OW6" s="123"/>
      <c r="OX6" s="123"/>
      <c r="OY6" s="123"/>
      <c r="OZ6" s="123"/>
      <c r="PA6" s="123"/>
      <c r="PB6" s="123"/>
      <c r="PC6" s="123"/>
      <c r="PD6" s="123"/>
      <c r="PE6" s="123"/>
      <c r="PF6" s="123"/>
      <c r="PG6" s="123"/>
      <c r="PH6" s="123"/>
      <c r="PI6" s="123"/>
      <c r="PJ6" s="123"/>
      <c r="PK6" s="123"/>
      <c r="PL6" s="123"/>
      <c r="PM6" s="123"/>
      <c r="PN6" s="123"/>
      <c r="PO6" s="123"/>
      <c r="PP6" s="123"/>
      <c r="PQ6" s="123"/>
      <c r="PR6" s="123"/>
      <c r="PS6" s="123"/>
      <c r="PT6" s="123"/>
      <c r="PU6" s="123"/>
      <c r="PV6" s="123"/>
      <c r="PW6" s="123"/>
      <c r="PX6" s="123"/>
      <c r="PY6" s="123"/>
      <c r="PZ6" s="123"/>
      <c r="QA6" s="123"/>
      <c r="QB6" s="123"/>
      <c r="QC6" s="123"/>
      <c r="QD6" s="123"/>
      <c r="QE6" s="123"/>
      <c r="QF6" s="123"/>
      <c r="QG6" s="123"/>
      <c r="QH6" s="123"/>
      <c r="QI6" s="123"/>
      <c r="QJ6" s="123"/>
      <c r="QK6" s="123"/>
      <c r="QL6" s="123"/>
      <c r="QM6" s="123"/>
      <c r="QN6" s="123"/>
      <c r="QO6" s="123"/>
      <c r="QP6" s="123"/>
      <c r="QQ6" s="123"/>
      <c r="QR6" s="123"/>
      <c r="QS6" s="123"/>
      <c r="QT6" s="123"/>
      <c r="QU6" s="123"/>
      <c r="QV6" s="123"/>
      <c r="QW6" s="123"/>
      <c r="QX6" s="123"/>
      <c r="QY6" s="123"/>
      <c r="QZ6" s="123"/>
      <c r="RA6" s="123"/>
      <c r="RB6" s="123"/>
      <c r="RC6" s="123"/>
      <c r="RD6" s="123"/>
      <c r="RE6" s="123"/>
      <c r="RF6" s="123"/>
      <c r="RG6" s="123"/>
      <c r="RH6" s="123"/>
      <c r="RI6" s="123"/>
      <c r="RJ6" s="123"/>
      <c r="RK6" s="123"/>
      <c r="RL6" s="123"/>
      <c r="RM6" s="123"/>
      <c r="RN6" s="123"/>
      <c r="RO6" s="123"/>
      <c r="RP6" s="123"/>
      <c r="RQ6" s="123"/>
      <c r="RR6" s="123"/>
      <c r="RS6" s="123"/>
      <c r="RT6" s="123"/>
      <c r="RU6" s="123"/>
      <c r="RV6" s="123"/>
      <c r="RW6" s="123"/>
      <c r="RX6" s="123"/>
      <c r="RY6" s="123"/>
      <c r="RZ6" s="123"/>
      <c r="SA6" s="123"/>
      <c r="SB6" s="123"/>
      <c r="SC6" s="123"/>
      <c r="SD6" s="123"/>
      <c r="SE6" s="123"/>
      <c r="SF6" s="123"/>
      <c r="SG6" s="123"/>
      <c r="SH6" s="123"/>
      <c r="SI6" s="123"/>
      <c r="SJ6" s="123"/>
      <c r="SK6" s="123"/>
      <c r="SL6" s="123"/>
      <c r="SM6" s="123"/>
      <c r="SN6" s="123"/>
      <c r="SO6" s="123"/>
      <c r="SP6" s="123"/>
      <c r="SQ6" s="123"/>
      <c r="SR6" s="123"/>
      <c r="SS6" s="123"/>
      <c r="ST6" s="123"/>
      <c r="SU6" s="123"/>
      <c r="SV6" s="123"/>
      <c r="SW6" s="123"/>
      <c r="SX6" s="123"/>
      <c r="SY6" s="123"/>
      <c r="SZ6" s="123"/>
      <c r="TA6" s="123"/>
      <c r="TB6" s="123"/>
      <c r="TC6" s="123"/>
      <c r="TD6" s="123"/>
      <c r="TE6" s="123"/>
      <c r="TF6" s="123"/>
      <c r="TG6" s="123"/>
      <c r="TH6" s="123"/>
      <c r="TI6" s="123"/>
      <c r="TJ6" s="123"/>
      <c r="TK6" s="123"/>
      <c r="TL6" s="123"/>
      <c r="TM6" s="123"/>
      <c r="TN6" s="123"/>
      <c r="TO6" s="123"/>
      <c r="TP6" s="123"/>
      <c r="TQ6" s="123"/>
      <c r="TR6" s="123"/>
      <c r="TS6" s="123"/>
      <c r="TT6" s="123"/>
      <c r="TU6" s="123"/>
      <c r="TV6" s="123"/>
      <c r="TW6" s="123"/>
      <c r="TX6" s="123"/>
      <c r="TY6" s="123"/>
      <c r="TZ6" s="123"/>
      <c r="UA6" s="123"/>
      <c r="UB6" s="123"/>
      <c r="UC6" s="123"/>
      <c r="UD6" s="123"/>
      <c r="UE6" s="123"/>
      <c r="UF6" s="123"/>
      <c r="UG6" s="123"/>
      <c r="UH6" s="123"/>
      <c r="UI6" s="123"/>
      <c r="UJ6" s="123"/>
      <c r="UK6" s="123"/>
      <c r="UL6" s="123"/>
      <c r="UM6" s="123"/>
      <c r="UN6" s="123"/>
      <c r="UO6" s="123"/>
      <c r="UP6" s="123"/>
      <c r="UQ6" s="123"/>
      <c r="UR6" s="123"/>
      <c r="US6" s="123"/>
      <c r="UT6" s="123"/>
      <c r="UU6" s="123"/>
      <c r="UV6" s="123"/>
      <c r="UW6" s="123"/>
      <c r="UX6" s="123"/>
      <c r="UY6" s="123"/>
      <c r="UZ6" s="123"/>
      <c r="VA6" s="123"/>
      <c r="VB6" s="123"/>
      <c r="VC6" s="123"/>
      <c r="VD6" s="123"/>
      <c r="VE6" s="123"/>
      <c r="VF6" s="123"/>
      <c r="VG6" s="123"/>
      <c r="VH6" s="123"/>
      <c r="VI6" s="123"/>
      <c r="VJ6" s="123"/>
      <c r="VK6" s="123"/>
      <c r="VL6" s="123"/>
      <c r="VM6" s="123"/>
      <c r="VN6" s="123"/>
      <c r="VO6" s="123"/>
      <c r="VP6" s="123"/>
      <c r="VQ6" s="123"/>
      <c r="VR6" s="123"/>
      <c r="VS6" s="123"/>
      <c r="VT6" s="123"/>
      <c r="VU6" s="123"/>
      <c r="VV6" s="123"/>
      <c r="VW6" s="123"/>
      <c r="VX6" s="123"/>
      <c r="VY6" s="123"/>
      <c r="VZ6" s="123"/>
      <c r="WA6" s="123"/>
      <c r="WB6" s="123"/>
      <c r="WC6" s="123"/>
      <c r="WD6" s="123"/>
      <c r="WE6" s="123"/>
      <c r="WF6" s="123"/>
      <c r="WG6" s="123"/>
      <c r="WH6" s="123"/>
      <c r="WI6" s="123"/>
      <c r="WJ6" s="123"/>
      <c r="WK6" s="123"/>
      <c r="WL6" s="123"/>
      <c r="WM6" s="123"/>
      <c r="WN6" s="123"/>
      <c r="WO6" s="123"/>
      <c r="WP6" s="123"/>
      <c r="WQ6" s="123"/>
      <c r="WR6" s="123"/>
      <c r="WS6" s="123"/>
      <c r="WT6" s="123"/>
      <c r="WU6" s="123"/>
      <c r="WV6" s="123"/>
      <c r="WW6" s="123"/>
      <c r="WX6" s="123"/>
      <c r="WY6" s="123"/>
      <c r="WZ6" s="123"/>
      <c r="XA6" s="123"/>
      <c r="XB6" s="123"/>
      <c r="XC6" s="123"/>
      <c r="XD6" s="123"/>
      <c r="XE6" s="123"/>
      <c r="XF6" s="123"/>
      <c r="XG6" s="123"/>
      <c r="XH6" s="123"/>
      <c r="XI6" s="123"/>
      <c r="XJ6" s="123"/>
      <c r="XK6" s="123"/>
      <c r="XL6" s="123"/>
      <c r="XM6" s="123"/>
      <c r="XN6" s="123"/>
      <c r="XO6" s="123"/>
      <c r="XP6" s="123"/>
      <c r="XQ6" s="123"/>
      <c r="XR6" s="123"/>
      <c r="XS6" s="123"/>
      <c r="XT6" s="123"/>
      <c r="XU6" s="123"/>
      <c r="XV6" s="123"/>
      <c r="XW6" s="123"/>
      <c r="XX6" s="123"/>
      <c r="XY6" s="123"/>
      <c r="XZ6" s="123"/>
      <c r="YA6" s="123"/>
      <c r="YB6" s="123"/>
      <c r="YC6" s="123"/>
      <c r="YD6" s="123"/>
      <c r="YE6" s="123"/>
      <c r="YF6" s="123"/>
      <c r="YG6" s="123"/>
      <c r="YH6" s="123"/>
      <c r="YI6" s="123"/>
      <c r="YJ6" s="123"/>
      <c r="YK6" s="123"/>
      <c r="YL6" s="123"/>
      <c r="YM6" s="123"/>
      <c r="YN6" s="123"/>
      <c r="YO6" s="123"/>
      <c r="YP6" s="123"/>
      <c r="YQ6" s="123"/>
      <c r="YR6" s="123"/>
      <c r="YS6" s="123"/>
      <c r="YT6" s="123"/>
      <c r="YU6" s="123"/>
      <c r="YV6" s="123"/>
      <c r="YW6" s="123"/>
      <c r="YX6" s="123"/>
      <c r="YY6" s="123"/>
      <c r="YZ6" s="123"/>
      <c r="ZA6" s="123"/>
      <c r="ZB6" s="123"/>
      <c r="ZC6" s="123"/>
      <c r="ZD6" s="123"/>
      <c r="ZE6" s="123"/>
      <c r="ZF6" s="123"/>
      <c r="ZG6" s="123"/>
      <c r="ZH6" s="123"/>
      <c r="ZI6" s="123"/>
      <c r="ZJ6" s="123"/>
      <c r="ZK6" s="123"/>
      <c r="ZL6" s="123"/>
      <c r="ZM6" s="123"/>
      <c r="ZN6" s="123"/>
      <c r="ZO6" s="123"/>
      <c r="ZP6" s="123"/>
      <c r="ZQ6" s="123"/>
      <c r="ZR6" s="123"/>
      <c r="ZS6" s="123"/>
      <c r="ZT6" s="123"/>
      <c r="ZU6" s="123"/>
      <c r="ZV6" s="123"/>
      <c r="ZW6" s="123"/>
      <c r="ZX6" s="123"/>
      <c r="ZY6" s="123"/>
      <c r="ZZ6" s="123"/>
      <c r="AAA6" s="123"/>
      <c r="AAB6" s="123"/>
      <c r="AAC6" s="123"/>
      <c r="AAD6" s="123"/>
      <c r="AAE6" s="123"/>
      <c r="AAF6" s="123"/>
      <c r="AAG6" s="123"/>
      <c r="AAH6" s="123"/>
      <c r="AAI6" s="123"/>
      <c r="AAJ6" s="123"/>
      <c r="AAK6" s="123"/>
      <c r="AAL6" s="123"/>
      <c r="AAM6" s="123"/>
      <c r="AAN6" s="123"/>
      <c r="AAO6" s="123"/>
      <c r="AAP6" s="123"/>
      <c r="AAQ6" s="123"/>
      <c r="AAR6" s="123"/>
      <c r="AAS6" s="123"/>
      <c r="AAT6" s="123"/>
      <c r="AAU6" s="123"/>
      <c r="AAV6" s="123"/>
      <c r="AAW6" s="123"/>
      <c r="AAX6" s="123"/>
      <c r="AAY6" s="123"/>
      <c r="AAZ6" s="123"/>
      <c r="ABA6" s="123"/>
      <c r="ABB6" s="123"/>
      <c r="ABC6" s="123"/>
      <c r="ABD6" s="123"/>
      <c r="ABE6" s="123"/>
      <c r="ABF6" s="123"/>
      <c r="ABG6" s="123"/>
      <c r="ABH6" s="123"/>
      <c r="ABI6" s="123"/>
      <c r="ABJ6" s="123"/>
      <c r="ABK6" s="123"/>
      <c r="ABL6" s="123"/>
      <c r="ABM6" s="123"/>
      <c r="ABN6" s="123"/>
      <c r="ABO6" s="123"/>
      <c r="ABP6" s="123"/>
      <c r="ABQ6" s="123"/>
      <c r="ABR6" s="123"/>
      <c r="ABS6" s="123"/>
      <c r="ABT6" s="123"/>
      <c r="ABU6" s="123"/>
      <c r="ABV6" s="123"/>
      <c r="ABW6" s="123"/>
      <c r="ABX6" s="123"/>
      <c r="ABY6" s="123"/>
      <c r="ABZ6" s="123"/>
      <c r="ACA6" s="123"/>
      <c r="ACB6" s="123"/>
      <c r="ACC6" s="123"/>
      <c r="ACD6" s="123"/>
      <c r="ACE6" s="123"/>
      <c r="ACF6" s="123"/>
      <c r="ACG6" s="123"/>
      <c r="ACH6" s="123"/>
      <c r="ACI6" s="123"/>
      <c r="ACJ6" s="123"/>
      <c r="ACK6" s="123"/>
      <c r="ACL6" s="123"/>
      <c r="ACM6" s="123"/>
      <c r="ACN6" s="123"/>
      <c r="ACO6" s="123"/>
      <c r="ACP6" s="123"/>
      <c r="ACQ6" s="123"/>
      <c r="ACR6" s="123"/>
      <c r="ACS6" s="123"/>
      <c r="ACT6" s="123"/>
      <c r="ACU6" s="123"/>
      <c r="ACV6" s="123"/>
      <c r="ACW6" s="123"/>
      <c r="ACX6" s="123"/>
      <c r="ACY6" s="123"/>
      <c r="ACZ6" s="123"/>
      <c r="ADA6" s="123"/>
      <c r="ADB6" s="123"/>
      <c r="ADC6" s="123"/>
      <c r="ADD6" s="123"/>
      <c r="ADE6" s="123"/>
      <c r="ADF6" s="123"/>
      <c r="ADG6" s="123"/>
      <c r="ADH6" s="123"/>
      <c r="ADI6" s="123"/>
      <c r="ADJ6" s="123"/>
      <c r="ADK6" s="123"/>
      <c r="ADL6" s="123"/>
      <c r="ADM6" s="123"/>
      <c r="ADN6" s="123"/>
      <c r="ADO6" s="123"/>
      <c r="ADP6" s="123"/>
      <c r="ADQ6" s="123"/>
      <c r="ADR6" s="123"/>
      <c r="ADS6" s="123"/>
      <c r="ADT6" s="123"/>
      <c r="ADU6" s="123"/>
      <c r="ADV6" s="123"/>
      <c r="ADW6" s="123"/>
      <c r="ADX6" s="123"/>
      <c r="ADY6" s="123"/>
      <c r="ADZ6" s="123"/>
      <c r="AEA6" s="123"/>
      <c r="AEB6" s="123"/>
      <c r="AEC6" s="123"/>
      <c r="AED6" s="123"/>
      <c r="AEE6" s="123"/>
      <c r="AEF6" s="123"/>
      <c r="AEG6" s="123"/>
      <c r="AEH6" s="123"/>
      <c r="AEI6" s="123"/>
      <c r="AEJ6" s="123"/>
      <c r="AEK6" s="123"/>
      <c r="AEL6" s="123"/>
      <c r="AEM6" s="123"/>
      <c r="AEN6" s="123"/>
      <c r="AEO6" s="123"/>
      <c r="AEP6" s="123"/>
      <c r="AEQ6" s="123"/>
      <c r="AER6" s="123"/>
      <c r="AES6" s="123"/>
      <c r="AET6" s="123"/>
      <c r="AEU6" s="123"/>
      <c r="AEV6" s="123"/>
      <c r="AEW6" s="123"/>
      <c r="AEX6" s="123"/>
      <c r="AEY6" s="123"/>
      <c r="AEZ6" s="123"/>
      <c r="AFA6" s="123"/>
      <c r="AFB6" s="123"/>
      <c r="AFC6" s="123"/>
      <c r="AFD6" s="123"/>
      <c r="AFE6" s="123"/>
      <c r="AFF6" s="123"/>
      <c r="AFG6" s="123"/>
      <c r="AFH6" s="123"/>
      <c r="AFI6" s="123"/>
      <c r="AFJ6" s="123"/>
      <c r="AFK6" s="123"/>
      <c r="AFL6" s="123"/>
      <c r="AFM6" s="123"/>
      <c r="AFN6" s="123"/>
      <c r="AFO6" s="123"/>
      <c r="AFP6" s="123"/>
      <c r="AFQ6" s="123"/>
      <c r="AFR6" s="123"/>
      <c r="AFS6" s="123"/>
      <c r="AFT6" s="123"/>
      <c r="AFU6" s="123"/>
      <c r="AFV6" s="123"/>
      <c r="AFW6" s="123"/>
      <c r="AFX6" s="123"/>
      <c r="AFY6" s="123"/>
      <c r="AFZ6" s="123"/>
      <c r="AGA6" s="123"/>
      <c r="AGB6" s="123"/>
      <c r="AGC6" s="123"/>
      <c r="AGD6" s="123"/>
      <c r="AGE6" s="123"/>
      <c r="AGF6" s="123"/>
      <c r="AGG6" s="123"/>
      <c r="AGH6" s="123"/>
      <c r="AGI6" s="123"/>
      <c r="AGJ6" s="123"/>
      <c r="AGK6" s="123"/>
      <c r="AGL6" s="123"/>
      <c r="AGM6" s="123"/>
      <c r="AGN6" s="123"/>
      <c r="AGO6" s="123"/>
      <c r="AGP6" s="123"/>
      <c r="AGQ6" s="123"/>
      <c r="AGR6" s="123"/>
      <c r="AGS6" s="123"/>
      <c r="AGT6" s="123"/>
      <c r="AGU6" s="123"/>
      <c r="AGV6" s="123"/>
      <c r="AGW6" s="123"/>
      <c r="AGX6" s="123"/>
      <c r="AGY6" s="123"/>
      <c r="AGZ6" s="123"/>
      <c r="AHA6" s="123"/>
      <c r="AHB6" s="123"/>
      <c r="AHC6" s="123"/>
      <c r="AHD6" s="123"/>
      <c r="AHE6" s="123"/>
      <c r="AHF6" s="123"/>
      <c r="AHG6" s="123"/>
      <c r="AHH6" s="123"/>
      <c r="AHI6" s="123"/>
      <c r="AHJ6" s="123"/>
      <c r="AHK6" s="123"/>
      <c r="AHL6" s="123"/>
      <c r="AHM6" s="123"/>
      <c r="AHN6" s="123"/>
      <c r="AHO6" s="123"/>
      <c r="AHP6" s="123"/>
      <c r="AHQ6" s="123"/>
      <c r="AHR6" s="123"/>
      <c r="AHS6" s="123"/>
      <c r="AHT6" s="123"/>
      <c r="AHU6" s="123"/>
      <c r="AHV6" s="123"/>
      <c r="AHW6" s="123"/>
      <c r="AHX6" s="123"/>
      <c r="AHY6" s="123"/>
      <c r="AHZ6" s="123"/>
      <c r="AIA6" s="123"/>
      <c r="AIB6" s="123"/>
      <c r="AIC6" s="123"/>
      <c r="AID6" s="123"/>
      <c r="AIE6" s="123"/>
      <c r="AIF6" s="123"/>
      <c r="AIG6" s="123"/>
      <c r="AIH6" s="123"/>
      <c r="AII6" s="123"/>
      <c r="AIJ6" s="123"/>
      <c r="AIK6" s="123"/>
      <c r="AIL6" s="123"/>
      <c r="AIM6" s="123"/>
      <c r="AIN6" s="123"/>
      <c r="AIO6" s="123"/>
      <c r="AIP6" s="123"/>
      <c r="AIQ6" s="123"/>
      <c r="AIR6" s="123"/>
      <c r="AIS6" s="123"/>
      <c r="AIT6" s="123"/>
      <c r="AIU6" s="123"/>
      <c r="AIV6" s="123"/>
      <c r="AIW6" s="123"/>
      <c r="AIX6" s="123"/>
      <c r="AIY6" s="123"/>
      <c r="AIZ6" s="123"/>
      <c r="AJA6" s="123"/>
      <c r="AJB6" s="123"/>
      <c r="AJC6" s="123"/>
      <c r="AJD6" s="123"/>
      <c r="AJE6" s="123"/>
      <c r="AJF6" s="123"/>
      <c r="AJG6" s="123"/>
      <c r="AJH6" s="123"/>
      <c r="AJI6" s="123"/>
      <c r="AJJ6" s="123"/>
      <c r="AJK6" s="123"/>
      <c r="AJL6" s="123"/>
      <c r="AJM6" s="123"/>
      <c r="AJN6" s="123"/>
      <c r="AJO6" s="123"/>
      <c r="AJP6" s="123"/>
      <c r="AJQ6" s="123"/>
      <c r="AJR6" s="123"/>
      <c r="AJS6" s="123"/>
      <c r="AJT6" s="123"/>
      <c r="AJU6" s="123"/>
      <c r="AJV6" s="123"/>
      <c r="AJW6" s="123"/>
      <c r="AJX6" s="123"/>
      <c r="AJY6" s="123"/>
      <c r="AJZ6" s="123"/>
      <c r="AKA6" s="123"/>
      <c r="AKB6" s="123"/>
      <c r="AKC6" s="123"/>
      <c r="AKD6" s="123"/>
      <c r="AKE6" s="123"/>
      <c r="AKF6" s="123"/>
      <c r="AKG6" s="123"/>
      <c r="AKH6" s="123"/>
      <c r="AKI6" s="123"/>
      <c r="AKJ6" s="123"/>
      <c r="AKK6" s="123"/>
      <c r="AKL6" s="123"/>
      <c r="AKM6" s="123"/>
      <c r="AKN6" s="123"/>
      <c r="AKO6" s="123"/>
      <c r="AKP6" s="123"/>
      <c r="AKQ6" s="123"/>
      <c r="AKR6" s="123"/>
      <c r="AKS6" s="123"/>
      <c r="AKT6" s="123"/>
      <c r="AKU6" s="123"/>
      <c r="AKV6" s="123"/>
      <c r="AKW6" s="123"/>
      <c r="AKX6" s="123"/>
      <c r="AKY6" s="123"/>
      <c r="AKZ6" s="123"/>
      <c r="ALA6" s="123"/>
      <c r="ALB6" s="123"/>
      <c r="ALC6" s="123"/>
      <c r="ALD6" s="123"/>
      <c r="ALE6" s="123"/>
      <c r="ALF6" s="123"/>
      <c r="ALG6" s="123"/>
      <c r="ALH6" s="123"/>
      <c r="ALI6" s="123"/>
      <c r="ALJ6" s="123"/>
      <c r="ALK6" s="123"/>
      <c r="ALL6" s="123"/>
      <c r="ALM6" s="123"/>
      <c r="ALN6" s="123"/>
      <c r="ALO6" s="123"/>
      <c r="ALP6" s="123"/>
      <c r="ALQ6" s="123"/>
      <c r="ALR6" s="123"/>
      <c r="ALS6" s="123"/>
      <c r="ALT6" s="123"/>
      <c r="ALU6" s="123"/>
      <c r="ALV6" s="123"/>
      <c r="ALW6" s="123"/>
      <c r="ALX6" s="123"/>
      <c r="ALY6" s="123"/>
      <c r="ALZ6" s="123"/>
      <c r="AMA6" s="123"/>
      <c r="AMB6" s="123"/>
      <c r="AMC6" s="123"/>
      <c r="AMD6" s="123"/>
      <c r="AME6" s="123"/>
      <c r="AMF6" s="123"/>
      <c r="AMG6" s="123"/>
      <c r="AMH6" s="123"/>
      <c r="AMI6" s="123"/>
      <c r="AMJ6" s="123"/>
      <c r="AMK6" s="123"/>
      <c r="AML6" s="123"/>
      <c r="AMM6" s="123"/>
      <c r="AMN6" s="123"/>
      <c r="AMO6" s="123"/>
      <c r="AMP6" s="123"/>
      <c r="AMQ6" s="123"/>
      <c r="AMR6" s="123"/>
      <c r="AMS6" s="123"/>
      <c r="AMT6" s="123"/>
      <c r="AMU6" s="123"/>
      <c r="AMV6" s="123"/>
      <c r="AMW6" s="123"/>
      <c r="AMX6" s="123"/>
      <c r="AMY6" s="123"/>
      <c r="AMZ6" s="123"/>
      <c r="ANA6" s="123"/>
      <c r="ANB6" s="123"/>
      <c r="ANC6" s="123"/>
      <c r="AND6" s="123"/>
      <c r="ANE6" s="123"/>
      <c r="ANF6" s="123"/>
      <c r="ANG6" s="123"/>
      <c r="ANH6" s="123"/>
      <c r="ANI6" s="123"/>
      <c r="ANJ6" s="123"/>
      <c r="ANK6" s="123"/>
      <c r="ANL6" s="123"/>
      <c r="ANM6" s="123"/>
      <c r="ANN6" s="123"/>
      <c r="ANO6" s="123"/>
      <c r="ANP6" s="123"/>
      <c r="ANQ6" s="123"/>
      <c r="ANR6" s="123"/>
      <c r="ANS6" s="123"/>
      <c r="ANT6" s="123"/>
      <c r="ANU6" s="123"/>
      <c r="ANV6" s="123"/>
      <c r="ANW6" s="123"/>
      <c r="ANX6" s="123"/>
      <c r="ANY6" s="123"/>
      <c r="ANZ6" s="123"/>
      <c r="AOA6" s="123"/>
      <c r="AOB6" s="123"/>
      <c r="AOC6" s="123"/>
      <c r="AOD6" s="123"/>
      <c r="AOE6" s="123"/>
      <c r="AOF6" s="123"/>
      <c r="AOG6" s="123"/>
      <c r="AOH6" s="123"/>
      <c r="AOI6" s="123"/>
      <c r="AOJ6" s="123"/>
      <c r="AOK6" s="123"/>
      <c r="AOL6" s="123"/>
      <c r="AOM6" s="123"/>
      <c r="AON6" s="123"/>
      <c r="AOO6" s="123"/>
      <c r="AOP6" s="123"/>
      <c r="AOQ6" s="123"/>
      <c r="AOR6" s="123"/>
      <c r="AOS6" s="123"/>
      <c r="AOT6" s="123"/>
      <c r="AOU6" s="123"/>
      <c r="AOV6" s="123"/>
      <c r="AOW6" s="123"/>
      <c r="AOX6" s="123"/>
      <c r="AOY6" s="123"/>
      <c r="AOZ6" s="123"/>
      <c r="APA6" s="123"/>
      <c r="APB6" s="123"/>
      <c r="APC6" s="123"/>
      <c r="APD6" s="123"/>
      <c r="APE6" s="123"/>
      <c r="APF6" s="123"/>
      <c r="APG6" s="123"/>
      <c r="APH6" s="123"/>
      <c r="API6" s="123"/>
      <c r="APJ6" s="123"/>
      <c r="APK6" s="123"/>
      <c r="APL6" s="123"/>
      <c r="APM6" s="123"/>
      <c r="APN6" s="123"/>
      <c r="APO6" s="123"/>
      <c r="APP6" s="123"/>
      <c r="APQ6" s="123"/>
      <c r="APR6" s="123"/>
      <c r="APS6" s="123"/>
      <c r="APT6" s="123"/>
      <c r="APU6" s="123"/>
      <c r="APV6" s="123"/>
      <c r="APW6" s="123"/>
      <c r="APX6" s="123"/>
      <c r="APY6" s="123"/>
      <c r="APZ6" s="123"/>
      <c r="AQA6" s="123"/>
      <c r="AQB6" s="123"/>
      <c r="AQC6" s="123"/>
      <c r="AQD6" s="123"/>
      <c r="AQE6" s="123"/>
      <c r="AQF6" s="123"/>
      <c r="AQG6" s="123"/>
      <c r="AQH6" s="123"/>
      <c r="AQI6" s="123"/>
      <c r="AQJ6" s="123"/>
      <c r="AQK6" s="123"/>
      <c r="AQL6" s="123"/>
      <c r="AQM6" s="123"/>
      <c r="AQN6" s="123"/>
      <c r="AQO6" s="123"/>
      <c r="AQP6" s="123"/>
      <c r="AQQ6" s="123"/>
      <c r="AQR6" s="123"/>
      <c r="AQS6" s="123"/>
      <c r="AQT6" s="123"/>
      <c r="AQU6" s="123"/>
      <c r="AQV6" s="123"/>
      <c r="AQW6" s="123"/>
      <c r="AQX6" s="123"/>
      <c r="AQY6" s="123"/>
      <c r="AQZ6" s="123"/>
      <c r="ARA6" s="123"/>
      <c r="ARB6" s="123"/>
      <c r="ARC6" s="123"/>
      <c r="ARD6" s="123"/>
      <c r="ARE6" s="123"/>
      <c r="ARF6" s="123"/>
      <c r="ARG6" s="123"/>
      <c r="ARH6" s="123"/>
      <c r="ARI6" s="123"/>
      <c r="ARJ6" s="123"/>
      <c r="ARK6" s="123"/>
      <c r="ARL6" s="123"/>
      <c r="ARM6" s="123"/>
      <c r="ARN6" s="123"/>
      <c r="ARO6" s="123"/>
      <c r="ARP6" s="123"/>
      <c r="ARQ6" s="123"/>
      <c r="ARR6" s="123"/>
      <c r="ARS6" s="123"/>
      <c r="ART6" s="123"/>
      <c r="ARU6" s="123"/>
      <c r="ARV6" s="123"/>
      <c r="ARW6" s="123"/>
      <c r="ARX6" s="123"/>
      <c r="ARY6" s="123"/>
      <c r="ARZ6" s="123"/>
      <c r="ASA6" s="123"/>
      <c r="ASB6" s="123"/>
      <c r="ASC6" s="123"/>
      <c r="ASD6" s="123"/>
      <c r="ASE6" s="123"/>
      <c r="ASF6" s="123"/>
      <c r="ASG6" s="123"/>
      <c r="ASH6" s="123"/>
      <c r="ASI6" s="123"/>
      <c r="ASJ6" s="123"/>
      <c r="ASK6" s="123"/>
      <c r="ASL6" s="123"/>
      <c r="ASM6" s="123"/>
      <c r="ASN6" s="123"/>
      <c r="ASO6" s="123"/>
      <c r="ASP6" s="123"/>
      <c r="ASQ6" s="123"/>
      <c r="ASR6" s="123"/>
      <c r="ASS6" s="123"/>
      <c r="AST6" s="123"/>
      <c r="ASU6" s="123"/>
      <c r="ASV6" s="123"/>
      <c r="ASW6" s="123"/>
      <c r="ASX6" s="123"/>
      <c r="ASY6" s="123"/>
      <c r="ASZ6" s="123"/>
      <c r="ATA6" s="123"/>
      <c r="ATB6" s="123"/>
      <c r="ATC6" s="123"/>
      <c r="ATD6" s="123"/>
      <c r="ATE6" s="123"/>
      <c r="ATF6" s="123"/>
      <c r="ATG6" s="123"/>
      <c r="ATH6" s="123"/>
      <c r="ATI6" s="123"/>
      <c r="ATJ6" s="123"/>
      <c r="ATK6" s="123"/>
      <c r="ATL6" s="123"/>
      <c r="ATM6" s="123"/>
      <c r="ATN6" s="123"/>
      <c r="ATO6" s="123"/>
      <c r="ATP6" s="123"/>
      <c r="ATQ6" s="123"/>
      <c r="ATR6" s="123"/>
      <c r="ATS6" s="123"/>
      <c r="ATT6" s="123"/>
      <c r="ATU6" s="123"/>
      <c r="ATV6" s="123"/>
      <c r="ATW6" s="123"/>
      <c r="ATX6" s="123"/>
      <c r="ATY6" s="123"/>
      <c r="ATZ6" s="123"/>
      <c r="AUA6" s="123"/>
      <c r="AUB6" s="123"/>
      <c r="AUC6" s="123"/>
      <c r="AUD6" s="123"/>
      <c r="AUE6" s="123"/>
      <c r="AUF6" s="123"/>
      <c r="AUG6" s="123"/>
      <c r="AUH6" s="123"/>
      <c r="AUI6" s="123"/>
      <c r="AUJ6" s="123"/>
      <c r="AUK6" s="123"/>
      <c r="AUL6" s="123"/>
      <c r="AUM6" s="123"/>
      <c r="AUN6" s="123"/>
      <c r="AUO6" s="123"/>
      <c r="AUP6" s="123"/>
      <c r="AUQ6" s="123"/>
      <c r="AUR6" s="123"/>
      <c r="AUS6" s="123"/>
      <c r="AUT6" s="123"/>
      <c r="AUU6" s="123"/>
      <c r="AUV6" s="123"/>
      <c r="AUW6" s="123"/>
      <c r="AUX6" s="123"/>
      <c r="AUY6" s="123"/>
      <c r="AUZ6" s="123"/>
      <c r="AVA6" s="123"/>
      <c r="AVB6" s="123"/>
      <c r="AVC6" s="123"/>
      <c r="AVD6" s="123"/>
      <c r="AVE6" s="123"/>
      <c r="AVF6" s="123"/>
      <c r="AVG6" s="123"/>
      <c r="AVH6" s="123"/>
      <c r="AVI6" s="123"/>
      <c r="AVJ6" s="123"/>
      <c r="AVK6" s="123"/>
      <c r="AVL6" s="123"/>
      <c r="AVM6" s="123"/>
      <c r="AVN6" s="123"/>
      <c r="AVO6" s="123"/>
      <c r="AVP6" s="123"/>
      <c r="AVQ6" s="123"/>
      <c r="AVR6" s="123"/>
      <c r="AVS6" s="123"/>
      <c r="AVT6" s="123"/>
      <c r="AVU6" s="123"/>
      <c r="AVV6" s="123"/>
      <c r="AVW6" s="123"/>
      <c r="AVX6" s="123"/>
      <c r="AVY6" s="123"/>
      <c r="AVZ6" s="123"/>
      <c r="AWA6" s="123"/>
      <c r="AWB6" s="123"/>
      <c r="AWC6" s="123"/>
      <c r="AWD6" s="123"/>
      <c r="AWE6" s="123"/>
      <c r="AWF6" s="123"/>
      <c r="AWG6" s="123"/>
      <c r="AWH6" s="123"/>
      <c r="AWI6" s="123"/>
      <c r="AWJ6" s="123"/>
      <c r="AWK6" s="123"/>
      <c r="AWL6" s="123"/>
      <c r="AWM6" s="123"/>
      <c r="AWN6" s="123"/>
      <c r="AWO6" s="123"/>
      <c r="AWP6" s="123"/>
      <c r="AWQ6" s="123"/>
      <c r="AWR6" s="123"/>
      <c r="AWS6" s="123"/>
      <c r="AWT6" s="123"/>
      <c r="AWU6" s="123"/>
      <c r="AWV6" s="123"/>
      <c r="AWW6" s="123"/>
      <c r="AWX6" s="123"/>
      <c r="AWY6" s="123"/>
      <c r="AWZ6" s="123"/>
      <c r="AXA6" s="123"/>
      <c r="AXB6" s="123"/>
      <c r="AXC6" s="123"/>
      <c r="AXD6" s="123"/>
      <c r="AXE6" s="123"/>
      <c r="AXF6" s="123"/>
      <c r="AXG6" s="123"/>
      <c r="AXH6" s="123"/>
      <c r="AXI6" s="123"/>
      <c r="AXJ6" s="123"/>
      <c r="AXK6" s="123"/>
      <c r="AXL6" s="123"/>
      <c r="AXM6" s="123"/>
      <c r="AXN6" s="123"/>
      <c r="AXO6" s="123"/>
      <c r="AXP6" s="123"/>
      <c r="AXQ6" s="123"/>
      <c r="AXR6" s="123"/>
      <c r="AXS6" s="123"/>
      <c r="AXT6" s="123"/>
      <c r="AXU6" s="123"/>
      <c r="AXV6" s="123"/>
      <c r="AXW6" s="123"/>
      <c r="AXX6" s="123"/>
      <c r="AXY6" s="123"/>
      <c r="AXZ6" s="123"/>
      <c r="AYA6" s="123"/>
      <c r="AYB6" s="123"/>
      <c r="AYC6" s="123"/>
      <c r="AYD6" s="123"/>
      <c r="AYE6" s="123"/>
      <c r="AYF6" s="123"/>
      <c r="AYG6" s="123"/>
      <c r="AYH6" s="123"/>
      <c r="AYI6" s="123"/>
      <c r="AYJ6" s="123"/>
      <c r="AYK6" s="123"/>
      <c r="AYL6" s="123"/>
      <c r="AYM6" s="123"/>
      <c r="AYN6" s="123"/>
      <c r="AYO6" s="123"/>
      <c r="AYP6" s="123"/>
      <c r="AYQ6" s="123"/>
      <c r="AYR6" s="123"/>
      <c r="AYS6" s="123"/>
      <c r="AYT6" s="123"/>
      <c r="AYU6" s="123"/>
      <c r="AYV6" s="123"/>
      <c r="AYW6" s="123"/>
      <c r="AYX6" s="123"/>
      <c r="AYY6" s="123"/>
      <c r="AYZ6" s="123"/>
      <c r="AZA6" s="123"/>
      <c r="AZB6" s="123"/>
      <c r="AZC6" s="123"/>
      <c r="AZD6" s="123"/>
      <c r="AZE6" s="123"/>
      <c r="AZF6" s="123"/>
      <c r="AZG6" s="123"/>
      <c r="AZH6" s="123"/>
      <c r="AZI6" s="123"/>
      <c r="AZJ6" s="123"/>
      <c r="AZK6" s="123"/>
      <c r="AZL6" s="123"/>
      <c r="AZM6" s="123"/>
      <c r="AZN6" s="123"/>
      <c r="AZO6" s="123"/>
      <c r="AZP6" s="123"/>
      <c r="AZQ6" s="123"/>
      <c r="AZR6" s="123"/>
      <c r="AZS6" s="123"/>
      <c r="AZT6" s="123"/>
      <c r="AZU6" s="123"/>
      <c r="AZV6" s="123"/>
      <c r="AZW6" s="123"/>
      <c r="AZX6" s="123"/>
      <c r="AZY6" s="123"/>
      <c r="AZZ6" s="123"/>
      <c r="BAA6" s="123"/>
      <c r="BAB6" s="123"/>
      <c r="BAC6" s="123"/>
      <c r="BAD6" s="123"/>
      <c r="BAE6" s="123"/>
      <c r="BAF6" s="123"/>
      <c r="BAG6" s="123"/>
      <c r="BAH6" s="123"/>
      <c r="BAI6" s="123"/>
      <c r="BAJ6" s="123"/>
      <c r="BAK6" s="123"/>
      <c r="BAL6" s="123"/>
      <c r="BAM6" s="123"/>
      <c r="BAN6" s="123"/>
      <c r="BAO6" s="123"/>
      <c r="BAP6" s="123"/>
      <c r="BAQ6" s="123"/>
      <c r="BAR6" s="123"/>
      <c r="BAS6" s="123"/>
      <c r="BAT6" s="123"/>
      <c r="BAU6" s="123"/>
      <c r="BAV6" s="123"/>
      <c r="BAW6" s="123"/>
      <c r="BAX6" s="123"/>
      <c r="BAY6" s="123"/>
      <c r="BAZ6" s="123"/>
      <c r="BBA6" s="123"/>
      <c r="BBB6" s="123"/>
      <c r="BBC6" s="123"/>
      <c r="BBD6" s="123"/>
      <c r="BBE6" s="123"/>
      <c r="BBF6" s="123"/>
      <c r="BBG6" s="123"/>
      <c r="BBH6" s="123"/>
      <c r="BBI6" s="123"/>
      <c r="BBJ6" s="123"/>
      <c r="BBK6" s="123"/>
      <c r="BBL6" s="123"/>
      <c r="BBM6" s="123"/>
      <c r="BBN6" s="123"/>
      <c r="BBO6" s="123"/>
      <c r="BBP6" s="123"/>
      <c r="BBQ6" s="123"/>
      <c r="BBR6" s="123"/>
      <c r="BBS6" s="123"/>
      <c r="BBT6" s="123"/>
      <c r="BBU6" s="123"/>
      <c r="BBV6" s="123"/>
      <c r="BBW6" s="123"/>
      <c r="BBX6" s="123"/>
      <c r="BBY6" s="123"/>
      <c r="BBZ6" s="123"/>
      <c r="BCA6" s="123"/>
      <c r="BCB6" s="123"/>
      <c r="BCC6" s="123"/>
      <c r="BCD6" s="123"/>
      <c r="BCE6" s="123"/>
      <c r="BCF6" s="123"/>
      <c r="BCG6" s="123"/>
      <c r="BCH6" s="123"/>
      <c r="BCI6" s="123"/>
      <c r="BCJ6" s="123"/>
      <c r="BCK6" s="123"/>
      <c r="BCL6" s="123"/>
      <c r="BCM6" s="123"/>
      <c r="BCN6" s="123"/>
      <c r="BCO6" s="123"/>
      <c r="BCP6" s="123"/>
      <c r="BCQ6" s="123"/>
      <c r="BCR6" s="123"/>
      <c r="BCS6" s="123"/>
      <c r="BCT6" s="123"/>
      <c r="BCU6" s="123"/>
      <c r="BCV6" s="123"/>
      <c r="BCW6" s="123"/>
      <c r="BCX6" s="123"/>
      <c r="BCY6" s="123"/>
      <c r="BCZ6" s="123"/>
      <c r="BDA6" s="123"/>
      <c r="BDB6" s="123"/>
      <c r="BDC6" s="123"/>
      <c r="BDD6" s="123"/>
      <c r="BDE6" s="123"/>
      <c r="BDF6" s="123"/>
      <c r="BDG6" s="123"/>
      <c r="BDH6" s="123"/>
      <c r="BDI6" s="123"/>
      <c r="BDJ6" s="123"/>
      <c r="BDK6" s="123"/>
      <c r="BDL6" s="123"/>
      <c r="BDM6" s="123"/>
      <c r="BDN6" s="123"/>
      <c r="BDO6" s="123"/>
      <c r="BDP6" s="123"/>
      <c r="BDQ6" s="123"/>
      <c r="BDR6" s="123"/>
      <c r="BDS6" s="123"/>
      <c r="BDT6" s="123"/>
      <c r="BDU6" s="123"/>
      <c r="BDV6" s="123"/>
      <c r="BDW6" s="123"/>
      <c r="BDX6" s="123"/>
      <c r="BDY6" s="123"/>
      <c r="BDZ6" s="123"/>
      <c r="BEA6" s="123"/>
      <c r="BEB6" s="123"/>
      <c r="BEC6" s="123"/>
      <c r="BED6" s="123"/>
      <c r="BEE6" s="123"/>
      <c r="BEF6" s="123"/>
      <c r="BEG6" s="123"/>
      <c r="BEH6" s="123"/>
      <c r="BEI6" s="123"/>
      <c r="BEJ6" s="123"/>
      <c r="BEK6" s="123"/>
      <c r="BEL6" s="123"/>
      <c r="BEM6" s="123"/>
      <c r="BEN6" s="123"/>
      <c r="BEO6" s="123"/>
      <c r="BEP6" s="123"/>
      <c r="BEQ6" s="123"/>
      <c r="BER6" s="123"/>
      <c r="BES6" s="123"/>
      <c r="BET6" s="123"/>
      <c r="BEU6" s="123"/>
      <c r="BEV6" s="123"/>
      <c r="BEW6" s="123"/>
      <c r="BEX6" s="123"/>
      <c r="BEY6" s="123"/>
      <c r="BEZ6" s="123"/>
      <c r="BFA6" s="123"/>
      <c r="BFB6" s="123"/>
      <c r="BFC6" s="123"/>
      <c r="BFD6" s="123"/>
      <c r="BFE6" s="123"/>
      <c r="BFF6" s="123"/>
      <c r="BFG6" s="123"/>
      <c r="BFH6" s="123"/>
      <c r="BFI6" s="123"/>
      <c r="BFJ6" s="123"/>
      <c r="BFK6" s="123"/>
      <c r="BFL6" s="123"/>
      <c r="BFM6" s="123"/>
      <c r="BFN6" s="123"/>
      <c r="BFO6" s="123"/>
      <c r="BFP6" s="123"/>
      <c r="BFQ6" s="123"/>
      <c r="BFR6" s="123"/>
      <c r="BFS6" s="123"/>
      <c r="BFT6" s="123"/>
      <c r="BFU6" s="123"/>
      <c r="BFV6" s="123"/>
      <c r="BFW6" s="123"/>
      <c r="BFX6" s="123"/>
      <c r="BFY6" s="123"/>
      <c r="BFZ6" s="123"/>
      <c r="BGA6" s="123"/>
      <c r="BGB6" s="123"/>
      <c r="BGC6" s="123"/>
      <c r="BGD6" s="123"/>
      <c r="BGE6" s="123"/>
      <c r="BGF6" s="123"/>
      <c r="BGG6" s="123"/>
      <c r="BGH6" s="123"/>
      <c r="BGI6" s="123"/>
      <c r="BGJ6" s="123"/>
      <c r="BGK6" s="123"/>
      <c r="BGL6" s="123"/>
      <c r="BGM6" s="123"/>
      <c r="BGN6" s="123"/>
      <c r="BGO6" s="123"/>
      <c r="BGP6" s="123"/>
      <c r="BGQ6" s="123"/>
      <c r="BGR6" s="123"/>
      <c r="BGS6" s="123"/>
      <c r="BGT6" s="123"/>
      <c r="BGU6" s="123"/>
      <c r="BGV6" s="123"/>
      <c r="BGW6" s="123"/>
      <c r="BGX6" s="123"/>
      <c r="BGY6" s="123"/>
      <c r="BGZ6" s="123"/>
      <c r="BHA6" s="123"/>
      <c r="BHB6" s="123"/>
      <c r="BHC6" s="123"/>
      <c r="BHD6" s="123"/>
      <c r="BHE6" s="123"/>
      <c r="BHF6" s="123"/>
      <c r="BHG6" s="123"/>
      <c r="BHH6" s="123"/>
      <c r="BHI6" s="123"/>
      <c r="BHJ6" s="123"/>
      <c r="BHK6" s="123"/>
      <c r="BHL6" s="123"/>
      <c r="BHM6" s="123"/>
      <c r="BHN6" s="123"/>
      <c r="BHO6" s="123"/>
      <c r="BHP6" s="123"/>
      <c r="BHQ6" s="123"/>
      <c r="BHR6" s="123"/>
      <c r="BHS6" s="123"/>
      <c r="BHT6" s="123"/>
      <c r="BHU6" s="123"/>
      <c r="BHV6" s="123"/>
      <c r="BHW6" s="123"/>
      <c r="BHX6" s="123"/>
      <c r="BHY6" s="123"/>
      <c r="BHZ6" s="123"/>
      <c r="BIA6" s="123"/>
      <c r="BIB6" s="123"/>
      <c r="BIC6" s="123"/>
      <c r="BID6" s="123"/>
      <c r="BIE6" s="123"/>
      <c r="BIF6" s="123"/>
      <c r="BIG6" s="123"/>
      <c r="BIH6" s="123"/>
      <c r="BII6" s="123"/>
      <c r="BIJ6" s="123"/>
      <c r="BIK6" s="123"/>
      <c r="BIL6" s="123"/>
      <c r="BIM6" s="123"/>
      <c r="BIN6" s="123"/>
      <c r="BIO6" s="123"/>
      <c r="BIP6" s="123"/>
      <c r="BIQ6" s="123"/>
      <c r="BIR6" s="123"/>
      <c r="BIS6" s="123"/>
      <c r="BIT6" s="123"/>
      <c r="BIU6" s="123"/>
      <c r="BIV6" s="123"/>
      <c r="BIW6" s="123"/>
      <c r="BIX6" s="123"/>
      <c r="BIY6" s="123"/>
      <c r="BIZ6" s="123"/>
      <c r="BJA6" s="123"/>
      <c r="BJB6" s="123"/>
      <c r="BJC6" s="123"/>
      <c r="BJD6" s="123"/>
      <c r="BJE6" s="123"/>
      <c r="BJF6" s="123"/>
      <c r="BJG6" s="123"/>
      <c r="BJH6" s="123"/>
      <c r="BJI6" s="123"/>
      <c r="BJJ6" s="123"/>
      <c r="BJK6" s="123"/>
      <c r="BJL6" s="123"/>
      <c r="BJM6" s="123"/>
      <c r="BJN6" s="123"/>
      <c r="BJO6" s="123"/>
      <c r="BJP6" s="123"/>
      <c r="BJQ6" s="123"/>
      <c r="BJR6" s="123"/>
      <c r="BJS6" s="123"/>
      <c r="BJT6" s="123"/>
      <c r="BJU6" s="123"/>
      <c r="BJV6" s="123"/>
      <c r="BJW6" s="123"/>
      <c r="BJX6" s="123"/>
      <c r="BJY6" s="123"/>
      <c r="BJZ6" s="123"/>
      <c r="BKA6" s="123"/>
      <c r="BKB6" s="123"/>
      <c r="BKC6" s="123"/>
      <c r="BKD6" s="123"/>
      <c r="BKE6" s="123"/>
      <c r="BKF6" s="123"/>
      <c r="BKG6" s="123"/>
      <c r="BKH6" s="123"/>
      <c r="BKI6" s="123"/>
      <c r="BKJ6" s="123"/>
      <c r="BKK6" s="123"/>
      <c r="BKL6" s="123"/>
      <c r="BKM6" s="123"/>
      <c r="BKN6" s="123"/>
      <c r="BKO6" s="123"/>
      <c r="BKP6" s="123"/>
      <c r="BKQ6" s="123"/>
      <c r="BKR6" s="123"/>
      <c r="BKS6" s="123"/>
      <c r="BKT6" s="123"/>
      <c r="BKU6" s="123"/>
      <c r="BKV6" s="123"/>
      <c r="BKW6" s="123"/>
      <c r="BKX6" s="123"/>
      <c r="BKY6" s="123"/>
      <c r="BKZ6" s="123"/>
      <c r="BLA6" s="123"/>
      <c r="BLB6" s="123"/>
      <c r="BLC6" s="123"/>
      <c r="BLD6" s="123"/>
      <c r="BLE6" s="123"/>
      <c r="BLF6" s="123"/>
      <c r="BLG6" s="123"/>
      <c r="BLH6" s="123"/>
      <c r="BLI6" s="123"/>
      <c r="BLJ6" s="123"/>
      <c r="BLK6" s="123"/>
      <c r="BLL6" s="123"/>
      <c r="BLM6" s="123"/>
      <c r="BLN6" s="123"/>
      <c r="BLO6" s="123"/>
      <c r="BLP6" s="123"/>
      <c r="BLQ6" s="123"/>
      <c r="BLR6" s="123"/>
      <c r="BLS6" s="123"/>
      <c r="BLT6" s="123"/>
      <c r="BLU6" s="123"/>
      <c r="BLV6" s="123"/>
      <c r="BLW6" s="123"/>
      <c r="BLX6" s="123"/>
      <c r="BLY6" s="123"/>
      <c r="BLZ6" s="123"/>
      <c r="BMA6" s="123"/>
      <c r="BMB6" s="123"/>
      <c r="BMC6" s="123"/>
      <c r="BMD6" s="123"/>
      <c r="BME6" s="123"/>
      <c r="BMF6" s="123"/>
      <c r="BMG6" s="123"/>
      <c r="BMH6" s="123"/>
      <c r="BMI6" s="123"/>
      <c r="BMJ6" s="123"/>
      <c r="BMK6" s="123"/>
      <c r="BML6" s="123"/>
      <c r="BMM6" s="123"/>
      <c r="BMN6" s="123"/>
      <c r="BMO6" s="123"/>
      <c r="BMP6" s="123"/>
      <c r="BMQ6" s="123"/>
      <c r="BMR6" s="123"/>
      <c r="BMS6" s="123"/>
      <c r="BMT6" s="123"/>
      <c r="BMU6" s="123"/>
      <c r="BMV6" s="123"/>
      <c r="BMW6" s="123"/>
      <c r="BMX6" s="123"/>
      <c r="BMY6" s="123"/>
      <c r="BMZ6" s="123"/>
      <c r="BNA6" s="123"/>
      <c r="BNB6" s="123"/>
      <c r="BNC6" s="123"/>
      <c r="BND6" s="123"/>
      <c r="BNE6" s="123"/>
      <c r="BNF6" s="123"/>
      <c r="BNG6" s="123"/>
      <c r="BNH6" s="123"/>
      <c r="BNI6" s="123"/>
      <c r="BNJ6" s="123"/>
      <c r="BNK6" s="123"/>
      <c r="BNL6" s="123"/>
      <c r="BNM6" s="123"/>
      <c r="BNN6" s="123"/>
      <c r="BNO6" s="123"/>
      <c r="BNP6" s="123"/>
      <c r="BNQ6" s="123"/>
      <c r="BNR6" s="123"/>
      <c r="BNS6" s="123"/>
      <c r="BNT6" s="123"/>
      <c r="BNU6" s="123"/>
      <c r="BNV6" s="123"/>
      <c r="BNW6" s="123"/>
      <c r="BNX6" s="123"/>
      <c r="BNY6" s="123"/>
      <c r="BNZ6" s="123"/>
      <c r="BOA6" s="123"/>
      <c r="BOB6" s="123"/>
      <c r="BOC6" s="123"/>
      <c r="BOD6" s="123"/>
      <c r="BOE6" s="123"/>
      <c r="BOF6" s="123"/>
      <c r="BOG6" s="123"/>
      <c r="BOH6" s="123"/>
      <c r="BOI6" s="123"/>
      <c r="BOJ6" s="123"/>
      <c r="BOK6" s="123"/>
      <c r="BOL6" s="123"/>
      <c r="BOM6" s="123"/>
      <c r="BON6" s="123"/>
      <c r="BOO6" s="123"/>
      <c r="BOP6" s="123"/>
      <c r="BOQ6" s="123"/>
      <c r="BOR6" s="123"/>
      <c r="BOS6" s="123"/>
      <c r="BOT6" s="123"/>
      <c r="BOU6" s="123"/>
      <c r="BOV6" s="123"/>
      <c r="BOW6" s="123"/>
      <c r="BOX6" s="123"/>
      <c r="BOY6" s="123"/>
      <c r="BOZ6" s="123"/>
      <c r="BPA6" s="123"/>
      <c r="BPB6" s="123"/>
      <c r="BPC6" s="123"/>
      <c r="BPD6" s="123"/>
      <c r="BPE6" s="123"/>
      <c r="BPF6" s="123"/>
      <c r="BPG6" s="123"/>
      <c r="BPH6" s="123"/>
      <c r="BPI6" s="123"/>
      <c r="BPJ6" s="123"/>
      <c r="BPK6" s="123"/>
      <c r="BPL6" s="123"/>
      <c r="BPM6" s="123"/>
      <c r="BPN6" s="123"/>
      <c r="BPO6" s="123"/>
      <c r="BPP6" s="123"/>
      <c r="BPQ6" s="123"/>
      <c r="BPR6" s="123"/>
      <c r="BPS6" s="123"/>
      <c r="BPT6" s="123"/>
      <c r="BPU6" s="123"/>
      <c r="BPV6" s="123"/>
      <c r="BPW6" s="123"/>
      <c r="BPX6" s="123"/>
      <c r="BPY6" s="123"/>
      <c r="BPZ6" s="123"/>
      <c r="BQA6" s="123"/>
      <c r="BQB6" s="123"/>
      <c r="BQC6" s="123"/>
      <c r="BQD6" s="123"/>
      <c r="BQE6" s="123"/>
      <c r="BQF6" s="123"/>
      <c r="BQG6" s="123"/>
      <c r="BQH6" s="123"/>
      <c r="BQI6" s="123"/>
      <c r="BQJ6" s="123"/>
      <c r="BQK6" s="123"/>
      <c r="BQL6" s="123"/>
      <c r="BQM6" s="123"/>
      <c r="BQN6" s="123"/>
      <c r="BQO6" s="123"/>
      <c r="BQP6" s="123"/>
      <c r="BQQ6" s="123"/>
      <c r="BQR6" s="123"/>
      <c r="BQS6" s="123"/>
      <c r="BQT6" s="123"/>
      <c r="BQU6" s="123"/>
      <c r="BQV6" s="123"/>
      <c r="BQW6" s="123"/>
      <c r="BQX6" s="123"/>
      <c r="BQY6" s="123"/>
      <c r="BQZ6" s="123"/>
      <c r="BRA6" s="123"/>
      <c r="BRB6" s="123"/>
      <c r="BRC6" s="123"/>
      <c r="BRD6" s="123"/>
      <c r="BRE6" s="123"/>
      <c r="BRF6" s="123"/>
      <c r="BRG6" s="123"/>
      <c r="BRH6" s="123"/>
      <c r="BRI6" s="123"/>
      <c r="BRJ6" s="123"/>
      <c r="BRK6" s="123"/>
      <c r="BRL6" s="123"/>
      <c r="BRM6" s="123"/>
      <c r="BRN6" s="123"/>
      <c r="BRO6" s="123"/>
      <c r="BRP6" s="123"/>
      <c r="BRQ6" s="123"/>
      <c r="BRR6" s="123"/>
      <c r="BRS6" s="123"/>
      <c r="BRT6" s="123"/>
      <c r="BRU6" s="123"/>
      <c r="BRV6" s="123"/>
      <c r="BRW6" s="123"/>
      <c r="BRX6" s="123"/>
      <c r="BRY6" s="123"/>
      <c r="BRZ6" s="123"/>
      <c r="BSA6" s="123"/>
      <c r="BSB6" s="123"/>
      <c r="BSC6" s="123"/>
      <c r="BSD6" s="123"/>
      <c r="BSE6" s="123"/>
      <c r="BSF6" s="123"/>
      <c r="BSG6" s="123"/>
      <c r="BSH6" s="123"/>
      <c r="BSI6" s="123"/>
      <c r="BSJ6" s="123"/>
      <c r="BSK6" s="123"/>
      <c r="BSL6" s="123"/>
      <c r="BSM6" s="123"/>
      <c r="BSN6" s="123"/>
      <c r="BSO6" s="123"/>
      <c r="BSP6" s="123"/>
      <c r="BSQ6" s="123"/>
      <c r="BSR6" s="123"/>
      <c r="BSS6" s="123"/>
      <c r="BST6" s="123"/>
      <c r="BSU6" s="123"/>
      <c r="BSV6" s="123"/>
      <c r="BSW6" s="123"/>
      <c r="BSX6" s="123"/>
      <c r="BSY6" s="123"/>
      <c r="BSZ6" s="123"/>
      <c r="BTA6" s="123"/>
      <c r="BTB6" s="123"/>
      <c r="BTC6" s="123"/>
      <c r="BTD6" s="123"/>
      <c r="BTE6" s="123"/>
      <c r="BTF6" s="123"/>
      <c r="BTG6" s="123"/>
      <c r="BTH6" s="123"/>
      <c r="BTI6" s="123"/>
      <c r="BTJ6" s="123"/>
      <c r="BTK6" s="123"/>
      <c r="BTL6" s="123"/>
      <c r="BTM6" s="123"/>
      <c r="BTN6" s="123"/>
      <c r="BTO6" s="123"/>
      <c r="BTP6" s="123"/>
      <c r="BTQ6" s="123"/>
      <c r="BTR6" s="123"/>
      <c r="BTS6" s="123"/>
      <c r="BTT6" s="123"/>
      <c r="BTU6" s="123"/>
      <c r="BTV6" s="123"/>
      <c r="BTW6" s="123"/>
      <c r="BTX6" s="123"/>
      <c r="BTY6" s="123"/>
      <c r="BTZ6" s="123"/>
      <c r="BUA6" s="123"/>
      <c r="BUB6" s="123"/>
      <c r="BUC6" s="123"/>
      <c r="BUD6" s="123"/>
      <c r="BUE6" s="123"/>
      <c r="BUF6" s="123"/>
      <c r="BUG6" s="123"/>
      <c r="BUH6" s="123"/>
      <c r="BUI6" s="123"/>
      <c r="BUJ6" s="123"/>
      <c r="BUK6" s="123"/>
      <c r="BUL6" s="123"/>
      <c r="BUM6" s="123"/>
      <c r="BUN6" s="123"/>
      <c r="BUO6" s="123"/>
      <c r="BUP6" s="123"/>
      <c r="BUQ6" s="123"/>
      <c r="BUR6" s="123"/>
      <c r="BUS6" s="123"/>
      <c r="BUT6" s="123"/>
      <c r="BUU6" s="123"/>
      <c r="BUV6" s="123"/>
      <c r="BUW6" s="123"/>
      <c r="BUX6" s="123"/>
      <c r="BUY6" s="123"/>
      <c r="BUZ6" s="123"/>
      <c r="BVA6" s="123"/>
      <c r="BVB6" s="123"/>
      <c r="BVC6" s="123"/>
      <c r="BVD6" s="123"/>
      <c r="BVE6" s="123"/>
      <c r="BVF6" s="123"/>
      <c r="BVG6" s="123"/>
      <c r="BVH6" s="123"/>
      <c r="BVI6" s="123"/>
      <c r="BVJ6" s="123"/>
      <c r="BVK6" s="123"/>
      <c r="BVL6" s="123"/>
      <c r="BVM6" s="123"/>
      <c r="BVN6" s="123"/>
      <c r="BVO6" s="123"/>
      <c r="BVP6" s="123"/>
      <c r="BVQ6" s="123"/>
      <c r="BVR6" s="123"/>
      <c r="BVS6" s="123"/>
      <c r="BVT6" s="123"/>
      <c r="BVU6" s="123"/>
      <c r="BVV6" s="123"/>
      <c r="BVW6" s="123"/>
      <c r="BVX6" s="123"/>
      <c r="BVY6" s="123"/>
      <c r="BVZ6" s="123"/>
      <c r="BWA6" s="123"/>
      <c r="BWB6" s="123"/>
      <c r="BWC6" s="123"/>
      <c r="BWD6" s="123"/>
      <c r="BWE6" s="123"/>
      <c r="BWF6" s="123"/>
      <c r="BWG6" s="123"/>
      <c r="BWH6" s="123"/>
      <c r="BWI6" s="123"/>
      <c r="BWJ6" s="123"/>
      <c r="BWK6" s="123"/>
      <c r="BWL6" s="123"/>
      <c r="BWM6" s="123"/>
      <c r="BWN6" s="123"/>
      <c r="BWO6" s="123"/>
      <c r="BWP6" s="123"/>
      <c r="BWQ6" s="123"/>
      <c r="BWR6" s="123"/>
      <c r="BWS6" s="123"/>
      <c r="BWT6" s="123"/>
      <c r="BWU6" s="123"/>
      <c r="BWV6" s="123"/>
      <c r="BWW6" s="123"/>
      <c r="BWX6" s="123"/>
      <c r="BWY6" s="123"/>
      <c r="BWZ6" s="123"/>
      <c r="BXA6" s="123"/>
      <c r="BXB6" s="123"/>
      <c r="BXC6" s="123"/>
      <c r="BXD6" s="123"/>
      <c r="BXE6" s="123"/>
      <c r="BXF6" s="123"/>
      <c r="BXG6" s="123"/>
      <c r="BXH6" s="123"/>
      <c r="BXI6" s="123"/>
      <c r="BXJ6" s="123"/>
      <c r="BXK6" s="123"/>
      <c r="BXL6" s="123"/>
      <c r="BXM6" s="123"/>
      <c r="BXN6" s="123"/>
      <c r="BXO6" s="123"/>
      <c r="BXP6" s="123"/>
      <c r="BXQ6" s="123"/>
      <c r="BXR6" s="123"/>
      <c r="BXS6" s="123"/>
      <c r="BXT6" s="123"/>
      <c r="BXU6" s="123"/>
      <c r="BXV6" s="123"/>
      <c r="BXW6" s="123"/>
      <c r="BXX6" s="123"/>
      <c r="BXY6" s="123"/>
      <c r="BXZ6" s="123"/>
      <c r="BYA6" s="123"/>
      <c r="BYB6" s="123"/>
      <c r="BYC6" s="123"/>
      <c r="BYD6" s="123"/>
      <c r="BYE6" s="123"/>
      <c r="BYF6" s="123"/>
      <c r="BYG6" s="123"/>
      <c r="BYH6" s="123"/>
      <c r="BYI6" s="123"/>
      <c r="BYJ6" s="123"/>
      <c r="BYK6" s="123"/>
      <c r="BYL6" s="123"/>
      <c r="BYM6" s="123"/>
      <c r="BYN6" s="123"/>
      <c r="BYO6" s="123"/>
      <c r="BYP6" s="123"/>
      <c r="BYQ6" s="123"/>
      <c r="BYR6" s="123"/>
      <c r="BYS6" s="123"/>
      <c r="BYT6" s="123"/>
      <c r="BYU6" s="123"/>
      <c r="BYV6" s="123"/>
      <c r="BYW6" s="123"/>
      <c r="BYX6" s="123"/>
      <c r="BYY6" s="123"/>
      <c r="BYZ6" s="123"/>
      <c r="BZA6" s="123"/>
      <c r="BZB6" s="123"/>
      <c r="BZC6" s="123"/>
      <c r="BZD6" s="123"/>
      <c r="BZE6" s="123"/>
      <c r="BZF6" s="123"/>
      <c r="BZG6" s="123"/>
      <c r="BZH6" s="123"/>
      <c r="BZI6" s="123"/>
      <c r="BZJ6" s="123"/>
      <c r="BZK6" s="123"/>
      <c r="BZL6" s="123"/>
      <c r="BZM6" s="123"/>
      <c r="BZN6" s="123"/>
      <c r="BZO6" s="123"/>
      <c r="BZP6" s="123"/>
      <c r="BZQ6" s="123"/>
      <c r="BZR6" s="123"/>
      <c r="BZS6" s="123"/>
      <c r="BZT6" s="123"/>
      <c r="BZU6" s="123"/>
      <c r="BZV6" s="123"/>
      <c r="BZW6" s="123"/>
      <c r="BZX6" s="123"/>
      <c r="BZY6" s="123"/>
      <c r="BZZ6" s="123"/>
      <c r="CAA6" s="123"/>
      <c r="CAB6" s="123"/>
      <c r="CAC6" s="123"/>
      <c r="CAD6" s="123"/>
      <c r="CAE6" s="123"/>
      <c r="CAF6" s="123"/>
      <c r="CAG6" s="123"/>
      <c r="CAH6" s="123"/>
      <c r="CAI6" s="123"/>
      <c r="CAJ6" s="123"/>
      <c r="CAK6" s="123"/>
      <c r="CAL6" s="123"/>
      <c r="CAM6" s="123"/>
      <c r="CAN6" s="123"/>
      <c r="CAO6" s="123"/>
      <c r="CAP6" s="123"/>
      <c r="CAQ6" s="123"/>
      <c r="CAR6" s="123"/>
      <c r="CAS6" s="123"/>
      <c r="CAT6" s="123"/>
      <c r="CAU6" s="123"/>
      <c r="CAV6" s="123"/>
      <c r="CAW6" s="123"/>
      <c r="CAX6" s="123"/>
      <c r="CAY6" s="123"/>
      <c r="CAZ6" s="123"/>
      <c r="CBA6" s="123"/>
      <c r="CBB6" s="123"/>
      <c r="CBC6" s="123"/>
      <c r="CBD6" s="123"/>
      <c r="CBE6" s="123"/>
      <c r="CBF6" s="123"/>
      <c r="CBG6" s="123"/>
      <c r="CBH6" s="123"/>
      <c r="CBI6" s="123"/>
      <c r="CBJ6" s="123"/>
      <c r="CBK6" s="123"/>
      <c r="CBL6" s="123"/>
      <c r="CBM6" s="123"/>
      <c r="CBN6" s="123"/>
      <c r="CBO6" s="123"/>
      <c r="CBP6" s="123"/>
      <c r="CBQ6" s="123"/>
      <c r="CBR6" s="123"/>
      <c r="CBS6" s="123"/>
      <c r="CBT6" s="123"/>
      <c r="CBU6" s="123"/>
      <c r="CBV6" s="123"/>
      <c r="CBW6" s="123"/>
      <c r="CBX6" s="123"/>
      <c r="CBY6" s="123"/>
      <c r="CBZ6" s="123"/>
      <c r="CCA6" s="123"/>
      <c r="CCB6" s="123"/>
      <c r="CCC6" s="123"/>
      <c r="CCD6" s="123"/>
      <c r="CCE6" s="123"/>
      <c r="CCF6" s="123"/>
      <c r="CCG6" s="123"/>
      <c r="CCH6" s="123"/>
      <c r="CCI6" s="123"/>
      <c r="CCJ6" s="123"/>
      <c r="CCK6" s="123"/>
      <c r="CCL6" s="123"/>
      <c r="CCM6" s="123"/>
      <c r="CCN6" s="123"/>
      <c r="CCO6" s="123"/>
      <c r="CCP6" s="123"/>
      <c r="CCQ6" s="123"/>
      <c r="CCR6" s="123"/>
      <c r="CCS6" s="123"/>
      <c r="CCT6" s="123"/>
      <c r="CCU6" s="123"/>
      <c r="CCV6" s="123"/>
      <c r="CCW6" s="123"/>
      <c r="CCX6" s="123"/>
      <c r="CCY6" s="123"/>
      <c r="CCZ6" s="123"/>
      <c r="CDA6" s="123"/>
      <c r="CDB6" s="123"/>
      <c r="CDC6" s="123"/>
      <c r="CDD6" s="123"/>
      <c r="CDE6" s="123"/>
      <c r="CDF6" s="123"/>
      <c r="CDG6" s="123"/>
      <c r="CDH6" s="123"/>
      <c r="CDI6" s="123"/>
      <c r="CDJ6" s="123"/>
      <c r="CDK6" s="123"/>
      <c r="CDL6" s="123"/>
      <c r="CDM6" s="123"/>
      <c r="CDN6" s="123"/>
      <c r="CDO6" s="123"/>
      <c r="CDP6" s="123"/>
      <c r="CDQ6" s="123"/>
      <c r="CDR6" s="123"/>
      <c r="CDS6" s="123"/>
      <c r="CDT6" s="123"/>
      <c r="CDU6" s="123"/>
      <c r="CDV6" s="123"/>
      <c r="CDW6" s="123"/>
      <c r="CDX6" s="123"/>
      <c r="CDY6" s="123"/>
      <c r="CDZ6" s="123"/>
      <c r="CEA6" s="123"/>
      <c r="CEB6" s="123"/>
      <c r="CEC6" s="123"/>
      <c r="CED6" s="123"/>
      <c r="CEE6" s="123"/>
      <c r="CEF6" s="123"/>
      <c r="CEG6" s="123"/>
      <c r="CEH6" s="123"/>
      <c r="CEI6" s="123"/>
      <c r="CEJ6" s="123"/>
      <c r="CEK6" s="123"/>
      <c r="CEL6" s="123"/>
      <c r="CEM6" s="123"/>
      <c r="CEN6" s="123"/>
      <c r="CEO6" s="123"/>
      <c r="CEP6" s="123"/>
      <c r="CEQ6" s="123"/>
      <c r="CER6" s="123"/>
      <c r="CES6" s="123"/>
      <c r="CET6" s="123"/>
      <c r="CEU6" s="123"/>
      <c r="CEV6" s="123"/>
      <c r="CEW6" s="123"/>
      <c r="CEX6" s="123"/>
      <c r="CEY6" s="123"/>
      <c r="CEZ6" s="123"/>
      <c r="CFA6" s="123"/>
      <c r="CFB6" s="123"/>
      <c r="CFC6" s="123"/>
      <c r="CFD6" s="123"/>
      <c r="CFE6" s="123"/>
      <c r="CFF6" s="123"/>
      <c r="CFG6" s="123"/>
      <c r="CFH6" s="123"/>
      <c r="CFI6" s="123"/>
      <c r="CFJ6" s="123"/>
      <c r="CFK6" s="123"/>
      <c r="CFL6" s="123"/>
      <c r="CFM6" s="123"/>
      <c r="CFN6" s="123"/>
      <c r="CFO6" s="123"/>
      <c r="CFP6" s="123"/>
      <c r="CFQ6" s="123"/>
      <c r="CFR6" s="123"/>
      <c r="CFS6" s="123"/>
      <c r="CFT6" s="123"/>
      <c r="CFU6" s="123"/>
      <c r="CFV6" s="123"/>
      <c r="CFW6" s="123"/>
      <c r="CFX6" s="123"/>
      <c r="CFY6" s="123"/>
      <c r="CFZ6" s="123"/>
      <c r="CGA6" s="123"/>
      <c r="CGB6" s="123"/>
      <c r="CGC6" s="123"/>
      <c r="CGD6" s="123"/>
      <c r="CGE6" s="123"/>
      <c r="CGF6" s="123"/>
      <c r="CGG6" s="123"/>
      <c r="CGH6" s="123"/>
      <c r="CGI6" s="123"/>
      <c r="CGJ6" s="123"/>
      <c r="CGK6" s="123"/>
      <c r="CGL6" s="123"/>
      <c r="CGM6" s="123"/>
      <c r="CGN6" s="123"/>
      <c r="CGO6" s="123"/>
      <c r="CGP6" s="123"/>
      <c r="CGQ6" s="123"/>
      <c r="CGR6" s="123"/>
      <c r="CGS6" s="123"/>
      <c r="CGT6" s="123"/>
      <c r="CGU6" s="123"/>
      <c r="CGV6" s="123"/>
      <c r="CGW6" s="123"/>
      <c r="CGX6" s="123"/>
      <c r="CGY6" s="123"/>
      <c r="CGZ6" s="123"/>
      <c r="CHA6" s="123"/>
      <c r="CHB6" s="123"/>
      <c r="CHC6" s="123"/>
      <c r="CHD6" s="123"/>
      <c r="CHE6" s="123"/>
      <c r="CHF6" s="123"/>
      <c r="CHG6" s="123"/>
      <c r="CHH6" s="123"/>
      <c r="CHI6" s="123"/>
      <c r="CHJ6" s="123"/>
      <c r="CHK6" s="123"/>
      <c r="CHL6" s="123"/>
      <c r="CHM6" s="123"/>
      <c r="CHN6" s="123"/>
      <c r="CHO6" s="123"/>
      <c r="CHP6" s="123"/>
      <c r="CHQ6" s="123"/>
      <c r="CHR6" s="123"/>
      <c r="CHS6" s="123"/>
      <c r="CHT6" s="123"/>
      <c r="CHU6" s="123"/>
      <c r="CHV6" s="123"/>
      <c r="CHW6" s="123"/>
      <c r="CHX6" s="123"/>
      <c r="CHY6" s="123"/>
      <c r="CHZ6" s="123"/>
      <c r="CIA6" s="123"/>
      <c r="CIB6" s="123"/>
      <c r="CIC6" s="123"/>
      <c r="CID6" s="123"/>
      <c r="CIE6" s="123"/>
      <c r="CIF6" s="123"/>
      <c r="CIG6" s="123"/>
      <c r="CIH6" s="123"/>
      <c r="CII6" s="123"/>
      <c r="CIJ6" s="123"/>
      <c r="CIK6" s="123"/>
      <c r="CIL6" s="123"/>
      <c r="CIM6" s="123"/>
      <c r="CIN6" s="123"/>
      <c r="CIO6" s="123"/>
      <c r="CIP6" s="123"/>
      <c r="CIQ6" s="123"/>
      <c r="CIR6" s="123"/>
      <c r="CIS6" s="123"/>
      <c r="CIT6" s="123"/>
      <c r="CIU6" s="123"/>
      <c r="CIV6" s="123"/>
      <c r="CIW6" s="123"/>
      <c r="CIX6" s="123"/>
      <c r="CIY6" s="123"/>
      <c r="CIZ6" s="123"/>
      <c r="CJA6" s="123"/>
      <c r="CJB6" s="123"/>
      <c r="CJC6" s="123"/>
      <c r="CJD6" s="123"/>
      <c r="CJE6" s="123"/>
      <c r="CJF6" s="123"/>
      <c r="CJG6" s="123"/>
      <c r="CJH6" s="123"/>
      <c r="CJI6" s="123"/>
      <c r="CJJ6" s="123"/>
      <c r="CJK6" s="123"/>
      <c r="CJL6" s="123"/>
      <c r="CJM6" s="123"/>
      <c r="CJN6" s="123"/>
      <c r="CJO6" s="123"/>
      <c r="CJP6" s="123"/>
      <c r="CJQ6" s="123"/>
      <c r="CJR6" s="123"/>
      <c r="CJS6" s="123"/>
      <c r="CJT6" s="123"/>
      <c r="CJU6" s="123"/>
      <c r="CJV6" s="123"/>
      <c r="CJW6" s="123"/>
      <c r="CJX6" s="123"/>
      <c r="CJY6" s="123"/>
      <c r="CJZ6" s="123"/>
      <c r="CKA6" s="123"/>
      <c r="CKB6" s="123"/>
      <c r="CKC6" s="123"/>
      <c r="CKD6" s="123"/>
      <c r="CKE6" s="123"/>
      <c r="CKF6" s="123"/>
      <c r="CKG6" s="123"/>
      <c r="CKH6" s="123"/>
      <c r="CKI6" s="123"/>
      <c r="CKJ6" s="123"/>
      <c r="CKK6" s="123"/>
      <c r="CKL6" s="123"/>
      <c r="CKM6" s="123"/>
      <c r="CKN6" s="123"/>
      <c r="CKO6" s="123"/>
      <c r="CKP6" s="123"/>
      <c r="CKQ6" s="123"/>
      <c r="CKR6" s="123"/>
      <c r="CKS6" s="123"/>
      <c r="CKT6" s="123"/>
      <c r="CKU6" s="123"/>
      <c r="CKV6" s="123"/>
      <c r="CKW6" s="123"/>
      <c r="CKX6" s="123"/>
      <c r="CKY6" s="123"/>
      <c r="CKZ6" s="123"/>
      <c r="CLA6" s="123"/>
      <c r="CLB6" s="123"/>
      <c r="CLC6" s="123"/>
      <c r="CLD6" s="123"/>
      <c r="CLE6" s="123"/>
      <c r="CLF6" s="123"/>
      <c r="CLG6" s="123"/>
      <c r="CLH6" s="123"/>
      <c r="CLI6" s="123"/>
      <c r="CLJ6" s="123"/>
      <c r="CLK6" s="123"/>
      <c r="CLL6" s="123"/>
      <c r="CLM6" s="123"/>
      <c r="CLN6" s="123"/>
      <c r="CLO6" s="123"/>
      <c r="CLP6" s="123"/>
      <c r="CLQ6" s="123"/>
      <c r="CLR6" s="123"/>
      <c r="CLS6" s="123"/>
      <c r="CLT6" s="123"/>
      <c r="CLU6" s="123"/>
      <c r="CLV6" s="123"/>
      <c r="CLW6" s="123"/>
      <c r="CLX6" s="123"/>
      <c r="CLY6" s="123"/>
      <c r="CLZ6" s="123"/>
      <c r="CMA6" s="123"/>
      <c r="CMB6" s="123"/>
      <c r="CMC6" s="123"/>
      <c r="CMD6" s="123"/>
      <c r="CME6" s="123"/>
      <c r="CMF6" s="123"/>
      <c r="CMG6" s="123"/>
      <c r="CMH6" s="123"/>
      <c r="CMI6" s="123"/>
      <c r="CMJ6" s="123"/>
      <c r="CMK6" s="123"/>
      <c r="CML6" s="123"/>
      <c r="CMM6" s="123"/>
      <c r="CMN6" s="123"/>
      <c r="CMO6" s="123"/>
      <c r="CMP6" s="123"/>
      <c r="CMQ6" s="123"/>
      <c r="CMR6" s="123"/>
      <c r="CMS6" s="123"/>
      <c r="CMT6" s="123"/>
      <c r="CMU6" s="123"/>
      <c r="CMV6" s="123"/>
      <c r="CMW6" s="123"/>
      <c r="CMX6" s="123"/>
      <c r="CMY6" s="123"/>
      <c r="CMZ6" s="123"/>
      <c r="CNA6" s="123"/>
      <c r="CNB6" s="123"/>
      <c r="CNC6" s="123"/>
      <c r="CND6" s="123"/>
      <c r="CNE6" s="123"/>
      <c r="CNF6" s="123"/>
      <c r="CNG6" s="123"/>
      <c r="CNH6" s="123"/>
      <c r="CNI6" s="123"/>
      <c r="CNJ6" s="123"/>
      <c r="CNK6" s="123"/>
      <c r="CNL6" s="123"/>
      <c r="CNM6" s="123"/>
      <c r="CNN6" s="123"/>
      <c r="CNO6" s="123"/>
      <c r="CNP6" s="123"/>
      <c r="CNQ6" s="123"/>
      <c r="CNR6" s="123"/>
      <c r="CNS6" s="123"/>
      <c r="CNT6" s="123"/>
      <c r="CNU6" s="123"/>
      <c r="CNV6" s="123"/>
      <c r="CNW6" s="123"/>
      <c r="CNX6" s="123"/>
      <c r="CNY6" s="123"/>
      <c r="CNZ6" s="123"/>
      <c r="COA6" s="123"/>
      <c r="COB6" s="123"/>
      <c r="COC6" s="123"/>
      <c r="COD6" s="123"/>
      <c r="COE6" s="123"/>
      <c r="COF6" s="123"/>
      <c r="COG6" s="123"/>
      <c r="COH6" s="123"/>
      <c r="COI6" s="123"/>
      <c r="COJ6" s="123"/>
      <c r="COK6" s="123"/>
      <c r="COL6" s="123"/>
      <c r="COM6" s="123"/>
      <c r="CON6" s="123"/>
      <c r="COO6" s="123"/>
      <c r="COP6" s="123"/>
      <c r="COQ6" s="123"/>
      <c r="COR6" s="123"/>
      <c r="COS6" s="123"/>
      <c r="COT6" s="123"/>
      <c r="COU6" s="123"/>
      <c r="COV6" s="123"/>
      <c r="COW6" s="123"/>
      <c r="COX6" s="123"/>
      <c r="COY6" s="123"/>
      <c r="COZ6" s="123"/>
      <c r="CPA6" s="123"/>
      <c r="CPB6" s="123"/>
      <c r="CPC6" s="123"/>
      <c r="CPD6" s="123"/>
      <c r="CPE6" s="123"/>
      <c r="CPF6" s="123"/>
      <c r="CPG6" s="123"/>
      <c r="CPH6" s="123"/>
      <c r="CPI6" s="123"/>
      <c r="CPJ6" s="123"/>
      <c r="CPK6" s="123"/>
      <c r="CPL6" s="123"/>
      <c r="CPM6" s="123"/>
      <c r="CPN6" s="123"/>
      <c r="CPO6" s="123"/>
      <c r="CPP6" s="123"/>
      <c r="CPQ6" s="123"/>
      <c r="CPR6" s="123"/>
      <c r="CPS6" s="123"/>
      <c r="CPT6" s="123"/>
      <c r="CPU6" s="123"/>
      <c r="CPV6" s="123"/>
      <c r="CPW6" s="123"/>
      <c r="CPX6" s="123"/>
      <c r="CPY6" s="123"/>
      <c r="CPZ6" s="123"/>
      <c r="CQA6" s="123"/>
      <c r="CQB6" s="123"/>
      <c r="CQC6" s="123"/>
      <c r="CQD6" s="123"/>
      <c r="CQE6" s="123"/>
      <c r="CQF6" s="123"/>
      <c r="CQG6" s="123"/>
      <c r="CQH6" s="123"/>
      <c r="CQI6" s="123"/>
      <c r="CQJ6" s="123"/>
      <c r="CQK6" s="123"/>
      <c r="CQL6" s="123"/>
      <c r="CQM6" s="123"/>
      <c r="CQN6" s="123"/>
      <c r="CQO6" s="123"/>
      <c r="CQP6" s="123"/>
      <c r="CQQ6" s="123"/>
      <c r="CQR6" s="123"/>
      <c r="CQS6" s="123"/>
      <c r="CQT6" s="123"/>
      <c r="CQU6" s="123"/>
      <c r="CQV6" s="123"/>
      <c r="CQW6" s="123"/>
      <c r="CQX6" s="123"/>
      <c r="CQY6" s="123"/>
      <c r="CQZ6" s="123"/>
      <c r="CRA6" s="123"/>
      <c r="CRB6" s="123"/>
      <c r="CRC6" s="123"/>
      <c r="CRD6" s="123"/>
      <c r="CRE6" s="123"/>
      <c r="CRF6" s="123"/>
      <c r="CRG6" s="123"/>
      <c r="CRH6" s="123"/>
      <c r="CRI6" s="123"/>
      <c r="CRJ6" s="123"/>
      <c r="CRK6" s="123"/>
      <c r="CRL6" s="123"/>
      <c r="CRM6" s="123"/>
      <c r="CRN6" s="123"/>
      <c r="CRO6" s="123"/>
      <c r="CRP6" s="123"/>
      <c r="CRQ6" s="123"/>
      <c r="CRR6" s="123"/>
      <c r="CRS6" s="123"/>
      <c r="CRT6" s="123"/>
      <c r="CRU6" s="123"/>
      <c r="CRV6" s="123"/>
      <c r="CRW6" s="123"/>
      <c r="CRX6" s="123"/>
      <c r="CRY6" s="123"/>
      <c r="CRZ6" s="123"/>
      <c r="CSA6" s="123"/>
      <c r="CSB6" s="123"/>
      <c r="CSC6" s="123"/>
      <c r="CSD6" s="123"/>
      <c r="CSE6" s="123"/>
      <c r="CSF6" s="123"/>
      <c r="CSG6" s="123"/>
      <c r="CSH6" s="123"/>
      <c r="CSI6" s="123"/>
      <c r="CSJ6" s="123"/>
      <c r="CSK6" s="123"/>
      <c r="CSL6" s="123"/>
      <c r="CSM6" s="123"/>
      <c r="CSN6" s="123"/>
      <c r="CSO6" s="123"/>
      <c r="CSP6" s="123"/>
      <c r="CSQ6" s="123"/>
      <c r="CSR6" s="123"/>
      <c r="CSS6" s="123"/>
      <c r="CST6" s="123"/>
      <c r="CSU6" s="123"/>
      <c r="CSV6" s="123"/>
      <c r="CSW6" s="123"/>
      <c r="CSX6" s="123"/>
      <c r="CSY6" s="123"/>
      <c r="CSZ6" s="123"/>
      <c r="CTA6" s="123"/>
      <c r="CTB6" s="123"/>
      <c r="CTC6" s="123"/>
      <c r="CTD6" s="123"/>
      <c r="CTE6" s="123"/>
      <c r="CTF6" s="123"/>
      <c r="CTG6" s="123"/>
      <c r="CTH6" s="123"/>
      <c r="CTI6" s="123"/>
      <c r="CTJ6" s="123"/>
      <c r="CTK6" s="123"/>
      <c r="CTL6" s="123"/>
      <c r="CTM6" s="123"/>
      <c r="CTN6" s="123"/>
      <c r="CTO6" s="123"/>
      <c r="CTP6" s="123"/>
      <c r="CTQ6" s="123"/>
      <c r="CTR6" s="123"/>
      <c r="CTS6" s="123"/>
      <c r="CTT6" s="123"/>
      <c r="CTU6" s="123"/>
      <c r="CTV6" s="123"/>
      <c r="CTW6" s="123"/>
      <c r="CTX6" s="123"/>
      <c r="CTY6" s="123"/>
      <c r="CTZ6" s="123"/>
      <c r="CUA6" s="123"/>
      <c r="CUB6" s="123"/>
      <c r="CUC6" s="123"/>
      <c r="CUD6" s="123"/>
      <c r="CUE6" s="123"/>
      <c r="CUF6" s="123"/>
      <c r="CUG6" s="123"/>
      <c r="CUH6" s="123"/>
      <c r="CUI6" s="123"/>
      <c r="CUJ6" s="123"/>
      <c r="CUK6" s="123"/>
      <c r="CUL6" s="123"/>
      <c r="CUM6" s="123"/>
      <c r="CUN6" s="123"/>
      <c r="CUO6" s="123"/>
      <c r="CUP6" s="123"/>
      <c r="CUQ6" s="123"/>
      <c r="CUR6" s="123"/>
      <c r="CUS6" s="123"/>
      <c r="CUT6" s="123"/>
      <c r="CUU6" s="123"/>
      <c r="CUV6" s="123"/>
      <c r="CUW6" s="123"/>
      <c r="CUX6" s="123"/>
      <c r="CUY6" s="123"/>
      <c r="CUZ6" s="123"/>
      <c r="CVA6" s="123"/>
      <c r="CVB6" s="123"/>
      <c r="CVC6" s="123"/>
      <c r="CVD6" s="123"/>
      <c r="CVE6" s="123"/>
      <c r="CVF6" s="123"/>
      <c r="CVG6" s="123"/>
      <c r="CVH6" s="123"/>
      <c r="CVI6" s="123"/>
      <c r="CVJ6" s="123"/>
      <c r="CVK6" s="123"/>
      <c r="CVL6" s="123"/>
      <c r="CVM6" s="123"/>
      <c r="CVN6" s="123"/>
      <c r="CVO6" s="123"/>
      <c r="CVP6" s="123"/>
      <c r="CVQ6" s="123"/>
      <c r="CVR6" s="123"/>
      <c r="CVS6" s="123"/>
      <c r="CVT6" s="123"/>
      <c r="CVU6" s="123"/>
      <c r="CVV6" s="123"/>
      <c r="CVW6" s="123"/>
      <c r="CVX6" s="123"/>
      <c r="CVY6" s="123"/>
      <c r="CVZ6" s="123"/>
      <c r="CWA6" s="123"/>
      <c r="CWB6" s="123"/>
      <c r="CWC6" s="123"/>
      <c r="CWD6" s="123"/>
      <c r="CWE6" s="123"/>
      <c r="CWF6" s="123"/>
      <c r="CWG6" s="123"/>
      <c r="CWH6" s="123"/>
      <c r="CWI6" s="123"/>
      <c r="CWJ6" s="123"/>
      <c r="CWK6" s="123"/>
      <c r="CWL6" s="123"/>
      <c r="CWM6" s="123"/>
      <c r="CWN6" s="123"/>
      <c r="CWO6" s="123"/>
      <c r="CWP6" s="123"/>
      <c r="CWQ6" s="123"/>
      <c r="CWR6" s="123"/>
      <c r="CWS6" s="123"/>
      <c r="CWT6" s="123"/>
      <c r="CWU6" s="123"/>
      <c r="CWV6" s="123"/>
      <c r="CWW6" s="123"/>
      <c r="CWX6" s="123"/>
      <c r="CWY6" s="123"/>
      <c r="CWZ6" s="123"/>
      <c r="CXA6" s="123"/>
      <c r="CXB6" s="123"/>
      <c r="CXC6" s="123"/>
      <c r="CXD6" s="123"/>
      <c r="CXE6" s="123"/>
      <c r="CXF6" s="123"/>
      <c r="CXG6" s="123"/>
      <c r="CXH6" s="123"/>
      <c r="CXI6" s="123"/>
      <c r="CXJ6" s="123"/>
      <c r="CXK6" s="123"/>
      <c r="CXL6" s="123"/>
      <c r="CXM6" s="123"/>
      <c r="CXN6" s="123"/>
      <c r="CXO6" s="123"/>
      <c r="CXP6" s="123"/>
      <c r="CXQ6" s="123"/>
      <c r="CXR6" s="123"/>
      <c r="CXS6" s="123"/>
      <c r="CXT6" s="123"/>
      <c r="CXU6" s="123"/>
      <c r="CXV6" s="123"/>
      <c r="CXW6" s="123"/>
      <c r="CXX6" s="123"/>
      <c r="CXY6" s="123"/>
      <c r="CXZ6" s="123"/>
      <c r="CYA6" s="123"/>
      <c r="CYB6" s="123"/>
      <c r="CYC6" s="123"/>
      <c r="CYD6" s="123"/>
      <c r="CYE6" s="123"/>
      <c r="CYF6" s="123"/>
      <c r="CYG6" s="123"/>
      <c r="CYH6" s="123"/>
      <c r="CYI6" s="123"/>
      <c r="CYJ6" s="123"/>
      <c r="CYK6" s="123"/>
      <c r="CYL6" s="123"/>
      <c r="CYM6" s="123"/>
      <c r="CYN6" s="123"/>
      <c r="CYO6" s="123"/>
      <c r="CYP6" s="123"/>
      <c r="CYQ6" s="123"/>
      <c r="CYR6" s="123"/>
      <c r="CYS6" s="123"/>
      <c r="CYT6" s="123"/>
      <c r="CYU6" s="123"/>
      <c r="CYV6" s="123"/>
      <c r="CYW6" s="123"/>
      <c r="CYX6" s="123"/>
      <c r="CYY6" s="123"/>
      <c r="CYZ6" s="123"/>
      <c r="CZA6" s="123"/>
      <c r="CZB6" s="123"/>
      <c r="CZC6" s="123"/>
      <c r="CZD6" s="123"/>
      <c r="CZE6" s="123"/>
      <c r="CZF6" s="123"/>
      <c r="CZG6" s="123"/>
      <c r="CZH6" s="123"/>
      <c r="CZI6" s="123"/>
      <c r="CZJ6" s="123"/>
      <c r="CZK6" s="123"/>
      <c r="CZL6" s="123"/>
      <c r="CZM6" s="123"/>
      <c r="CZN6" s="123"/>
      <c r="CZO6" s="123"/>
      <c r="CZP6" s="123"/>
      <c r="CZQ6" s="123"/>
      <c r="CZR6" s="123"/>
      <c r="CZS6" s="123"/>
      <c r="CZT6" s="123"/>
      <c r="CZU6" s="123"/>
      <c r="CZV6" s="123"/>
      <c r="CZW6" s="123"/>
      <c r="CZX6" s="123"/>
      <c r="CZY6" s="123"/>
      <c r="CZZ6" s="123"/>
      <c r="DAA6" s="123"/>
      <c r="DAB6" s="123"/>
      <c r="DAC6" s="123"/>
      <c r="DAD6" s="123"/>
      <c r="DAE6" s="123"/>
      <c r="DAF6" s="123"/>
      <c r="DAG6" s="123"/>
      <c r="DAH6" s="123"/>
      <c r="DAI6" s="123"/>
      <c r="DAJ6" s="123"/>
      <c r="DAK6" s="123"/>
      <c r="DAL6" s="123"/>
      <c r="DAM6" s="123"/>
      <c r="DAN6" s="123"/>
      <c r="DAO6" s="123"/>
      <c r="DAP6" s="123"/>
      <c r="DAQ6" s="123"/>
      <c r="DAR6" s="123"/>
      <c r="DAS6" s="123"/>
      <c r="DAT6" s="123"/>
      <c r="DAU6" s="123"/>
      <c r="DAV6" s="123"/>
      <c r="DAW6" s="123"/>
      <c r="DAX6" s="123"/>
      <c r="DAY6" s="123"/>
      <c r="DAZ6" s="123"/>
      <c r="DBA6" s="123"/>
      <c r="DBB6" s="123"/>
      <c r="DBC6" s="123"/>
      <c r="DBD6" s="123"/>
      <c r="DBE6" s="123"/>
      <c r="DBF6" s="123"/>
      <c r="DBG6" s="123"/>
      <c r="DBH6" s="123"/>
      <c r="DBI6" s="123"/>
      <c r="DBJ6" s="123"/>
      <c r="DBK6" s="123"/>
      <c r="DBL6" s="123"/>
      <c r="DBM6" s="123"/>
      <c r="DBN6" s="123"/>
      <c r="DBO6" s="123"/>
      <c r="DBP6" s="123"/>
      <c r="DBQ6" s="123"/>
      <c r="DBR6" s="123"/>
      <c r="DBS6" s="123"/>
      <c r="DBT6" s="123"/>
      <c r="DBU6" s="123"/>
      <c r="DBV6" s="123"/>
      <c r="DBW6" s="123"/>
      <c r="DBX6" s="123"/>
      <c r="DBY6" s="123"/>
      <c r="DBZ6" s="123"/>
      <c r="DCA6" s="123"/>
      <c r="DCB6" s="123"/>
      <c r="DCC6" s="123"/>
      <c r="DCD6" s="123"/>
      <c r="DCE6" s="123"/>
      <c r="DCF6" s="123"/>
      <c r="DCG6" s="123"/>
      <c r="DCH6" s="123"/>
      <c r="DCI6" s="123"/>
      <c r="DCJ6" s="123"/>
      <c r="DCK6" s="123"/>
      <c r="DCL6" s="123"/>
      <c r="DCM6" s="123"/>
      <c r="DCN6" s="123"/>
      <c r="DCO6" s="123"/>
      <c r="DCP6" s="123"/>
      <c r="DCQ6" s="123"/>
      <c r="DCR6" s="123"/>
      <c r="DCS6" s="123"/>
      <c r="DCT6" s="123"/>
      <c r="DCU6" s="123"/>
      <c r="DCV6" s="123"/>
      <c r="DCW6" s="123"/>
      <c r="DCX6" s="123"/>
      <c r="DCY6" s="123"/>
      <c r="DCZ6" s="123"/>
      <c r="DDA6" s="123"/>
      <c r="DDB6" s="123"/>
      <c r="DDC6" s="123"/>
      <c r="DDD6" s="123"/>
      <c r="DDE6" s="123"/>
      <c r="DDF6" s="123"/>
      <c r="DDG6" s="123"/>
      <c r="DDH6" s="123"/>
      <c r="DDI6" s="123"/>
      <c r="DDJ6" s="123"/>
      <c r="DDK6" s="123"/>
      <c r="DDL6" s="123"/>
      <c r="DDM6" s="123"/>
      <c r="DDN6" s="123"/>
      <c r="DDO6" s="123"/>
      <c r="DDP6" s="123"/>
      <c r="DDQ6" s="123"/>
      <c r="DDR6" s="123"/>
      <c r="DDS6" s="123"/>
      <c r="DDT6" s="123"/>
      <c r="DDU6" s="123"/>
      <c r="DDV6" s="123"/>
      <c r="DDW6" s="123"/>
      <c r="DDX6" s="123"/>
      <c r="DDY6" s="123"/>
      <c r="DDZ6" s="123"/>
      <c r="DEA6" s="123"/>
      <c r="DEB6" s="123"/>
      <c r="DEC6" s="123"/>
      <c r="DED6" s="123"/>
      <c r="DEE6" s="123"/>
      <c r="DEF6" s="123"/>
      <c r="DEG6" s="123"/>
      <c r="DEH6" s="123"/>
      <c r="DEI6" s="123"/>
      <c r="DEJ6" s="123"/>
      <c r="DEK6" s="123"/>
      <c r="DEL6" s="123"/>
      <c r="DEM6" s="123"/>
      <c r="DEN6" s="123"/>
      <c r="DEO6" s="123"/>
      <c r="DEP6" s="123"/>
      <c r="DEQ6" s="123"/>
      <c r="DER6" s="123"/>
      <c r="DES6" s="123"/>
      <c r="DET6" s="123"/>
      <c r="DEU6" s="123"/>
      <c r="DEV6" s="123"/>
      <c r="DEW6" s="123"/>
      <c r="DEX6" s="123"/>
      <c r="DEY6" s="123"/>
      <c r="DEZ6" s="123"/>
      <c r="DFA6" s="123"/>
      <c r="DFB6" s="123"/>
      <c r="DFC6" s="123"/>
      <c r="DFD6" s="123"/>
      <c r="DFE6" s="123"/>
      <c r="DFF6" s="123"/>
      <c r="DFG6" s="123"/>
      <c r="DFH6" s="123"/>
      <c r="DFI6" s="123"/>
      <c r="DFJ6" s="123"/>
      <c r="DFK6" s="123"/>
      <c r="DFL6" s="123"/>
      <c r="DFM6" s="123"/>
      <c r="DFN6" s="123"/>
      <c r="DFO6" s="123"/>
      <c r="DFP6" s="123"/>
      <c r="DFQ6" s="123"/>
      <c r="DFR6" s="123"/>
      <c r="DFS6" s="123"/>
      <c r="DFT6" s="123"/>
      <c r="DFU6" s="123"/>
      <c r="DFV6" s="123"/>
      <c r="DFW6" s="123"/>
      <c r="DFX6" s="123"/>
      <c r="DFY6" s="123"/>
      <c r="DFZ6" s="123"/>
      <c r="DGA6" s="123"/>
      <c r="DGB6" s="123"/>
      <c r="DGC6" s="123"/>
      <c r="DGD6" s="123"/>
      <c r="DGE6" s="123"/>
      <c r="DGF6" s="123"/>
      <c r="DGG6" s="123"/>
      <c r="DGH6" s="123"/>
      <c r="DGI6" s="123"/>
      <c r="DGJ6" s="123"/>
      <c r="DGK6" s="123"/>
      <c r="DGL6" s="123"/>
      <c r="DGM6" s="123"/>
      <c r="DGN6" s="123"/>
      <c r="DGO6" s="123"/>
      <c r="DGP6" s="123"/>
      <c r="DGQ6" s="123"/>
      <c r="DGR6" s="123"/>
      <c r="DGS6" s="123"/>
      <c r="DGT6" s="123"/>
      <c r="DGU6" s="123"/>
      <c r="DGV6" s="123"/>
      <c r="DGW6" s="123"/>
      <c r="DGX6" s="123"/>
      <c r="DGY6" s="123"/>
      <c r="DGZ6" s="123"/>
      <c r="DHA6" s="123"/>
      <c r="DHB6" s="123"/>
      <c r="DHC6" s="123"/>
      <c r="DHD6" s="123"/>
      <c r="DHE6" s="123"/>
      <c r="DHF6" s="123"/>
      <c r="DHG6" s="123"/>
      <c r="DHH6" s="123"/>
      <c r="DHI6" s="123"/>
      <c r="DHJ6" s="123"/>
      <c r="DHK6" s="123"/>
      <c r="DHL6" s="123"/>
      <c r="DHM6" s="123"/>
      <c r="DHN6" s="123"/>
      <c r="DHO6" s="123"/>
      <c r="DHP6" s="123"/>
      <c r="DHQ6" s="123"/>
      <c r="DHR6" s="123"/>
      <c r="DHS6" s="123"/>
      <c r="DHT6" s="123"/>
      <c r="DHU6" s="123"/>
      <c r="DHV6" s="123"/>
      <c r="DHW6" s="123"/>
      <c r="DHX6" s="123"/>
      <c r="DHY6" s="123"/>
      <c r="DHZ6" s="123"/>
      <c r="DIA6" s="123"/>
      <c r="DIB6" s="123"/>
      <c r="DIC6" s="123"/>
      <c r="DID6" s="123"/>
      <c r="DIE6" s="123"/>
      <c r="DIF6" s="123"/>
      <c r="DIG6" s="123"/>
      <c r="DIH6" s="123"/>
      <c r="DII6" s="123"/>
      <c r="DIJ6" s="123"/>
      <c r="DIK6" s="123"/>
      <c r="DIL6" s="123"/>
      <c r="DIM6" s="123"/>
      <c r="DIN6" s="123"/>
      <c r="DIO6" s="123"/>
      <c r="DIP6" s="123"/>
      <c r="DIQ6" s="123"/>
      <c r="DIR6" s="123"/>
      <c r="DIS6" s="123"/>
      <c r="DIT6" s="123"/>
      <c r="DIU6" s="123"/>
      <c r="DIV6" s="123"/>
      <c r="DIW6" s="123"/>
      <c r="DIX6" s="123"/>
      <c r="DIY6" s="123"/>
      <c r="DIZ6" s="123"/>
      <c r="DJA6" s="123"/>
      <c r="DJB6" s="123"/>
      <c r="DJC6" s="123"/>
      <c r="DJD6" s="123"/>
      <c r="DJE6" s="123"/>
      <c r="DJF6" s="123"/>
      <c r="DJG6" s="123"/>
      <c r="DJH6" s="123"/>
      <c r="DJI6" s="123"/>
      <c r="DJJ6" s="123"/>
      <c r="DJK6" s="123"/>
      <c r="DJL6" s="123"/>
      <c r="DJM6" s="123"/>
      <c r="DJN6" s="123"/>
      <c r="DJO6" s="123"/>
      <c r="DJP6" s="123"/>
      <c r="DJQ6" s="123"/>
      <c r="DJR6" s="123"/>
      <c r="DJS6" s="123"/>
      <c r="DJT6" s="123"/>
      <c r="DJU6" s="123"/>
      <c r="DJV6" s="123"/>
      <c r="DJW6" s="123"/>
      <c r="DJX6" s="123"/>
      <c r="DJY6" s="123"/>
      <c r="DJZ6" s="123"/>
      <c r="DKA6" s="123"/>
      <c r="DKB6" s="123"/>
      <c r="DKC6" s="123"/>
      <c r="DKD6" s="123"/>
      <c r="DKE6" s="123"/>
      <c r="DKF6" s="123"/>
      <c r="DKG6" s="123"/>
      <c r="DKH6" s="123"/>
      <c r="DKI6" s="123"/>
      <c r="DKJ6" s="123"/>
      <c r="DKK6" s="123"/>
      <c r="DKL6" s="123"/>
      <c r="DKM6" s="123"/>
      <c r="DKN6" s="123"/>
      <c r="DKO6" s="123"/>
      <c r="DKP6" s="123"/>
      <c r="DKQ6" s="123"/>
      <c r="DKR6" s="123"/>
      <c r="DKS6" s="123"/>
      <c r="DKT6" s="123"/>
      <c r="DKU6" s="123"/>
      <c r="DKV6" s="123"/>
      <c r="DKW6" s="123"/>
      <c r="DKX6" s="123"/>
      <c r="DKY6" s="123"/>
      <c r="DKZ6" s="123"/>
      <c r="DLA6" s="123"/>
      <c r="DLB6" s="123"/>
      <c r="DLC6" s="123"/>
      <c r="DLD6" s="123"/>
      <c r="DLE6" s="123"/>
      <c r="DLF6" s="123"/>
      <c r="DLG6" s="123"/>
      <c r="DLH6" s="123"/>
      <c r="DLI6" s="123"/>
      <c r="DLJ6" s="123"/>
      <c r="DLK6" s="123"/>
      <c r="DLL6" s="123"/>
      <c r="DLM6" s="123"/>
      <c r="DLN6" s="123"/>
      <c r="DLO6" s="123"/>
      <c r="DLP6" s="123"/>
      <c r="DLQ6" s="123"/>
      <c r="DLR6" s="123"/>
      <c r="DLS6" s="123"/>
      <c r="DLT6" s="123"/>
      <c r="DLU6" s="123"/>
      <c r="DLV6" s="123"/>
      <c r="DLW6" s="123"/>
      <c r="DLX6" s="123"/>
      <c r="DLY6" s="123"/>
      <c r="DLZ6" s="123"/>
      <c r="DMA6" s="123"/>
      <c r="DMB6" s="123"/>
      <c r="DMC6" s="123"/>
      <c r="DMD6" s="123"/>
      <c r="DME6" s="123"/>
      <c r="DMF6" s="123"/>
      <c r="DMG6" s="123"/>
      <c r="DMH6" s="123"/>
      <c r="DMI6" s="123"/>
      <c r="DMJ6" s="123"/>
      <c r="DMK6" s="123"/>
      <c r="DML6" s="123"/>
      <c r="DMM6" s="123"/>
      <c r="DMN6" s="123"/>
      <c r="DMO6" s="123"/>
      <c r="DMP6" s="123"/>
      <c r="DMQ6" s="123"/>
      <c r="DMR6" s="123"/>
      <c r="DMS6" s="123"/>
      <c r="DMT6" s="123"/>
      <c r="DMU6" s="123"/>
      <c r="DMV6" s="123"/>
      <c r="DMW6" s="123"/>
      <c r="DMX6" s="123"/>
      <c r="DMY6" s="123"/>
      <c r="DMZ6" s="123"/>
      <c r="DNA6" s="123"/>
      <c r="DNB6" s="123"/>
      <c r="DNC6" s="123"/>
      <c r="DND6" s="123"/>
      <c r="DNE6" s="123"/>
      <c r="DNF6" s="123"/>
      <c r="DNG6" s="123"/>
      <c r="DNH6" s="123"/>
      <c r="DNI6" s="123"/>
      <c r="DNJ6" s="123"/>
      <c r="DNK6" s="123"/>
      <c r="DNL6" s="123"/>
      <c r="DNM6" s="123"/>
      <c r="DNN6" s="123"/>
      <c r="DNO6" s="123"/>
      <c r="DNP6" s="123"/>
      <c r="DNQ6" s="123"/>
      <c r="DNR6" s="123"/>
      <c r="DNS6" s="123"/>
      <c r="DNT6" s="123"/>
      <c r="DNU6" s="123"/>
      <c r="DNV6" s="123"/>
      <c r="DNW6" s="123"/>
      <c r="DNX6" s="123"/>
      <c r="DNY6" s="123"/>
      <c r="DNZ6" s="123"/>
      <c r="DOA6" s="123"/>
      <c r="DOB6" s="123"/>
      <c r="DOC6" s="123"/>
      <c r="DOD6" s="123"/>
      <c r="DOE6" s="123"/>
      <c r="DOF6" s="123"/>
      <c r="DOG6" s="123"/>
      <c r="DOH6" s="123"/>
      <c r="DOI6" s="123"/>
      <c r="DOJ6" s="123"/>
      <c r="DOK6" s="123"/>
      <c r="DOL6" s="123"/>
      <c r="DOM6" s="123"/>
      <c r="DON6" s="123"/>
      <c r="DOO6" s="123"/>
      <c r="DOP6" s="123"/>
      <c r="DOQ6" s="123"/>
      <c r="DOR6" s="123"/>
      <c r="DOS6" s="123"/>
      <c r="DOT6" s="123"/>
      <c r="DOU6" s="123"/>
      <c r="DOV6" s="123"/>
      <c r="DOW6" s="123"/>
      <c r="DOX6" s="123"/>
      <c r="DOY6" s="123"/>
      <c r="DOZ6" s="123"/>
      <c r="DPA6" s="123"/>
      <c r="DPB6" s="123"/>
      <c r="DPC6" s="123"/>
      <c r="DPD6" s="123"/>
      <c r="DPE6" s="123"/>
      <c r="DPF6" s="123"/>
      <c r="DPG6" s="123"/>
      <c r="DPH6" s="123"/>
      <c r="DPI6" s="123"/>
      <c r="DPJ6" s="123"/>
      <c r="DPK6" s="123"/>
      <c r="DPL6" s="123"/>
      <c r="DPM6" s="123"/>
      <c r="DPN6" s="123"/>
      <c r="DPO6" s="123"/>
      <c r="DPP6" s="123"/>
      <c r="DPQ6" s="123"/>
      <c r="DPR6" s="123"/>
      <c r="DPS6" s="123"/>
      <c r="DPT6" s="123"/>
      <c r="DPU6" s="123"/>
      <c r="DPV6" s="123"/>
      <c r="DPW6" s="123"/>
      <c r="DPX6" s="123"/>
      <c r="DPY6" s="123"/>
      <c r="DPZ6" s="123"/>
      <c r="DQA6" s="123"/>
      <c r="DQB6" s="123"/>
      <c r="DQC6" s="123"/>
      <c r="DQD6" s="123"/>
      <c r="DQE6" s="123"/>
      <c r="DQF6" s="123"/>
      <c r="DQG6" s="123"/>
      <c r="DQH6" s="123"/>
      <c r="DQI6" s="123"/>
      <c r="DQJ6" s="123"/>
      <c r="DQK6" s="123"/>
      <c r="DQL6" s="123"/>
      <c r="DQM6" s="123"/>
      <c r="DQN6" s="123"/>
      <c r="DQO6" s="123"/>
      <c r="DQP6" s="123"/>
      <c r="DQQ6" s="123"/>
      <c r="DQR6" s="123"/>
      <c r="DQS6" s="123"/>
      <c r="DQT6" s="123"/>
      <c r="DQU6" s="123"/>
      <c r="DQV6" s="123"/>
      <c r="DQW6" s="123"/>
      <c r="DQX6" s="123"/>
      <c r="DQY6" s="123"/>
      <c r="DQZ6" s="123"/>
      <c r="DRA6" s="123"/>
      <c r="DRB6" s="123"/>
      <c r="DRC6" s="123"/>
      <c r="DRD6" s="123"/>
      <c r="DRE6" s="123"/>
      <c r="DRF6" s="123"/>
      <c r="DRG6" s="123"/>
      <c r="DRH6" s="123"/>
      <c r="DRI6" s="123"/>
      <c r="DRJ6" s="123"/>
      <c r="DRK6" s="123"/>
      <c r="DRL6" s="123"/>
      <c r="DRM6" s="123"/>
      <c r="DRN6" s="123"/>
      <c r="DRO6" s="123"/>
      <c r="DRP6" s="123"/>
      <c r="DRQ6" s="123"/>
      <c r="DRR6" s="123"/>
      <c r="DRS6" s="123"/>
      <c r="DRT6" s="123"/>
      <c r="DRU6" s="123"/>
      <c r="DRV6" s="123"/>
      <c r="DRW6" s="123"/>
      <c r="DRX6" s="123"/>
      <c r="DRY6" s="123"/>
      <c r="DRZ6" s="123"/>
      <c r="DSA6" s="123"/>
      <c r="DSB6" s="123"/>
      <c r="DSC6" s="123"/>
      <c r="DSD6" s="123"/>
      <c r="DSE6" s="123"/>
      <c r="DSF6" s="123"/>
      <c r="DSG6" s="123"/>
      <c r="DSH6" s="123"/>
      <c r="DSI6" s="123"/>
      <c r="DSJ6" s="123"/>
      <c r="DSK6" s="123"/>
      <c r="DSL6" s="123"/>
      <c r="DSM6" s="123"/>
      <c r="DSN6" s="123"/>
      <c r="DSO6" s="123"/>
      <c r="DSP6" s="123"/>
      <c r="DSQ6" s="123"/>
      <c r="DSR6" s="123"/>
      <c r="DSS6" s="123"/>
      <c r="DST6" s="123"/>
      <c r="DSU6" s="123"/>
      <c r="DSV6" s="123"/>
      <c r="DSW6" s="123"/>
      <c r="DSX6" s="123"/>
      <c r="DSY6" s="123"/>
      <c r="DSZ6" s="123"/>
      <c r="DTA6" s="123"/>
      <c r="DTB6" s="123"/>
      <c r="DTC6" s="123"/>
      <c r="DTD6" s="123"/>
      <c r="DTE6" s="123"/>
      <c r="DTF6" s="123"/>
      <c r="DTG6" s="123"/>
      <c r="DTH6" s="123"/>
      <c r="DTI6" s="123"/>
      <c r="DTJ6" s="123"/>
      <c r="DTK6" s="123"/>
      <c r="DTL6" s="123"/>
      <c r="DTM6" s="123"/>
      <c r="DTN6" s="123"/>
      <c r="DTO6" s="123"/>
      <c r="DTP6" s="123"/>
      <c r="DTQ6" s="123"/>
      <c r="DTR6" s="123"/>
      <c r="DTS6" s="123"/>
      <c r="DTT6" s="123"/>
      <c r="DTU6" s="123"/>
      <c r="DTV6" s="123"/>
      <c r="DTW6" s="123"/>
      <c r="DTX6" s="123"/>
      <c r="DTY6" s="123"/>
      <c r="DTZ6" s="123"/>
      <c r="DUA6" s="123"/>
      <c r="DUB6" s="123"/>
      <c r="DUC6" s="123"/>
      <c r="DUD6" s="123"/>
      <c r="DUE6" s="123"/>
      <c r="DUF6" s="123"/>
      <c r="DUG6" s="123"/>
      <c r="DUH6" s="123"/>
      <c r="DUI6" s="123"/>
      <c r="DUJ6" s="123"/>
      <c r="DUK6" s="123"/>
      <c r="DUL6" s="123"/>
      <c r="DUM6" s="123"/>
      <c r="DUN6" s="123"/>
      <c r="DUO6" s="123"/>
      <c r="DUP6" s="123"/>
      <c r="DUQ6" s="123"/>
      <c r="DUR6" s="123"/>
      <c r="DUS6" s="123"/>
      <c r="DUT6" s="123"/>
      <c r="DUU6" s="123"/>
      <c r="DUV6" s="123"/>
      <c r="DUW6" s="123"/>
      <c r="DUX6" s="123"/>
      <c r="DUY6" s="123"/>
      <c r="DUZ6" s="123"/>
      <c r="DVA6" s="123"/>
      <c r="DVB6" s="123"/>
      <c r="DVC6" s="123"/>
      <c r="DVD6" s="123"/>
      <c r="DVE6" s="123"/>
      <c r="DVF6" s="123"/>
      <c r="DVG6" s="123"/>
      <c r="DVH6" s="123"/>
      <c r="DVI6" s="123"/>
      <c r="DVJ6" s="123"/>
      <c r="DVK6" s="123"/>
      <c r="DVL6" s="123"/>
      <c r="DVM6" s="123"/>
      <c r="DVN6" s="123"/>
      <c r="DVO6" s="123"/>
      <c r="DVP6" s="123"/>
      <c r="DVQ6" s="123"/>
      <c r="DVR6" s="123"/>
      <c r="DVS6" s="123"/>
      <c r="DVT6" s="123"/>
      <c r="DVU6" s="123"/>
      <c r="DVV6" s="123"/>
      <c r="DVW6" s="123"/>
      <c r="DVX6" s="123"/>
      <c r="DVY6" s="123"/>
      <c r="DVZ6" s="123"/>
      <c r="DWA6" s="123"/>
      <c r="DWB6" s="123"/>
      <c r="DWC6" s="123"/>
      <c r="DWD6" s="123"/>
      <c r="DWE6" s="123"/>
      <c r="DWF6" s="123"/>
      <c r="DWG6" s="123"/>
      <c r="DWH6" s="123"/>
      <c r="DWI6" s="123"/>
      <c r="DWJ6" s="123"/>
      <c r="DWK6" s="123"/>
      <c r="DWL6" s="123"/>
      <c r="DWM6" s="123"/>
      <c r="DWN6" s="123"/>
      <c r="DWO6" s="123"/>
      <c r="DWP6" s="123"/>
      <c r="DWQ6" s="123"/>
      <c r="DWR6" s="123"/>
      <c r="DWS6" s="123"/>
      <c r="DWT6" s="123"/>
      <c r="DWU6" s="123"/>
      <c r="DWV6" s="123"/>
      <c r="DWW6" s="123"/>
      <c r="DWX6" s="123"/>
      <c r="DWY6" s="123"/>
      <c r="DWZ6" s="123"/>
      <c r="DXA6" s="123"/>
      <c r="DXB6" s="123"/>
      <c r="DXC6" s="123"/>
      <c r="DXD6" s="123"/>
      <c r="DXE6" s="123"/>
      <c r="DXF6" s="123"/>
      <c r="DXG6" s="123"/>
      <c r="DXH6" s="123"/>
      <c r="DXI6" s="123"/>
      <c r="DXJ6" s="123"/>
      <c r="DXK6" s="123"/>
      <c r="DXL6" s="123"/>
      <c r="DXM6" s="123"/>
      <c r="DXN6" s="123"/>
      <c r="DXO6" s="123"/>
      <c r="DXP6" s="123"/>
      <c r="DXQ6" s="123"/>
      <c r="DXR6" s="123"/>
      <c r="DXS6" s="123"/>
      <c r="DXT6" s="123"/>
      <c r="DXU6" s="123"/>
      <c r="DXV6" s="123"/>
      <c r="DXW6" s="123"/>
      <c r="DXX6" s="123"/>
      <c r="DXY6" s="123"/>
      <c r="DXZ6" s="123"/>
      <c r="DYA6" s="123"/>
      <c r="DYB6" s="123"/>
      <c r="DYC6" s="123"/>
      <c r="DYD6" s="123"/>
      <c r="DYE6" s="123"/>
      <c r="DYF6" s="123"/>
      <c r="DYG6" s="123"/>
      <c r="DYH6" s="123"/>
      <c r="DYI6" s="123"/>
      <c r="DYJ6" s="123"/>
      <c r="DYK6" s="123"/>
      <c r="DYL6" s="123"/>
      <c r="DYM6" s="123"/>
      <c r="DYN6" s="123"/>
      <c r="DYO6" s="123"/>
      <c r="DYP6" s="123"/>
      <c r="DYQ6" s="123"/>
      <c r="DYR6" s="123"/>
      <c r="DYS6" s="123"/>
      <c r="DYT6" s="123"/>
      <c r="DYU6" s="123"/>
      <c r="DYV6" s="123"/>
      <c r="DYW6" s="123"/>
      <c r="DYX6" s="123"/>
      <c r="DYY6" s="123"/>
      <c r="DYZ6" s="123"/>
      <c r="DZA6" s="123"/>
      <c r="DZB6" s="123"/>
      <c r="DZC6" s="123"/>
      <c r="DZD6" s="123"/>
      <c r="DZE6" s="123"/>
      <c r="DZF6" s="123"/>
      <c r="DZG6" s="123"/>
      <c r="DZH6" s="123"/>
      <c r="DZI6" s="123"/>
      <c r="DZJ6" s="123"/>
      <c r="DZK6" s="123"/>
      <c r="DZL6" s="123"/>
      <c r="DZM6" s="123"/>
      <c r="DZN6" s="123"/>
      <c r="DZO6" s="123"/>
      <c r="DZP6" s="123"/>
      <c r="DZQ6" s="123"/>
      <c r="DZR6" s="123"/>
      <c r="DZS6" s="123"/>
      <c r="DZT6" s="123"/>
      <c r="DZU6" s="123"/>
      <c r="DZV6" s="123"/>
      <c r="DZW6" s="123"/>
      <c r="DZX6" s="123"/>
      <c r="DZY6" s="123"/>
      <c r="DZZ6" s="123"/>
      <c r="EAA6" s="123"/>
      <c r="EAB6" s="123"/>
      <c r="EAC6" s="123"/>
      <c r="EAD6" s="123"/>
      <c r="EAE6" s="123"/>
      <c r="EAF6" s="123"/>
      <c r="EAG6" s="123"/>
      <c r="EAH6" s="123"/>
      <c r="EAI6" s="123"/>
      <c r="EAJ6" s="123"/>
      <c r="EAK6" s="123"/>
      <c r="EAL6" s="123"/>
      <c r="EAM6" s="123"/>
      <c r="EAN6" s="123"/>
      <c r="EAO6" s="123"/>
      <c r="EAP6" s="123"/>
      <c r="EAQ6" s="123"/>
      <c r="EAR6" s="123"/>
      <c r="EAS6" s="123"/>
      <c r="EAT6" s="123"/>
      <c r="EAU6" s="123"/>
      <c r="EAV6" s="123"/>
      <c r="EAW6" s="123"/>
      <c r="EAX6" s="123"/>
      <c r="EAY6" s="123"/>
      <c r="EAZ6" s="123"/>
      <c r="EBA6" s="123"/>
      <c r="EBB6" s="123"/>
      <c r="EBC6" s="123"/>
      <c r="EBD6" s="123"/>
      <c r="EBE6" s="123"/>
      <c r="EBF6" s="123"/>
      <c r="EBG6" s="123"/>
      <c r="EBH6" s="123"/>
      <c r="EBI6" s="123"/>
      <c r="EBJ6" s="123"/>
      <c r="EBK6" s="123"/>
      <c r="EBL6" s="123"/>
      <c r="EBM6" s="123"/>
      <c r="EBN6" s="123"/>
      <c r="EBO6" s="123"/>
      <c r="EBP6" s="123"/>
      <c r="EBQ6" s="123"/>
      <c r="EBR6" s="123"/>
      <c r="EBS6" s="123"/>
      <c r="EBT6" s="123"/>
      <c r="EBU6" s="123"/>
      <c r="EBV6" s="123"/>
      <c r="EBW6" s="123"/>
      <c r="EBX6" s="123"/>
      <c r="EBY6" s="123"/>
      <c r="EBZ6" s="123"/>
      <c r="ECA6" s="123"/>
      <c r="ECB6" s="123"/>
      <c r="ECC6" s="123"/>
      <c r="ECD6" s="123"/>
      <c r="ECE6" s="123"/>
      <c r="ECF6" s="123"/>
      <c r="ECG6" s="123"/>
      <c r="ECH6" s="123"/>
      <c r="ECI6" s="123"/>
      <c r="ECJ6" s="123"/>
      <c r="ECK6" s="123"/>
      <c r="ECL6" s="123"/>
      <c r="ECM6" s="123"/>
      <c r="ECN6" s="123"/>
      <c r="ECO6" s="123"/>
      <c r="ECP6" s="123"/>
      <c r="ECQ6" s="123"/>
      <c r="ECR6" s="123"/>
      <c r="ECS6" s="123"/>
      <c r="ECT6" s="123"/>
      <c r="ECU6" s="123"/>
      <c r="ECV6" s="123"/>
      <c r="ECW6" s="123"/>
      <c r="ECX6" s="123"/>
      <c r="ECY6" s="123"/>
      <c r="ECZ6" s="123"/>
      <c r="EDA6" s="123"/>
      <c r="EDB6" s="123"/>
      <c r="EDC6" s="123"/>
      <c r="EDD6" s="123"/>
      <c r="EDE6" s="123"/>
      <c r="EDF6" s="123"/>
      <c r="EDG6" s="123"/>
      <c r="EDH6" s="123"/>
      <c r="EDI6" s="123"/>
      <c r="EDJ6" s="123"/>
      <c r="EDK6" s="123"/>
      <c r="EDL6" s="123"/>
      <c r="EDM6" s="123"/>
      <c r="EDN6" s="123"/>
      <c r="EDO6" s="123"/>
      <c r="EDP6" s="123"/>
      <c r="EDQ6" s="123"/>
      <c r="EDR6" s="123"/>
      <c r="EDS6" s="123"/>
      <c r="EDT6" s="123"/>
      <c r="EDU6" s="123"/>
      <c r="EDV6" s="123"/>
      <c r="EDW6" s="123"/>
      <c r="EDX6" s="123"/>
      <c r="EDY6" s="123"/>
      <c r="EDZ6" s="123"/>
      <c r="EEA6" s="123"/>
      <c r="EEB6" s="123"/>
      <c r="EEC6" s="123"/>
      <c r="EED6" s="123"/>
      <c r="EEE6" s="123"/>
      <c r="EEF6" s="123"/>
      <c r="EEG6" s="123"/>
      <c r="EEH6" s="123"/>
      <c r="EEI6" s="123"/>
      <c r="EEJ6" s="123"/>
      <c r="EEK6" s="123"/>
      <c r="EEL6" s="123"/>
      <c r="EEM6" s="123"/>
      <c r="EEN6" s="123"/>
      <c r="EEO6" s="123"/>
      <c r="EEP6" s="123"/>
      <c r="EEQ6" s="123"/>
      <c r="EER6" s="123"/>
      <c r="EES6" s="123"/>
      <c r="EET6" s="123"/>
      <c r="EEU6" s="123"/>
      <c r="EEV6" s="123"/>
      <c r="EEW6" s="123"/>
      <c r="EEX6" s="123"/>
      <c r="EEY6" s="123"/>
      <c r="EEZ6" s="123"/>
      <c r="EFA6" s="123"/>
      <c r="EFB6" s="123"/>
      <c r="EFC6" s="123"/>
      <c r="EFD6" s="123"/>
      <c r="EFE6" s="123"/>
      <c r="EFF6" s="123"/>
      <c r="EFG6" s="123"/>
      <c r="EFH6" s="123"/>
      <c r="EFI6" s="123"/>
      <c r="EFJ6" s="123"/>
      <c r="EFK6" s="123"/>
      <c r="EFL6" s="123"/>
      <c r="EFM6" s="123"/>
      <c r="EFN6" s="123"/>
      <c r="EFO6" s="123"/>
      <c r="EFP6" s="123"/>
      <c r="EFQ6" s="123"/>
      <c r="EFR6" s="123"/>
      <c r="EFS6" s="123"/>
      <c r="EFT6" s="123"/>
      <c r="EFU6" s="123"/>
      <c r="EFV6" s="123"/>
      <c r="EFW6" s="123"/>
      <c r="EFX6" s="123"/>
      <c r="EFY6" s="123"/>
      <c r="EFZ6" s="123"/>
      <c r="EGA6" s="123"/>
      <c r="EGB6" s="123"/>
      <c r="EGC6" s="123"/>
      <c r="EGD6" s="123"/>
      <c r="EGE6" s="123"/>
      <c r="EGF6" s="123"/>
      <c r="EGG6" s="123"/>
      <c r="EGH6" s="123"/>
      <c r="EGI6" s="123"/>
      <c r="EGJ6" s="123"/>
      <c r="EGK6" s="123"/>
      <c r="EGL6" s="123"/>
      <c r="EGM6" s="123"/>
      <c r="EGN6" s="123"/>
      <c r="EGO6" s="123"/>
      <c r="EGP6" s="123"/>
      <c r="EGQ6" s="123"/>
      <c r="EGR6" s="123"/>
      <c r="EGS6" s="123"/>
      <c r="EGT6" s="123"/>
      <c r="EGU6" s="123"/>
      <c r="EGV6" s="123"/>
      <c r="EGW6" s="123"/>
      <c r="EGX6" s="123"/>
      <c r="EGY6" s="123"/>
      <c r="EGZ6" s="123"/>
      <c r="EHA6" s="123"/>
      <c r="EHB6" s="123"/>
      <c r="EHC6" s="123"/>
      <c r="EHD6" s="123"/>
      <c r="EHE6" s="123"/>
      <c r="EHF6" s="123"/>
      <c r="EHG6" s="123"/>
      <c r="EHH6" s="123"/>
      <c r="EHI6" s="123"/>
      <c r="EHJ6" s="123"/>
      <c r="EHK6" s="123"/>
      <c r="EHL6" s="123"/>
      <c r="EHM6" s="123"/>
      <c r="EHN6" s="123"/>
      <c r="EHO6" s="123"/>
      <c r="EHP6" s="123"/>
      <c r="EHQ6" s="123"/>
      <c r="EHR6" s="123"/>
      <c r="EHS6" s="123"/>
      <c r="EHT6" s="123"/>
      <c r="EHU6" s="123"/>
      <c r="EHV6" s="123"/>
      <c r="EHW6" s="123"/>
      <c r="EHX6" s="123"/>
      <c r="EHY6" s="123"/>
      <c r="EHZ6" s="123"/>
      <c r="EIA6" s="123"/>
      <c r="EIB6" s="123"/>
      <c r="EIC6" s="123"/>
      <c r="EID6" s="123"/>
      <c r="EIE6" s="123"/>
      <c r="EIF6" s="123"/>
      <c r="EIG6" s="123"/>
      <c r="EIH6" s="123"/>
      <c r="EII6" s="123"/>
      <c r="EIJ6" s="123"/>
      <c r="EIK6" s="123"/>
      <c r="EIL6" s="123"/>
      <c r="EIM6" s="123"/>
      <c r="EIN6" s="123"/>
      <c r="EIO6" s="123"/>
      <c r="EIP6" s="123"/>
      <c r="EIQ6" s="123"/>
      <c r="EIR6" s="123"/>
      <c r="EIS6" s="123"/>
      <c r="EIT6" s="123"/>
      <c r="EIU6" s="123"/>
      <c r="EIV6" s="123"/>
      <c r="EIW6" s="123"/>
      <c r="EIX6" s="123"/>
      <c r="EIY6" s="123"/>
      <c r="EIZ6" s="123"/>
      <c r="EJA6" s="123"/>
      <c r="EJB6" s="123"/>
      <c r="EJC6" s="123"/>
      <c r="EJD6" s="123"/>
      <c r="EJE6" s="123"/>
      <c r="EJF6" s="123"/>
      <c r="EJG6" s="123"/>
      <c r="EJH6" s="123"/>
      <c r="EJI6" s="123"/>
      <c r="EJJ6" s="123"/>
      <c r="EJK6" s="123"/>
      <c r="EJL6" s="123"/>
      <c r="EJM6" s="123"/>
      <c r="EJN6" s="123"/>
      <c r="EJO6" s="123"/>
      <c r="EJP6" s="123"/>
      <c r="EJQ6" s="123"/>
      <c r="EJR6" s="123"/>
      <c r="EJS6" s="123"/>
      <c r="EJT6" s="123"/>
      <c r="EJU6" s="123"/>
      <c r="EJV6" s="123"/>
      <c r="EJW6" s="123"/>
      <c r="EJX6" s="123"/>
      <c r="EJY6" s="123"/>
      <c r="EJZ6" s="123"/>
      <c r="EKA6" s="123"/>
      <c r="EKB6" s="123"/>
      <c r="EKC6" s="123"/>
      <c r="EKD6" s="123"/>
      <c r="EKE6" s="123"/>
      <c r="EKF6" s="123"/>
      <c r="EKG6" s="123"/>
      <c r="EKH6" s="123"/>
      <c r="EKI6" s="123"/>
      <c r="EKJ6" s="123"/>
      <c r="EKK6" s="123"/>
      <c r="EKL6" s="123"/>
      <c r="EKM6" s="123"/>
      <c r="EKN6" s="123"/>
      <c r="EKO6" s="123"/>
      <c r="EKP6" s="123"/>
      <c r="EKQ6" s="123"/>
      <c r="EKR6" s="123"/>
      <c r="EKS6" s="123"/>
      <c r="EKT6" s="123"/>
      <c r="EKU6" s="123"/>
      <c r="EKV6" s="123"/>
      <c r="EKW6" s="123"/>
      <c r="EKX6" s="123"/>
      <c r="EKY6" s="123"/>
      <c r="EKZ6" s="123"/>
      <c r="ELA6" s="123"/>
      <c r="ELB6" s="123"/>
      <c r="ELC6" s="123"/>
      <c r="ELD6" s="123"/>
      <c r="ELE6" s="123"/>
      <c r="ELF6" s="123"/>
      <c r="ELG6" s="123"/>
      <c r="ELH6" s="123"/>
      <c r="ELI6" s="123"/>
      <c r="ELJ6" s="123"/>
      <c r="ELK6" s="123"/>
      <c r="ELL6" s="123"/>
      <c r="ELM6" s="123"/>
      <c r="ELN6" s="123"/>
      <c r="ELO6" s="123"/>
      <c r="ELP6" s="123"/>
      <c r="ELQ6" s="123"/>
      <c r="ELR6" s="123"/>
      <c r="ELS6" s="123"/>
      <c r="ELT6" s="123"/>
      <c r="ELU6" s="123"/>
      <c r="ELV6" s="123"/>
      <c r="ELW6" s="123"/>
      <c r="ELX6" s="123"/>
      <c r="ELY6" s="123"/>
      <c r="ELZ6" s="123"/>
      <c r="EMA6" s="123"/>
      <c r="EMB6" s="123"/>
      <c r="EMC6" s="123"/>
      <c r="EMD6" s="123"/>
      <c r="EME6" s="123"/>
      <c r="EMF6" s="123"/>
      <c r="EMG6" s="123"/>
      <c r="EMH6" s="123"/>
      <c r="EMI6" s="123"/>
      <c r="EMJ6" s="123"/>
      <c r="EMK6" s="123"/>
      <c r="EML6" s="123"/>
      <c r="EMM6" s="123"/>
      <c r="EMN6" s="123"/>
      <c r="EMO6" s="123"/>
      <c r="EMP6" s="123"/>
      <c r="EMQ6" s="123"/>
      <c r="EMR6" s="123"/>
      <c r="EMS6" s="123"/>
      <c r="EMT6" s="123"/>
      <c r="EMU6" s="123"/>
      <c r="EMV6" s="123"/>
      <c r="EMW6" s="123"/>
      <c r="EMX6" s="123"/>
      <c r="EMY6" s="123"/>
      <c r="EMZ6" s="123"/>
      <c r="ENA6" s="123"/>
      <c r="ENB6" s="123"/>
      <c r="ENC6" s="123"/>
      <c r="END6" s="123"/>
      <c r="ENE6" s="123"/>
      <c r="ENF6" s="123"/>
      <c r="ENG6" s="123"/>
      <c r="ENH6" s="123"/>
      <c r="ENI6" s="123"/>
      <c r="ENJ6" s="123"/>
      <c r="ENK6" s="123"/>
      <c r="ENL6" s="123"/>
      <c r="ENM6" s="123"/>
      <c r="ENN6" s="123"/>
      <c r="ENO6" s="123"/>
      <c r="ENP6" s="123"/>
      <c r="ENQ6" s="123"/>
      <c r="ENR6" s="123"/>
      <c r="ENS6" s="123"/>
      <c r="ENT6" s="123"/>
      <c r="ENU6" s="123"/>
      <c r="ENV6" s="123"/>
      <c r="ENW6" s="123"/>
      <c r="ENX6" s="123"/>
      <c r="ENY6" s="123"/>
      <c r="ENZ6" s="123"/>
      <c r="EOA6" s="123"/>
      <c r="EOB6" s="123"/>
      <c r="EOC6" s="123"/>
      <c r="EOD6" s="123"/>
      <c r="EOE6" s="123"/>
      <c r="EOF6" s="123"/>
      <c r="EOG6" s="123"/>
      <c r="EOH6" s="123"/>
      <c r="EOI6" s="123"/>
      <c r="EOJ6" s="123"/>
      <c r="EOK6" s="123"/>
      <c r="EOL6" s="123"/>
      <c r="EOM6" s="123"/>
      <c r="EON6" s="123"/>
      <c r="EOO6" s="123"/>
      <c r="EOP6" s="123"/>
      <c r="EOQ6" s="123"/>
      <c r="EOR6" s="123"/>
      <c r="EOS6" s="123"/>
      <c r="EOT6" s="123"/>
      <c r="EOU6" s="123"/>
      <c r="EOV6" s="123"/>
      <c r="EOW6" s="123"/>
      <c r="EOX6" s="123"/>
      <c r="EOY6" s="123"/>
      <c r="EOZ6" s="123"/>
      <c r="EPA6" s="123"/>
      <c r="EPB6" s="123"/>
      <c r="EPC6" s="123"/>
      <c r="EPD6" s="123"/>
      <c r="EPE6" s="123"/>
      <c r="EPF6" s="123"/>
      <c r="EPG6" s="123"/>
      <c r="EPH6" s="123"/>
      <c r="EPI6" s="123"/>
      <c r="EPJ6" s="123"/>
      <c r="EPK6" s="123"/>
      <c r="EPL6" s="123"/>
      <c r="EPM6" s="123"/>
      <c r="EPN6" s="123"/>
      <c r="EPO6" s="123"/>
      <c r="EPP6" s="123"/>
      <c r="EPQ6" s="123"/>
      <c r="EPR6" s="123"/>
      <c r="EPS6" s="123"/>
      <c r="EPT6" s="123"/>
      <c r="EPU6" s="123"/>
      <c r="EPV6" s="123"/>
      <c r="EPW6" s="123"/>
      <c r="EPX6" s="123"/>
      <c r="EPY6" s="123"/>
      <c r="EPZ6" s="123"/>
      <c r="EQA6" s="123"/>
      <c r="EQB6" s="123"/>
      <c r="EQC6" s="123"/>
      <c r="EQD6" s="123"/>
      <c r="EQE6" s="123"/>
      <c r="EQF6" s="123"/>
      <c r="EQG6" s="123"/>
      <c r="EQH6" s="123"/>
      <c r="EQI6" s="123"/>
      <c r="EQJ6" s="123"/>
      <c r="EQK6" s="123"/>
      <c r="EQL6" s="123"/>
      <c r="EQM6" s="123"/>
      <c r="EQN6" s="123"/>
      <c r="EQO6" s="123"/>
      <c r="EQP6" s="123"/>
      <c r="EQQ6" s="123"/>
      <c r="EQR6" s="123"/>
      <c r="EQS6" s="123"/>
      <c r="EQT6" s="123"/>
      <c r="EQU6" s="123"/>
      <c r="EQV6" s="123"/>
      <c r="EQW6" s="123"/>
      <c r="EQX6" s="123"/>
      <c r="EQY6" s="123"/>
      <c r="EQZ6" s="123"/>
      <c r="ERA6" s="123"/>
      <c r="ERB6" s="123"/>
      <c r="ERC6" s="123"/>
      <c r="ERD6" s="123"/>
      <c r="ERE6" s="123"/>
      <c r="ERF6" s="123"/>
      <c r="ERG6" s="123"/>
      <c r="ERH6" s="123"/>
      <c r="ERI6" s="123"/>
      <c r="ERJ6" s="123"/>
      <c r="ERK6" s="123"/>
      <c r="ERL6" s="123"/>
      <c r="ERM6" s="123"/>
      <c r="ERN6" s="123"/>
      <c r="ERO6" s="123"/>
      <c r="ERP6" s="123"/>
      <c r="ERQ6" s="123"/>
      <c r="ERR6" s="123"/>
      <c r="ERS6" s="123"/>
      <c r="ERT6" s="123"/>
      <c r="ERU6" s="123"/>
      <c r="ERV6" s="123"/>
      <c r="ERW6" s="123"/>
      <c r="ERX6" s="123"/>
      <c r="ERY6" s="123"/>
      <c r="ERZ6" s="123"/>
      <c r="ESA6" s="123"/>
      <c r="ESB6" s="123"/>
      <c r="ESC6" s="123"/>
      <c r="ESD6" s="123"/>
      <c r="ESE6" s="123"/>
      <c r="ESF6" s="123"/>
      <c r="ESG6" s="123"/>
      <c r="ESH6" s="123"/>
      <c r="ESI6" s="123"/>
      <c r="ESJ6" s="123"/>
      <c r="ESK6" s="123"/>
      <c r="ESL6" s="123"/>
      <c r="ESM6" s="123"/>
      <c r="ESN6" s="123"/>
      <c r="ESO6" s="123"/>
      <c r="ESP6" s="123"/>
      <c r="ESQ6" s="123"/>
      <c r="ESR6" s="123"/>
      <c r="ESS6" s="123"/>
      <c r="EST6" s="123"/>
      <c r="ESU6" s="123"/>
      <c r="ESV6" s="123"/>
      <c r="ESW6" s="123"/>
      <c r="ESX6" s="123"/>
      <c r="ESY6" s="123"/>
      <c r="ESZ6" s="123"/>
      <c r="ETA6" s="123"/>
      <c r="ETB6" s="123"/>
      <c r="ETC6" s="123"/>
      <c r="ETD6" s="123"/>
      <c r="ETE6" s="123"/>
      <c r="ETF6" s="123"/>
      <c r="ETG6" s="123"/>
      <c r="ETH6" s="123"/>
      <c r="ETI6" s="123"/>
      <c r="ETJ6" s="123"/>
      <c r="ETK6" s="123"/>
      <c r="ETL6" s="123"/>
      <c r="ETM6" s="123"/>
      <c r="ETN6" s="123"/>
      <c r="ETO6" s="123"/>
      <c r="ETP6" s="123"/>
      <c r="ETQ6" s="123"/>
      <c r="ETR6" s="123"/>
      <c r="ETS6" s="123"/>
      <c r="ETT6" s="123"/>
      <c r="ETU6" s="123"/>
      <c r="ETV6" s="123"/>
      <c r="ETW6" s="123"/>
      <c r="ETX6" s="123"/>
      <c r="ETY6" s="123"/>
      <c r="ETZ6" s="123"/>
      <c r="EUA6" s="123"/>
      <c r="EUB6" s="123"/>
      <c r="EUC6" s="123"/>
      <c r="EUD6" s="123"/>
      <c r="EUE6" s="123"/>
      <c r="EUF6" s="123"/>
      <c r="EUG6" s="123"/>
      <c r="EUH6" s="123"/>
      <c r="EUI6" s="123"/>
      <c r="EUJ6" s="123"/>
      <c r="EUK6" s="123"/>
      <c r="EUL6" s="123"/>
      <c r="EUM6" s="123"/>
      <c r="EUN6" s="123"/>
      <c r="EUO6" s="123"/>
      <c r="EUP6" s="123"/>
      <c r="EUQ6" s="123"/>
      <c r="EUR6" s="123"/>
      <c r="EUS6" s="123"/>
      <c r="EUT6" s="123"/>
      <c r="EUU6" s="123"/>
      <c r="EUV6" s="123"/>
      <c r="EUW6" s="123"/>
      <c r="EUX6" s="123"/>
      <c r="EUY6" s="123"/>
      <c r="EUZ6" s="123"/>
      <c r="EVA6" s="123"/>
      <c r="EVB6" s="123"/>
      <c r="EVC6" s="123"/>
      <c r="EVD6" s="123"/>
      <c r="EVE6" s="123"/>
      <c r="EVF6" s="123"/>
      <c r="EVG6" s="123"/>
      <c r="EVH6" s="123"/>
      <c r="EVI6" s="123"/>
      <c r="EVJ6" s="123"/>
      <c r="EVK6" s="123"/>
      <c r="EVL6" s="123"/>
      <c r="EVM6" s="123"/>
      <c r="EVN6" s="123"/>
      <c r="EVO6" s="123"/>
      <c r="EVP6" s="123"/>
      <c r="EVQ6" s="123"/>
      <c r="EVR6" s="123"/>
      <c r="EVS6" s="123"/>
      <c r="EVT6" s="123"/>
      <c r="EVU6" s="123"/>
      <c r="EVV6" s="123"/>
      <c r="EVW6" s="123"/>
      <c r="EVX6" s="123"/>
      <c r="EVY6" s="123"/>
      <c r="EVZ6" s="123"/>
      <c r="EWA6" s="123"/>
      <c r="EWB6" s="123"/>
      <c r="EWC6" s="123"/>
      <c r="EWD6" s="123"/>
      <c r="EWE6" s="123"/>
      <c r="EWF6" s="123"/>
      <c r="EWG6" s="123"/>
      <c r="EWH6" s="123"/>
      <c r="EWI6" s="123"/>
      <c r="EWJ6" s="123"/>
      <c r="EWK6" s="123"/>
      <c r="EWL6" s="123"/>
      <c r="EWM6" s="123"/>
      <c r="EWN6" s="123"/>
      <c r="EWO6" s="123"/>
      <c r="EWP6" s="123"/>
      <c r="EWQ6" s="123"/>
      <c r="EWR6" s="123"/>
      <c r="EWS6" s="123"/>
      <c r="EWT6" s="123"/>
      <c r="EWU6" s="123"/>
      <c r="EWV6" s="123"/>
      <c r="EWW6" s="123"/>
      <c r="EWX6" s="123"/>
      <c r="EWY6" s="123"/>
      <c r="EWZ6" s="123"/>
      <c r="EXA6" s="123"/>
      <c r="EXB6" s="123"/>
      <c r="EXC6" s="123"/>
      <c r="EXD6" s="123"/>
      <c r="EXE6" s="123"/>
      <c r="EXF6" s="123"/>
      <c r="EXG6" s="123"/>
      <c r="EXH6" s="123"/>
      <c r="EXI6" s="123"/>
      <c r="EXJ6" s="123"/>
      <c r="EXK6" s="123"/>
      <c r="EXL6" s="123"/>
      <c r="EXM6" s="123"/>
      <c r="EXN6" s="123"/>
      <c r="EXO6" s="123"/>
      <c r="EXP6" s="123"/>
      <c r="EXQ6" s="123"/>
      <c r="EXR6" s="123"/>
      <c r="EXS6" s="123"/>
      <c r="EXT6" s="123"/>
      <c r="EXU6" s="123"/>
      <c r="EXV6" s="123"/>
      <c r="EXW6" s="123"/>
      <c r="EXX6" s="123"/>
      <c r="EXY6" s="123"/>
      <c r="EXZ6" s="123"/>
      <c r="EYA6" s="123"/>
      <c r="EYB6" s="123"/>
      <c r="EYC6" s="123"/>
      <c r="EYD6" s="123"/>
      <c r="EYE6" s="123"/>
      <c r="EYF6" s="123"/>
      <c r="EYG6" s="123"/>
      <c r="EYH6" s="123"/>
      <c r="EYI6" s="123"/>
      <c r="EYJ6" s="123"/>
      <c r="EYK6" s="123"/>
      <c r="EYL6" s="123"/>
      <c r="EYM6" s="123"/>
      <c r="EYN6" s="123"/>
      <c r="EYO6" s="123"/>
      <c r="EYP6" s="123"/>
      <c r="EYQ6" s="123"/>
      <c r="EYR6" s="123"/>
      <c r="EYS6" s="123"/>
      <c r="EYT6" s="123"/>
      <c r="EYU6" s="123"/>
      <c r="EYV6" s="123"/>
      <c r="EYW6" s="123"/>
      <c r="EYX6" s="123"/>
      <c r="EYY6" s="123"/>
      <c r="EYZ6" s="123"/>
      <c r="EZA6" s="123"/>
      <c r="EZB6" s="123"/>
      <c r="EZC6" s="123"/>
      <c r="EZD6" s="123"/>
      <c r="EZE6" s="123"/>
      <c r="EZF6" s="123"/>
      <c r="EZG6" s="123"/>
      <c r="EZH6" s="123"/>
      <c r="EZI6" s="123"/>
      <c r="EZJ6" s="123"/>
      <c r="EZK6" s="123"/>
      <c r="EZL6" s="123"/>
      <c r="EZM6" s="123"/>
      <c r="EZN6" s="123"/>
      <c r="EZO6" s="123"/>
      <c r="EZP6" s="123"/>
      <c r="EZQ6" s="123"/>
      <c r="EZR6" s="123"/>
      <c r="EZS6" s="123"/>
      <c r="EZT6" s="123"/>
      <c r="EZU6" s="123"/>
      <c r="EZV6" s="123"/>
      <c r="EZW6" s="123"/>
      <c r="EZX6" s="123"/>
      <c r="EZY6" s="123"/>
      <c r="EZZ6" s="123"/>
      <c r="FAA6" s="123"/>
      <c r="FAB6" s="123"/>
      <c r="FAC6" s="123"/>
      <c r="FAD6" s="123"/>
      <c r="FAE6" s="123"/>
      <c r="FAF6" s="123"/>
      <c r="FAG6" s="123"/>
      <c r="FAH6" s="123"/>
      <c r="FAI6" s="123"/>
      <c r="FAJ6" s="123"/>
      <c r="FAK6" s="123"/>
      <c r="FAL6" s="123"/>
      <c r="FAM6" s="123"/>
      <c r="FAN6" s="123"/>
      <c r="FAO6" s="123"/>
      <c r="FAP6" s="123"/>
      <c r="FAQ6" s="123"/>
      <c r="FAR6" s="123"/>
      <c r="FAS6" s="123"/>
      <c r="FAT6" s="123"/>
      <c r="FAU6" s="123"/>
      <c r="FAV6" s="123"/>
      <c r="FAW6" s="123"/>
      <c r="FAX6" s="123"/>
      <c r="FAY6" s="123"/>
      <c r="FAZ6" s="123"/>
      <c r="FBA6" s="123"/>
      <c r="FBB6" s="123"/>
      <c r="FBC6" s="123"/>
      <c r="FBD6" s="123"/>
      <c r="FBE6" s="123"/>
      <c r="FBF6" s="123"/>
      <c r="FBG6" s="123"/>
      <c r="FBH6" s="123"/>
      <c r="FBI6" s="123"/>
      <c r="FBJ6" s="123"/>
      <c r="FBK6" s="123"/>
      <c r="FBL6" s="123"/>
      <c r="FBM6" s="123"/>
      <c r="FBN6" s="123"/>
      <c r="FBO6" s="123"/>
      <c r="FBP6" s="123"/>
      <c r="FBQ6" s="123"/>
      <c r="FBR6" s="123"/>
      <c r="FBS6" s="123"/>
      <c r="FBT6" s="123"/>
      <c r="FBU6" s="123"/>
      <c r="FBV6" s="123"/>
      <c r="FBW6" s="123"/>
      <c r="FBX6" s="123"/>
      <c r="FBY6" s="123"/>
      <c r="FBZ6" s="123"/>
      <c r="FCA6" s="123"/>
      <c r="FCB6" s="123"/>
      <c r="FCC6" s="123"/>
      <c r="FCD6" s="123"/>
      <c r="FCE6" s="123"/>
      <c r="FCF6" s="123"/>
      <c r="FCG6" s="123"/>
      <c r="FCH6" s="123"/>
      <c r="FCI6" s="123"/>
      <c r="FCJ6" s="123"/>
      <c r="FCK6" s="123"/>
      <c r="FCL6" s="123"/>
      <c r="FCM6" s="123"/>
      <c r="FCN6" s="123"/>
      <c r="FCO6" s="123"/>
      <c r="FCP6" s="123"/>
      <c r="FCQ6" s="123"/>
      <c r="FCR6" s="123"/>
      <c r="FCS6" s="123"/>
      <c r="FCT6" s="123"/>
      <c r="FCU6" s="123"/>
      <c r="FCV6" s="123"/>
      <c r="FCW6" s="123"/>
      <c r="FCX6" s="123"/>
      <c r="FCY6" s="123"/>
      <c r="FCZ6" s="123"/>
      <c r="FDA6" s="123"/>
      <c r="FDB6" s="123"/>
      <c r="FDC6" s="123"/>
      <c r="FDD6" s="123"/>
      <c r="FDE6" s="123"/>
      <c r="FDF6" s="123"/>
      <c r="FDG6" s="123"/>
      <c r="FDH6" s="123"/>
      <c r="FDI6" s="123"/>
      <c r="FDJ6" s="123"/>
      <c r="FDK6" s="123"/>
      <c r="FDL6" s="123"/>
      <c r="FDM6" s="123"/>
      <c r="FDN6" s="123"/>
      <c r="FDO6" s="123"/>
      <c r="FDP6" s="123"/>
      <c r="FDQ6" s="123"/>
      <c r="FDR6" s="123"/>
      <c r="FDS6" s="123"/>
      <c r="FDT6" s="123"/>
      <c r="FDU6" s="123"/>
      <c r="FDV6" s="123"/>
      <c r="FDW6" s="123"/>
      <c r="FDX6" s="123"/>
      <c r="FDY6" s="123"/>
      <c r="FDZ6" s="123"/>
      <c r="FEA6" s="123"/>
      <c r="FEB6" s="123"/>
      <c r="FEC6" s="123"/>
      <c r="FED6" s="123"/>
      <c r="FEE6" s="123"/>
      <c r="FEF6" s="123"/>
      <c r="FEG6" s="123"/>
      <c r="FEH6" s="123"/>
      <c r="FEI6" s="123"/>
      <c r="FEJ6" s="123"/>
      <c r="FEK6" s="123"/>
      <c r="FEL6" s="123"/>
      <c r="FEM6" s="123"/>
      <c r="FEN6" s="123"/>
      <c r="FEO6" s="123"/>
      <c r="FEP6" s="123"/>
      <c r="FEQ6" s="123"/>
      <c r="FER6" s="123"/>
      <c r="FES6" s="123"/>
      <c r="FET6" s="123"/>
      <c r="FEU6" s="123"/>
      <c r="FEV6" s="123"/>
      <c r="FEW6" s="123"/>
      <c r="FEX6" s="123"/>
      <c r="FEY6" s="123"/>
      <c r="FEZ6" s="123"/>
      <c r="FFA6" s="123"/>
      <c r="FFB6" s="123"/>
      <c r="FFC6" s="123"/>
      <c r="FFD6" s="123"/>
      <c r="FFE6" s="123"/>
      <c r="FFF6" s="123"/>
      <c r="FFG6" s="123"/>
      <c r="FFH6" s="123"/>
      <c r="FFI6" s="123"/>
      <c r="FFJ6" s="123"/>
      <c r="FFK6" s="123"/>
      <c r="FFL6" s="123"/>
      <c r="FFM6" s="123"/>
      <c r="FFN6" s="123"/>
      <c r="FFO6" s="123"/>
      <c r="FFP6" s="123"/>
      <c r="FFQ6" s="123"/>
      <c r="FFR6" s="123"/>
      <c r="FFS6" s="123"/>
      <c r="FFT6" s="123"/>
      <c r="FFU6" s="123"/>
      <c r="FFV6" s="123"/>
      <c r="FFW6" s="123"/>
      <c r="FFX6" s="123"/>
      <c r="FFY6" s="123"/>
      <c r="FFZ6" s="123"/>
      <c r="FGA6" s="123"/>
      <c r="FGB6" s="123"/>
      <c r="FGC6" s="123"/>
      <c r="FGD6" s="123"/>
      <c r="FGE6" s="123"/>
      <c r="FGF6" s="123"/>
      <c r="FGG6" s="123"/>
      <c r="FGH6" s="123"/>
      <c r="FGI6" s="123"/>
      <c r="FGJ6" s="123"/>
      <c r="FGK6" s="123"/>
      <c r="FGL6" s="123"/>
      <c r="FGM6" s="123"/>
      <c r="FGN6" s="123"/>
      <c r="FGO6" s="123"/>
      <c r="FGP6" s="123"/>
      <c r="FGQ6" s="123"/>
      <c r="FGR6" s="123"/>
      <c r="FGS6" s="123"/>
      <c r="FGT6" s="123"/>
      <c r="FGU6" s="123"/>
      <c r="FGV6" s="123"/>
      <c r="FGW6" s="123"/>
      <c r="FGX6" s="123"/>
      <c r="FGY6" s="123"/>
      <c r="FGZ6" s="123"/>
      <c r="FHA6" s="123"/>
      <c r="FHB6" s="123"/>
      <c r="FHC6" s="123"/>
      <c r="FHD6" s="123"/>
      <c r="FHE6" s="123"/>
      <c r="FHF6" s="123"/>
      <c r="FHG6" s="123"/>
      <c r="FHH6" s="123"/>
      <c r="FHI6" s="123"/>
      <c r="FHJ6" s="123"/>
      <c r="FHK6" s="123"/>
      <c r="FHL6" s="123"/>
      <c r="FHM6" s="123"/>
      <c r="FHN6" s="123"/>
      <c r="FHO6" s="123"/>
      <c r="FHP6" s="123"/>
      <c r="FHQ6" s="123"/>
      <c r="FHR6" s="123"/>
      <c r="FHS6" s="123"/>
      <c r="FHT6" s="123"/>
      <c r="FHU6" s="123"/>
      <c r="FHV6" s="123"/>
      <c r="FHW6" s="123"/>
      <c r="FHX6" s="123"/>
      <c r="FHY6" s="123"/>
      <c r="FHZ6" s="123"/>
      <c r="FIA6" s="123"/>
      <c r="FIB6" s="123"/>
      <c r="FIC6" s="123"/>
      <c r="FID6" s="123"/>
      <c r="FIE6" s="123"/>
      <c r="FIF6" s="123"/>
      <c r="FIG6" s="123"/>
      <c r="FIH6" s="123"/>
      <c r="FII6" s="123"/>
      <c r="FIJ6" s="123"/>
      <c r="FIK6" s="123"/>
      <c r="FIL6" s="123"/>
      <c r="FIM6" s="123"/>
      <c r="FIN6" s="123"/>
      <c r="FIO6" s="123"/>
      <c r="FIP6" s="123"/>
      <c r="FIQ6" s="123"/>
      <c r="FIR6" s="123"/>
      <c r="FIS6" s="123"/>
      <c r="FIT6" s="123"/>
      <c r="FIU6" s="123"/>
      <c r="FIV6" s="123"/>
      <c r="FIW6" s="123"/>
      <c r="FIX6" s="123"/>
      <c r="FIY6" s="123"/>
      <c r="FIZ6" s="123"/>
      <c r="FJA6" s="123"/>
      <c r="FJB6" s="123"/>
      <c r="FJC6" s="123"/>
      <c r="FJD6" s="123"/>
      <c r="FJE6" s="123"/>
      <c r="FJF6" s="123"/>
      <c r="FJG6" s="123"/>
      <c r="FJH6" s="123"/>
      <c r="FJI6" s="123"/>
      <c r="FJJ6" s="123"/>
      <c r="FJK6" s="123"/>
      <c r="FJL6" s="123"/>
      <c r="FJM6" s="123"/>
      <c r="FJN6" s="123"/>
      <c r="FJO6" s="123"/>
      <c r="FJP6" s="123"/>
      <c r="FJQ6" s="123"/>
      <c r="FJR6" s="123"/>
      <c r="FJS6" s="123"/>
      <c r="FJT6" s="123"/>
      <c r="FJU6" s="123"/>
      <c r="FJV6" s="123"/>
      <c r="FJW6" s="123"/>
      <c r="FJX6" s="123"/>
      <c r="FJY6" s="123"/>
      <c r="FJZ6" s="123"/>
      <c r="FKA6" s="123"/>
      <c r="FKB6" s="123"/>
      <c r="FKC6" s="123"/>
      <c r="FKD6" s="123"/>
      <c r="FKE6" s="123"/>
      <c r="FKF6" s="123"/>
      <c r="FKG6" s="123"/>
      <c r="FKH6" s="123"/>
      <c r="FKI6" s="123"/>
      <c r="FKJ6" s="123"/>
      <c r="FKK6" s="123"/>
      <c r="FKL6" s="123"/>
      <c r="FKM6" s="123"/>
      <c r="FKN6" s="123"/>
      <c r="FKO6" s="123"/>
      <c r="FKP6" s="123"/>
      <c r="FKQ6" s="123"/>
      <c r="FKR6" s="123"/>
      <c r="FKS6" s="123"/>
      <c r="FKT6" s="123"/>
      <c r="FKU6" s="123"/>
      <c r="FKV6" s="123"/>
      <c r="FKW6" s="123"/>
      <c r="FKX6" s="123"/>
      <c r="FKY6" s="123"/>
      <c r="FKZ6" s="123"/>
      <c r="FLA6" s="123"/>
      <c r="FLB6" s="123"/>
      <c r="FLC6" s="123"/>
      <c r="FLD6" s="123"/>
      <c r="FLE6" s="123"/>
      <c r="FLF6" s="123"/>
      <c r="FLG6" s="123"/>
      <c r="FLH6" s="123"/>
      <c r="FLI6" s="123"/>
      <c r="FLJ6" s="123"/>
      <c r="FLK6" s="123"/>
      <c r="FLL6" s="123"/>
      <c r="FLM6" s="123"/>
      <c r="FLN6" s="123"/>
      <c r="FLO6" s="123"/>
      <c r="FLP6" s="123"/>
      <c r="FLQ6" s="123"/>
      <c r="FLR6" s="123"/>
      <c r="FLS6" s="123"/>
      <c r="FLT6" s="123"/>
      <c r="FLU6" s="123"/>
      <c r="FLV6" s="123"/>
      <c r="FLW6" s="123"/>
      <c r="FLX6" s="123"/>
      <c r="FLY6" s="123"/>
      <c r="FLZ6" s="123"/>
      <c r="FMA6" s="123"/>
      <c r="FMB6" s="123"/>
      <c r="FMC6" s="123"/>
      <c r="FMD6" s="123"/>
      <c r="FME6" s="123"/>
      <c r="FMF6" s="123"/>
      <c r="FMG6" s="123"/>
      <c r="FMH6" s="123"/>
      <c r="FMI6" s="123"/>
      <c r="FMJ6" s="123"/>
      <c r="FMK6" s="123"/>
      <c r="FML6" s="123"/>
      <c r="FMM6" s="123"/>
      <c r="FMN6" s="123"/>
      <c r="FMO6" s="123"/>
      <c r="FMP6" s="123"/>
      <c r="FMQ6" s="123"/>
      <c r="FMR6" s="123"/>
      <c r="FMS6" s="123"/>
      <c r="FMT6" s="123"/>
      <c r="FMU6" s="123"/>
      <c r="FMV6" s="123"/>
      <c r="FMW6" s="123"/>
      <c r="FMX6" s="123"/>
      <c r="FMY6" s="123"/>
      <c r="FMZ6" s="123"/>
      <c r="FNA6" s="123"/>
      <c r="FNB6" s="123"/>
      <c r="FNC6" s="123"/>
      <c r="FND6" s="123"/>
      <c r="FNE6" s="123"/>
      <c r="FNF6" s="123"/>
      <c r="FNG6" s="123"/>
      <c r="FNH6" s="123"/>
      <c r="FNI6" s="123"/>
      <c r="FNJ6" s="123"/>
      <c r="FNK6" s="123"/>
      <c r="FNL6" s="123"/>
      <c r="FNM6" s="123"/>
      <c r="FNN6" s="123"/>
      <c r="FNO6" s="123"/>
      <c r="FNP6" s="123"/>
      <c r="FNQ6" s="123"/>
      <c r="FNR6" s="123"/>
      <c r="FNS6" s="123"/>
      <c r="FNT6" s="123"/>
      <c r="FNU6" s="123"/>
      <c r="FNV6" s="123"/>
      <c r="FNW6" s="123"/>
      <c r="FNX6" s="123"/>
      <c r="FNY6" s="123"/>
      <c r="FNZ6" s="123"/>
      <c r="FOA6" s="123"/>
      <c r="FOB6" s="123"/>
      <c r="FOC6" s="123"/>
      <c r="FOD6" s="123"/>
      <c r="FOE6" s="123"/>
      <c r="FOF6" s="123"/>
      <c r="FOG6" s="123"/>
      <c r="FOH6" s="123"/>
      <c r="FOI6" s="123"/>
      <c r="FOJ6" s="123"/>
      <c r="FOK6" s="123"/>
      <c r="FOL6" s="123"/>
      <c r="FOM6" s="123"/>
      <c r="FON6" s="123"/>
      <c r="FOO6" s="123"/>
      <c r="FOP6" s="123"/>
      <c r="FOQ6" s="123"/>
      <c r="FOR6" s="123"/>
      <c r="FOS6" s="123"/>
      <c r="FOT6" s="123"/>
      <c r="FOU6" s="123"/>
      <c r="FOV6" s="123"/>
      <c r="FOW6" s="123"/>
      <c r="FOX6" s="123"/>
      <c r="FOY6" s="123"/>
      <c r="FOZ6" s="123"/>
      <c r="FPA6" s="123"/>
      <c r="FPB6" s="123"/>
      <c r="FPC6" s="123"/>
      <c r="FPD6" s="123"/>
      <c r="FPE6" s="123"/>
      <c r="FPF6" s="123"/>
      <c r="FPG6" s="123"/>
      <c r="FPH6" s="123"/>
      <c r="FPI6" s="123"/>
      <c r="FPJ6" s="123"/>
      <c r="FPK6" s="123"/>
      <c r="FPL6" s="123"/>
      <c r="FPM6" s="123"/>
      <c r="FPN6" s="123"/>
      <c r="FPO6" s="123"/>
      <c r="FPP6" s="123"/>
      <c r="FPQ6" s="123"/>
      <c r="FPR6" s="123"/>
      <c r="FPS6" s="123"/>
      <c r="FPT6" s="123"/>
      <c r="FPU6" s="123"/>
      <c r="FPV6" s="123"/>
      <c r="FPW6" s="123"/>
      <c r="FPX6" s="123"/>
      <c r="FPY6" s="123"/>
      <c r="FPZ6" s="123"/>
      <c r="FQA6" s="123"/>
      <c r="FQB6" s="123"/>
      <c r="FQC6" s="123"/>
      <c r="FQD6" s="123"/>
      <c r="FQE6" s="123"/>
      <c r="FQF6" s="123"/>
      <c r="FQG6" s="123"/>
      <c r="FQH6" s="123"/>
      <c r="FQI6" s="123"/>
      <c r="FQJ6" s="123"/>
      <c r="FQK6" s="123"/>
      <c r="FQL6" s="123"/>
      <c r="FQM6" s="123"/>
      <c r="FQN6" s="123"/>
      <c r="FQO6" s="123"/>
      <c r="FQP6" s="123"/>
      <c r="FQQ6" s="123"/>
      <c r="FQR6" s="123"/>
      <c r="FQS6" s="123"/>
      <c r="FQT6" s="123"/>
      <c r="FQU6" s="123"/>
      <c r="FQV6" s="123"/>
      <c r="FQW6" s="123"/>
      <c r="FQX6" s="123"/>
      <c r="FQY6" s="123"/>
      <c r="FQZ6" s="123"/>
      <c r="FRA6" s="123"/>
      <c r="FRB6" s="123"/>
      <c r="FRC6" s="123"/>
      <c r="FRD6" s="123"/>
      <c r="FRE6" s="123"/>
      <c r="FRF6" s="123"/>
      <c r="FRG6" s="123"/>
      <c r="FRH6" s="123"/>
      <c r="FRI6" s="123"/>
      <c r="FRJ6" s="123"/>
      <c r="FRK6" s="123"/>
      <c r="FRL6" s="123"/>
      <c r="FRM6" s="123"/>
      <c r="FRN6" s="123"/>
      <c r="FRO6" s="123"/>
      <c r="FRP6" s="123"/>
      <c r="FRQ6" s="123"/>
      <c r="FRR6" s="123"/>
      <c r="FRS6" s="123"/>
      <c r="FRT6" s="123"/>
      <c r="FRU6" s="123"/>
      <c r="FRV6" s="123"/>
      <c r="FRW6" s="123"/>
      <c r="FRX6" s="123"/>
      <c r="FRY6" s="123"/>
      <c r="FRZ6" s="123"/>
      <c r="FSA6" s="123"/>
      <c r="FSB6" s="123"/>
      <c r="FSC6" s="123"/>
      <c r="FSD6" s="123"/>
      <c r="FSE6" s="123"/>
      <c r="FSF6" s="123"/>
      <c r="FSG6" s="123"/>
      <c r="FSH6" s="123"/>
      <c r="FSI6" s="123"/>
      <c r="FSJ6" s="123"/>
      <c r="FSK6" s="123"/>
      <c r="FSL6" s="123"/>
      <c r="FSM6" s="123"/>
      <c r="FSN6" s="123"/>
      <c r="FSO6" s="123"/>
      <c r="FSP6" s="123"/>
      <c r="FSQ6" s="123"/>
      <c r="FSR6" s="123"/>
      <c r="FSS6" s="123"/>
      <c r="FST6" s="123"/>
      <c r="FSU6" s="123"/>
      <c r="FSV6" s="123"/>
      <c r="FSW6" s="123"/>
      <c r="FSX6" s="123"/>
      <c r="FSY6" s="123"/>
      <c r="FSZ6" s="123"/>
      <c r="FTA6" s="123"/>
      <c r="FTB6" s="123"/>
      <c r="FTC6" s="123"/>
      <c r="FTD6" s="123"/>
      <c r="FTE6" s="123"/>
      <c r="FTF6" s="123"/>
      <c r="FTG6" s="123"/>
      <c r="FTH6" s="123"/>
      <c r="FTI6" s="123"/>
      <c r="FTJ6" s="123"/>
      <c r="FTK6" s="123"/>
      <c r="FTL6" s="123"/>
      <c r="FTM6" s="123"/>
      <c r="FTN6" s="123"/>
      <c r="FTO6" s="123"/>
      <c r="FTP6" s="123"/>
      <c r="FTQ6" s="123"/>
      <c r="FTR6" s="123"/>
      <c r="FTS6" s="123"/>
      <c r="FTT6" s="123"/>
      <c r="FTU6" s="123"/>
      <c r="FTV6" s="123"/>
      <c r="FTW6" s="123"/>
      <c r="FTX6" s="123"/>
      <c r="FTY6" s="123"/>
      <c r="FTZ6" s="123"/>
      <c r="FUA6" s="123"/>
      <c r="FUB6" s="123"/>
      <c r="FUC6" s="123"/>
      <c r="FUD6" s="123"/>
      <c r="FUE6" s="123"/>
      <c r="FUF6" s="123"/>
      <c r="FUG6" s="123"/>
      <c r="FUH6" s="123"/>
      <c r="FUI6" s="123"/>
      <c r="FUJ6" s="123"/>
      <c r="FUK6" s="123"/>
      <c r="FUL6" s="123"/>
      <c r="FUM6" s="123"/>
      <c r="FUN6" s="123"/>
      <c r="FUO6" s="123"/>
      <c r="FUP6" s="123"/>
      <c r="FUQ6" s="123"/>
      <c r="FUR6" s="123"/>
      <c r="FUS6" s="123"/>
      <c r="FUT6" s="123"/>
      <c r="FUU6" s="123"/>
      <c r="FUV6" s="123"/>
      <c r="FUW6" s="123"/>
      <c r="FUX6" s="123"/>
      <c r="FUY6" s="123"/>
      <c r="FUZ6" s="123"/>
      <c r="FVA6" s="123"/>
      <c r="FVB6" s="123"/>
      <c r="FVC6" s="123"/>
      <c r="FVD6" s="123"/>
      <c r="FVE6" s="123"/>
      <c r="FVF6" s="123"/>
      <c r="FVG6" s="123"/>
      <c r="FVH6" s="123"/>
      <c r="FVI6" s="123"/>
      <c r="FVJ6" s="123"/>
      <c r="FVK6" s="123"/>
      <c r="FVL6" s="123"/>
      <c r="FVM6" s="123"/>
      <c r="FVN6" s="123"/>
      <c r="FVO6" s="123"/>
      <c r="FVP6" s="123"/>
      <c r="FVQ6" s="123"/>
      <c r="FVR6" s="123"/>
      <c r="FVS6" s="123"/>
      <c r="FVT6" s="123"/>
      <c r="FVU6" s="123"/>
      <c r="FVV6" s="123"/>
      <c r="FVW6" s="123"/>
      <c r="FVX6" s="123"/>
      <c r="FVY6" s="123"/>
      <c r="FVZ6" s="123"/>
      <c r="FWA6" s="123"/>
      <c r="FWB6" s="123"/>
      <c r="FWC6" s="123"/>
      <c r="FWD6" s="123"/>
      <c r="FWE6" s="123"/>
      <c r="FWF6" s="123"/>
      <c r="FWG6" s="123"/>
      <c r="FWH6" s="123"/>
      <c r="FWI6" s="123"/>
      <c r="FWJ6" s="123"/>
      <c r="FWK6" s="123"/>
      <c r="FWL6" s="123"/>
      <c r="FWM6" s="123"/>
      <c r="FWN6" s="123"/>
      <c r="FWO6" s="123"/>
      <c r="FWP6" s="123"/>
      <c r="FWQ6" s="123"/>
      <c r="FWR6" s="123"/>
      <c r="FWS6" s="123"/>
      <c r="FWT6" s="123"/>
      <c r="FWU6" s="123"/>
      <c r="FWV6" s="123"/>
      <c r="FWW6" s="123"/>
      <c r="FWX6" s="123"/>
      <c r="FWY6" s="123"/>
      <c r="FWZ6" s="123"/>
      <c r="FXA6" s="123"/>
      <c r="FXB6" s="123"/>
      <c r="FXC6" s="123"/>
      <c r="FXD6" s="123"/>
      <c r="FXE6" s="123"/>
      <c r="FXF6" s="123"/>
      <c r="FXG6" s="123"/>
      <c r="FXH6" s="123"/>
      <c r="FXI6" s="123"/>
      <c r="FXJ6" s="123"/>
      <c r="FXK6" s="123"/>
      <c r="FXL6" s="123"/>
      <c r="FXM6" s="123"/>
      <c r="FXN6" s="123"/>
      <c r="FXO6" s="123"/>
      <c r="FXP6" s="123"/>
      <c r="FXQ6" s="123"/>
      <c r="FXR6" s="123"/>
      <c r="FXS6" s="123"/>
      <c r="FXT6" s="123"/>
      <c r="FXU6" s="123"/>
      <c r="FXV6" s="123"/>
      <c r="FXW6" s="123"/>
      <c r="FXX6" s="123"/>
      <c r="FXY6" s="123"/>
      <c r="FXZ6" s="123"/>
      <c r="FYA6" s="123"/>
      <c r="FYB6" s="123"/>
      <c r="FYC6" s="123"/>
      <c r="FYD6" s="123"/>
      <c r="FYE6" s="123"/>
      <c r="FYF6" s="123"/>
      <c r="FYG6" s="123"/>
      <c r="FYH6" s="123"/>
      <c r="FYI6" s="123"/>
      <c r="FYJ6" s="123"/>
      <c r="FYK6" s="123"/>
      <c r="FYL6" s="123"/>
      <c r="FYM6" s="123"/>
      <c r="FYN6" s="123"/>
      <c r="FYO6" s="123"/>
      <c r="FYP6" s="123"/>
      <c r="FYQ6" s="123"/>
      <c r="FYR6" s="123"/>
      <c r="FYS6" s="123"/>
      <c r="FYT6" s="123"/>
      <c r="FYU6" s="123"/>
      <c r="FYV6" s="123"/>
      <c r="FYW6" s="123"/>
      <c r="FYX6" s="123"/>
      <c r="FYY6" s="123"/>
      <c r="FYZ6" s="123"/>
      <c r="FZA6" s="123"/>
      <c r="FZB6" s="123"/>
      <c r="FZC6" s="123"/>
      <c r="FZD6" s="123"/>
      <c r="FZE6" s="123"/>
      <c r="FZF6" s="123"/>
      <c r="FZG6" s="123"/>
      <c r="FZH6" s="123"/>
      <c r="FZI6" s="123"/>
      <c r="FZJ6" s="123"/>
      <c r="FZK6" s="123"/>
      <c r="FZL6" s="123"/>
      <c r="FZM6" s="123"/>
      <c r="FZN6" s="123"/>
      <c r="FZO6" s="123"/>
      <c r="FZP6" s="123"/>
      <c r="FZQ6" s="123"/>
      <c r="FZR6" s="123"/>
      <c r="FZS6" s="123"/>
      <c r="FZT6" s="123"/>
      <c r="FZU6" s="123"/>
      <c r="FZV6" s="123"/>
      <c r="FZW6" s="123"/>
      <c r="FZX6" s="123"/>
      <c r="FZY6" s="123"/>
      <c r="FZZ6" s="123"/>
      <c r="GAA6" s="123"/>
      <c r="GAB6" s="123"/>
      <c r="GAC6" s="123"/>
      <c r="GAD6" s="123"/>
      <c r="GAE6" s="123"/>
      <c r="GAF6" s="123"/>
      <c r="GAG6" s="123"/>
      <c r="GAH6" s="123"/>
      <c r="GAI6" s="123"/>
      <c r="GAJ6" s="123"/>
      <c r="GAK6" s="123"/>
      <c r="GAL6" s="123"/>
      <c r="GAM6" s="123"/>
      <c r="GAN6" s="123"/>
      <c r="GAO6" s="123"/>
      <c r="GAP6" s="123"/>
      <c r="GAQ6" s="123"/>
      <c r="GAR6" s="123"/>
      <c r="GAS6" s="123"/>
      <c r="GAT6" s="123"/>
      <c r="GAU6" s="123"/>
      <c r="GAV6" s="123"/>
      <c r="GAW6" s="123"/>
      <c r="GAX6" s="123"/>
      <c r="GAY6" s="123"/>
      <c r="GAZ6" s="123"/>
      <c r="GBA6" s="123"/>
      <c r="GBB6" s="123"/>
      <c r="GBC6" s="123"/>
      <c r="GBD6" s="123"/>
      <c r="GBE6" s="123"/>
      <c r="GBF6" s="123"/>
      <c r="GBG6" s="123"/>
      <c r="GBH6" s="123"/>
      <c r="GBI6" s="123"/>
      <c r="GBJ6" s="123"/>
      <c r="GBK6" s="123"/>
      <c r="GBL6" s="123"/>
      <c r="GBM6" s="123"/>
      <c r="GBN6" s="123"/>
      <c r="GBO6" s="123"/>
      <c r="GBP6" s="123"/>
      <c r="GBQ6" s="123"/>
      <c r="GBR6" s="123"/>
      <c r="GBS6" s="123"/>
      <c r="GBT6" s="123"/>
      <c r="GBU6" s="123"/>
      <c r="GBV6" s="123"/>
      <c r="GBW6" s="123"/>
      <c r="GBX6" s="123"/>
      <c r="GBY6" s="123"/>
      <c r="GBZ6" s="123"/>
      <c r="GCA6" s="123"/>
      <c r="GCB6" s="123"/>
      <c r="GCC6" s="123"/>
      <c r="GCD6" s="123"/>
      <c r="GCE6" s="123"/>
      <c r="GCF6" s="123"/>
      <c r="GCG6" s="123"/>
      <c r="GCH6" s="123"/>
      <c r="GCI6" s="123"/>
      <c r="GCJ6" s="123"/>
      <c r="GCK6" s="123"/>
      <c r="GCL6" s="123"/>
      <c r="GCM6" s="123"/>
      <c r="GCN6" s="123"/>
      <c r="GCO6" s="123"/>
      <c r="GCP6" s="123"/>
      <c r="GCQ6" s="123"/>
      <c r="GCR6" s="123"/>
      <c r="GCS6" s="123"/>
      <c r="GCT6" s="123"/>
      <c r="GCU6" s="123"/>
      <c r="GCV6" s="123"/>
      <c r="GCW6" s="123"/>
      <c r="GCX6" s="123"/>
      <c r="GCY6" s="123"/>
      <c r="GCZ6" s="123"/>
      <c r="GDA6" s="123"/>
      <c r="GDB6" s="123"/>
      <c r="GDC6" s="123"/>
      <c r="GDD6" s="123"/>
      <c r="GDE6" s="123"/>
      <c r="GDF6" s="123"/>
      <c r="GDG6" s="123"/>
      <c r="GDH6" s="123"/>
      <c r="GDI6" s="123"/>
      <c r="GDJ6" s="123"/>
      <c r="GDK6" s="123"/>
      <c r="GDL6" s="123"/>
      <c r="GDM6" s="123"/>
      <c r="GDN6" s="123"/>
      <c r="GDO6" s="123"/>
      <c r="GDP6" s="123"/>
      <c r="GDQ6" s="123"/>
      <c r="GDR6" s="123"/>
      <c r="GDS6" s="123"/>
      <c r="GDT6" s="123"/>
      <c r="GDU6" s="123"/>
      <c r="GDV6" s="123"/>
      <c r="GDW6" s="123"/>
      <c r="GDX6" s="123"/>
      <c r="GDY6" s="123"/>
      <c r="GDZ6" s="123"/>
      <c r="GEA6" s="123"/>
      <c r="GEB6" s="123"/>
      <c r="GEC6" s="123"/>
      <c r="GED6" s="123"/>
      <c r="GEE6" s="123"/>
      <c r="GEF6" s="123"/>
      <c r="GEG6" s="123"/>
      <c r="GEH6" s="123"/>
      <c r="GEI6" s="123"/>
      <c r="GEJ6" s="123"/>
      <c r="GEK6" s="123"/>
      <c r="GEL6" s="123"/>
      <c r="GEM6" s="123"/>
      <c r="GEN6" s="123"/>
      <c r="GEO6" s="123"/>
      <c r="GEP6" s="123"/>
      <c r="GEQ6" s="123"/>
      <c r="GER6" s="123"/>
      <c r="GES6" s="123"/>
      <c r="GET6" s="123"/>
      <c r="GEU6" s="123"/>
      <c r="GEV6" s="123"/>
      <c r="GEW6" s="123"/>
      <c r="GEX6" s="123"/>
      <c r="GEY6" s="123"/>
      <c r="GEZ6" s="123"/>
      <c r="GFA6" s="123"/>
      <c r="GFB6" s="123"/>
      <c r="GFC6" s="123"/>
      <c r="GFD6" s="123"/>
      <c r="GFE6" s="123"/>
      <c r="GFF6" s="123"/>
      <c r="GFG6" s="123"/>
      <c r="GFH6" s="123"/>
      <c r="GFI6" s="123"/>
      <c r="GFJ6" s="123"/>
      <c r="GFK6" s="123"/>
      <c r="GFL6" s="123"/>
      <c r="GFM6" s="123"/>
      <c r="GFN6" s="123"/>
      <c r="GFO6" s="123"/>
      <c r="GFP6" s="123"/>
      <c r="GFQ6" s="123"/>
      <c r="GFR6" s="123"/>
      <c r="GFS6" s="123"/>
      <c r="GFT6" s="123"/>
      <c r="GFU6" s="123"/>
      <c r="GFV6" s="123"/>
      <c r="GFW6" s="123"/>
      <c r="GFX6" s="123"/>
      <c r="GFY6" s="123"/>
      <c r="GFZ6" s="123"/>
      <c r="GGA6" s="123"/>
      <c r="GGB6" s="123"/>
      <c r="GGC6" s="123"/>
      <c r="GGD6" s="123"/>
      <c r="GGE6" s="123"/>
      <c r="GGF6" s="123"/>
      <c r="GGG6" s="123"/>
      <c r="GGH6" s="123"/>
      <c r="GGI6" s="123"/>
      <c r="GGJ6" s="123"/>
      <c r="GGK6" s="123"/>
      <c r="GGL6" s="123"/>
      <c r="GGM6" s="123"/>
      <c r="GGN6" s="123"/>
      <c r="GGO6" s="123"/>
      <c r="GGP6" s="123"/>
      <c r="GGQ6" s="123"/>
      <c r="GGR6" s="123"/>
      <c r="GGS6" s="123"/>
      <c r="GGT6" s="123"/>
      <c r="GGU6" s="123"/>
      <c r="GGV6" s="123"/>
      <c r="GGW6" s="123"/>
      <c r="GGX6" s="123"/>
      <c r="GGY6" s="123"/>
      <c r="GGZ6" s="123"/>
      <c r="GHA6" s="123"/>
      <c r="GHB6" s="123"/>
      <c r="GHC6" s="123"/>
      <c r="GHD6" s="123"/>
      <c r="GHE6" s="123"/>
      <c r="GHF6" s="123"/>
      <c r="GHG6" s="123"/>
      <c r="GHH6" s="123"/>
      <c r="GHI6" s="123"/>
      <c r="GHJ6" s="123"/>
      <c r="GHK6" s="123"/>
      <c r="GHL6" s="123"/>
      <c r="GHM6" s="123"/>
      <c r="GHN6" s="123"/>
      <c r="GHO6" s="123"/>
      <c r="GHP6" s="123"/>
      <c r="GHQ6" s="123"/>
      <c r="GHR6" s="123"/>
      <c r="GHS6" s="123"/>
      <c r="GHT6" s="123"/>
      <c r="GHU6" s="123"/>
      <c r="GHV6" s="123"/>
      <c r="GHW6" s="123"/>
      <c r="GHX6" s="123"/>
      <c r="GHY6" s="123"/>
      <c r="GHZ6" s="123"/>
      <c r="GIA6" s="123"/>
      <c r="GIB6" s="123"/>
      <c r="GIC6" s="123"/>
      <c r="GID6" s="123"/>
      <c r="GIE6" s="123"/>
      <c r="GIF6" s="123"/>
      <c r="GIG6" s="123"/>
      <c r="GIH6" s="123"/>
      <c r="GII6" s="123"/>
      <c r="GIJ6" s="123"/>
      <c r="GIK6" s="123"/>
      <c r="GIL6" s="123"/>
      <c r="GIM6" s="123"/>
      <c r="GIN6" s="123"/>
      <c r="GIO6" s="123"/>
      <c r="GIP6" s="123"/>
      <c r="GIQ6" s="123"/>
      <c r="GIR6" s="123"/>
      <c r="GIS6" s="123"/>
      <c r="GIT6" s="123"/>
      <c r="GIU6" s="123"/>
      <c r="GIV6" s="123"/>
      <c r="GIW6" s="123"/>
      <c r="GIX6" s="123"/>
      <c r="GIY6" s="123"/>
      <c r="GIZ6" s="123"/>
      <c r="GJA6" s="123"/>
      <c r="GJB6" s="123"/>
      <c r="GJC6" s="123"/>
      <c r="GJD6" s="123"/>
      <c r="GJE6" s="123"/>
      <c r="GJF6" s="123"/>
      <c r="GJG6" s="123"/>
      <c r="GJH6" s="123"/>
      <c r="GJI6" s="123"/>
      <c r="GJJ6" s="123"/>
      <c r="GJK6" s="123"/>
      <c r="GJL6" s="123"/>
      <c r="GJM6" s="123"/>
      <c r="GJN6" s="123"/>
      <c r="GJO6" s="123"/>
      <c r="GJP6" s="123"/>
      <c r="GJQ6" s="123"/>
      <c r="GJR6" s="123"/>
      <c r="GJS6" s="123"/>
      <c r="GJT6" s="123"/>
      <c r="GJU6" s="123"/>
      <c r="GJV6" s="123"/>
      <c r="GJW6" s="123"/>
      <c r="GJX6" s="123"/>
      <c r="GJY6" s="123"/>
      <c r="GJZ6" s="123"/>
      <c r="GKA6" s="123"/>
      <c r="GKB6" s="123"/>
      <c r="GKC6" s="123"/>
      <c r="GKD6" s="123"/>
      <c r="GKE6" s="123"/>
      <c r="GKF6" s="123"/>
      <c r="GKG6" s="123"/>
      <c r="GKH6" s="123"/>
      <c r="GKI6" s="123"/>
      <c r="GKJ6" s="123"/>
      <c r="GKK6" s="123"/>
      <c r="GKL6" s="123"/>
      <c r="GKM6" s="123"/>
      <c r="GKN6" s="123"/>
      <c r="GKO6" s="123"/>
      <c r="GKP6" s="123"/>
      <c r="GKQ6" s="123"/>
      <c r="GKR6" s="123"/>
      <c r="GKS6" s="123"/>
      <c r="GKT6" s="123"/>
      <c r="GKU6" s="123"/>
      <c r="GKV6" s="123"/>
      <c r="GKW6" s="123"/>
      <c r="GKX6" s="123"/>
      <c r="GKY6" s="123"/>
      <c r="GKZ6" s="123"/>
      <c r="GLA6" s="123"/>
      <c r="GLB6" s="123"/>
      <c r="GLC6" s="123"/>
      <c r="GLD6" s="123"/>
      <c r="GLE6" s="123"/>
      <c r="GLF6" s="123"/>
      <c r="GLG6" s="123"/>
      <c r="GLH6" s="123"/>
      <c r="GLI6" s="123"/>
      <c r="GLJ6" s="123"/>
      <c r="GLK6" s="123"/>
      <c r="GLL6" s="123"/>
      <c r="GLM6" s="123"/>
      <c r="GLN6" s="123"/>
      <c r="GLO6" s="123"/>
      <c r="GLP6" s="123"/>
      <c r="GLQ6" s="123"/>
      <c r="GLR6" s="123"/>
      <c r="GLS6" s="123"/>
      <c r="GLT6" s="123"/>
      <c r="GLU6" s="123"/>
      <c r="GLV6" s="123"/>
      <c r="GLW6" s="123"/>
      <c r="GLX6" s="123"/>
      <c r="GLY6" s="123"/>
      <c r="GLZ6" s="123"/>
      <c r="GMA6" s="123"/>
      <c r="GMB6" s="123"/>
      <c r="GMC6" s="123"/>
      <c r="GMD6" s="123"/>
      <c r="GME6" s="123"/>
      <c r="GMF6" s="123"/>
      <c r="GMG6" s="123"/>
      <c r="GMH6" s="123"/>
      <c r="GMI6" s="123"/>
      <c r="GMJ6" s="123"/>
      <c r="GMK6" s="123"/>
      <c r="GML6" s="123"/>
      <c r="GMM6" s="123"/>
      <c r="GMN6" s="123"/>
      <c r="GMO6" s="123"/>
      <c r="GMP6" s="123"/>
      <c r="GMQ6" s="123"/>
      <c r="GMR6" s="123"/>
      <c r="GMS6" s="123"/>
      <c r="GMT6" s="123"/>
      <c r="GMU6" s="123"/>
      <c r="GMV6" s="123"/>
      <c r="GMW6" s="123"/>
      <c r="GMX6" s="123"/>
      <c r="GMY6" s="123"/>
      <c r="GMZ6" s="123"/>
      <c r="GNA6" s="123"/>
      <c r="GNB6" s="123"/>
      <c r="GNC6" s="123"/>
      <c r="GND6" s="123"/>
      <c r="GNE6" s="123"/>
      <c r="GNF6" s="123"/>
      <c r="GNG6" s="123"/>
      <c r="GNH6" s="123"/>
      <c r="GNI6" s="123"/>
      <c r="GNJ6" s="123"/>
      <c r="GNK6" s="123"/>
      <c r="GNL6" s="123"/>
      <c r="GNM6" s="123"/>
      <c r="GNN6" s="123"/>
      <c r="GNO6" s="123"/>
      <c r="GNP6" s="123"/>
      <c r="GNQ6" s="123"/>
      <c r="GNR6" s="123"/>
      <c r="GNS6" s="123"/>
      <c r="GNT6" s="123"/>
      <c r="GNU6" s="123"/>
      <c r="GNV6" s="123"/>
      <c r="GNW6" s="123"/>
      <c r="GNX6" s="123"/>
      <c r="GNY6" s="123"/>
      <c r="GNZ6" s="123"/>
      <c r="GOA6" s="123"/>
      <c r="GOB6" s="123"/>
      <c r="GOC6" s="123"/>
      <c r="GOD6" s="123"/>
      <c r="GOE6" s="123"/>
      <c r="GOF6" s="123"/>
      <c r="GOG6" s="123"/>
      <c r="GOH6" s="123"/>
      <c r="GOI6" s="123"/>
      <c r="GOJ6" s="123"/>
      <c r="GOK6" s="123"/>
      <c r="GOL6" s="123"/>
      <c r="GOM6" s="123"/>
      <c r="GON6" s="123"/>
      <c r="GOO6" s="123"/>
      <c r="GOP6" s="123"/>
      <c r="GOQ6" s="123"/>
      <c r="GOR6" s="123"/>
      <c r="GOS6" s="123"/>
      <c r="GOT6" s="123"/>
      <c r="GOU6" s="123"/>
      <c r="GOV6" s="123"/>
      <c r="GOW6" s="123"/>
      <c r="GOX6" s="123"/>
      <c r="GOY6" s="123"/>
      <c r="GOZ6" s="123"/>
      <c r="GPA6" s="123"/>
      <c r="GPB6" s="123"/>
      <c r="GPC6" s="123"/>
      <c r="GPD6" s="123"/>
      <c r="GPE6" s="123"/>
      <c r="GPF6" s="123"/>
      <c r="GPG6" s="123"/>
      <c r="GPH6" s="123"/>
      <c r="GPI6" s="123"/>
      <c r="GPJ6" s="123"/>
      <c r="GPK6" s="123"/>
      <c r="GPL6" s="123"/>
      <c r="GPM6" s="123"/>
      <c r="GPN6" s="123"/>
      <c r="GPO6" s="123"/>
      <c r="GPP6" s="123"/>
      <c r="GPQ6" s="123"/>
      <c r="GPR6" s="123"/>
      <c r="GPS6" s="123"/>
      <c r="GPT6" s="123"/>
      <c r="GPU6" s="123"/>
      <c r="GPV6" s="123"/>
      <c r="GPW6" s="123"/>
      <c r="GPX6" s="123"/>
      <c r="GPY6" s="123"/>
      <c r="GPZ6" s="123"/>
      <c r="GQA6" s="123"/>
      <c r="GQB6" s="123"/>
      <c r="GQC6" s="123"/>
      <c r="GQD6" s="123"/>
      <c r="GQE6" s="123"/>
      <c r="GQF6" s="123"/>
      <c r="GQG6" s="123"/>
      <c r="GQH6" s="123"/>
      <c r="GQI6" s="123"/>
      <c r="GQJ6" s="123"/>
      <c r="GQK6" s="123"/>
      <c r="GQL6" s="123"/>
      <c r="GQM6" s="123"/>
      <c r="GQN6" s="123"/>
      <c r="GQO6" s="123"/>
      <c r="GQP6" s="123"/>
      <c r="GQQ6" s="123"/>
      <c r="GQR6" s="123"/>
      <c r="GQS6" s="123"/>
      <c r="GQT6" s="123"/>
      <c r="GQU6" s="123"/>
      <c r="GQV6" s="123"/>
      <c r="GQW6" s="123"/>
      <c r="GQX6" s="123"/>
      <c r="GQY6" s="123"/>
      <c r="GQZ6" s="123"/>
      <c r="GRA6" s="123"/>
      <c r="GRB6" s="123"/>
      <c r="GRC6" s="123"/>
      <c r="GRD6" s="123"/>
      <c r="GRE6" s="123"/>
      <c r="GRF6" s="123"/>
      <c r="GRG6" s="123"/>
      <c r="GRH6" s="123"/>
      <c r="GRI6" s="123"/>
      <c r="GRJ6" s="123"/>
      <c r="GRK6" s="123"/>
      <c r="GRL6" s="123"/>
      <c r="GRM6" s="123"/>
      <c r="GRN6" s="123"/>
      <c r="GRO6" s="123"/>
      <c r="GRP6" s="123"/>
      <c r="GRQ6" s="123"/>
      <c r="GRR6" s="123"/>
      <c r="GRS6" s="123"/>
      <c r="GRT6" s="123"/>
      <c r="GRU6" s="123"/>
      <c r="GRV6" s="123"/>
      <c r="GRW6" s="123"/>
      <c r="GRX6" s="123"/>
      <c r="GRY6" s="123"/>
      <c r="GRZ6" s="123"/>
      <c r="GSA6" s="123"/>
      <c r="GSB6" s="123"/>
      <c r="GSC6" s="123"/>
      <c r="GSD6" s="123"/>
      <c r="GSE6" s="123"/>
      <c r="GSF6" s="123"/>
      <c r="GSG6" s="123"/>
      <c r="GSH6" s="123"/>
      <c r="GSI6" s="123"/>
      <c r="GSJ6" s="123"/>
      <c r="GSK6" s="123"/>
      <c r="GSL6" s="123"/>
      <c r="GSM6" s="123"/>
      <c r="GSN6" s="123"/>
      <c r="GSO6" s="123"/>
      <c r="GSP6" s="123"/>
      <c r="GSQ6" s="123"/>
      <c r="GSR6" s="123"/>
      <c r="GSS6" s="123"/>
      <c r="GST6" s="123"/>
      <c r="GSU6" s="123"/>
      <c r="GSV6" s="123"/>
      <c r="GSW6" s="123"/>
      <c r="GSX6" s="123"/>
      <c r="GSY6" s="123"/>
      <c r="GSZ6" s="123"/>
      <c r="GTA6" s="123"/>
      <c r="GTB6" s="123"/>
      <c r="GTC6" s="123"/>
      <c r="GTD6" s="123"/>
      <c r="GTE6" s="123"/>
      <c r="GTF6" s="123"/>
      <c r="GTG6" s="123"/>
      <c r="GTH6" s="123"/>
      <c r="GTI6" s="123"/>
      <c r="GTJ6" s="123"/>
      <c r="GTK6" s="123"/>
      <c r="GTL6" s="123"/>
      <c r="GTM6" s="123"/>
      <c r="GTN6" s="123"/>
      <c r="GTO6" s="123"/>
      <c r="GTP6" s="123"/>
      <c r="GTQ6" s="123"/>
      <c r="GTR6" s="123"/>
      <c r="GTS6" s="123"/>
      <c r="GTT6" s="123"/>
      <c r="GTU6" s="123"/>
      <c r="GTV6" s="123"/>
      <c r="GTW6" s="123"/>
      <c r="GTX6" s="123"/>
      <c r="GTY6" s="123"/>
      <c r="GTZ6" s="123"/>
      <c r="GUA6" s="123"/>
      <c r="GUB6" s="123"/>
      <c r="GUC6" s="123"/>
      <c r="GUD6" s="123"/>
      <c r="GUE6" s="123"/>
      <c r="GUF6" s="123"/>
      <c r="GUG6" s="123"/>
      <c r="GUH6" s="123"/>
      <c r="GUI6" s="123"/>
      <c r="GUJ6" s="123"/>
      <c r="GUK6" s="123"/>
      <c r="GUL6" s="123"/>
      <c r="GUM6" s="123"/>
      <c r="GUN6" s="123"/>
      <c r="GUO6" s="123"/>
      <c r="GUP6" s="123"/>
      <c r="GUQ6" s="123"/>
      <c r="GUR6" s="123"/>
      <c r="GUS6" s="123"/>
      <c r="GUT6" s="123"/>
      <c r="GUU6" s="123"/>
      <c r="GUV6" s="123"/>
      <c r="GUW6" s="123"/>
      <c r="GUX6" s="123"/>
      <c r="GUY6" s="123"/>
      <c r="GUZ6" s="123"/>
      <c r="GVA6" s="123"/>
      <c r="GVB6" s="123"/>
      <c r="GVC6" s="123"/>
      <c r="GVD6" s="123"/>
      <c r="GVE6" s="123"/>
      <c r="GVF6" s="123"/>
      <c r="GVG6" s="123"/>
      <c r="GVH6" s="123"/>
      <c r="GVI6" s="123"/>
      <c r="GVJ6" s="123"/>
      <c r="GVK6" s="123"/>
      <c r="GVL6" s="123"/>
      <c r="GVM6" s="123"/>
      <c r="GVN6" s="123"/>
      <c r="GVO6" s="123"/>
      <c r="GVP6" s="123"/>
      <c r="GVQ6" s="123"/>
      <c r="GVR6" s="123"/>
      <c r="GVS6" s="123"/>
      <c r="GVT6" s="123"/>
      <c r="GVU6" s="123"/>
      <c r="GVV6" s="123"/>
      <c r="GVW6" s="123"/>
      <c r="GVX6" s="123"/>
      <c r="GVY6" s="123"/>
      <c r="GVZ6" s="123"/>
      <c r="GWA6" s="123"/>
      <c r="GWB6" s="123"/>
      <c r="GWC6" s="123"/>
      <c r="GWD6" s="123"/>
      <c r="GWE6" s="123"/>
      <c r="GWF6" s="123"/>
      <c r="GWG6" s="123"/>
      <c r="GWH6" s="123"/>
      <c r="GWI6" s="123"/>
      <c r="GWJ6" s="123"/>
      <c r="GWK6" s="123"/>
      <c r="GWL6" s="123"/>
      <c r="GWM6" s="123"/>
      <c r="GWN6" s="123"/>
      <c r="GWO6" s="123"/>
      <c r="GWP6" s="123"/>
      <c r="GWQ6" s="123"/>
      <c r="GWR6" s="123"/>
      <c r="GWS6" s="123"/>
      <c r="GWT6" s="123"/>
      <c r="GWU6" s="123"/>
      <c r="GWV6" s="123"/>
      <c r="GWW6" s="123"/>
      <c r="GWX6" s="123"/>
      <c r="GWY6" s="123"/>
      <c r="GWZ6" s="123"/>
      <c r="GXA6" s="123"/>
      <c r="GXB6" s="123"/>
      <c r="GXC6" s="123"/>
      <c r="GXD6" s="123"/>
      <c r="GXE6" s="123"/>
      <c r="GXF6" s="123"/>
      <c r="GXG6" s="123"/>
      <c r="GXH6" s="123"/>
      <c r="GXI6" s="123"/>
      <c r="GXJ6" s="123"/>
      <c r="GXK6" s="123"/>
      <c r="GXL6" s="123"/>
      <c r="GXM6" s="123"/>
      <c r="GXN6" s="123"/>
      <c r="GXO6" s="123"/>
      <c r="GXP6" s="123"/>
      <c r="GXQ6" s="123"/>
      <c r="GXR6" s="123"/>
      <c r="GXS6" s="123"/>
      <c r="GXT6" s="123"/>
      <c r="GXU6" s="123"/>
      <c r="GXV6" s="123"/>
      <c r="GXW6" s="123"/>
      <c r="GXX6" s="123"/>
      <c r="GXY6" s="123"/>
      <c r="GXZ6" s="123"/>
      <c r="GYA6" s="123"/>
      <c r="GYB6" s="123"/>
      <c r="GYC6" s="123"/>
      <c r="GYD6" s="123"/>
      <c r="GYE6" s="123"/>
      <c r="GYF6" s="123"/>
      <c r="GYG6" s="123"/>
      <c r="GYH6" s="123"/>
      <c r="GYI6" s="123"/>
      <c r="GYJ6" s="123"/>
      <c r="GYK6" s="123"/>
      <c r="GYL6" s="123"/>
      <c r="GYM6" s="123"/>
      <c r="GYN6" s="123"/>
      <c r="GYO6" s="123"/>
      <c r="GYP6" s="123"/>
      <c r="GYQ6" s="123"/>
      <c r="GYR6" s="123"/>
      <c r="GYS6" s="123"/>
      <c r="GYT6" s="123"/>
      <c r="GYU6" s="123"/>
      <c r="GYV6" s="123"/>
      <c r="GYW6" s="123"/>
      <c r="GYX6" s="123"/>
      <c r="GYY6" s="123"/>
      <c r="GYZ6" s="123"/>
      <c r="GZA6" s="123"/>
      <c r="GZB6" s="123"/>
      <c r="GZC6" s="123"/>
      <c r="GZD6" s="123"/>
      <c r="GZE6" s="123"/>
      <c r="GZF6" s="123"/>
      <c r="GZG6" s="123"/>
      <c r="GZH6" s="123"/>
      <c r="GZI6" s="123"/>
      <c r="GZJ6" s="123"/>
      <c r="GZK6" s="123"/>
      <c r="GZL6" s="123"/>
      <c r="GZM6" s="123"/>
      <c r="GZN6" s="123"/>
      <c r="GZO6" s="123"/>
      <c r="GZP6" s="123"/>
      <c r="GZQ6" s="123"/>
      <c r="GZR6" s="123"/>
      <c r="GZS6" s="123"/>
      <c r="GZT6" s="123"/>
      <c r="GZU6" s="123"/>
      <c r="GZV6" s="123"/>
      <c r="GZW6" s="123"/>
      <c r="GZX6" s="123"/>
      <c r="GZY6" s="123"/>
      <c r="GZZ6" s="123"/>
      <c r="HAA6" s="123"/>
      <c r="HAB6" s="123"/>
      <c r="HAC6" s="123"/>
      <c r="HAD6" s="123"/>
      <c r="HAE6" s="123"/>
      <c r="HAF6" s="123"/>
      <c r="HAG6" s="123"/>
      <c r="HAH6" s="123"/>
      <c r="HAI6" s="123"/>
      <c r="HAJ6" s="123"/>
      <c r="HAK6" s="123"/>
      <c r="HAL6" s="123"/>
      <c r="HAM6" s="123"/>
      <c r="HAN6" s="123"/>
      <c r="HAO6" s="123"/>
      <c r="HAP6" s="123"/>
      <c r="HAQ6" s="123"/>
      <c r="HAR6" s="123"/>
      <c r="HAS6" s="123"/>
      <c r="HAT6" s="123"/>
      <c r="HAU6" s="123"/>
      <c r="HAV6" s="123"/>
      <c r="HAW6" s="123"/>
      <c r="HAX6" s="123"/>
      <c r="HAY6" s="123"/>
      <c r="HAZ6" s="123"/>
      <c r="HBA6" s="123"/>
      <c r="HBB6" s="123"/>
      <c r="HBC6" s="123"/>
      <c r="HBD6" s="123"/>
      <c r="HBE6" s="123"/>
      <c r="HBF6" s="123"/>
      <c r="HBG6" s="123"/>
      <c r="HBH6" s="123"/>
      <c r="HBI6" s="123"/>
      <c r="HBJ6" s="123"/>
      <c r="HBK6" s="123"/>
      <c r="HBL6" s="123"/>
      <c r="HBM6" s="123"/>
      <c r="HBN6" s="123"/>
      <c r="HBO6" s="123"/>
      <c r="HBP6" s="123"/>
      <c r="HBQ6" s="123"/>
      <c r="HBR6" s="123"/>
      <c r="HBS6" s="123"/>
      <c r="HBT6" s="123"/>
      <c r="HBU6" s="123"/>
      <c r="HBV6" s="123"/>
      <c r="HBW6" s="123"/>
      <c r="HBX6" s="123"/>
      <c r="HBY6" s="123"/>
      <c r="HBZ6" s="123"/>
      <c r="HCA6" s="123"/>
      <c r="HCB6" s="123"/>
      <c r="HCC6" s="123"/>
      <c r="HCD6" s="123"/>
      <c r="HCE6" s="123"/>
      <c r="HCF6" s="123"/>
      <c r="HCG6" s="123"/>
      <c r="HCH6" s="123"/>
      <c r="HCI6" s="123"/>
      <c r="HCJ6" s="123"/>
      <c r="HCK6" s="123"/>
      <c r="HCL6" s="123"/>
      <c r="HCM6" s="123"/>
      <c r="HCN6" s="123"/>
      <c r="HCO6" s="123"/>
      <c r="HCP6" s="123"/>
      <c r="HCQ6" s="123"/>
      <c r="HCR6" s="123"/>
      <c r="HCS6" s="123"/>
      <c r="HCT6" s="123"/>
      <c r="HCU6" s="123"/>
      <c r="HCV6" s="123"/>
      <c r="HCW6" s="123"/>
      <c r="HCX6" s="123"/>
      <c r="HCY6" s="123"/>
      <c r="HCZ6" s="123"/>
      <c r="HDA6" s="123"/>
      <c r="HDB6" s="123"/>
      <c r="HDC6" s="123"/>
      <c r="HDD6" s="123"/>
      <c r="HDE6" s="123"/>
      <c r="HDF6" s="123"/>
      <c r="HDG6" s="123"/>
      <c r="HDH6" s="123"/>
      <c r="HDI6" s="123"/>
      <c r="HDJ6" s="123"/>
      <c r="HDK6" s="123"/>
      <c r="HDL6" s="123"/>
      <c r="HDM6" s="123"/>
      <c r="HDN6" s="123"/>
      <c r="HDO6" s="123"/>
      <c r="HDP6" s="123"/>
      <c r="HDQ6" s="123"/>
      <c r="HDR6" s="123"/>
      <c r="HDS6" s="123"/>
      <c r="HDT6" s="123"/>
      <c r="HDU6" s="123"/>
      <c r="HDV6" s="123"/>
      <c r="HDW6" s="123"/>
      <c r="HDX6" s="123"/>
      <c r="HDY6" s="123"/>
      <c r="HDZ6" s="123"/>
      <c r="HEA6" s="123"/>
      <c r="HEB6" s="123"/>
      <c r="HEC6" s="123"/>
      <c r="HED6" s="123"/>
      <c r="HEE6" s="123"/>
      <c r="HEF6" s="123"/>
      <c r="HEG6" s="123"/>
      <c r="HEH6" s="123"/>
      <c r="HEI6" s="123"/>
      <c r="HEJ6" s="123"/>
      <c r="HEK6" s="123"/>
      <c r="HEL6" s="123"/>
      <c r="HEM6" s="123"/>
      <c r="HEN6" s="123"/>
      <c r="HEO6" s="123"/>
      <c r="HEP6" s="123"/>
      <c r="HEQ6" s="123"/>
      <c r="HER6" s="123"/>
      <c r="HES6" s="123"/>
      <c r="HET6" s="123"/>
      <c r="HEU6" s="123"/>
      <c r="HEV6" s="123"/>
      <c r="HEW6" s="123"/>
      <c r="HEX6" s="123"/>
      <c r="HEY6" s="123"/>
      <c r="HEZ6" s="123"/>
      <c r="HFA6" s="123"/>
      <c r="HFB6" s="123"/>
      <c r="HFC6" s="123"/>
      <c r="HFD6" s="123"/>
      <c r="HFE6" s="123"/>
      <c r="HFF6" s="123"/>
      <c r="HFG6" s="123"/>
      <c r="HFH6" s="123"/>
      <c r="HFI6" s="123"/>
      <c r="HFJ6" s="123"/>
      <c r="HFK6" s="123"/>
      <c r="HFL6" s="123"/>
      <c r="HFM6" s="123"/>
      <c r="HFN6" s="123"/>
      <c r="HFO6" s="123"/>
      <c r="HFP6" s="123"/>
      <c r="HFQ6" s="123"/>
      <c r="HFR6" s="123"/>
      <c r="HFS6" s="123"/>
      <c r="HFT6" s="123"/>
      <c r="HFU6" s="123"/>
      <c r="HFV6" s="123"/>
      <c r="HFW6" s="123"/>
      <c r="HFX6" s="123"/>
      <c r="HFY6" s="123"/>
      <c r="HFZ6" s="123"/>
      <c r="HGA6" s="123"/>
      <c r="HGB6" s="123"/>
      <c r="HGC6" s="123"/>
      <c r="HGD6" s="123"/>
      <c r="HGE6" s="123"/>
      <c r="HGF6" s="123"/>
      <c r="HGG6" s="123"/>
      <c r="HGH6" s="123"/>
      <c r="HGI6" s="123"/>
      <c r="HGJ6" s="123"/>
      <c r="HGK6" s="123"/>
      <c r="HGL6" s="123"/>
      <c r="HGM6" s="123"/>
      <c r="HGN6" s="123"/>
      <c r="HGO6" s="123"/>
      <c r="HGP6" s="123"/>
      <c r="HGQ6" s="123"/>
      <c r="HGR6" s="123"/>
      <c r="HGS6" s="123"/>
      <c r="HGT6" s="123"/>
      <c r="HGU6" s="123"/>
      <c r="HGV6" s="123"/>
      <c r="HGW6" s="123"/>
      <c r="HGX6" s="123"/>
      <c r="HGY6" s="123"/>
      <c r="HGZ6" s="123"/>
      <c r="HHA6" s="123"/>
      <c r="HHB6" s="123"/>
      <c r="HHC6" s="123"/>
      <c r="HHD6" s="123"/>
      <c r="HHE6" s="123"/>
      <c r="HHF6" s="123"/>
      <c r="HHG6" s="123"/>
      <c r="HHH6" s="123"/>
      <c r="HHI6" s="123"/>
      <c r="HHJ6" s="123"/>
      <c r="HHK6" s="123"/>
      <c r="HHL6" s="123"/>
      <c r="HHM6" s="123"/>
      <c r="HHN6" s="123"/>
      <c r="HHO6" s="123"/>
      <c r="HHP6" s="123"/>
      <c r="HHQ6" s="123"/>
      <c r="HHR6" s="123"/>
      <c r="HHS6" s="123"/>
      <c r="HHT6" s="123"/>
      <c r="HHU6" s="123"/>
      <c r="HHV6" s="123"/>
      <c r="HHW6" s="123"/>
      <c r="HHX6" s="123"/>
      <c r="HHY6" s="123"/>
      <c r="HHZ6" s="123"/>
      <c r="HIA6" s="123"/>
      <c r="HIB6" s="123"/>
      <c r="HIC6" s="123"/>
      <c r="HID6" s="123"/>
      <c r="HIE6" s="123"/>
      <c r="HIF6" s="123"/>
      <c r="HIG6" s="123"/>
      <c r="HIH6" s="123"/>
      <c r="HII6" s="123"/>
      <c r="HIJ6" s="123"/>
      <c r="HIK6" s="123"/>
      <c r="HIL6" s="123"/>
      <c r="HIM6" s="123"/>
      <c r="HIN6" s="123"/>
      <c r="HIO6" s="123"/>
      <c r="HIP6" s="123"/>
      <c r="HIQ6" s="123"/>
      <c r="HIR6" s="123"/>
      <c r="HIS6" s="123"/>
      <c r="HIT6" s="123"/>
      <c r="HIU6" s="123"/>
      <c r="HIV6" s="123"/>
      <c r="HIW6" s="123"/>
      <c r="HIX6" s="123"/>
      <c r="HIY6" s="123"/>
      <c r="HIZ6" s="123"/>
      <c r="HJA6" s="123"/>
      <c r="HJB6" s="123"/>
      <c r="HJC6" s="123"/>
      <c r="HJD6" s="123"/>
      <c r="HJE6" s="123"/>
      <c r="HJF6" s="123"/>
      <c r="HJG6" s="123"/>
      <c r="HJH6" s="123"/>
      <c r="HJI6" s="123"/>
      <c r="HJJ6" s="123"/>
      <c r="HJK6" s="123"/>
      <c r="HJL6" s="123"/>
      <c r="HJM6" s="123"/>
      <c r="HJN6" s="123"/>
      <c r="HJO6" s="123"/>
      <c r="HJP6" s="123"/>
      <c r="HJQ6" s="123"/>
      <c r="HJR6" s="123"/>
      <c r="HJS6" s="123"/>
      <c r="HJT6" s="123"/>
      <c r="HJU6" s="123"/>
      <c r="HJV6" s="123"/>
      <c r="HJW6" s="123"/>
      <c r="HJX6" s="123"/>
      <c r="HJY6" s="123"/>
      <c r="HJZ6" s="123"/>
      <c r="HKA6" s="123"/>
      <c r="HKB6" s="123"/>
      <c r="HKC6" s="123"/>
      <c r="HKD6" s="123"/>
      <c r="HKE6" s="123"/>
      <c r="HKF6" s="123"/>
      <c r="HKG6" s="123"/>
      <c r="HKH6" s="123"/>
      <c r="HKI6" s="123"/>
      <c r="HKJ6" s="123"/>
      <c r="HKK6" s="123"/>
      <c r="HKL6" s="123"/>
      <c r="HKM6" s="123"/>
      <c r="HKN6" s="123"/>
      <c r="HKO6" s="123"/>
      <c r="HKP6" s="123"/>
      <c r="HKQ6" s="123"/>
      <c r="HKR6" s="123"/>
      <c r="HKS6" s="123"/>
      <c r="HKT6" s="123"/>
      <c r="HKU6" s="123"/>
      <c r="HKV6" s="123"/>
      <c r="HKW6" s="123"/>
      <c r="HKX6" s="123"/>
      <c r="HKY6" s="123"/>
      <c r="HKZ6" s="123"/>
      <c r="HLA6" s="123"/>
      <c r="HLB6" s="123"/>
      <c r="HLC6" s="123"/>
      <c r="HLD6" s="123"/>
      <c r="HLE6" s="123"/>
      <c r="HLF6" s="123"/>
      <c r="HLG6" s="123"/>
      <c r="HLH6" s="123"/>
      <c r="HLI6" s="123"/>
      <c r="HLJ6" s="123"/>
      <c r="HLK6" s="123"/>
      <c r="HLL6" s="123"/>
      <c r="HLM6" s="123"/>
      <c r="HLN6" s="123"/>
      <c r="HLO6" s="123"/>
      <c r="HLP6" s="123"/>
      <c r="HLQ6" s="123"/>
      <c r="HLR6" s="123"/>
      <c r="HLS6" s="123"/>
      <c r="HLT6" s="123"/>
      <c r="HLU6" s="123"/>
      <c r="HLV6" s="123"/>
      <c r="HLW6" s="123"/>
      <c r="HLX6" s="123"/>
      <c r="HLY6" s="123"/>
      <c r="HLZ6" s="123"/>
      <c r="HMA6" s="123"/>
      <c r="HMB6" s="123"/>
      <c r="HMC6" s="123"/>
      <c r="HMD6" s="123"/>
      <c r="HME6" s="123"/>
      <c r="HMF6" s="123"/>
      <c r="HMG6" s="123"/>
      <c r="HMH6" s="123"/>
      <c r="HMI6" s="123"/>
      <c r="HMJ6" s="123"/>
      <c r="HMK6" s="123"/>
      <c r="HML6" s="123"/>
      <c r="HMM6" s="123"/>
      <c r="HMN6" s="123"/>
      <c r="HMO6" s="123"/>
      <c r="HMP6" s="123"/>
      <c r="HMQ6" s="123"/>
      <c r="HMR6" s="123"/>
      <c r="HMS6" s="123"/>
      <c r="HMT6" s="123"/>
      <c r="HMU6" s="123"/>
      <c r="HMV6" s="123"/>
      <c r="HMW6" s="123"/>
      <c r="HMX6" s="123"/>
      <c r="HMY6" s="123"/>
      <c r="HMZ6" s="123"/>
      <c r="HNA6" s="123"/>
      <c r="HNB6" s="123"/>
      <c r="HNC6" s="123"/>
      <c r="HND6" s="123"/>
      <c r="HNE6" s="123"/>
      <c r="HNF6" s="123"/>
      <c r="HNG6" s="123"/>
      <c r="HNH6" s="123"/>
      <c r="HNI6" s="123"/>
      <c r="HNJ6" s="123"/>
      <c r="HNK6" s="123"/>
      <c r="HNL6" s="123"/>
      <c r="HNM6" s="123"/>
      <c r="HNN6" s="123"/>
      <c r="HNO6" s="123"/>
      <c r="HNP6" s="123"/>
      <c r="HNQ6" s="123"/>
      <c r="HNR6" s="123"/>
      <c r="HNS6" s="123"/>
      <c r="HNT6" s="123"/>
      <c r="HNU6" s="123"/>
      <c r="HNV6" s="123"/>
      <c r="HNW6" s="123"/>
      <c r="HNX6" s="123"/>
      <c r="HNY6" s="123"/>
      <c r="HNZ6" s="123"/>
      <c r="HOA6" s="123"/>
      <c r="HOB6" s="123"/>
      <c r="HOC6" s="123"/>
      <c r="HOD6" s="123"/>
      <c r="HOE6" s="123"/>
      <c r="HOF6" s="123"/>
      <c r="HOG6" s="123"/>
      <c r="HOH6" s="123"/>
      <c r="HOI6" s="123"/>
      <c r="HOJ6" s="123"/>
      <c r="HOK6" s="123"/>
      <c r="HOL6" s="123"/>
      <c r="HOM6" s="123"/>
      <c r="HON6" s="123"/>
      <c r="HOO6" s="123"/>
      <c r="HOP6" s="123"/>
      <c r="HOQ6" s="123"/>
      <c r="HOR6" s="123"/>
      <c r="HOS6" s="123"/>
      <c r="HOT6" s="123"/>
      <c r="HOU6" s="123"/>
      <c r="HOV6" s="123"/>
      <c r="HOW6" s="123"/>
      <c r="HOX6" s="123"/>
      <c r="HOY6" s="123"/>
      <c r="HOZ6" s="123"/>
      <c r="HPA6" s="123"/>
      <c r="HPB6" s="123"/>
      <c r="HPC6" s="123"/>
      <c r="HPD6" s="123"/>
      <c r="HPE6" s="123"/>
      <c r="HPF6" s="123"/>
      <c r="HPG6" s="123"/>
      <c r="HPH6" s="123"/>
      <c r="HPI6" s="123"/>
      <c r="HPJ6" s="123"/>
      <c r="HPK6" s="123"/>
      <c r="HPL6" s="123"/>
      <c r="HPM6" s="123"/>
      <c r="HPN6" s="123"/>
      <c r="HPO6" s="123"/>
      <c r="HPP6" s="123"/>
      <c r="HPQ6" s="123"/>
      <c r="HPR6" s="123"/>
      <c r="HPS6" s="123"/>
      <c r="HPT6" s="123"/>
      <c r="HPU6" s="123"/>
      <c r="HPV6" s="123"/>
      <c r="HPW6" s="123"/>
      <c r="HPX6" s="123"/>
      <c r="HPY6" s="123"/>
      <c r="HPZ6" s="123"/>
      <c r="HQA6" s="123"/>
      <c r="HQB6" s="123"/>
      <c r="HQC6" s="123"/>
      <c r="HQD6" s="123"/>
      <c r="HQE6" s="123"/>
      <c r="HQF6" s="123"/>
      <c r="HQG6" s="123"/>
      <c r="HQH6" s="123"/>
      <c r="HQI6" s="123"/>
      <c r="HQJ6" s="123"/>
      <c r="HQK6" s="123"/>
      <c r="HQL6" s="123"/>
      <c r="HQM6" s="123"/>
      <c r="HQN6" s="123"/>
      <c r="HQO6" s="123"/>
      <c r="HQP6" s="123"/>
      <c r="HQQ6" s="123"/>
      <c r="HQR6" s="123"/>
      <c r="HQS6" s="123"/>
      <c r="HQT6" s="123"/>
      <c r="HQU6" s="123"/>
      <c r="HQV6" s="123"/>
      <c r="HQW6" s="123"/>
      <c r="HQX6" s="123"/>
      <c r="HQY6" s="123"/>
      <c r="HQZ6" s="123"/>
      <c r="HRA6" s="123"/>
      <c r="HRB6" s="123"/>
      <c r="HRC6" s="123"/>
      <c r="HRD6" s="123"/>
      <c r="HRE6" s="123"/>
      <c r="HRF6" s="123"/>
      <c r="HRG6" s="123"/>
      <c r="HRH6" s="123"/>
      <c r="HRI6" s="123"/>
      <c r="HRJ6" s="123"/>
      <c r="HRK6" s="123"/>
      <c r="HRL6" s="123"/>
      <c r="HRM6" s="123"/>
      <c r="HRN6" s="123"/>
      <c r="HRO6" s="123"/>
      <c r="HRP6" s="123"/>
      <c r="HRQ6" s="123"/>
      <c r="HRR6" s="123"/>
      <c r="HRS6" s="123"/>
      <c r="HRT6" s="123"/>
      <c r="HRU6" s="123"/>
      <c r="HRV6" s="123"/>
      <c r="HRW6" s="123"/>
      <c r="HRX6" s="123"/>
      <c r="HRY6" s="123"/>
      <c r="HRZ6" s="123"/>
      <c r="HSA6" s="123"/>
      <c r="HSB6" s="123"/>
      <c r="HSC6" s="123"/>
      <c r="HSD6" s="123"/>
      <c r="HSE6" s="123"/>
      <c r="HSF6" s="123"/>
      <c r="HSG6" s="123"/>
      <c r="HSH6" s="123"/>
      <c r="HSI6" s="123"/>
      <c r="HSJ6" s="123"/>
      <c r="HSK6" s="123"/>
      <c r="HSL6" s="123"/>
      <c r="HSM6" s="123"/>
      <c r="HSN6" s="123"/>
      <c r="HSO6" s="123"/>
      <c r="HSP6" s="123"/>
      <c r="HSQ6" s="123"/>
      <c r="HSR6" s="123"/>
      <c r="HSS6" s="123"/>
      <c r="HST6" s="123"/>
      <c r="HSU6" s="123"/>
      <c r="HSV6" s="123"/>
      <c r="HSW6" s="123"/>
      <c r="HSX6" s="123"/>
      <c r="HSY6" s="123"/>
      <c r="HSZ6" s="123"/>
      <c r="HTA6" s="123"/>
      <c r="HTB6" s="123"/>
      <c r="HTC6" s="123"/>
      <c r="HTD6" s="123"/>
      <c r="HTE6" s="123"/>
      <c r="HTF6" s="123"/>
      <c r="HTG6" s="123"/>
      <c r="HTH6" s="123"/>
      <c r="HTI6" s="123"/>
      <c r="HTJ6" s="123"/>
      <c r="HTK6" s="123"/>
      <c r="HTL6" s="123"/>
      <c r="HTM6" s="123"/>
      <c r="HTN6" s="123"/>
      <c r="HTO6" s="123"/>
      <c r="HTP6" s="123"/>
      <c r="HTQ6" s="123"/>
      <c r="HTR6" s="123"/>
      <c r="HTS6" s="123"/>
      <c r="HTT6" s="123"/>
      <c r="HTU6" s="123"/>
      <c r="HTV6" s="123"/>
      <c r="HTW6" s="123"/>
      <c r="HTX6" s="123"/>
      <c r="HTY6" s="123"/>
      <c r="HTZ6" s="123"/>
      <c r="HUA6" s="123"/>
      <c r="HUB6" s="123"/>
      <c r="HUC6" s="123"/>
      <c r="HUD6" s="123"/>
      <c r="HUE6" s="123"/>
      <c r="HUF6" s="123"/>
      <c r="HUG6" s="123"/>
      <c r="HUH6" s="123"/>
      <c r="HUI6" s="123"/>
      <c r="HUJ6" s="123"/>
      <c r="HUK6" s="123"/>
      <c r="HUL6" s="123"/>
      <c r="HUM6" s="123"/>
      <c r="HUN6" s="123"/>
      <c r="HUO6" s="123"/>
      <c r="HUP6" s="123"/>
      <c r="HUQ6" s="123"/>
      <c r="HUR6" s="123"/>
      <c r="HUS6" s="123"/>
      <c r="HUT6" s="123"/>
      <c r="HUU6" s="123"/>
      <c r="HUV6" s="123"/>
      <c r="HUW6" s="123"/>
      <c r="HUX6" s="123"/>
      <c r="HUY6" s="123"/>
      <c r="HUZ6" s="123"/>
      <c r="HVA6" s="123"/>
      <c r="HVB6" s="123"/>
      <c r="HVC6" s="123"/>
      <c r="HVD6" s="123"/>
      <c r="HVE6" s="123"/>
      <c r="HVF6" s="123"/>
      <c r="HVG6" s="123"/>
      <c r="HVH6" s="123"/>
      <c r="HVI6" s="123"/>
      <c r="HVJ6" s="123"/>
      <c r="HVK6" s="123"/>
      <c r="HVL6" s="123"/>
      <c r="HVM6" s="123"/>
      <c r="HVN6" s="123"/>
      <c r="HVO6" s="123"/>
      <c r="HVP6" s="123"/>
      <c r="HVQ6" s="123"/>
      <c r="HVR6" s="123"/>
      <c r="HVS6" s="123"/>
      <c r="HVT6" s="123"/>
      <c r="HVU6" s="123"/>
      <c r="HVV6" s="123"/>
      <c r="HVW6" s="123"/>
      <c r="HVX6" s="123"/>
      <c r="HVY6" s="123"/>
      <c r="HVZ6" s="123"/>
      <c r="HWA6" s="123"/>
      <c r="HWB6" s="123"/>
      <c r="HWC6" s="123"/>
      <c r="HWD6" s="123"/>
      <c r="HWE6" s="123"/>
      <c r="HWF6" s="123"/>
      <c r="HWG6" s="123"/>
      <c r="HWH6" s="123"/>
      <c r="HWI6" s="123"/>
      <c r="HWJ6" s="123"/>
      <c r="HWK6" s="123"/>
      <c r="HWL6" s="123"/>
      <c r="HWM6" s="123"/>
      <c r="HWN6" s="123"/>
      <c r="HWO6" s="123"/>
      <c r="HWP6" s="123"/>
      <c r="HWQ6" s="123"/>
      <c r="HWR6" s="123"/>
      <c r="HWS6" s="123"/>
      <c r="HWT6" s="123"/>
      <c r="HWU6" s="123"/>
      <c r="HWV6" s="123"/>
      <c r="HWW6" s="123"/>
      <c r="HWX6" s="123"/>
      <c r="HWY6" s="123"/>
      <c r="HWZ6" s="123"/>
      <c r="HXA6" s="123"/>
      <c r="HXB6" s="123"/>
      <c r="HXC6" s="123"/>
      <c r="HXD6" s="123"/>
      <c r="HXE6" s="123"/>
      <c r="HXF6" s="123"/>
      <c r="HXG6" s="123"/>
      <c r="HXH6" s="123"/>
      <c r="HXI6" s="123"/>
      <c r="HXJ6" s="123"/>
      <c r="HXK6" s="123"/>
      <c r="HXL6" s="123"/>
      <c r="HXM6" s="123"/>
      <c r="HXN6" s="123"/>
      <c r="HXO6" s="123"/>
      <c r="HXP6" s="123"/>
      <c r="HXQ6" s="123"/>
      <c r="HXR6" s="123"/>
      <c r="HXS6" s="123"/>
      <c r="HXT6" s="123"/>
      <c r="HXU6" s="123"/>
      <c r="HXV6" s="123"/>
      <c r="HXW6" s="123"/>
      <c r="HXX6" s="123"/>
      <c r="HXY6" s="123"/>
      <c r="HXZ6" s="123"/>
      <c r="HYA6" s="123"/>
      <c r="HYB6" s="123"/>
      <c r="HYC6" s="123"/>
      <c r="HYD6" s="123"/>
      <c r="HYE6" s="123"/>
      <c r="HYF6" s="123"/>
      <c r="HYG6" s="123"/>
      <c r="HYH6" s="123"/>
      <c r="HYI6" s="123"/>
      <c r="HYJ6" s="123"/>
      <c r="HYK6" s="123"/>
      <c r="HYL6" s="123"/>
      <c r="HYM6" s="123"/>
      <c r="HYN6" s="123"/>
      <c r="HYO6" s="123"/>
      <c r="HYP6" s="123"/>
      <c r="HYQ6" s="123"/>
      <c r="HYR6" s="123"/>
      <c r="HYS6" s="123"/>
      <c r="HYT6" s="123"/>
      <c r="HYU6" s="123"/>
      <c r="HYV6" s="123"/>
      <c r="HYW6" s="123"/>
      <c r="HYX6" s="123"/>
      <c r="HYY6" s="123"/>
      <c r="HYZ6" s="123"/>
      <c r="HZA6" s="123"/>
      <c r="HZB6" s="123"/>
      <c r="HZC6" s="123"/>
      <c r="HZD6" s="123"/>
      <c r="HZE6" s="123"/>
      <c r="HZF6" s="123"/>
      <c r="HZG6" s="123"/>
      <c r="HZH6" s="123"/>
      <c r="HZI6" s="123"/>
      <c r="HZJ6" s="123"/>
      <c r="HZK6" s="123"/>
      <c r="HZL6" s="123"/>
      <c r="HZM6" s="123"/>
      <c r="HZN6" s="123"/>
      <c r="HZO6" s="123"/>
      <c r="HZP6" s="123"/>
      <c r="HZQ6" s="123"/>
      <c r="HZR6" s="123"/>
      <c r="HZS6" s="123"/>
      <c r="HZT6" s="123"/>
      <c r="HZU6" s="123"/>
      <c r="HZV6" s="123"/>
      <c r="HZW6" s="123"/>
      <c r="HZX6" s="123"/>
      <c r="HZY6" s="123"/>
      <c r="HZZ6" s="123"/>
      <c r="IAA6" s="123"/>
      <c r="IAB6" s="123"/>
      <c r="IAC6" s="123"/>
      <c r="IAD6" s="123"/>
      <c r="IAE6" s="123"/>
      <c r="IAF6" s="123"/>
      <c r="IAG6" s="123"/>
      <c r="IAH6" s="123"/>
      <c r="IAI6" s="123"/>
      <c r="IAJ6" s="123"/>
      <c r="IAK6" s="123"/>
      <c r="IAL6" s="123"/>
      <c r="IAM6" s="123"/>
      <c r="IAN6" s="123"/>
      <c r="IAO6" s="123"/>
      <c r="IAP6" s="123"/>
      <c r="IAQ6" s="123"/>
      <c r="IAR6" s="123"/>
      <c r="IAS6" s="123"/>
      <c r="IAT6" s="123"/>
      <c r="IAU6" s="123"/>
      <c r="IAV6" s="123"/>
      <c r="IAW6" s="123"/>
      <c r="IAX6" s="123"/>
      <c r="IAY6" s="123"/>
      <c r="IAZ6" s="123"/>
      <c r="IBA6" s="123"/>
      <c r="IBB6" s="123"/>
      <c r="IBC6" s="123"/>
      <c r="IBD6" s="123"/>
      <c r="IBE6" s="123"/>
      <c r="IBF6" s="123"/>
      <c r="IBG6" s="123"/>
      <c r="IBH6" s="123"/>
      <c r="IBI6" s="123"/>
      <c r="IBJ6" s="123"/>
      <c r="IBK6" s="123"/>
      <c r="IBL6" s="123"/>
      <c r="IBM6" s="123"/>
      <c r="IBN6" s="123"/>
      <c r="IBO6" s="123"/>
      <c r="IBP6" s="123"/>
      <c r="IBQ6" s="123"/>
      <c r="IBR6" s="123"/>
      <c r="IBS6" s="123"/>
      <c r="IBT6" s="123"/>
      <c r="IBU6" s="123"/>
      <c r="IBV6" s="123"/>
      <c r="IBW6" s="123"/>
      <c r="IBX6" s="123"/>
      <c r="IBY6" s="123"/>
      <c r="IBZ6" s="123"/>
      <c r="ICA6" s="123"/>
      <c r="ICB6" s="123"/>
      <c r="ICC6" s="123"/>
      <c r="ICD6" s="123"/>
      <c r="ICE6" s="123"/>
      <c r="ICF6" s="123"/>
      <c r="ICG6" s="123"/>
      <c r="ICH6" s="123"/>
      <c r="ICI6" s="123"/>
      <c r="ICJ6" s="123"/>
      <c r="ICK6" s="123"/>
      <c r="ICL6" s="123"/>
      <c r="ICM6" s="123"/>
      <c r="ICN6" s="123"/>
      <c r="ICO6" s="123"/>
      <c r="ICP6" s="123"/>
      <c r="ICQ6" s="123"/>
      <c r="ICR6" s="123"/>
      <c r="ICS6" s="123"/>
      <c r="ICT6" s="123"/>
      <c r="ICU6" s="123"/>
      <c r="ICV6" s="123"/>
      <c r="ICW6" s="123"/>
      <c r="ICX6" s="123"/>
      <c r="ICY6" s="123"/>
      <c r="ICZ6" s="123"/>
      <c r="IDA6" s="123"/>
      <c r="IDB6" s="123"/>
      <c r="IDC6" s="123"/>
      <c r="IDD6" s="123"/>
      <c r="IDE6" s="123"/>
      <c r="IDF6" s="123"/>
      <c r="IDG6" s="123"/>
      <c r="IDH6" s="123"/>
      <c r="IDI6" s="123"/>
      <c r="IDJ6" s="123"/>
      <c r="IDK6" s="123"/>
      <c r="IDL6" s="123"/>
      <c r="IDM6" s="123"/>
      <c r="IDN6" s="123"/>
      <c r="IDO6" s="123"/>
      <c r="IDP6" s="123"/>
      <c r="IDQ6" s="123"/>
      <c r="IDR6" s="123"/>
      <c r="IDS6" s="123"/>
      <c r="IDT6" s="123"/>
      <c r="IDU6" s="123"/>
      <c r="IDV6" s="123"/>
      <c r="IDW6" s="123"/>
      <c r="IDX6" s="123"/>
      <c r="IDY6" s="123"/>
      <c r="IDZ6" s="123"/>
      <c r="IEA6" s="123"/>
      <c r="IEB6" s="123"/>
      <c r="IEC6" s="123"/>
      <c r="IED6" s="123"/>
      <c r="IEE6" s="123"/>
      <c r="IEF6" s="123"/>
      <c r="IEG6" s="123"/>
      <c r="IEH6" s="123"/>
      <c r="IEI6" s="123"/>
      <c r="IEJ6" s="123"/>
      <c r="IEK6" s="123"/>
      <c r="IEL6" s="123"/>
      <c r="IEM6" s="123"/>
      <c r="IEN6" s="123"/>
      <c r="IEO6" s="123"/>
      <c r="IEP6" s="123"/>
      <c r="IEQ6" s="123"/>
      <c r="IER6" s="123"/>
      <c r="IES6" s="123"/>
      <c r="IET6" s="123"/>
      <c r="IEU6" s="123"/>
      <c r="IEV6" s="123"/>
      <c r="IEW6" s="123"/>
      <c r="IEX6" s="123"/>
      <c r="IEY6" s="123"/>
      <c r="IEZ6" s="123"/>
      <c r="IFA6" s="123"/>
      <c r="IFB6" s="123"/>
      <c r="IFC6" s="123"/>
      <c r="IFD6" s="123"/>
      <c r="IFE6" s="123"/>
      <c r="IFF6" s="123"/>
      <c r="IFG6" s="123"/>
      <c r="IFH6" s="123"/>
      <c r="IFI6" s="123"/>
      <c r="IFJ6" s="123"/>
      <c r="IFK6" s="123"/>
      <c r="IFL6" s="123"/>
      <c r="IFM6" s="123"/>
      <c r="IFN6" s="123"/>
      <c r="IFO6" s="123"/>
      <c r="IFP6" s="123"/>
      <c r="IFQ6" s="123"/>
      <c r="IFR6" s="123"/>
      <c r="IFS6" s="123"/>
      <c r="IFT6" s="123"/>
      <c r="IFU6" s="123"/>
      <c r="IFV6" s="123"/>
      <c r="IFW6" s="123"/>
      <c r="IFX6" s="123"/>
      <c r="IFY6" s="123"/>
      <c r="IFZ6" s="123"/>
      <c r="IGA6" s="123"/>
      <c r="IGB6" s="123"/>
      <c r="IGC6" s="123"/>
      <c r="IGD6" s="123"/>
      <c r="IGE6" s="123"/>
      <c r="IGF6" s="123"/>
      <c r="IGG6" s="123"/>
      <c r="IGH6" s="123"/>
      <c r="IGI6" s="123"/>
      <c r="IGJ6" s="123"/>
      <c r="IGK6" s="123"/>
      <c r="IGL6" s="123"/>
      <c r="IGM6" s="123"/>
      <c r="IGN6" s="123"/>
      <c r="IGO6" s="123"/>
      <c r="IGP6" s="123"/>
      <c r="IGQ6" s="123"/>
      <c r="IGR6" s="123"/>
      <c r="IGS6" s="123"/>
      <c r="IGT6" s="123"/>
      <c r="IGU6" s="123"/>
      <c r="IGV6" s="123"/>
      <c r="IGW6" s="123"/>
      <c r="IGX6" s="123"/>
      <c r="IGY6" s="123"/>
      <c r="IGZ6" s="123"/>
      <c r="IHA6" s="123"/>
      <c r="IHB6" s="123"/>
      <c r="IHC6" s="123"/>
      <c r="IHD6" s="123"/>
      <c r="IHE6" s="123"/>
      <c r="IHF6" s="123"/>
      <c r="IHG6" s="123"/>
      <c r="IHH6" s="123"/>
      <c r="IHI6" s="123"/>
      <c r="IHJ6" s="123"/>
      <c r="IHK6" s="123"/>
      <c r="IHL6" s="123"/>
      <c r="IHM6" s="123"/>
      <c r="IHN6" s="123"/>
      <c r="IHO6" s="123"/>
      <c r="IHP6" s="123"/>
      <c r="IHQ6" s="123"/>
      <c r="IHR6" s="123"/>
      <c r="IHS6" s="123"/>
      <c r="IHT6" s="123"/>
      <c r="IHU6" s="123"/>
      <c r="IHV6" s="123"/>
      <c r="IHW6" s="123"/>
      <c r="IHX6" s="123"/>
      <c r="IHY6" s="123"/>
      <c r="IHZ6" s="123"/>
      <c r="IIA6" s="123"/>
      <c r="IIB6" s="123"/>
      <c r="IIC6" s="123"/>
      <c r="IID6" s="123"/>
      <c r="IIE6" s="123"/>
      <c r="IIF6" s="123"/>
      <c r="IIG6" s="123"/>
      <c r="IIH6" s="123"/>
      <c r="III6" s="123"/>
      <c r="IIJ6" s="123"/>
      <c r="IIK6" s="123"/>
      <c r="IIL6" s="123"/>
      <c r="IIM6" s="123"/>
      <c r="IIN6" s="123"/>
      <c r="IIO6" s="123"/>
      <c r="IIP6" s="123"/>
      <c r="IIQ6" s="123"/>
      <c r="IIR6" s="123"/>
      <c r="IIS6" s="123"/>
      <c r="IIT6" s="123"/>
      <c r="IIU6" s="123"/>
      <c r="IIV6" s="123"/>
      <c r="IIW6" s="123"/>
      <c r="IIX6" s="123"/>
      <c r="IIY6" s="123"/>
      <c r="IIZ6" s="123"/>
      <c r="IJA6" s="123"/>
      <c r="IJB6" s="123"/>
      <c r="IJC6" s="123"/>
      <c r="IJD6" s="123"/>
      <c r="IJE6" s="123"/>
      <c r="IJF6" s="123"/>
      <c r="IJG6" s="123"/>
      <c r="IJH6" s="123"/>
      <c r="IJI6" s="123"/>
      <c r="IJJ6" s="123"/>
      <c r="IJK6" s="123"/>
      <c r="IJL6" s="123"/>
      <c r="IJM6" s="123"/>
      <c r="IJN6" s="123"/>
      <c r="IJO6" s="123"/>
      <c r="IJP6" s="123"/>
      <c r="IJQ6" s="123"/>
      <c r="IJR6" s="123"/>
      <c r="IJS6" s="123"/>
      <c r="IJT6" s="123"/>
      <c r="IJU6" s="123"/>
      <c r="IJV6" s="123"/>
      <c r="IJW6" s="123"/>
      <c r="IJX6" s="123"/>
      <c r="IJY6" s="123"/>
      <c r="IJZ6" s="123"/>
      <c r="IKA6" s="123"/>
      <c r="IKB6" s="123"/>
      <c r="IKC6" s="123"/>
      <c r="IKD6" s="123"/>
      <c r="IKE6" s="123"/>
      <c r="IKF6" s="123"/>
      <c r="IKG6" s="123"/>
      <c r="IKH6" s="123"/>
      <c r="IKI6" s="123"/>
      <c r="IKJ6" s="123"/>
      <c r="IKK6" s="123"/>
      <c r="IKL6" s="123"/>
      <c r="IKM6" s="123"/>
      <c r="IKN6" s="123"/>
      <c r="IKO6" s="123"/>
      <c r="IKP6" s="123"/>
      <c r="IKQ6" s="123"/>
      <c r="IKR6" s="123"/>
      <c r="IKS6" s="123"/>
      <c r="IKT6" s="123"/>
      <c r="IKU6" s="123"/>
      <c r="IKV6" s="123"/>
      <c r="IKW6" s="123"/>
      <c r="IKX6" s="123"/>
      <c r="IKY6" s="123"/>
      <c r="IKZ6" s="123"/>
      <c r="ILA6" s="123"/>
      <c r="ILB6" s="123"/>
      <c r="ILC6" s="123"/>
      <c r="ILD6" s="123"/>
      <c r="ILE6" s="123"/>
      <c r="ILF6" s="123"/>
      <c r="ILG6" s="123"/>
      <c r="ILH6" s="123"/>
      <c r="ILI6" s="123"/>
      <c r="ILJ6" s="123"/>
      <c r="ILK6" s="123"/>
      <c r="ILL6" s="123"/>
      <c r="ILM6" s="123"/>
      <c r="ILN6" s="123"/>
      <c r="ILO6" s="123"/>
      <c r="ILP6" s="123"/>
      <c r="ILQ6" s="123"/>
      <c r="ILR6" s="123"/>
      <c r="ILS6" s="123"/>
      <c r="ILT6" s="123"/>
      <c r="ILU6" s="123"/>
      <c r="ILV6" s="123"/>
      <c r="ILW6" s="123"/>
      <c r="ILX6" s="123"/>
      <c r="ILY6" s="123"/>
      <c r="ILZ6" s="123"/>
      <c r="IMA6" s="123"/>
      <c r="IMB6" s="123"/>
      <c r="IMC6" s="123"/>
      <c r="IMD6" s="123"/>
      <c r="IME6" s="123"/>
      <c r="IMF6" s="123"/>
      <c r="IMG6" s="123"/>
      <c r="IMH6" s="123"/>
      <c r="IMI6" s="123"/>
      <c r="IMJ6" s="123"/>
      <c r="IMK6" s="123"/>
      <c r="IML6" s="123"/>
      <c r="IMM6" s="123"/>
      <c r="IMN6" s="123"/>
      <c r="IMO6" s="123"/>
      <c r="IMP6" s="123"/>
      <c r="IMQ6" s="123"/>
      <c r="IMR6" s="123"/>
      <c r="IMS6" s="123"/>
      <c r="IMT6" s="123"/>
      <c r="IMU6" s="123"/>
      <c r="IMV6" s="123"/>
      <c r="IMW6" s="123"/>
      <c r="IMX6" s="123"/>
      <c r="IMY6" s="123"/>
      <c r="IMZ6" s="123"/>
      <c r="INA6" s="123"/>
      <c r="INB6" s="123"/>
      <c r="INC6" s="123"/>
      <c r="IND6" s="123"/>
      <c r="INE6" s="123"/>
      <c r="INF6" s="123"/>
      <c r="ING6" s="123"/>
      <c r="INH6" s="123"/>
      <c r="INI6" s="123"/>
      <c r="INJ6" s="123"/>
      <c r="INK6" s="123"/>
      <c r="INL6" s="123"/>
      <c r="INM6" s="123"/>
      <c r="INN6" s="123"/>
      <c r="INO6" s="123"/>
      <c r="INP6" s="123"/>
      <c r="INQ6" s="123"/>
      <c r="INR6" s="123"/>
      <c r="INS6" s="123"/>
      <c r="INT6" s="123"/>
      <c r="INU6" s="123"/>
      <c r="INV6" s="123"/>
      <c r="INW6" s="123"/>
      <c r="INX6" s="123"/>
      <c r="INY6" s="123"/>
      <c r="INZ6" s="123"/>
      <c r="IOA6" s="123"/>
      <c r="IOB6" s="123"/>
      <c r="IOC6" s="123"/>
      <c r="IOD6" s="123"/>
      <c r="IOE6" s="123"/>
      <c r="IOF6" s="123"/>
      <c r="IOG6" s="123"/>
      <c r="IOH6" s="123"/>
      <c r="IOI6" s="123"/>
      <c r="IOJ6" s="123"/>
      <c r="IOK6" s="123"/>
      <c r="IOL6" s="123"/>
      <c r="IOM6" s="123"/>
      <c r="ION6" s="123"/>
      <c r="IOO6" s="123"/>
      <c r="IOP6" s="123"/>
      <c r="IOQ6" s="123"/>
      <c r="IOR6" s="123"/>
      <c r="IOS6" s="123"/>
      <c r="IOT6" s="123"/>
      <c r="IOU6" s="123"/>
      <c r="IOV6" s="123"/>
      <c r="IOW6" s="123"/>
      <c r="IOX6" s="123"/>
      <c r="IOY6" s="123"/>
      <c r="IOZ6" s="123"/>
      <c r="IPA6" s="123"/>
      <c r="IPB6" s="123"/>
      <c r="IPC6" s="123"/>
      <c r="IPD6" s="123"/>
      <c r="IPE6" s="123"/>
      <c r="IPF6" s="123"/>
      <c r="IPG6" s="123"/>
      <c r="IPH6" s="123"/>
      <c r="IPI6" s="123"/>
      <c r="IPJ6" s="123"/>
      <c r="IPK6" s="123"/>
      <c r="IPL6" s="123"/>
      <c r="IPM6" s="123"/>
      <c r="IPN6" s="123"/>
      <c r="IPO6" s="123"/>
      <c r="IPP6" s="123"/>
      <c r="IPQ6" s="123"/>
      <c r="IPR6" s="123"/>
      <c r="IPS6" s="123"/>
      <c r="IPT6" s="123"/>
      <c r="IPU6" s="123"/>
      <c r="IPV6" s="123"/>
      <c r="IPW6" s="123"/>
      <c r="IPX6" s="123"/>
      <c r="IPY6" s="123"/>
      <c r="IPZ6" s="123"/>
      <c r="IQA6" s="123"/>
      <c r="IQB6" s="123"/>
      <c r="IQC6" s="123"/>
      <c r="IQD6" s="123"/>
      <c r="IQE6" s="123"/>
      <c r="IQF6" s="123"/>
      <c r="IQG6" s="123"/>
      <c r="IQH6" s="123"/>
      <c r="IQI6" s="123"/>
      <c r="IQJ6" s="123"/>
      <c r="IQK6" s="123"/>
      <c r="IQL6" s="123"/>
      <c r="IQM6" s="123"/>
      <c r="IQN6" s="123"/>
      <c r="IQO6" s="123"/>
      <c r="IQP6" s="123"/>
      <c r="IQQ6" s="123"/>
      <c r="IQR6" s="123"/>
      <c r="IQS6" s="123"/>
      <c r="IQT6" s="123"/>
      <c r="IQU6" s="123"/>
      <c r="IQV6" s="123"/>
      <c r="IQW6" s="123"/>
      <c r="IQX6" s="123"/>
      <c r="IQY6" s="123"/>
      <c r="IQZ6" s="123"/>
      <c r="IRA6" s="123"/>
      <c r="IRB6" s="123"/>
      <c r="IRC6" s="123"/>
      <c r="IRD6" s="123"/>
      <c r="IRE6" s="123"/>
      <c r="IRF6" s="123"/>
      <c r="IRG6" s="123"/>
      <c r="IRH6" s="123"/>
      <c r="IRI6" s="123"/>
      <c r="IRJ6" s="123"/>
      <c r="IRK6" s="123"/>
      <c r="IRL6" s="123"/>
      <c r="IRM6" s="123"/>
      <c r="IRN6" s="123"/>
      <c r="IRO6" s="123"/>
      <c r="IRP6" s="123"/>
      <c r="IRQ6" s="123"/>
      <c r="IRR6" s="123"/>
      <c r="IRS6" s="123"/>
      <c r="IRT6" s="123"/>
      <c r="IRU6" s="123"/>
      <c r="IRV6" s="123"/>
      <c r="IRW6" s="123"/>
      <c r="IRX6" s="123"/>
      <c r="IRY6" s="123"/>
      <c r="IRZ6" s="123"/>
      <c r="ISA6" s="123"/>
      <c r="ISB6" s="123"/>
      <c r="ISC6" s="123"/>
      <c r="ISD6" s="123"/>
      <c r="ISE6" s="123"/>
      <c r="ISF6" s="123"/>
      <c r="ISG6" s="123"/>
      <c r="ISH6" s="123"/>
      <c r="ISI6" s="123"/>
      <c r="ISJ6" s="123"/>
      <c r="ISK6" s="123"/>
      <c r="ISL6" s="123"/>
      <c r="ISM6" s="123"/>
      <c r="ISN6" s="123"/>
      <c r="ISO6" s="123"/>
      <c r="ISP6" s="123"/>
      <c r="ISQ6" s="123"/>
      <c r="ISR6" s="123"/>
      <c r="ISS6" s="123"/>
      <c r="IST6" s="123"/>
      <c r="ISU6" s="123"/>
      <c r="ISV6" s="123"/>
      <c r="ISW6" s="123"/>
      <c r="ISX6" s="123"/>
      <c r="ISY6" s="123"/>
      <c r="ISZ6" s="123"/>
      <c r="ITA6" s="123"/>
      <c r="ITB6" s="123"/>
      <c r="ITC6" s="123"/>
      <c r="ITD6" s="123"/>
      <c r="ITE6" s="123"/>
      <c r="ITF6" s="123"/>
      <c r="ITG6" s="123"/>
      <c r="ITH6" s="123"/>
      <c r="ITI6" s="123"/>
      <c r="ITJ6" s="123"/>
      <c r="ITK6" s="123"/>
      <c r="ITL6" s="123"/>
      <c r="ITM6" s="123"/>
      <c r="ITN6" s="123"/>
      <c r="ITO6" s="123"/>
      <c r="ITP6" s="123"/>
      <c r="ITQ6" s="123"/>
      <c r="ITR6" s="123"/>
      <c r="ITS6" s="123"/>
      <c r="ITT6" s="123"/>
      <c r="ITU6" s="123"/>
      <c r="ITV6" s="123"/>
      <c r="ITW6" s="123"/>
      <c r="ITX6" s="123"/>
      <c r="ITY6" s="123"/>
      <c r="ITZ6" s="123"/>
      <c r="IUA6" s="123"/>
      <c r="IUB6" s="123"/>
      <c r="IUC6" s="123"/>
      <c r="IUD6" s="123"/>
      <c r="IUE6" s="123"/>
      <c r="IUF6" s="123"/>
      <c r="IUG6" s="123"/>
      <c r="IUH6" s="123"/>
      <c r="IUI6" s="123"/>
      <c r="IUJ6" s="123"/>
      <c r="IUK6" s="123"/>
      <c r="IUL6" s="123"/>
      <c r="IUM6" s="123"/>
      <c r="IUN6" s="123"/>
      <c r="IUO6" s="123"/>
      <c r="IUP6" s="123"/>
      <c r="IUQ6" s="123"/>
      <c r="IUR6" s="123"/>
      <c r="IUS6" s="123"/>
      <c r="IUT6" s="123"/>
      <c r="IUU6" s="123"/>
      <c r="IUV6" s="123"/>
      <c r="IUW6" s="123"/>
      <c r="IUX6" s="123"/>
      <c r="IUY6" s="123"/>
      <c r="IUZ6" s="123"/>
      <c r="IVA6" s="123"/>
      <c r="IVB6" s="123"/>
      <c r="IVC6" s="123"/>
      <c r="IVD6" s="123"/>
      <c r="IVE6" s="123"/>
      <c r="IVF6" s="123"/>
      <c r="IVG6" s="123"/>
      <c r="IVH6" s="123"/>
      <c r="IVI6" s="123"/>
      <c r="IVJ6" s="123"/>
      <c r="IVK6" s="123"/>
      <c r="IVL6" s="123"/>
      <c r="IVM6" s="123"/>
      <c r="IVN6" s="123"/>
      <c r="IVO6" s="123"/>
      <c r="IVP6" s="123"/>
      <c r="IVQ6" s="123"/>
      <c r="IVR6" s="123"/>
      <c r="IVS6" s="123"/>
      <c r="IVT6" s="123"/>
      <c r="IVU6" s="123"/>
      <c r="IVV6" s="123"/>
      <c r="IVW6" s="123"/>
      <c r="IVX6" s="123"/>
      <c r="IVY6" s="123"/>
      <c r="IVZ6" s="123"/>
      <c r="IWA6" s="123"/>
      <c r="IWB6" s="123"/>
      <c r="IWC6" s="123"/>
      <c r="IWD6" s="123"/>
      <c r="IWE6" s="123"/>
      <c r="IWF6" s="123"/>
      <c r="IWG6" s="123"/>
      <c r="IWH6" s="123"/>
      <c r="IWI6" s="123"/>
      <c r="IWJ6" s="123"/>
      <c r="IWK6" s="123"/>
      <c r="IWL6" s="123"/>
      <c r="IWM6" s="123"/>
      <c r="IWN6" s="123"/>
      <c r="IWO6" s="123"/>
      <c r="IWP6" s="123"/>
      <c r="IWQ6" s="123"/>
      <c r="IWR6" s="123"/>
      <c r="IWS6" s="123"/>
      <c r="IWT6" s="123"/>
      <c r="IWU6" s="123"/>
      <c r="IWV6" s="123"/>
      <c r="IWW6" s="123"/>
      <c r="IWX6" s="123"/>
      <c r="IWY6" s="123"/>
      <c r="IWZ6" s="123"/>
      <c r="IXA6" s="123"/>
      <c r="IXB6" s="123"/>
      <c r="IXC6" s="123"/>
      <c r="IXD6" s="123"/>
      <c r="IXE6" s="123"/>
      <c r="IXF6" s="123"/>
      <c r="IXG6" s="123"/>
      <c r="IXH6" s="123"/>
      <c r="IXI6" s="123"/>
      <c r="IXJ6" s="123"/>
      <c r="IXK6" s="123"/>
      <c r="IXL6" s="123"/>
      <c r="IXM6" s="123"/>
      <c r="IXN6" s="123"/>
      <c r="IXO6" s="123"/>
      <c r="IXP6" s="123"/>
      <c r="IXQ6" s="123"/>
      <c r="IXR6" s="123"/>
      <c r="IXS6" s="123"/>
      <c r="IXT6" s="123"/>
      <c r="IXU6" s="123"/>
      <c r="IXV6" s="123"/>
      <c r="IXW6" s="123"/>
      <c r="IXX6" s="123"/>
      <c r="IXY6" s="123"/>
      <c r="IXZ6" s="123"/>
      <c r="IYA6" s="123"/>
      <c r="IYB6" s="123"/>
      <c r="IYC6" s="123"/>
      <c r="IYD6" s="123"/>
      <c r="IYE6" s="123"/>
      <c r="IYF6" s="123"/>
      <c r="IYG6" s="123"/>
      <c r="IYH6" s="123"/>
      <c r="IYI6" s="123"/>
      <c r="IYJ6" s="123"/>
      <c r="IYK6" s="123"/>
      <c r="IYL6" s="123"/>
      <c r="IYM6" s="123"/>
      <c r="IYN6" s="123"/>
      <c r="IYO6" s="123"/>
      <c r="IYP6" s="123"/>
      <c r="IYQ6" s="123"/>
      <c r="IYR6" s="123"/>
      <c r="IYS6" s="123"/>
      <c r="IYT6" s="123"/>
      <c r="IYU6" s="123"/>
      <c r="IYV6" s="123"/>
      <c r="IYW6" s="123"/>
      <c r="IYX6" s="123"/>
      <c r="IYY6" s="123"/>
      <c r="IYZ6" s="123"/>
      <c r="IZA6" s="123"/>
      <c r="IZB6" s="123"/>
      <c r="IZC6" s="123"/>
      <c r="IZD6" s="123"/>
      <c r="IZE6" s="123"/>
      <c r="IZF6" s="123"/>
      <c r="IZG6" s="123"/>
      <c r="IZH6" s="123"/>
      <c r="IZI6" s="123"/>
      <c r="IZJ6" s="123"/>
      <c r="IZK6" s="123"/>
      <c r="IZL6" s="123"/>
      <c r="IZM6" s="123"/>
      <c r="IZN6" s="123"/>
      <c r="IZO6" s="123"/>
      <c r="IZP6" s="123"/>
      <c r="IZQ6" s="123"/>
      <c r="IZR6" s="123"/>
      <c r="IZS6" s="123"/>
      <c r="IZT6" s="123"/>
      <c r="IZU6" s="123"/>
      <c r="IZV6" s="123"/>
      <c r="IZW6" s="123"/>
      <c r="IZX6" s="123"/>
      <c r="IZY6" s="123"/>
      <c r="IZZ6" s="123"/>
      <c r="JAA6" s="123"/>
      <c r="JAB6" s="123"/>
      <c r="JAC6" s="123"/>
      <c r="JAD6" s="123"/>
      <c r="JAE6" s="123"/>
      <c r="JAF6" s="123"/>
      <c r="JAG6" s="123"/>
      <c r="JAH6" s="123"/>
      <c r="JAI6" s="123"/>
      <c r="JAJ6" s="123"/>
      <c r="JAK6" s="123"/>
      <c r="JAL6" s="123"/>
      <c r="JAM6" s="123"/>
      <c r="JAN6" s="123"/>
      <c r="JAO6" s="123"/>
      <c r="JAP6" s="123"/>
      <c r="JAQ6" s="123"/>
      <c r="JAR6" s="123"/>
      <c r="JAS6" s="123"/>
      <c r="JAT6" s="123"/>
      <c r="JAU6" s="123"/>
      <c r="JAV6" s="123"/>
      <c r="JAW6" s="123"/>
      <c r="JAX6" s="123"/>
      <c r="JAY6" s="123"/>
      <c r="JAZ6" s="123"/>
      <c r="JBA6" s="123"/>
      <c r="JBB6" s="123"/>
      <c r="JBC6" s="123"/>
      <c r="JBD6" s="123"/>
      <c r="JBE6" s="123"/>
      <c r="JBF6" s="123"/>
      <c r="JBG6" s="123"/>
      <c r="JBH6" s="123"/>
      <c r="JBI6" s="123"/>
      <c r="JBJ6" s="123"/>
      <c r="JBK6" s="123"/>
      <c r="JBL6" s="123"/>
      <c r="JBM6" s="123"/>
      <c r="JBN6" s="123"/>
      <c r="JBO6" s="123"/>
      <c r="JBP6" s="123"/>
      <c r="JBQ6" s="123"/>
      <c r="JBR6" s="123"/>
      <c r="JBS6" s="123"/>
      <c r="JBT6" s="123"/>
      <c r="JBU6" s="123"/>
      <c r="JBV6" s="123"/>
      <c r="JBW6" s="123"/>
      <c r="JBX6" s="123"/>
      <c r="JBY6" s="123"/>
      <c r="JBZ6" s="123"/>
      <c r="JCA6" s="123"/>
      <c r="JCB6" s="123"/>
      <c r="JCC6" s="123"/>
      <c r="JCD6" s="123"/>
      <c r="JCE6" s="123"/>
      <c r="JCF6" s="123"/>
      <c r="JCG6" s="123"/>
      <c r="JCH6" s="123"/>
      <c r="JCI6" s="123"/>
      <c r="JCJ6" s="123"/>
      <c r="JCK6" s="123"/>
      <c r="JCL6" s="123"/>
      <c r="JCM6" s="123"/>
      <c r="JCN6" s="123"/>
      <c r="JCO6" s="123"/>
      <c r="JCP6" s="123"/>
      <c r="JCQ6" s="123"/>
      <c r="JCR6" s="123"/>
      <c r="JCS6" s="123"/>
      <c r="JCT6" s="123"/>
      <c r="JCU6" s="123"/>
      <c r="JCV6" s="123"/>
      <c r="JCW6" s="123"/>
      <c r="JCX6" s="123"/>
      <c r="JCY6" s="123"/>
      <c r="JCZ6" s="123"/>
      <c r="JDA6" s="123"/>
      <c r="JDB6" s="123"/>
      <c r="JDC6" s="123"/>
      <c r="JDD6" s="123"/>
      <c r="JDE6" s="123"/>
      <c r="JDF6" s="123"/>
      <c r="JDG6" s="123"/>
      <c r="JDH6" s="123"/>
      <c r="JDI6" s="123"/>
      <c r="JDJ6" s="123"/>
      <c r="JDK6" s="123"/>
      <c r="JDL6" s="123"/>
      <c r="JDM6" s="123"/>
      <c r="JDN6" s="123"/>
      <c r="JDO6" s="123"/>
      <c r="JDP6" s="123"/>
      <c r="JDQ6" s="123"/>
      <c r="JDR6" s="123"/>
      <c r="JDS6" s="123"/>
      <c r="JDT6" s="123"/>
      <c r="JDU6" s="123"/>
      <c r="JDV6" s="123"/>
      <c r="JDW6" s="123"/>
      <c r="JDX6" s="123"/>
      <c r="JDY6" s="123"/>
      <c r="JDZ6" s="123"/>
      <c r="JEA6" s="123"/>
      <c r="JEB6" s="123"/>
      <c r="JEC6" s="123"/>
      <c r="JED6" s="123"/>
      <c r="JEE6" s="123"/>
      <c r="JEF6" s="123"/>
      <c r="JEG6" s="123"/>
      <c r="JEH6" s="123"/>
      <c r="JEI6" s="123"/>
      <c r="JEJ6" s="123"/>
      <c r="JEK6" s="123"/>
      <c r="JEL6" s="123"/>
      <c r="JEM6" s="123"/>
      <c r="JEN6" s="123"/>
      <c r="JEO6" s="123"/>
      <c r="JEP6" s="123"/>
      <c r="JEQ6" s="123"/>
      <c r="JER6" s="123"/>
      <c r="JES6" s="123"/>
      <c r="JET6" s="123"/>
      <c r="JEU6" s="123"/>
      <c r="JEV6" s="123"/>
      <c r="JEW6" s="123"/>
      <c r="JEX6" s="123"/>
      <c r="JEY6" s="123"/>
      <c r="JEZ6" s="123"/>
      <c r="JFA6" s="123"/>
      <c r="JFB6" s="123"/>
      <c r="JFC6" s="123"/>
      <c r="JFD6" s="123"/>
      <c r="JFE6" s="123"/>
      <c r="JFF6" s="123"/>
      <c r="JFG6" s="123"/>
      <c r="JFH6" s="123"/>
      <c r="JFI6" s="123"/>
      <c r="JFJ6" s="123"/>
      <c r="JFK6" s="123"/>
      <c r="JFL6" s="123"/>
      <c r="JFM6" s="123"/>
      <c r="JFN6" s="123"/>
      <c r="JFO6" s="123"/>
      <c r="JFP6" s="123"/>
      <c r="JFQ6" s="123"/>
      <c r="JFR6" s="123"/>
      <c r="JFS6" s="123"/>
      <c r="JFT6" s="123"/>
      <c r="JFU6" s="123"/>
      <c r="JFV6" s="123"/>
      <c r="JFW6" s="123"/>
      <c r="JFX6" s="123"/>
      <c r="JFY6" s="123"/>
      <c r="JFZ6" s="123"/>
      <c r="JGA6" s="123"/>
      <c r="JGB6" s="123"/>
      <c r="JGC6" s="123"/>
      <c r="JGD6" s="123"/>
      <c r="JGE6" s="123"/>
      <c r="JGF6" s="123"/>
      <c r="JGG6" s="123"/>
      <c r="JGH6" s="123"/>
      <c r="JGI6" s="123"/>
      <c r="JGJ6" s="123"/>
      <c r="JGK6" s="123"/>
      <c r="JGL6" s="123"/>
      <c r="JGM6" s="123"/>
      <c r="JGN6" s="123"/>
      <c r="JGO6" s="123"/>
      <c r="JGP6" s="123"/>
      <c r="JGQ6" s="123"/>
      <c r="JGR6" s="123"/>
      <c r="JGS6" s="123"/>
      <c r="JGT6" s="123"/>
      <c r="JGU6" s="123"/>
      <c r="JGV6" s="123"/>
      <c r="JGW6" s="123"/>
      <c r="JGX6" s="123"/>
      <c r="JGY6" s="123"/>
      <c r="JGZ6" s="123"/>
      <c r="JHA6" s="123"/>
      <c r="JHB6" s="123"/>
      <c r="JHC6" s="123"/>
      <c r="JHD6" s="123"/>
      <c r="JHE6" s="123"/>
      <c r="JHF6" s="123"/>
      <c r="JHG6" s="123"/>
      <c r="JHH6" s="123"/>
      <c r="JHI6" s="123"/>
      <c r="JHJ6" s="123"/>
      <c r="JHK6" s="123"/>
      <c r="JHL6" s="123"/>
      <c r="JHM6" s="123"/>
      <c r="JHN6" s="123"/>
      <c r="JHO6" s="123"/>
      <c r="JHP6" s="123"/>
      <c r="JHQ6" s="123"/>
      <c r="JHR6" s="123"/>
      <c r="JHS6" s="123"/>
      <c r="JHT6" s="123"/>
      <c r="JHU6" s="123"/>
      <c r="JHV6" s="123"/>
      <c r="JHW6" s="123"/>
      <c r="JHX6" s="123"/>
      <c r="JHY6" s="123"/>
      <c r="JHZ6" s="123"/>
      <c r="JIA6" s="123"/>
      <c r="JIB6" s="123"/>
      <c r="JIC6" s="123"/>
      <c r="JID6" s="123"/>
      <c r="JIE6" s="123"/>
      <c r="JIF6" s="123"/>
      <c r="JIG6" s="123"/>
      <c r="JIH6" s="123"/>
      <c r="JII6" s="123"/>
      <c r="JIJ6" s="123"/>
      <c r="JIK6" s="123"/>
      <c r="JIL6" s="123"/>
      <c r="JIM6" s="123"/>
      <c r="JIN6" s="123"/>
      <c r="JIO6" s="123"/>
      <c r="JIP6" s="123"/>
      <c r="JIQ6" s="123"/>
      <c r="JIR6" s="123"/>
      <c r="JIS6" s="123"/>
      <c r="JIT6" s="123"/>
      <c r="JIU6" s="123"/>
      <c r="JIV6" s="123"/>
      <c r="JIW6" s="123"/>
      <c r="JIX6" s="123"/>
      <c r="JIY6" s="123"/>
      <c r="JIZ6" s="123"/>
      <c r="JJA6" s="123"/>
      <c r="JJB6" s="123"/>
      <c r="JJC6" s="123"/>
      <c r="JJD6" s="123"/>
      <c r="JJE6" s="123"/>
      <c r="JJF6" s="123"/>
      <c r="JJG6" s="123"/>
      <c r="JJH6" s="123"/>
      <c r="JJI6" s="123"/>
      <c r="JJJ6" s="123"/>
      <c r="JJK6" s="123"/>
      <c r="JJL6" s="123"/>
      <c r="JJM6" s="123"/>
      <c r="JJN6" s="123"/>
      <c r="JJO6" s="123"/>
      <c r="JJP6" s="123"/>
      <c r="JJQ6" s="123"/>
      <c r="JJR6" s="123"/>
      <c r="JJS6" s="123"/>
      <c r="JJT6" s="123"/>
      <c r="JJU6" s="123"/>
      <c r="JJV6" s="123"/>
      <c r="JJW6" s="123"/>
      <c r="JJX6" s="123"/>
      <c r="JJY6" s="123"/>
      <c r="JJZ6" s="123"/>
      <c r="JKA6" s="123"/>
      <c r="JKB6" s="123"/>
      <c r="JKC6" s="123"/>
      <c r="JKD6" s="123"/>
      <c r="JKE6" s="123"/>
      <c r="JKF6" s="123"/>
      <c r="JKG6" s="123"/>
      <c r="JKH6" s="123"/>
      <c r="JKI6" s="123"/>
      <c r="JKJ6" s="123"/>
      <c r="JKK6" s="123"/>
      <c r="JKL6" s="123"/>
      <c r="JKM6" s="123"/>
      <c r="JKN6" s="123"/>
      <c r="JKO6" s="123"/>
      <c r="JKP6" s="123"/>
      <c r="JKQ6" s="123"/>
      <c r="JKR6" s="123"/>
      <c r="JKS6" s="123"/>
      <c r="JKT6" s="123"/>
      <c r="JKU6" s="123"/>
      <c r="JKV6" s="123"/>
      <c r="JKW6" s="123"/>
      <c r="JKX6" s="123"/>
      <c r="JKY6" s="123"/>
      <c r="JKZ6" s="123"/>
      <c r="JLA6" s="123"/>
      <c r="JLB6" s="123"/>
      <c r="JLC6" s="123"/>
      <c r="JLD6" s="123"/>
      <c r="JLE6" s="123"/>
      <c r="JLF6" s="123"/>
      <c r="JLG6" s="123"/>
      <c r="JLH6" s="123"/>
      <c r="JLI6" s="123"/>
      <c r="JLJ6" s="123"/>
      <c r="JLK6" s="123"/>
      <c r="JLL6" s="123"/>
      <c r="JLM6" s="123"/>
      <c r="JLN6" s="123"/>
      <c r="JLO6" s="123"/>
      <c r="JLP6" s="123"/>
      <c r="JLQ6" s="123"/>
      <c r="JLR6" s="123"/>
      <c r="JLS6" s="123"/>
      <c r="JLT6" s="123"/>
      <c r="JLU6" s="123"/>
      <c r="JLV6" s="123"/>
      <c r="JLW6" s="123"/>
      <c r="JLX6" s="123"/>
      <c r="JLY6" s="123"/>
      <c r="JLZ6" s="123"/>
      <c r="JMA6" s="123"/>
      <c r="JMB6" s="123"/>
      <c r="JMC6" s="123"/>
      <c r="JMD6" s="123"/>
      <c r="JME6" s="123"/>
      <c r="JMF6" s="123"/>
      <c r="JMG6" s="123"/>
      <c r="JMH6" s="123"/>
      <c r="JMI6" s="123"/>
      <c r="JMJ6" s="123"/>
      <c r="JMK6" s="123"/>
      <c r="JML6" s="123"/>
      <c r="JMM6" s="123"/>
      <c r="JMN6" s="123"/>
      <c r="JMO6" s="123"/>
      <c r="JMP6" s="123"/>
      <c r="JMQ6" s="123"/>
      <c r="JMR6" s="123"/>
      <c r="JMS6" s="123"/>
      <c r="JMT6" s="123"/>
      <c r="JMU6" s="123"/>
      <c r="JMV6" s="123"/>
      <c r="JMW6" s="123"/>
      <c r="JMX6" s="123"/>
      <c r="JMY6" s="123"/>
      <c r="JMZ6" s="123"/>
      <c r="JNA6" s="123"/>
      <c r="JNB6" s="123"/>
      <c r="JNC6" s="123"/>
      <c r="JND6" s="123"/>
      <c r="JNE6" s="123"/>
      <c r="JNF6" s="123"/>
      <c r="JNG6" s="123"/>
      <c r="JNH6" s="123"/>
      <c r="JNI6" s="123"/>
      <c r="JNJ6" s="123"/>
      <c r="JNK6" s="123"/>
      <c r="JNL6" s="123"/>
      <c r="JNM6" s="123"/>
      <c r="JNN6" s="123"/>
      <c r="JNO6" s="123"/>
      <c r="JNP6" s="123"/>
      <c r="JNQ6" s="123"/>
      <c r="JNR6" s="123"/>
      <c r="JNS6" s="123"/>
      <c r="JNT6" s="123"/>
      <c r="JNU6" s="123"/>
      <c r="JNV6" s="123"/>
      <c r="JNW6" s="123"/>
      <c r="JNX6" s="123"/>
      <c r="JNY6" s="123"/>
      <c r="JNZ6" s="123"/>
      <c r="JOA6" s="123"/>
      <c r="JOB6" s="123"/>
      <c r="JOC6" s="123"/>
      <c r="JOD6" s="123"/>
      <c r="JOE6" s="123"/>
      <c r="JOF6" s="123"/>
      <c r="JOG6" s="123"/>
      <c r="JOH6" s="123"/>
      <c r="JOI6" s="123"/>
      <c r="JOJ6" s="123"/>
      <c r="JOK6" s="123"/>
      <c r="JOL6" s="123"/>
      <c r="JOM6" s="123"/>
      <c r="JON6" s="123"/>
      <c r="JOO6" s="123"/>
      <c r="JOP6" s="123"/>
      <c r="JOQ6" s="123"/>
      <c r="JOR6" s="123"/>
      <c r="JOS6" s="123"/>
      <c r="JOT6" s="123"/>
      <c r="JOU6" s="123"/>
      <c r="JOV6" s="123"/>
      <c r="JOW6" s="123"/>
      <c r="JOX6" s="123"/>
      <c r="JOY6" s="123"/>
      <c r="JOZ6" s="123"/>
      <c r="JPA6" s="123"/>
      <c r="JPB6" s="123"/>
      <c r="JPC6" s="123"/>
      <c r="JPD6" s="123"/>
      <c r="JPE6" s="123"/>
      <c r="JPF6" s="123"/>
      <c r="JPG6" s="123"/>
      <c r="JPH6" s="123"/>
      <c r="JPI6" s="123"/>
      <c r="JPJ6" s="123"/>
      <c r="JPK6" s="123"/>
      <c r="JPL6" s="123"/>
      <c r="JPM6" s="123"/>
      <c r="JPN6" s="123"/>
      <c r="JPO6" s="123"/>
      <c r="JPP6" s="123"/>
      <c r="JPQ6" s="123"/>
      <c r="JPR6" s="123"/>
      <c r="JPS6" s="123"/>
      <c r="JPT6" s="123"/>
      <c r="JPU6" s="123"/>
      <c r="JPV6" s="123"/>
      <c r="JPW6" s="123"/>
      <c r="JPX6" s="123"/>
      <c r="JPY6" s="123"/>
      <c r="JPZ6" s="123"/>
      <c r="JQA6" s="123"/>
      <c r="JQB6" s="123"/>
      <c r="JQC6" s="123"/>
      <c r="JQD6" s="123"/>
      <c r="JQE6" s="123"/>
      <c r="JQF6" s="123"/>
      <c r="JQG6" s="123"/>
      <c r="JQH6" s="123"/>
      <c r="JQI6" s="123"/>
      <c r="JQJ6" s="123"/>
      <c r="JQK6" s="123"/>
      <c r="JQL6" s="123"/>
      <c r="JQM6" s="123"/>
      <c r="JQN6" s="123"/>
      <c r="JQO6" s="123"/>
      <c r="JQP6" s="123"/>
      <c r="JQQ6" s="123"/>
      <c r="JQR6" s="123"/>
      <c r="JQS6" s="123"/>
      <c r="JQT6" s="123"/>
      <c r="JQU6" s="123"/>
      <c r="JQV6" s="123"/>
      <c r="JQW6" s="123"/>
      <c r="JQX6" s="123"/>
      <c r="JQY6" s="123"/>
      <c r="JQZ6" s="123"/>
      <c r="JRA6" s="123"/>
      <c r="JRB6" s="123"/>
      <c r="JRC6" s="123"/>
      <c r="JRD6" s="123"/>
      <c r="JRE6" s="123"/>
      <c r="JRF6" s="123"/>
      <c r="JRG6" s="123"/>
      <c r="JRH6" s="123"/>
      <c r="JRI6" s="123"/>
      <c r="JRJ6" s="123"/>
      <c r="JRK6" s="123"/>
      <c r="JRL6" s="123"/>
      <c r="JRM6" s="123"/>
      <c r="JRN6" s="123"/>
      <c r="JRO6" s="123"/>
      <c r="JRP6" s="123"/>
      <c r="JRQ6" s="123"/>
      <c r="JRR6" s="123"/>
      <c r="JRS6" s="123"/>
      <c r="JRT6" s="123"/>
      <c r="JRU6" s="123"/>
      <c r="JRV6" s="123"/>
      <c r="JRW6" s="123"/>
      <c r="JRX6" s="123"/>
      <c r="JRY6" s="123"/>
      <c r="JRZ6" s="123"/>
      <c r="JSA6" s="123"/>
      <c r="JSB6" s="123"/>
      <c r="JSC6" s="123"/>
      <c r="JSD6" s="123"/>
      <c r="JSE6" s="123"/>
      <c r="JSF6" s="123"/>
      <c r="JSG6" s="123"/>
      <c r="JSH6" s="123"/>
      <c r="JSI6" s="123"/>
      <c r="JSJ6" s="123"/>
      <c r="JSK6" s="123"/>
      <c r="JSL6" s="123"/>
      <c r="JSM6" s="123"/>
      <c r="JSN6" s="123"/>
      <c r="JSO6" s="123"/>
      <c r="JSP6" s="123"/>
      <c r="JSQ6" s="123"/>
      <c r="JSR6" s="123"/>
      <c r="JSS6" s="123"/>
      <c r="JST6" s="123"/>
      <c r="JSU6" s="123"/>
      <c r="JSV6" s="123"/>
      <c r="JSW6" s="123"/>
      <c r="JSX6" s="123"/>
      <c r="JSY6" s="123"/>
      <c r="JSZ6" s="123"/>
      <c r="JTA6" s="123"/>
      <c r="JTB6" s="123"/>
      <c r="JTC6" s="123"/>
      <c r="JTD6" s="123"/>
      <c r="JTE6" s="123"/>
      <c r="JTF6" s="123"/>
      <c r="JTG6" s="123"/>
      <c r="JTH6" s="123"/>
      <c r="JTI6" s="123"/>
      <c r="JTJ6" s="123"/>
      <c r="JTK6" s="123"/>
      <c r="JTL6" s="123"/>
      <c r="JTM6" s="123"/>
      <c r="JTN6" s="123"/>
      <c r="JTO6" s="123"/>
      <c r="JTP6" s="123"/>
      <c r="JTQ6" s="123"/>
      <c r="JTR6" s="123"/>
      <c r="JTS6" s="123"/>
      <c r="JTT6" s="123"/>
      <c r="JTU6" s="123"/>
      <c r="JTV6" s="123"/>
      <c r="JTW6" s="123"/>
      <c r="JTX6" s="123"/>
      <c r="JTY6" s="123"/>
      <c r="JTZ6" s="123"/>
      <c r="JUA6" s="123"/>
      <c r="JUB6" s="123"/>
      <c r="JUC6" s="123"/>
      <c r="JUD6" s="123"/>
      <c r="JUE6" s="123"/>
      <c r="JUF6" s="123"/>
      <c r="JUG6" s="123"/>
      <c r="JUH6" s="123"/>
      <c r="JUI6" s="123"/>
      <c r="JUJ6" s="123"/>
      <c r="JUK6" s="123"/>
      <c r="JUL6" s="123"/>
      <c r="JUM6" s="123"/>
      <c r="JUN6" s="123"/>
      <c r="JUO6" s="123"/>
      <c r="JUP6" s="123"/>
      <c r="JUQ6" s="123"/>
      <c r="JUR6" s="123"/>
      <c r="JUS6" s="123"/>
      <c r="JUT6" s="123"/>
      <c r="JUU6" s="123"/>
      <c r="JUV6" s="123"/>
      <c r="JUW6" s="123"/>
      <c r="JUX6" s="123"/>
      <c r="JUY6" s="123"/>
      <c r="JUZ6" s="123"/>
      <c r="JVA6" s="123"/>
      <c r="JVB6" s="123"/>
      <c r="JVC6" s="123"/>
      <c r="JVD6" s="123"/>
      <c r="JVE6" s="123"/>
      <c r="JVF6" s="123"/>
      <c r="JVG6" s="123"/>
      <c r="JVH6" s="123"/>
      <c r="JVI6" s="123"/>
      <c r="JVJ6" s="123"/>
      <c r="JVK6" s="123"/>
      <c r="JVL6" s="123"/>
      <c r="JVM6" s="123"/>
      <c r="JVN6" s="123"/>
      <c r="JVO6" s="123"/>
      <c r="JVP6" s="123"/>
      <c r="JVQ6" s="123"/>
      <c r="JVR6" s="123"/>
      <c r="JVS6" s="123"/>
      <c r="JVT6" s="123"/>
      <c r="JVU6" s="123"/>
      <c r="JVV6" s="123"/>
      <c r="JVW6" s="123"/>
      <c r="JVX6" s="123"/>
      <c r="JVY6" s="123"/>
      <c r="JVZ6" s="123"/>
      <c r="JWA6" s="123"/>
      <c r="JWB6" s="123"/>
      <c r="JWC6" s="123"/>
      <c r="JWD6" s="123"/>
      <c r="JWE6" s="123"/>
      <c r="JWF6" s="123"/>
      <c r="JWG6" s="123"/>
      <c r="JWH6" s="123"/>
      <c r="JWI6" s="123"/>
      <c r="JWJ6" s="123"/>
      <c r="JWK6" s="123"/>
      <c r="JWL6" s="123"/>
      <c r="JWM6" s="123"/>
      <c r="JWN6" s="123"/>
      <c r="JWO6" s="123"/>
      <c r="JWP6" s="123"/>
      <c r="JWQ6" s="123"/>
      <c r="JWR6" s="123"/>
      <c r="JWS6" s="123"/>
      <c r="JWT6" s="123"/>
      <c r="JWU6" s="123"/>
      <c r="JWV6" s="123"/>
      <c r="JWW6" s="123"/>
      <c r="JWX6" s="123"/>
      <c r="JWY6" s="123"/>
      <c r="JWZ6" s="123"/>
      <c r="JXA6" s="123"/>
      <c r="JXB6" s="123"/>
      <c r="JXC6" s="123"/>
      <c r="JXD6" s="123"/>
      <c r="JXE6" s="123"/>
      <c r="JXF6" s="123"/>
      <c r="JXG6" s="123"/>
      <c r="JXH6" s="123"/>
      <c r="JXI6" s="123"/>
      <c r="JXJ6" s="123"/>
      <c r="JXK6" s="123"/>
      <c r="JXL6" s="123"/>
      <c r="JXM6" s="123"/>
      <c r="JXN6" s="123"/>
      <c r="JXO6" s="123"/>
      <c r="JXP6" s="123"/>
      <c r="JXQ6" s="123"/>
      <c r="JXR6" s="123"/>
      <c r="JXS6" s="123"/>
      <c r="JXT6" s="123"/>
      <c r="JXU6" s="123"/>
      <c r="JXV6" s="123"/>
      <c r="JXW6" s="123"/>
      <c r="JXX6" s="123"/>
      <c r="JXY6" s="123"/>
      <c r="JXZ6" s="123"/>
      <c r="JYA6" s="123"/>
      <c r="JYB6" s="123"/>
      <c r="JYC6" s="123"/>
      <c r="JYD6" s="123"/>
      <c r="JYE6" s="123"/>
      <c r="JYF6" s="123"/>
      <c r="JYG6" s="123"/>
      <c r="JYH6" s="123"/>
      <c r="JYI6" s="123"/>
      <c r="JYJ6" s="123"/>
      <c r="JYK6" s="123"/>
      <c r="JYL6" s="123"/>
      <c r="JYM6" s="123"/>
      <c r="JYN6" s="123"/>
      <c r="JYO6" s="123"/>
      <c r="JYP6" s="123"/>
      <c r="JYQ6" s="123"/>
      <c r="JYR6" s="123"/>
      <c r="JYS6" s="123"/>
      <c r="JYT6" s="123"/>
      <c r="JYU6" s="123"/>
      <c r="JYV6" s="123"/>
      <c r="JYW6" s="123"/>
      <c r="JYX6" s="123"/>
      <c r="JYY6" s="123"/>
      <c r="JYZ6" s="123"/>
      <c r="JZA6" s="123"/>
      <c r="JZB6" s="123"/>
      <c r="JZC6" s="123"/>
      <c r="JZD6" s="123"/>
      <c r="JZE6" s="123"/>
      <c r="JZF6" s="123"/>
      <c r="JZG6" s="123"/>
      <c r="JZH6" s="123"/>
      <c r="JZI6" s="123"/>
      <c r="JZJ6" s="123"/>
      <c r="JZK6" s="123"/>
      <c r="JZL6" s="123"/>
      <c r="JZM6" s="123"/>
      <c r="JZN6" s="123"/>
      <c r="JZO6" s="123"/>
      <c r="JZP6" s="123"/>
      <c r="JZQ6" s="123"/>
      <c r="JZR6" s="123"/>
      <c r="JZS6" s="123"/>
      <c r="JZT6" s="123"/>
      <c r="JZU6" s="123"/>
      <c r="JZV6" s="123"/>
      <c r="JZW6" s="123"/>
      <c r="JZX6" s="123"/>
      <c r="JZY6" s="123"/>
      <c r="JZZ6" s="123"/>
      <c r="KAA6" s="123"/>
      <c r="KAB6" s="123"/>
      <c r="KAC6" s="123"/>
      <c r="KAD6" s="123"/>
      <c r="KAE6" s="123"/>
      <c r="KAF6" s="123"/>
      <c r="KAG6" s="123"/>
      <c r="KAH6" s="123"/>
      <c r="KAI6" s="123"/>
      <c r="KAJ6" s="123"/>
      <c r="KAK6" s="123"/>
      <c r="KAL6" s="123"/>
      <c r="KAM6" s="123"/>
      <c r="KAN6" s="123"/>
      <c r="KAO6" s="123"/>
      <c r="KAP6" s="123"/>
      <c r="KAQ6" s="123"/>
      <c r="KAR6" s="123"/>
      <c r="KAS6" s="123"/>
      <c r="KAT6" s="123"/>
      <c r="KAU6" s="123"/>
      <c r="KAV6" s="123"/>
      <c r="KAW6" s="123"/>
      <c r="KAX6" s="123"/>
      <c r="KAY6" s="123"/>
      <c r="KAZ6" s="123"/>
      <c r="KBA6" s="123"/>
      <c r="KBB6" s="123"/>
      <c r="KBC6" s="123"/>
      <c r="KBD6" s="123"/>
      <c r="KBE6" s="123"/>
      <c r="KBF6" s="123"/>
      <c r="KBG6" s="123"/>
      <c r="KBH6" s="123"/>
      <c r="KBI6" s="123"/>
      <c r="KBJ6" s="123"/>
      <c r="KBK6" s="123"/>
      <c r="KBL6" s="123"/>
      <c r="KBM6" s="123"/>
      <c r="KBN6" s="123"/>
      <c r="KBO6" s="123"/>
      <c r="KBP6" s="123"/>
      <c r="KBQ6" s="123"/>
      <c r="KBR6" s="123"/>
      <c r="KBS6" s="123"/>
      <c r="KBT6" s="123"/>
      <c r="KBU6" s="123"/>
      <c r="KBV6" s="123"/>
      <c r="KBW6" s="123"/>
      <c r="KBX6" s="123"/>
      <c r="KBY6" s="123"/>
      <c r="KBZ6" s="123"/>
      <c r="KCA6" s="123"/>
      <c r="KCB6" s="123"/>
      <c r="KCC6" s="123"/>
      <c r="KCD6" s="123"/>
      <c r="KCE6" s="123"/>
      <c r="KCF6" s="123"/>
      <c r="KCG6" s="123"/>
      <c r="KCH6" s="123"/>
      <c r="KCI6" s="123"/>
      <c r="KCJ6" s="123"/>
      <c r="KCK6" s="123"/>
      <c r="KCL6" s="123"/>
      <c r="KCM6" s="123"/>
      <c r="KCN6" s="123"/>
      <c r="KCO6" s="123"/>
      <c r="KCP6" s="123"/>
      <c r="KCQ6" s="123"/>
      <c r="KCR6" s="123"/>
      <c r="KCS6" s="123"/>
      <c r="KCT6" s="123"/>
      <c r="KCU6" s="123"/>
      <c r="KCV6" s="123"/>
      <c r="KCW6" s="123"/>
      <c r="KCX6" s="123"/>
      <c r="KCY6" s="123"/>
      <c r="KCZ6" s="123"/>
      <c r="KDA6" s="123"/>
      <c r="KDB6" s="123"/>
      <c r="KDC6" s="123"/>
      <c r="KDD6" s="123"/>
      <c r="KDE6" s="123"/>
      <c r="KDF6" s="123"/>
      <c r="KDG6" s="123"/>
      <c r="KDH6" s="123"/>
      <c r="KDI6" s="123"/>
      <c r="KDJ6" s="123"/>
      <c r="KDK6" s="123"/>
      <c r="KDL6" s="123"/>
      <c r="KDM6" s="123"/>
      <c r="KDN6" s="123"/>
      <c r="KDO6" s="123"/>
      <c r="KDP6" s="123"/>
      <c r="KDQ6" s="123"/>
      <c r="KDR6" s="123"/>
      <c r="KDS6" s="123"/>
      <c r="KDT6" s="123"/>
      <c r="KDU6" s="123"/>
      <c r="KDV6" s="123"/>
      <c r="KDW6" s="123"/>
      <c r="KDX6" s="123"/>
      <c r="KDY6" s="123"/>
      <c r="KDZ6" s="123"/>
      <c r="KEA6" s="123"/>
      <c r="KEB6" s="123"/>
      <c r="KEC6" s="123"/>
      <c r="KED6" s="123"/>
      <c r="KEE6" s="123"/>
      <c r="KEF6" s="123"/>
      <c r="KEG6" s="123"/>
      <c r="KEH6" s="123"/>
      <c r="KEI6" s="123"/>
      <c r="KEJ6" s="123"/>
      <c r="KEK6" s="123"/>
      <c r="KEL6" s="123"/>
      <c r="KEM6" s="123"/>
      <c r="KEN6" s="123"/>
      <c r="KEO6" s="123"/>
      <c r="KEP6" s="123"/>
      <c r="KEQ6" s="123"/>
      <c r="KER6" s="123"/>
      <c r="KES6" s="123"/>
      <c r="KET6" s="123"/>
      <c r="KEU6" s="123"/>
      <c r="KEV6" s="123"/>
      <c r="KEW6" s="123"/>
      <c r="KEX6" s="123"/>
      <c r="KEY6" s="123"/>
      <c r="KEZ6" s="123"/>
      <c r="KFA6" s="123"/>
      <c r="KFB6" s="123"/>
      <c r="KFC6" s="123"/>
      <c r="KFD6" s="123"/>
      <c r="KFE6" s="123"/>
      <c r="KFF6" s="123"/>
      <c r="KFG6" s="123"/>
      <c r="KFH6" s="123"/>
      <c r="KFI6" s="123"/>
      <c r="KFJ6" s="123"/>
      <c r="KFK6" s="123"/>
      <c r="KFL6" s="123"/>
      <c r="KFM6" s="123"/>
      <c r="KFN6" s="123"/>
      <c r="KFO6" s="123"/>
      <c r="KFP6" s="123"/>
      <c r="KFQ6" s="123"/>
      <c r="KFR6" s="123"/>
      <c r="KFS6" s="123"/>
      <c r="KFT6" s="123"/>
      <c r="KFU6" s="123"/>
      <c r="KFV6" s="123"/>
      <c r="KFW6" s="123"/>
      <c r="KFX6" s="123"/>
      <c r="KFY6" s="123"/>
      <c r="KFZ6" s="123"/>
      <c r="KGA6" s="123"/>
      <c r="KGB6" s="123"/>
      <c r="KGC6" s="123"/>
      <c r="KGD6" s="123"/>
      <c r="KGE6" s="123"/>
      <c r="KGF6" s="123"/>
      <c r="KGG6" s="123"/>
      <c r="KGH6" s="123"/>
      <c r="KGI6" s="123"/>
      <c r="KGJ6" s="123"/>
      <c r="KGK6" s="123"/>
      <c r="KGL6" s="123"/>
      <c r="KGM6" s="123"/>
      <c r="KGN6" s="123"/>
      <c r="KGO6" s="123"/>
      <c r="KGP6" s="123"/>
      <c r="KGQ6" s="123"/>
      <c r="KGR6" s="123"/>
      <c r="KGS6" s="123"/>
      <c r="KGT6" s="123"/>
      <c r="KGU6" s="123"/>
      <c r="KGV6" s="123"/>
      <c r="KGW6" s="123"/>
      <c r="KGX6" s="123"/>
      <c r="KGY6" s="123"/>
      <c r="KGZ6" s="123"/>
      <c r="KHA6" s="123"/>
      <c r="KHB6" s="123"/>
      <c r="KHC6" s="123"/>
      <c r="KHD6" s="123"/>
      <c r="KHE6" s="123"/>
      <c r="KHF6" s="123"/>
      <c r="KHG6" s="123"/>
      <c r="KHH6" s="123"/>
      <c r="KHI6" s="123"/>
      <c r="KHJ6" s="123"/>
      <c r="KHK6" s="123"/>
      <c r="KHL6" s="123"/>
      <c r="KHM6" s="123"/>
      <c r="KHN6" s="123"/>
      <c r="KHO6" s="123"/>
      <c r="KHP6" s="123"/>
      <c r="KHQ6" s="123"/>
      <c r="KHR6" s="123"/>
      <c r="KHS6" s="123"/>
      <c r="KHT6" s="123"/>
      <c r="KHU6" s="123"/>
      <c r="KHV6" s="123"/>
      <c r="KHW6" s="123"/>
      <c r="KHX6" s="123"/>
      <c r="KHY6" s="123"/>
      <c r="KHZ6" s="123"/>
      <c r="KIA6" s="123"/>
      <c r="KIB6" s="123"/>
      <c r="KIC6" s="123"/>
      <c r="KID6" s="123"/>
      <c r="KIE6" s="123"/>
      <c r="KIF6" s="123"/>
      <c r="KIG6" s="123"/>
      <c r="KIH6" s="123"/>
      <c r="KII6" s="123"/>
      <c r="KIJ6" s="123"/>
      <c r="KIK6" s="123"/>
      <c r="KIL6" s="123"/>
      <c r="KIM6" s="123"/>
      <c r="KIN6" s="123"/>
      <c r="KIO6" s="123"/>
      <c r="KIP6" s="123"/>
      <c r="KIQ6" s="123"/>
      <c r="KIR6" s="123"/>
      <c r="KIS6" s="123"/>
      <c r="KIT6" s="123"/>
      <c r="KIU6" s="123"/>
      <c r="KIV6" s="123"/>
      <c r="KIW6" s="123"/>
      <c r="KIX6" s="123"/>
      <c r="KIY6" s="123"/>
      <c r="KIZ6" s="123"/>
      <c r="KJA6" s="123"/>
      <c r="KJB6" s="123"/>
      <c r="KJC6" s="123"/>
      <c r="KJD6" s="123"/>
      <c r="KJE6" s="123"/>
      <c r="KJF6" s="123"/>
      <c r="KJG6" s="123"/>
      <c r="KJH6" s="123"/>
      <c r="KJI6" s="123"/>
      <c r="KJJ6" s="123"/>
      <c r="KJK6" s="123"/>
      <c r="KJL6" s="123"/>
      <c r="KJM6" s="123"/>
      <c r="KJN6" s="123"/>
      <c r="KJO6" s="123"/>
      <c r="KJP6" s="123"/>
      <c r="KJQ6" s="123"/>
      <c r="KJR6" s="123"/>
      <c r="KJS6" s="123"/>
      <c r="KJT6" s="123"/>
      <c r="KJU6" s="123"/>
      <c r="KJV6" s="123"/>
      <c r="KJW6" s="123"/>
      <c r="KJX6" s="123"/>
      <c r="KJY6" s="123"/>
      <c r="KJZ6" s="123"/>
      <c r="KKA6" s="123"/>
      <c r="KKB6" s="123"/>
      <c r="KKC6" s="123"/>
      <c r="KKD6" s="123"/>
      <c r="KKE6" s="123"/>
      <c r="KKF6" s="123"/>
      <c r="KKG6" s="123"/>
      <c r="KKH6" s="123"/>
      <c r="KKI6" s="123"/>
      <c r="KKJ6" s="123"/>
      <c r="KKK6" s="123"/>
      <c r="KKL6" s="123"/>
      <c r="KKM6" s="123"/>
      <c r="KKN6" s="123"/>
      <c r="KKO6" s="123"/>
      <c r="KKP6" s="123"/>
      <c r="KKQ6" s="123"/>
      <c r="KKR6" s="123"/>
      <c r="KKS6" s="123"/>
      <c r="KKT6" s="123"/>
      <c r="KKU6" s="123"/>
      <c r="KKV6" s="123"/>
      <c r="KKW6" s="123"/>
      <c r="KKX6" s="123"/>
      <c r="KKY6" s="123"/>
      <c r="KKZ6" s="123"/>
      <c r="KLA6" s="123"/>
      <c r="KLB6" s="123"/>
      <c r="KLC6" s="123"/>
      <c r="KLD6" s="123"/>
      <c r="KLE6" s="123"/>
      <c r="KLF6" s="123"/>
      <c r="KLG6" s="123"/>
      <c r="KLH6" s="123"/>
      <c r="KLI6" s="123"/>
      <c r="KLJ6" s="123"/>
      <c r="KLK6" s="123"/>
      <c r="KLL6" s="123"/>
      <c r="KLM6" s="123"/>
      <c r="KLN6" s="123"/>
      <c r="KLO6" s="123"/>
      <c r="KLP6" s="123"/>
      <c r="KLQ6" s="123"/>
      <c r="KLR6" s="123"/>
      <c r="KLS6" s="123"/>
      <c r="KLT6" s="123"/>
      <c r="KLU6" s="123"/>
      <c r="KLV6" s="123"/>
      <c r="KLW6" s="123"/>
      <c r="KLX6" s="123"/>
      <c r="KLY6" s="123"/>
      <c r="KLZ6" s="123"/>
      <c r="KMA6" s="123"/>
      <c r="KMB6" s="123"/>
      <c r="KMC6" s="123"/>
      <c r="KMD6" s="123"/>
      <c r="KME6" s="123"/>
      <c r="KMF6" s="123"/>
      <c r="KMG6" s="123"/>
      <c r="KMH6" s="123"/>
      <c r="KMI6" s="123"/>
      <c r="KMJ6" s="123"/>
      <c r="KMK6" s="123"/>
      <c r="KML6" s="123"/>
      <c r="KMM6" s="123"/>
      <c r="KMN6" s="123"/>
      <c r="KMO6" s="123"/>
      <c r="KMP6" s="123"/>
      <c r="KMQ6" s="123"/>
      <c r="KMR6" s="123"/>
      <c r="KMS6" s="123"/>
      <c r="KMT6" s="123"/>
      <c r="KMU6" s="123"/>
      <c r="KMV6" s="123"/>
      <c r="KMW6" s="123"/>
      <c r="KMX6" s="123"/>
      <c r="KMY6" s="123"/>
      <c r="KMZ6" s="123"/>
      <c r="KNA6" s="123"/>
      <c r="KNB6" s="123"/>
      <c r="KNC6" s="123"/>
      <c r="KND6" s="123"/>
      <c r="KNE6" s="123"/>
      <c r="KNF6" s="123"/>
      <c r="KNG6" s="123"/>
      <c r="KNH6" s="123"/>
      <c r="KNI6" s="123"/>
      <c r="KNJ6" s="123"/>
      <c r="KNK6" s="123"/>
      <c r="KNL6" s="123"/>
      <c r="KNM6" s="123"/>
      <c r="KNN6" s="123"/>
      <c r="KNO6" s="123"/>
      <c r="KNP6" s="123"/>
      <c r="KNQ6" s="123"/>
      <c r="KNR6" s="123"/>
      <c r="KNS6" s="123"/>
      <c r="KNT6" s="123"/>
      <c r="KNU6" s="123"/>
      <c r="KNV6" s="123"/>
      <c r="KNW6" s="123"/>
      <c r="KNX6" s="123"/>
      <c r="KNY6" s="123"/>
      <c r="KNZ6" s="123"/>
      <c r="KOA6" s="123"/>
      <c r="KOB6" s="123"/>
      <c r="KOC6" s="123"/>
      <c r="KOD6" s="123"/>
      <c r="KOE6" s="123"/>
      <c r="KOF6" s="123"/>
      <c r="KOG6" s="123"/>
      <c r="KOH6" s="123"/>
      <c r="KOI6" s="123"/>
      <c r="KOJ6" s="123"/>
      <c r="KOK6" s="123"/>
      <c r="KOL6" s="123"/>
      <c r="KOM6" s="123"/>
      <c r="KON6" s="123"/>
      <c r="KOO6" s="123"/>
      <c r="KOP6" s="123"/>
      <c r="KOQ6" s="123"/>
      <c r="KOR6" s="123"/>
      <c r="KOS6" s="123"/>
      <c r="KOT6" s="123"/>
      <c r="KOU6" s="123"/>
      <c r="KOV6" s="123"/>
      <c r="KOW6" s="123"/>
      <c r="KOX6" s="123"/>
      <c r="KOY6" s="123"/>
      <c r="KOZ6" s="123"/>
      <c r="KPA6" s="123"/>
      <c r="KPB6" s="123"/>
      <c r="KPC6" s="123"/>
      <c r="KPD6" s="123"/>
      <c r="KPE6" s="123"/>
      <c r="KPF6" s="123"/>
      <c r="KPG6" s="123"/>
      <c r="KPH6" s="123"/>
      <c r="KPI6" s="123"/>
      <c r="KPJ6" s="123"/>
      <c r="KPK6" s="123"/>
      <c r="KPL6" s="123"/>
      <c r="KPM6" s="123"/>
      <c r="KPN6" s="123"/>
      <c r="KPO6" s="123"/>
      <c r="KPP6" s="123"/>
      <c r="KPQ6" s="123"/>
      <c r="KPR6" s="123"/>
      <c r="KPS6" s="123"/>
      <c r="KPT6" s="123"/>
      <c r="KPU6" s="123"/>
      <c r="KPV6" s="123"/>
      <c r="KPW6" s="123"/>
      <c r="KPX6" s="123"/>
      <c r="KPY6" s="123"/>
      <c r="KPZ6" s="123"/>
      <c r="KQA6" s="123"/>
      <c r="KQB6" s="123"/>
      <c r="KQC6" s="123"/>
      <c r="KQD6" s="123"/>
      <c r="KQE6" s="123"/>
      <c r="KQF6" s="123"/>
      <c r="KQG6" s="123"/>
      <c r="KQH6" s="123"/>
      <c r="KQI6" s="123"/>
      <c r="KQJ6" s="123"/>
      <c r="KQK6" s="123"/>
      <c r="KQL6" s="123"/>
      <c r="KQM6" s="123"/>
      <c r="KQN6" s="123"/>
      <c r="KQO6" s="123"/>
      <c r="KQP6" s="123"/>
      <c r="KQQ6" s="123"/>
      <c r="KQR6" s="123"/>
      <c r="KQS6" s="123"/>
      <c r="KQT6" s="123"/>
      <c r="KQU6" s="123"/>
      <c r="KQV6" s="123"/>
      <c r="KQW6" s="123"/>
      <c r="KQX6" s="123"/>
      <c r="KQY6" s="123"/>
      <c r="KQZ6" s="123"/>
      <c r="KRA6" s="123"/>
      <c r="KRB6" s="123"/>
      <c r="KRC6" s="123"/>
      <c r="KRD6" s="123"/>
      <c r="KRE6" s="123"/>
      <c r="KRF6" s="123"/>
      <c r="KRG6" s="123"/>
      <c r="KRH6" s="123"/>
      <c r="KRI6" s="123"/>
      <c r="KRJ6" s="123"/>
      <c r="KRK6" s="123"/>
      <c r="KRL6" s="123"/>
      <c r="KRM6" s="123"/>
      <c r="KRN6" s="123"/>
      <c r="KRO6" s="123"/>
      <c r="KRP6" s="123"/>
      <c r="KRQ6" s="123"/>
      <c r="KRR6" s="123"/>
      <c r="KRS6" s="123"/>
      <c r="KRT6" s="123"/>
      <c r="KRU6" s="123"/>
      <c r="KRV6" s="123"/>
      <c r="KRW6" s="123"/>
      <c r="KRX6" s="123"/>
      <c r="KRY6" s="123"/>
      <c r="KRZ6" s="123"/>
      <c r="KSA6" s="123"/>
      <c r="KSB6" s="123"/>
      <c r="KSC6" s="123"/>
      <c r="KSD6" s="123"/>
      <c r="KSE6" s="123"/>
      <c r="KSF6" s="123"/>
      <c r="KSG6" s="123"/>
      <c r="KSH6" s="123"/>
      <c r="KSI6" s="123"/>
      <c r="KSJ6" s="123"/>
      <c r="KSK6" s="123"/>
      <c r="KSL6" s="123"/>
      <c r="KSM6" s="123"/>
      <c r="KSN6" s="123"/>
      <c r="KSO6" s="123"/>
      <c r="KSP6" s="123"/>
      <c r="KSQ6" s="123"/>
      <c r="KSR6" s="123"/>
      <c r="KSS6" s="123"/>
      <c r="KST6" s="123"/>
      <c r="KSU6" s="123"/>
      <c r="KSV6" s="123"/>
      <c r="KSW6" s="123"/>
      <c r="KSX6" s="123"/>
      <c r="KSY6" s="123"/>
      <c r="KSZ6" s="123"/>
      <c r="KTA6" s="123"/>
      <c r="KTB6" s="123"/>
      <c r="KTC6" s="123"/>
      <c r="KTD6" s="123"/>
      <c r="KTE6" s="123"/>
      <c r="KTF6" s="123"/>
      <c r="KTG6" s="123"/>
      <c r="KTH6" s="123"/>
      <c r="KTI6" s="123"/>
      <c r="KTJ6" s="123"/>
      <c r="KTK6" s="123"/>
      <c r="KTL6" s="123"/>
      <c r="KTM6" s="123"/>
      <c r="KTN6" s="123"/>
      <c r="KTO6" s="123"/>
      <c r="KTP6" s="123"/>
      <c r="KTQ6" s="123"/>
      <c r="KTR6" s="123"/>
      <c r="KTS6" s="123"/>
      <c r="KTT6" s="123"/>
      <c r="KTU6" s="123"/>
      <c r="KTV6" s="123"/>
      <c r="KTW6" s="123"/>
      <c r="KTX6" s="123"/>
      <c r="KTY6" s="123"/>
      <c r="KTZ6" s="123"/>
      <c r="KUA6" s="123"/>
      <c r="KUB6" s="123"/>
      <c r="KUC6" s="123"/>
      <c r="KUD6" s="123"/>
      <c r="KUE6" s="123"/>
      <c r="KUF6" s="123"/>
      <c r="KUG6" s="123"/>
      <c r="KUH6" s="123"/>
      <c r="KUI6" s="123"/>
      <c r="KUJ6" s="123"/>
      <c r="KUK6" s="123"/>
      <c r="KUL6" s="123"/>
      <c r="KUM6" s="123"/>
      <c r="KUN6" s="123"/>
      <c r="KUO6" s="123"/>
      <c r="KUP6" s="123"/>
      <c r="KUQ6" s="123"/>
      <c r="KUR6" s="123"/>
      <c r="KUS6" s="123"/>
      <c r="KUT6" s="123"/>
      <c r="KUU6" s="123"/>
      <c r="KUV6" s="123"/>
      <c r="KUW6" s="123"/>
      <c r="KUX6" s="123"/>
      <c r="KUY6" s="123"/>
      <c r="KUZ6" s="123"/>
      <c r="KVA6" s="123"/>
      <c r="KVB6" s="123"/>
      <c r="KVC6" s="123"/>
      <c r="KVD6" s="123"/>
      <c r="KVE6" s="123"/>
      <c r="KVF6" s="123"/>
      <c r="KVG6" s="123"/>
      <c r="KVH6" s="123"/>
      <c r="KVI6" s="123"/>
      <c r="KVJ6" s="123"/>
      <c r="KVK6" s="123"/>
      <c r="KVL6" s="123"/>
      <c r="KVM6" s="123"/>
      <c r="KVN6" s="123"/>
      <c r="KVO6" s="123"/>
      <c r="KVP6" s="123"/>
      <c r="KVQ6" s="123"/>
      <c r="KVR6" s="123"/>
      <c r="KVS6" s="123"/>
      <c r="KVT6" s="123"/>
      <c r="KVU6" s="123"/>
      <c r="KVV6" s="123"/>
      <c r="KVW6" s="123"/>
      <c r="KVX6" s="123"/>
      <c r="KVY6" s="123"/>
      <c r="KVZ6" s="123"/>
      <c r="KWA6" s="123"/>
      <c r="KWB6" s="123"/>
      <c r="KWC6" s="123"/>
      <c r="KWD6" s="123"/>
      <c r="KWE6" s="123"/>
      <c r="KWF6" s="123"/>
      <c r="KWG6" s="123"/>
      <c r="KWH6" s="123"/>
      <c r="KWI6" s="123"/>
      <c r="KWJ6" s="123"/>
      <c r="KWK6" s="123"/>
      <c r="KWL6" s="123"/>
      <c r="KWM6" s="123"/>
      <c r="KWN6" s="123"/>
      <c r="KWO6" s="123"/>
      <c r="KWP6" s="123"/>
      <c r="KWQ6" s="123"/>
      <c r="KWR6" s="123"/>
      <c r="KWS6" s="123"/>
      <c r="KWT6" s="123"/>
      <c r="KWU6" s="123"/>
      <c r="KWV6" s="123"/>
      <c r="KWW6" s="123"/>
      <c r="KWX6" s="123"/>
      <c r="KWY6" s="123"/>
      <c r="KWZ6" s="123"/>
      <c r="KXA6" s="123"/>
      <c r="KXB6" s="123"/>
      <c r="KXC6" s="123"/>
      <c r="KXD6" s="123"/>
      <c r="KXE6" s="123"/>
      <c r="KXF6" s="123"/>
      <c r="KXG6" s="123"/>
      <c r="KXH6" s="123"/>
      <c r="KXI6" s="123"/>
      <c r="KXJ6" s="123"/>
      <c r="KXK6" s="123"/>
      <c r="KXL6" s="123"/>
      <c r="KXM6" s="123"/>
      <c r="KXN6" s="123"/>
      <c r="KXO6" s="123"/>
      <c r="KXP6" s="123"/>
      <c r="KXQ6" s="123"/>
      <c r="KXR6" s="123"/>
      <c r="KXS6" s="123"/>
      <c r="KXT6" s="123"/>
      <c r="KXU6" s="123"/>
      <c r="KXV6" s="123"/>
      <c r="KXW6" s="123"/>
      <c r="KXX6" s="123"/>
      <c r="KXY6" s="123"/>
      <c r="KXZ6" s="123"/>
      <c r="KYA6" s="123"/>
      <c r="KYB6" s="123"/>
      <c r="KYC6" s="123"/>
      <c r="KYD6" s="123"/>
      <c r="KYE6" s="123"/>
      <c r="KYF6" s="123"/>
      <c r="KYG6" s="123"/>
      <c r="KYH6" s="123"/>
      <c r="KYI6" s="123"/>
      <c r="KYJ6" s="123"/>
      <c r="KYK6" s="123"/>
      <c r="KYL6" s="123"/>
      <c r="KYM6" s="123"/>
      <c r="KYN6" s="123"/>
      <c r="KYO6" s="123"/>
      <c r="KYP6" s="123"/>
      <c r="KYQ6" s="123"/>
      <c r="KYR6" s="123"/>
      <c r="KYS6" s="123"/>
      <c r="KYT6" s="123"/>
      <c r="KYU6" s="123"/>
      <c r="KYV6" s="123"/>
      <c r="KYW6" s="123"/>
      <c r="KYX6" s="123"/>
      <c r="KYY6" s="123"/>
      <c r="KYZ6" s="123"/>
      <c r="KZA6" s="123"/>
      <c r="KZB6" s="123"/>
      <c r="KZC6" s="123"/>
      <c r="KZD6" s="123"/>
      <c r="KZE6" s="123"/>
      <c r="KZF6" s="123"/>
      <c r="KZG6" s="123"/>
      <c r="KZH6" s="123"/>
      <c r="KZI6" s="123"/>
      <c r="KZJ6" s="123"/>
      <c r="KZK6" s="123"/>
      <c r="KZL6" s="123"/>
      <c r="KZM6" s="123"/>
      <c r="KZN6" s="123"/>
      <c r="KZO6" s="123"/>
      <c r="KZP6" s="123"/>
      <c r="KZQ6" s="123"/>
      <c r="KZR6" s="123"/>
      <c r="KZS6" s="123"/>
      <c r="KZT6" s="123"/>
      <c r="KZU6" s="123"/>
      <c r="KZV6" s="123"/>
      <c r="KZW6" s="123"/>
      <c r="KZX6" s="123"/>
      <c r="KZY6" s="123"/>
      <c r="KZZ6" s="123"/>
      <c r="LAA6" s="123"/>
      <c r="LAB6" s="123"/>
      <c r="LAC6" s="123"/>
      <c r="LAD6" s="123"/>
      <c r="LAE6" s="123"/>
      <c r="LAF6" s="123"/>
      <c r="LAG6" s="123"/>
      <c r="LAH6" s="123"/>
      <c r="LAI6" s="123"/>
      <c r="LAJ6" s="123"/>
      <c r="LAK6" s="123"/>
      <c r="LAL6" s="123"/>
      <c r="LAM6" s="123"/>
      <c r="LAN6" s="123"/>
      <c r="LAO6" s="123"/>
      <c r="LAP6" s="123"/>
      <c r="LAQ6" s="123"/>
      <c r="LAR6" s="123"/>
      <c r="LAS6" s="123"/>
      <c r="LAT6" s="123"/>
      <c r="LAU6" s="123"/>
      <c r="LAV6" s="123"/>
      <c r="LAW6" s="123"/>
      <c r="LAX6" s="123"/>
      <c r="LAY6" s="123"/>
      <c r="LAZ6" s="123"/>
      <c r="LBA6" s="123"/>
      <c r="LBB6" s="123"/>
      <c r="LBC6" s="123"/>
      <c r="LBD6" s="123"/>
      <c r="LBE6" s="123"/>
      <c r="LBF6" s="123"/>
      <c r="LBG6" s="123"/>
      <c r="LBH6" s="123"/>
      <c r="LBI6" s="123"/>
      <c r="LBJ6" s="123"/>
      <c r="LBK6" s="123"/>
      <c r="LBL6" s="123"/>
      <c r="LBM6" s="123"/>
      <c r="LBN6" s="123"/>
      <c r="LBO6" s="123"/>
      <c r="LBP6" s="123"/>
      <c r="LBQ6" s="123"/>
      <c r="LBR6" s="123"/>
      <c r="LBS6" s="123"/>
      <c r="LBT6" s="123"/>
      <c r="LBU6" s="123"/>
      <c r="LBV6" s="123"/>
      <c r="LBW6" s="123"/>
      <c r="LBX6" s="123"/>
      <c r="LBY6" s="123"/>
      <c r="LBZ6" s="123"/>
      <c r="LCA6" s="123"/>
      <c r="LCB6" s="123"/>
      <c r="LCC6" s="123"/>
      <c r="LCD6" s="123"/>
      <c r="LCE6" s="123"/>
      <c r="LCF6" s="123"/>
      <c r="LCG6" s="123"/>
      <c r="LCH6" s="123"/>
      <c r="LCI6" s="123"/>
      <c r="LCJ6" s="123"/>
      <c r="LCK6" s="123"/>
      <c r="LCL6" s="123"/>
      <c r="LCM6" s="123"/>
      <c r="LCN6" s="123"/>
      <c r="LCO6" s="123"/>
      <c r="LCP6" s="123"/>
      <c r="LCQ6" s="123"/>
      <c r="LCR6" s="123"/>
      <c r="LCS6" s="123"/>
      <c r="LCT6" s="123"/>
      <c r="LCU6" s="123"/>
      <c r="LCV6" s="123"/>
      <c r="LCW6" s="123"/>
      <c r="LCX6" s="123"/>
      <c r="LCY6" s="123"/>
      <c r="LCZ6" s="123"/>
      <c r="LDA6" s="123"/>
      <c r="LDB6" s="123"/>
      <c r="LDC6" s="123"/>
      <c r="LDD6" s="123"/>
      <c r="LDE6" s="123"/>
      <c r="LDF6" s="123"/>
      <c r="LDG6" s="123"/>
      <c r="LDH6" s="123"/>
      <c r="LDI6" s="123"/>
      <c r="LDJ6" s="123"/>
      <c r="LDK6" s="123"/>
      <c r="LDL6" s="123"/>
      <c r="LDM6" s="123"/>
      <c r="LDN6" s="123"/>
      <c r="LDO6" s="123"/>
      <c r="LDP6" s="123"/>
      <c r="LDQ6" s="123"/>
      <c r="LDR6" s="123"/>
      <c r="LDS6" s="123"/>
      <c r="LDT6" s="123"/>
      <c r="LDU6" s="123"/>
      <c r="LDV6" s="123"/>
      <c r="LDW6" s="123"/>
      <c r="LDX6" s="123"/>
      <c r="LDY6" s="123"/>
      <c r="LDZ6" s="123"/>
      <c r="LEA6" s="123"/>
      <c r="LEB6" s="123"/>
      <c r="LEC6" s="123"/>
      <c r="LED6" s="123"/>
      <c r="LEE6" s="123"/>
      <c r="LEF6" s="123"/>
      <c r="LEG6" s="123"/>
      <c r="LEH6" s="123"/>
      <c r="LEI6" s="123"/>
      <c r="LEJ6" s="123"/>
      <c r="LEK6" s="123"/>
      <c r="LEL6" s="123"/>
      <c r="LEM6" s="123"/>
      <c r="LEN6" s="123"/>
      <c r="LEO6" s="123"/>
      <c r="LEP6" s="123"/>
      <c r="LEQ6" s="123"/>
      <c r="LER6" s="123"/>
      <c r="LES6" s="123"/>
      <c r="LET6" s="123"/>
      <c r="LEU6" s="123"/>
      <c r="LEV6" s="123"/>
      <c r="LEW6" s="123"/>
      <c r="LEX6" s="123"/>
      <c r="LEY6" s="123"/>
      <c r="LEZ6" s="123"/>
      <c r="LFA6" s="123"/>
      <c r="LFB6" s="123"/>
      <c r="LFC6" s="123"/>
      <c r="LFD6" s="123"/>
      <c r="LFE6" s="123"/>
      <c r="LFF6" s="123"/>
      <c r="LFG6" s="123"/>
      <c r="LFH6" s="123"/>
      <c r="LFI6" s="123"/>
      <c r="LFJ6" s="123"/>
      <c r="LFK6" s="123"/>
      <c r="LFL6" s="123"/>
      <c r="LFM6" s="123"/>
      <c r="LFN6" s="123"/>
      <c r="LFO6" s="123"/>
      <c r="LFP6" s="123"/>
      <c r="LFQ6" s="123"/>
      <c r="LFR6" s="123"/>
      <c r="LFS6" s="123"/>
      <c r="LFT6" s="123"/>
      <c r="LFU6" s="123"/>
      <c r="LFV6" s="123"/>
      <c r="LFW6" s="123"/>
      <c r="LFX6" s="123"/>
      <c r="LFY6" s="123"/>
      <c r="LFZ6" s="123"/>
      <c r="LGA6" s="123"/>
      <c r="LGB6" s="123"/>
      <c r="LGC6" s="123"/>
      <c r="LGD6" s="123"/>
      <c r="LGE6" s="123"/>
      <c r="LGF6" s="123"/>
      <c r="LGG6" s="123"/>
      <c r="LGH6" s="123"/>
      <c r="LGI6" s="123"/>
      <c r="LGJ6" s="123"/>
      <c r="LGK6" s="123"/>
      <c r="LGL6" s="123"/>
      <c r="LGM6" s="123"/>
      <c r="LGN6" s="123"/>
      <c r="LGO6" s="123"/>
      <c r="LGP6" s="123"/>
      <c r="LGQ6" s="123"/>
      <c r="LGR6" s="123"/>
      <c r="LGS6" s="123"/>
      <c r="LGT6" s="123"/>
      <c r="LGU6" s="123"/>
      <c r="LGV6" s="123"/>
      <c r="LGW6" s="123"/>
      <c r="LGX6" s="123"/>
      <c r="LGY6" s="123"/>
      <c r="LGZ6" s="123"/>
      <c r="LHA6" s="123"/>
      <c r="LHB6" s="123"/>
      <c r="LHC6" s="123"/>
      <c r="LHD6" s="123"/>
      <c r="LHE6" s="123"/>
      <c r="LHF6" s="123"/>
      <c r="LHG6" s="123"/>
      <c r="LHH6" s="123"/>
      <c r="LHI6" s="123"/>
      <c r="LHJ6" s="123"/>
      <c r="LHK6" s="123"/>
      <c r="LHL6" s="123"/>
      <c r="LHM6" s="123"/>
      <c r="LHN6" s="123"/>
      <c r="LHO6" s="123"/>
      <c r="LHP6" s="123"/>
      <c r="LHQ6" s="123"/>
      <c r="LHR6" s="123"/>
      <c r="LHS6" s="123"/>
      <c r="LHT6" s="123"/>
      <c r="LHU6" s="123"/>
      <c r="LHV6" s="123"/>
      <c r="LHW6" s="123"/>
      <c r="LHX6" s="123"/>
      <c r="LHY6" s="123"/>
      <c r="LHZ6" s="123"/>
      <c r="LIA6" s="123"/>
      <c r="LIB6" s="123"/>
      <c r="LIC6" s="123"/>
      <c r="LID6" s="123"/>
      <c r="LIE6" s="123"/>
      <c r="LIF6" s="123"/>
      <c r="LIG6" s="123"/>
      <c r="LIH6" s="123"/>
      <c r="LII6" s="123"/>
      <c r="LIJ6" s="123"/>
      <c r="LIK6" s="123"/>
      <c r="LIL6" s="123"/>
      <c r="LIM6" s="123"/>
      <c r="LIN6" s="123"/>
      <c r="LIO6" s="123"/>
      <c r="LIP6" s="123"/>
      <c r="LIQ6" s="123"/>
      <c r="LIR6" s="123"/>
      <c r="LIS6" s="123"/>
      <c r="LIT6" s="123"/>
      <c r="LIU6" s="123"/>
      <c r="LIV6" s="123"/>
      <c r="LIW6" s="123"/>
      <c r="LIX6" s="123"/>
      <c r="LIY6" s="123"/>
      <c r="LIZ6" s="123"/>
      <c r="LJA6" s="123"/>
      <c r="LJB6" s="123"/>
      <c r="LJC6" s="123"/>
      <c r="LJD6" s="123"/>
      <c r="LJE6" s="123"/>
      <c r="LJF6" s="123"/>
      <c r="LJG6" s="123"/>
      <c r="LJH6" s="123"/>
      <c r="LJI6" s="123"/>
      <c r="LJJ6" s="123"/>
      <c r="LJK6" s="123"/>
      <c r="LJL6" s="123"/>
      <c r="LJM6" s="123"/>
      <c r="LJN6" s="123"/>
      <c r="LJO6" s="123"/>
      <c r="LJP6" s="123"/>
      <c r="LJQ6" s="123"/>
      <c r="LJR6" s="123"/>
      <c r="LJS6" s="123"/>
      <c r="LJT6" s="123"/>
      <c r="LJU6" s="123"/>
      <c r="LJV6" s="123"/>
      <c r="LJW6" s="123"/>
      <c r="LJX6" s="123"/>
      <c r="LJY6" s="123"/>
      <c r="LJZ6" s="123"/>
      <c r="LKA6" s="123"/>
      <c r="LKB6" s="123"/>
      <c r="LKC6" s="123"/>
      <c r="LKD6" s="123"/>
      <c r="LKE6" s="123"/>
      <c r="LKF6" s="123"/>
      <c r="LKG6" s="123"/>
      <c r="LKH6" s="123"/>
      <c r="LKI6" s="123"/>
      <c r="LKJ6" s="123"/>
      <c r="LKK6" s="123"/>
      <c r="LKL6" s="123"/>
      <c r="LKM6" s="123"/>
      <c r="LKN6" s="123"/>
      <c r="LKO6" s="123"/>
      <c r="LKP6" s="123"/>
      <c r="LKQ6" s="123"/>
      <c r="LKR6" s="123"/>
      <c r="LKS6" s="123"/>
      <c r="LKT6" s="123"/>
      <c r="LKU6" s="123"/>
      <c r="LKV6" s="123"/>
      <c r="LKW6" s="123"/>
      <c r="LKX6" s="123"/>
      <c r="LKY6" s="123"/>
      <c r="LKZ6" s="123"/>
      <c r="LLA6" s="123"/>
      <c r="LLB6" s="123"/>
      <c r="LLC6" s="123"/>
      <c r="LLD6" s="123"/>
      <c r="LLE6" s="123"/>
      <c r="LLF6" s="123"/>
      <c r="LLG6" s="123"/>
      <c r="LLH6" s="123"/>
      <c r="LLI6" s="123"/>
      <c r="LLJ6" s="123"/>
      <c r="LLK6" s="123"/>
      <c r="LLL6" s="123"/>
      <c r="LLM6" s="123"/>
      <c r="LLN6" s="123"/>
      <c r="LLO6" s="123"/>
      <c r="LLP6" s="123"/>
      <c r="LLQ6" s="123"/>
      <c r="LLR6" s="123"/>
      <c r="LLS6" s="123"/>
      <c r="LLT6" s="123"/>
      <c r="LLU6" s="123"/>
      <c r="LLV6" s="123"/>
      <c r="LLW6" s="123"/>
      <c r="LLX6" s="123"/>
      <c r="LLY6" s="123"/>
      <c r="LLZ6" s="123"/>
      <c r="LMA6" s="123"/>
      <c r="LMB6" s="123"/>
      <c r="LMC6" s="123"/>
      <c r="LMD6" s="123"/>
      <c r="LME6" s="123"/>
      <c r="LMF6" s="123"/>
      <c r="LMG6" s="123"/>
      <c r="LMH6" s="123"/>
      <c r="LMI6" s="123"/>
      <c r="LMJ6" s="123"/>
      <c r="LMK6" s="123"/>
      <c r="LML6" s="123"/>
      <c r="LMM6" s="123"/>
      <c r="LMN6" s="123"/>
      <c r="LMO6" s="123"/>
      <c r="LMP6" s="123"/>
      <c r="LMQ6" s="123"/>
      <c r="LMR6" s="123"/>
      <c r="LMS6" s="123"/>
      <c r="LMT6" s="123"/>
      <c r="LMU6" s="123"/>
      <c r="LMV6" s="123"/>
      <c r="LMW6" s="123"/>
      <c r="LMX6" s="123"/>
      <c r="LMY6" s="123"/>
      <c r="LMZ6" s="123"/>
      <c r="LNA6" s="123"/>
      <c r="LNB6" s="123"/>
      <c r="LNC6" s="123"/>
      <c r="LND6" s="123"/>
      <c r="LNE6" s="123"/>
      <c r="LNF6" s="123"/>
      <c r="LNG6" s="123"/>
      <c r="LNH6" s="123"/>
      <c r="LNI6" s="123"/>
      <c r="LNJ6" s="123"/>
      <c r="LNK6" s="123"/>
      <c r="LNL6" s="123"/>
      <c r="LNM6" s="123"/>
      <c r="LNN6" s="123"/>
      <c r="LNO6" s="123"/>
      <c r="LNP6" s="123"/>
      <c r="LNQ6" s="123"/>
      <c r="LNR6" s="123"/>
      <c r="LNS6" s="123"/>
      <c r="LNT6" s="123"/>
      <c r="LNU6" s="123"/>
      <c r="LNV6" s="123"/>
      <c r="LNW6" s="123"/>
      <c r="LNX6" s="123"/>
      <c r="LNY6" s="123"/>
      <c r="LNZ6" s="123"/>
      <c r="LOA6" s="123"/>
      <c r="LOB6" s="123"/>
      <c r="LOC6" s="123"/>
      <c r="LOD6" s="123"/>
      <c r="LOE6" s="123"/>
      <c r="LOF6" s="123"/>
      <c r="LOG6" s="123"/>
      <c r="LOH6" s="123"/>
      <c r="LOI6" s="123"/>
      <c r="LOJ6" s="123"/>
      <c r="LOK6" s="123"/>
      <c r="LOL6" s="123"/>
      <c r="LOM6" s="123"/>
      <c r="LON6" s="123"/>
      <c r="LOO6" s="123"/>
      <c r="LOP6" s="123"/>
      <c r="LOQ6" s="123"/>
      <c r="LOR6" s="123"/>
      <c r="LOS6" s="123"/>
      <c r="LOT6" s="123"/>
      <c r="LOU6" s="123"/>
      <c r="LOV6" s="123"/>
      <c r="LOW6" s="123"/>
      <c r="LOX6" s="123"/>
      <c r="LOY6" s="123"/>
      <c r="LOZ6" s="123"/>
      <c r="LPA6" s="123"/>
      <c r="LPB6" s="123"/>
      <c r="LPC6" s="123"/>
      <c r="LPD6" s="123"/>
      <c r="LPE6" s="123"/>
      <c r="LPF6" s="123"/>
      <c r="LPG6" s="123"/>
      <c r="LPH6" s="123"/>
      <c r="LPI6" s="123"/>
      <c r="LPJ6" s="123"/>
      <c r="LPK6" s="123"/>
      <c r="LPL6" s="123"/>
      <c r="LPM6" s="123"/>
      <c r="LPN6" s="123"/>
      <c r="LPO6" s="123"/>
      <c r="LPP6" s="123"/>
      <c r="LPQ6" s="123"/>
      <c r="LPR6" s="123"/>
      <c r="LPS6" s="123"/>
      <c r="LPT6" s="123"/>
      <c r="LPU6" s="123"/>
      <c r="LPV6" s="123"/>
      <c r="LPW6" s="123"/>
      <c r="LPX6" s="123"/>
      <c r="LPY6" s="123"/>
      <c r="LPZ6" s="123"/>
      <c r="LQA6" s="123"/>
      <c r="LQB6" s="123"/>
      <c r="LQC6" s="123"/>
      <c r="LQD6" s="123"/>
      <c r="LQE6" s="123"/>
      <c r="LQF6" s="123"/>
      <c r="LQG6" s="123"/>
      <c r="LQH6" s="123"/>
      <c r="LQI6" s="123"/>
      <c r="LQJ6" s="123"/>
      <c r="LQK6" s="123"/>
      <c r="LQL6" s="123"/>
      <c r="LQM6" s="123"/>
      <c r="LQN6" s="123"/>
      <c r="LQO6" s="123"/>
      <c r="LQP6" s="123"/>
      <c r="LQQ6" s="123"/>
      <c r="LQR6" s="123"/>
      <c r="LQS6" s="123"/>
      <c r="LQT6" s="123"/>
      <c r="LQU6" s="123"/>
      <c r="LQV6" s="123"/>
      <c r="LQW6" s="123"/>
      <c r="LQX6" s="123"/>
      <c r="LQY6" s="123"/>
      <c r="LQZ6" s="123"/>
      <c r="LRA6" s="123"/>
      <c r="LRB6" s="123"/>
      <c r="LRC6" s="123"/>
      <c r="LRD6" s="123"/>
      <c r="LRE6" s="123"/>
      <c r="LRF6" s="123"/>
      <c r="LRG6" s="123"/>
      <c r="LRH6" s="123"/>
      <c r="LRI6" s="123"/>
      <c r="LRJ6" s="123"/>
      <c r="LRK6" s="123"/>
      <c r="LRL6" s="123"/>
      <c r="LRM6" s="123"/>
      <c r="LRN6" s="123"/>
      <c r="LRO6" s="123"/>
      <c r="LRP6" s="123"/>
      <c r="LRQ6" s="123"/>
      <c r="LRR6" s="123"/>
      <c r="LRS6" s="123"/>
      <c r="LRT6" s="123"/>
      <c r="LRU6" s="123"/>
      <c r="LRV6" s="123"/>
      <c r="LRW6" s="123"/>
      <c r="LRX6" s="123"/>
      <c r="LRY6" s="123"/>
      <c r="LRZ6" s="123"/>
      <c r="LSA6" s="123"/>
      <c r="LSB6" s="123"/>
      <c r="LSC6" s="123"/>
      <c r="LSD6" s="123"/>
      <c r="LSE6" s="123"/>
      <c r="LSF6" s="123"/>
      <c r="LSG6" s="123"/>
      <c r="LSH6" s="123"/>
      <c r="LSI6" s="123"/>
      <c r="LSJ6" s="123"/>
      <c r="LSK6" s="123"/>
      <c r="LSL6" s="123"/>
      <c r="LSM6" s="123"/>
      <c r="LSN6" s="123"/>
      <c r="LSO6" s="123"/>
      <c r="LSP6" s="123"/>
      <c r="LSQ6" s="123"/>
      <c r="LSR6" s="123"/>
      <c r="LSS6" s="123"/>
      <c r="LST6" s="123"/>
      <c r="LSU6" s="123"/>
      <c r="LSV6" s="123"/>
      <c r="LSW6" s="123"/>
      <c r="LSX6" s="123"/>
      <c r="LSY6" s="123"/>
      <c r="LSZ6" s="123"/>
      <c r="LTA6" s="123"/>
      <c r="LTB6" s="123"/>
      <c r="LTC6" s="123"/>
      <c r="LTD6" s="123"/>
      <c r="LTE6" s="123"/>
      <c r="LTF6" s="123"/>
      <c r="LTG6" s="123"/>
      <c r="LTH6" s="123"/>
      <c r="LTI6" s="123"/>
      <c r="LTJ6" s="123"/>
      <c r="LTK6" s="123"/>
      <c r="LTL6" s="123"/>
      <c r="LTM6" s="123"/>
      <c r="LTN6" s="123"/>
      <c r="LTO6" s="123"/>
      <c r="LTP6" s="123"/>
      <c r="LTQ6" s="123"/>
      <c r="LTR6" s="123"/>
      <c r="LTS6" s="123"/>
      <c r="LTT6" s="123"/>
      <c r="LTU6" s="123"/>
      <c r="LTV6" s="123"/>
      <c r="LTW6" s="123"/>
      <c r="LTX6" s="123"/>
      <c r="LTY6" s="123"/>
      <c r="LTZ6" s="123"/>
      <c r="LUA6" s="123"/>
      <c r="LUB6" s="123"/>
      <c r="LUC6" s="123"/>
      <c r="LUD6" s="123"/>
      <c r="LUE6" s="123"/>
      <c r="LUF6" s="123"/>
      <c r="LUG6" s="123"/>
      <c r="LUH6" s="123"/>
      <c r="LUI6" s="123"/>
      <c r="LUJ6" s="123"/>
      <c r="LUK6" s="123"/>
      <c r="LUL6" s="123"/>
      <c r="LUM6" s="123"/>
      <c r="LUN6" s="123"/>
      <c r="LUO6" s="123"/>
      <c r="LUP6" s="123"/>
      <c r="LUQ6" s="123"/>
      <c r="LUR6" s="123"/>
      <c r="LUS6" s="123"/>
      <c r="LUT6" s="123"/>
      <c r="LUU6" s="123"/>
      <c r="LUV6" s="123"/>
      <c r="LUW6" s="123"/>
      <c r="LUX6" s="123"/>
      <c r="LUY6" s="123"/>
      <c r="LUZ6" s="123"/>
      <c r="LVA6" s="123"/>
      <c r="LVB6" s="123"/>
      <c r="LVC6" s="123"/>
      <c r="LVD6" s="123"/>
      <c r="LVE6" s="123"/>
      <c r="LVF6" s="123"/>
      <c r="LVG6" s="123"/>
      <c r="LVH6" s="123"/>
      <c r="LVI6" s="123"/>
      <c r="LVJ6" s="123"/>
      <c r="LVK6" s="123"/>
      <c r="LVL6" s="123"/>
      <c r="LVM6" s="123"/>
      <c r="LVN6" s="123"/>
      <c r="LVO6" s="123"/>
      <c r="LVP6" s="123"/>
      <c r="LVQ6" s="123"/>
      <c r="LVR6" s="123"/>
      <c r="LVS6" s="123"/>
      <c r="LVT6" s="123"/>
      <c r="LVU6" s="123"/>
      <c r="LVV6" s="123"/>
      <c r="LVW6" s="123"/>
      <c r="LVX6" s="123"/>
      <c r="LVY6" s="123"/>
      <c r="LVZ6" s="123"/>
      <c r="LWA6" s="123"/>
      <c r="LWB6" s="123"/>
      <c r="LWC6" s="123"/>
      <c r="LWD6" s="123"/>
      <c r="LWE6" s="123"/>
      <c r="LWF6" s="123"/>
      <c r="LWG6" s="123"/>
      <c r="LWH6" s="123"/>
      <c r="LWI6" s="123"/>
      <c r="LWJ6" s="123"/>
      <c r="LWK6" s="123"/>
      <c r="LWL6" s="123"/>
      <c r="LWM6" s="123"/>
      <c r="LWN6" s="123"/>
      <c r="LWO6" s="123"/>
      <c r="LWP6" s="123"/>
      <c r="LWQ6" s="123"/>
      <c r="LWR6" s="123"/>
      <c r="LWS6" s="123"/>
      <c r="LWT6" s="123"/>
      <c r="LWU6" s="123"/>
      <c r="LWV6" s="123"/>
      <c r="LWW6" s="123"/>
      <c r="LWX6" s="123"/>
      <c r="LWY6" s="123"/>
      <c r="LWZ6" s="123"/>
      <c r="LXA6" s="123"/>
      <c r="LXB6" s="123"/>
      <c r="LXC6" s="123"/>
      <c r="LXD6" s="123"/>
      <c r="LXE6" s="123"/>
      <c r="LXF6" s="123"/>
      <c r="LXG6" s="123"/>
      <c r="LXH6" s="123"/>
      <c r="LXI6" s="123"/>
      <c r="LXJ6" s="123"/>
      <c r="LXK6" s="123"/>
      <c r="LXL6" s="123"/>
      <c r="LXM6" s="123"/>
      <c r="LXN6" s="123"/>
      <c r="LXO6" s="123"/>
      <c r="LXP6" s="123"/>
      <c r="LXQ6" s="123"/>
      <c r="LXR6" s="123"/>
      <c r="LXS6" s="123"/>
      <c r="LXT6" s="123"/>
      <c r="LXU6" s="123"/>
      <c r="LXV6" s="123"/>
      <c r="LXW6" s="123"/>
      <c r="LXX6" s="123"/>
      <c r="LXY6" s="123"/>
      <c r="LXZ6" s="123"/>
      <c r="LYA6" s="123"/>
      <c r="LYB6" s="123"/>
      <c r="LYC6" s="123"/>
      <c r="LYD6" s="123"/>
      <c r="LYE6" s="123"/>
      <c r="LYF6" s="123"/>
      <c r="LYG6" s="123"/>
      <c r="LYH6" s="123"/>
      <c r="LYI6" s="123"/>
      <c r="LYJ6" s="123"/>
      <c r="LYK6" s="123"/>
      <c r="LYL6" s="123"/>
      <c r="LYM6" s="123"/>
      <c r="LYN6" s="123"/>
      <c r="LYO6" s="123"/>
      <c r="LYP6" s="123"/>
      <c r="LYQ6" s="123"/>
      <c r="LYR6" s="123"/>
      <c r="LYS6" s="123"/>
      <c r="LYT6" s="123"/>
      <c r="LYU6" s="123"/>
      <c r="LYV6" s="123"/>
      <c r="LYW6" s="123"/>
      <c r="LYX6" s="123"/>
      <c r="LYY6" s="123"/>
      <c r="LYZ6" s="123"/>
      <c r="LZA6" s="123"/>
      <c r="LZB6" s="123"/>
      <c r="LZC6" s="123"/>
      <c r="LZD6" s="123"/>
      <c r="LZE6" s="123"/>
      <c r="LZF6" s="123"/>
      <c r="LZG6" s="123"/>
      <c r="LZH6" s="123"/>
      <c r="LZI6" s="123"/>
      <c r="LZJ6" s="123"/>
      <c r="LZK6" s="123"/>
      <c r="LZL6" s="123"/>
      <c r="LZM6" s="123"/>
      <c r="LZN6" s="123"/>
      <c r="LZO6" s="123"/>
      <c r="LZP6" s="123"/>
      <c r="LZQ6" s="123"/>
      <c r="LZR6" s="123"/>
      <c r="LZS6" s="123"/>
      <c r="LZT6" s="123"/>
      <c r="LZU6" s="123"/>
      <c r="LZV6" s="123"/>
      <c r="LZW6" s="123"/>
      <c r="LZX6" s="123"/>
      <c r="LZY6" s="123"/>
      <c r="LZZ6" s="123"/>
      <c r="MAA6" s="123"/>
      <c r="MAB6" s="123"/>
      <c r="MAC6" s="123"/>
      <c r="MAD6" s="123"/>
      <c r="MAE6" s="123"/>
      <c r="MAF6" s="123"/>
      <c r="MAG6" s="123"/>
      <c r="MAH6" s="123"/>
      <c r="MAI6" s="123"/>
      <c r="MAJ6" s="123"/>
      <c r="MAK6" s="123"/>
      <c r="MAL6" s="123"/>
      <c r="MAM6" s="123"/>
      <c r="MAN6" s="123"/>
      <c r="MAO6" s="123"/>
      <c r="MAP6" s="123"/>
      <c r="MAQ6" s="123"/>
      <c r="MAR6" s="123"/>
      <c r="MAS6" s="123"/>
      <c r="MAT6" s="123"/>
      <c r="MAU6" s="123"/>
      <c r="MAV6" s="123"/>
      <c r="MAW6" s="123"/>
      <c r="MAX6" s="123"/>
      <c r="MAY6" s="123"/>
      <c r="MAZ6" s="123"/>
      <c r="MBA6" s="123"/>
      <c r="MBB6" s="123"/>
      <c r="MBC6" s="123"/>
      <c r="MBD6" s="123"/>
      <c r="MBE6" s="123"/>
      <c r="MBF6" s="123"/>
      <c r="MBG6" s="123"/>
      <c r="MBH6" s="123"/>
      <c r="MBI6" s="123"/>
      <c r="MBJ6" s="123"/>
      <c r="MBK6" s="123"/>
      <c r="MBL6" s="123"/>
      <c r="MBM6" s="123"/>
      <c r="MBN6" s="123"/>
      <c r="MBO6" s="123"/>
      <c r="MBP6" s="123"/>
      <c r="MBQ6" s="123"/>
      <c r="MBR6" s="123"/>
      <c r="MBS6" s="123"/>
      <c r="MBT6" s="123"/>
      <c r="MBU6" s="123"/>
      <c r="MBV6" s="123"/>
      <c r="MBW6" s="123"/>
      <c r="MBX6" s="123"/>
      <c r="MBY6" s="123"/>
      <c r="MBZ6" s="123"/>
      <c r="MCA6" s="123"/>
      <c r="MCB6" s="123"/>
      <c r="MCC6" s="123"/>
      <c r="MCD6" s="123"/>
      <c r="MCE6" s="123"/>
      <c r="MCF6" s="123"/>
      <c r="MCG6" s="123"/>
      <c r="MCH6" s="123"/>
      <c r="MCI6" s="123"/>
      <c r="MCJ6" s="123"/>
      <c r="MCK6" s="123"/>
      <c r="MCL6" s="123"/>
      <c r="MCM6" s="123"/>
      <c r="MCN6" s="123"/>
      <c r="MCO6" s="123"/>
      <c r="MCP6" s="123"/>
      <c r="MCQ6" s="123"/>
      <c r="MCR6" s="123"/>
      <c r="MCS6" s="123"/>
      <c r="MCT6" s="123"/>
      <c r="MCU6" s="123"/>
      <c r="MCV6" s="123"/>
      <c r="MCW6" s="123"/>
      <c r="MCX6" s="123"/>
      <c r="MCY6" s="123"/>
      <c r="MCZ6" s="123"/>
      <c r="MDA6" s="123"/>
      <c r="MDB6" s="123"/>
      <c r="MDC6" s="123"/>
      <c r="MDD6" s="123"/>
      <c r="MDE6" s="123"/>
      <c r="MDF6" s="123"/>
      <c r="MDG6" s="123"/>
      <c r="MDH6" s="123"/>
      <c r="MDI6" s="123"/>
      <c r="MDJ6" s="123"/>
      <c r="MDK6" s="123"/>
      <c r="MDL6" s="123"/>
      <c r="MDM6" s="123"/>
      <c r="MDN6" s="123"/>
      <c r="MDO6" s="123"/>
      <c r="MDP6" s="123"/>
      <c r="MDQ6" s="123"/>
      <c r="MDR6" s="123"/>
      <c r="MDS6" s="123"/>
      <c r="MDT6" s="123"/>
      <c r="MDU6" s="123"/>
      <c r="MDV6" s="123"/>
      <c r="MDW6" s="123"/>
      <c r="MDX6" s="123"/>
      <c r="MDY6" s="123"/>
      <c r="MDZ6" s="123"/>
      <c r="MEA6" s="123"/>
      <c r="MEB6" s="123"/>
      <c r="MEC6" s="123"/>
      <c r="MED6" s="123"/>
      <c r="MEE6" s="123"/>
      <c r="MEF6" s="123"/>
      <c r="MEG6" s="123"/>
      <c r="MEH6" s="123"/>
      <c r="MEI6" s="123"/>
      <c r="MEJ6" s="123"/>
      <c r="MEK6" s="123"/>
      <c r="MEL6" s="123"/>
      <c r="MEM6" s="123"/>
      <c r="MEN6" s="123"/>
      <c r="MEO6" s="123"/>
      <c r="MEP6" s="123"/>
      <c r="MEQ6" s="123"/>
      <c r="MER6" s="123"/>
      <c r="MES6" s="123"/>
      <c r="MET6" s="123"/>
      <c r="MEU6" s="123"/>
      <c r="MEV6" s="123"/>
      <c r="MEW6" s="123"/>
      <c r="MEX6" s="123"/>
      <c r="MEY6" s="123"/>
      <c r="MEZ6" s="123"/>
      <c r="MFA6" s="123"/>
      <c r="MFB6" s="123"/>
      <c r="MFC6" s="123"/>
      <c r="MFD6" s="123"/>
      <c r="MFE6" s="123"/>
      <c r="MFF6" s="123"/>
      <c r="MFG6" s="123"/>
      <c r="MFH6" s="123"/>
      <c r="MFI6" s="123"/>
      <c r="MFJ6" s="123"/>
      <c r="MFK6" s="123"/>
      <c r="MFL6" s="123"/>
      <c r="MFM6" s="123"/>
      <c r="MFN6" s="123"/>
      <c r="MFO6" s="123"/>
      <c r="MFP6" s="123"/>
      <c r="MFQ6" s="123"/>
      <c r="MFR6" s="123"/>
      <c r="MFS6" s="123"/>
      <c r="MFT6" s="123"/>
      <c r="MFU6" s="123"/>
      <c r="MFV6" s="123"/>
      <c r="MFW6" s="123"/>
      <c r="MFX6" s="123"/>
      <c r="MFY6" s="123"/>
      <c r="MFZ6" s="123"/>
      <c r="MGA6" s="123"/>
      <c r="MGB6" s="123"/>
      <c r="MGC6" s="123"/>
      <c r="MGD6" s="123"/>
      <c r="MGE6" s="123"/>
      <c r="MGF6" s="123"/>
      <c r="MGG6" s="123"/>
      <c r="MGH6" s="123"/>
      <c r="MGI6" s="123"/>
      <c r="MGJ6" s="123"/>
      <c r="MGK6" s="123"/>
      <c r="MGL6" s="123"/>
      <c r="MGM6" s="123"/>
      <c r="MGN6" s="123"/>
      <c r="MGO6" s="123"/>
      <c r="MGP6" s="123"/>
      <c r="MGQ6" s="123"/>
      <c r="MGR6" s="123"/>
      <c r="MGS6" s="123"/>
      <c r="MGT6" s="123"/>
      <c r="MGU6" s="123"/>
      <c r="MGV6" s="123"/>
      <c r="MGW6" s="123"/>
      <c r="MGX6" s="123"/>
      <c r="MGY6" s="123"/>
      <c r="MGZ6" s="123"/>
      <c r="MHA6" s="123"/>
      <c r="MHB6" s="123"/>
      <c r="MHC6" s="123"/>
      <c r="MHD6" s="123"/>
      <c r="MHE6" s="123"/>
      <c r="MHF6" s="123"/>
      <c r="MHG6" s="123"/>
      <c r="MHH6" s="123"/>
      <c r="MHI6" s="123"/>
      <c r="MHJ6" s="123"/>
      <c r="MHK6" s="123"/>
      <c r="MHL6" s="123"/>
      <c r="MHM6" s="123"/>
      <c r="MHN6" s="123"/>
      <c r="MHO6" s="123"/>
      <c r="MHP6" s="123"/>
      <c r="MHQ6" s="123"/>
      <c r="MHR6" s="123"/>
      <c r="MHS6" s="123"/>
      <c r="MHT6" s="123"/>
      <c r="MHU6" s="123"/>
      <c r="MHV6" s="123"/>
      <c r="MHW6" s="123"/>
      <c r="MHX6" s="123"/>
      <c r="MHY6" s="123"/>
      <c r="MHZ6" s="123"/>
      <c r="MIA6" s="123"/>
      <c r="MIB6" s="123"/>
      <c r="MIC6" s="123"/>
      <c r="MID6" s="123"/>
      <c r="MIE6" s="123"/>
      <c r="MIF6" s="123"/>
      <c r="MIG6" s="123"/>
      <c r="MIH6" s="123"/>
      <c r="MII6" s="123"/>
      <c r="MIJ6" s="123"/>
      <c r="MIK6" s="123"/>
      <c r="MIL6" s="123"/>
      <c r="MIM6" s="123"/>
      <c r="MIN6" s="123"/>
      <c r="MIO6" s="123"/>
      <c r="MIP6" s="123"/>
      <c r="MIQ6" s="123"/>
      <c r="MIR6" s="123"/>
      <c r="MIS6" s="123"/>
      <c r="MIT6" s="123"/>
      <c r="MIU6" s="123"/>
      <c r="MIV6" s="123"/>
      <c r="MIW6" s="123"/>
      <c r="MIX6" s="123"/>
      <c r="MIY6" s="123"/>
      <c r="MIZ6" s="123"/>
      <c r="MJA6" s="123"/>
      <c r="MJB6" s="123"/>
      <c r="MJC6" s="123"/>
      <c r="MJD6" s="123"/>
      <c r="MJE6" s="123"/>
      <c r="MJF6" s="123"/>
      <c r="MJG6" s="123"/>
      <c r="MJH6" s="123"/>
      <c r="MJI6" s="123"/>
      <c r="MJJ6" s="123"/>
      <c r="MJK6" s="123"/>
      <c r="MJL6" s="123"/>
      <c r="MJM6" s="123"/>
      <c r="MJN6" s="123"/>
      <c r="MJO6" s="123"/>
      <c r="MJP6" s="123"/>
      <c r="MJQ6" s="123"/>
      <c r="MJR6" s="123"/>
      <c r="MJS6" s="123"/>
      <c r="MJT6" s="123"/>
      <c r="MJU6" s="123"/>
      <c r="MJV6" s="123"/>
      <c r="MJW6" s="123"/>
      <c r="MJX6" s="123"/>
      <c r="MJY6" s="123"/>
      <c r="MJZ6" s="123"/>
      <c r="MKA6" s="123"/>
      <c r="MKB6" s="123"/>
      <c r="MKC6" s="123"/>
      <c r="MKD6" s="123"/>
      <c r="MKE6" s="123"/>
      <c r="MKF6" s="123"/>
      <c r="MKG6" s="123"/>
      <c r="MKH6" s="123"/>
      <c r="MKI6" s="123"/>
      <c r="MKJ6" s="123"/>
      <c r="MKK6" s="123"/>
      <c r="MKL6" s="123"/>
      <c r="MKM6" s="123"/>
      <c r="MKN6" s="123"/>
      <c r="MKO6" s="123"/>
      <c r="MKP6" s="123"/>
      <c r="MKQ6" s="123"/>
      <c r="MKR6" s="123"/>
      <c r="MKS6" s="123"/>
      <c r="MKT6" s="123"/>
      <c r="MKU6" s="123"/>
      <c r="MKV6" s="123"/>
      <c r="MKW6" s="123"/>
      <c r="MKX6" s="123"/>
      <c r="MKY6" s="123"/>
      <c r="MKZ6" s="123"/>
      <c r="MLA6" s="123"/>
      <c r="MLB6" s="123"/>
      <c r="MLC6" s="123"/>
      <c r="MLD6" s="123"/>
      <c r="MLE6" s="123"/>
      <c r="MLF6" s="123"/>
      <c r="MLG6" s="123"/>
      <c r="MLH6" s="123"/>
      <c r="MLI6" s="123"/>
      <c r="MLJ6" s="123"/>
      <c r="MLK6" s="123"/>
      <c r="MLL6" s="123"/>
      <c r="MLM6" s="123"/>
      <c r="MLN6" s="123"/>
      <c r="MLO6" s="123"/>
      <c r="MLP6" s="123"/>
      <c r="MLQ6" s="123"/>
      <c r="MLR6" s="123"/>
      <c r="MLS6" s="123"/>
      <c r="MLT6" s="123"/>
      <c r="MLU6" s="123"/>
      <c r="MLV6" s="123"/>
      <c r="MLW6" s="123"/>
      <c r="MLX6" s="123"/>
      <c r="MLY6" s="123"/>
      <c r="MLZ6" s="123"/>
      <c r="MMA6" s="123"/>
      <c r="MMB6" s="123"/>
      <c r="MMC6" s="123"/>
      <c r="MMD6" s="123"/>
      <c r="MME6" s="123"/>
      <c r="MMF6" s="123"/>
      <c r="MMG6" s="123"/>
      <c r="MMH6" s="123"/>
      <c r="MMI6" s="123"/>
      <c r="MMJ6" s="123"/>
      <c r="MMK6" s="123"/>
      <c r="MML6" s="123"/>
      <c r="MMM6" s="123"/>
      <c r="MMN6" s="123"/>
      <c r="MMO6" s="123"/>
      <c r="MMP6" s="123"/>
      <c r="MMQ6" s="123"/>
      <c r="MMR6" s="123"/>
      <c r="MMS6" s="123"/>
      <c r="MMT6" s="123"/>
      <c r="MMU6" s="123"/>
      <c r="MMV6" s="123"/>
      <c r="MMW6" s="123"/>
      <c r="MMX6" s="123"/>
      <c r="MMY6" s="123"/>
      <c r="MMZ6" s="123"/>
      <c r="MNA6" s="123"/>
      <c r="MNB6" s="123"/>
      <c r="MNC6" s="123"/>
      <c r="MND6" s="123"/>
      <c r="MNE6" s="123"/>
      <c r="MNF6" s="123"/>
      <c r="MNG6" s="123"/>
      <c r="MNH6" s="123"/>
      <c r="MNI6" s="123"/>
      <c r="MNJ6" s="123"/>
      <c r="MNK6" s="123"/>
      <c r="MNL6" s="123"/>
      <c r="MNM6" s="123"/>
      <c r="MNN6" s="123"/>
      <c r="MNO6" s="123"/>
      <c r="MNP6" s="123"/>
      <c r="MNQ6" s="123"/>
      <c r="MNR6" s="123"/>
      <c r="MNS6" s="123"/>
      <c r="MNT6" s="123"/>
      <c r="MNU6" s="123"/>
      <c r="MNV6" s="123"/>
      <c r="MNW6" s="123"/>
      <c r="MNX6" s="123"/>
      <c r="MNY6" s="123"/>
      <c r="MNZ6" s="123"/>
      <c r="MOA6" s="123"/>
      <c r="MOB6" s="123"/>
      <c r="MOC6" s="123"/>
      <c r="MOD6" s="123"/>
      <c r="MOE6" s="123"/>
      <c r="MOF6" s="123"/>
      <c r="MOG6" s="123"/>
      <c r="MOH6" s="123"/>
      <c r="MOI6" s="123"/>
      <c r="MOJ6" s="123"/>
      <c r="MOK6" s="123"/>
      <c r="MOL6" s="123"/>
      <c r="MOM6" s="123"/>
      <c r="MON6" s="123"/>
      <c r="MOO6" s="123"/>
      <c r="MOP6" s="123"/>
      <c r="MOQ6" s="123"/>
      <c r="MOR6" s="123"/>
      <c r="MOS6" s="123"/>
      <c r="MOT6" s="123"/>
      <c r="MOU6" s="123"/>
      <c r="MOV6" s="123"/>
      <c r="MOW6" s="123"/>
      <c r="MOX6" s="123"/>
      <c r="MOY6" s="123"/>
      <c r="MOZ6" s="123"/>
      <c r="MPA6" s="123"/>
      <c r="MPB6" s="123"/>
      <c r="MPC6" s="123"/>
      <c r="MPD6" s="123"/>
      <c r="MPE6" s="123"/>
      <c r="MPF6" s="123"/>
      <c r="MPG6" s="123"/>
      <c r="MPH6" s="123"/>
      <c r="MPI6" s="123"/>
      <c r="MPJ6" s="123"/>
      <c r="MPK6" s="123"/>
      <c r="MPL6" s="123"/>
      <c r="MPM6" s="123"/>
      <c r="MPN6" s="123"/>
      <c r="MPO6" s="123"/>
      <c r="MPP6" s="123"/>
      <c r="MPQ6" s="123"/>
      <c r="MPR6" s="123"/>
      <c r="MPS6" s="123"/>
      <c r="MPT6" s="123"/>
      <c r="MPU6" s="123"/>
      <c r="MPV6" s="123"/>
      <c r="MPW6" s="123"/>
      <c r="MPX6" s="123"/>
      <c r="MPY6" s="123"/>
      <c r="MPZ6" s="123"/>
      <c r="MQA6" s="123"/>
      <c r="MQB6" s="123"/>
      <c r="MQC6" s="123"/>
      <c r="MQD6" s="123"/>
      <c r="MQE6" s="123"/>
      <c r="MQF6" s="123"/>
      <c r="MQG6" s="123"/>
      <c r="MQH6" s="123"/>
      <c r="MQI6" s="123"/>
      <c r="MQJ6" s="123"/>
      <c r="MQK6" s="123"/>
      <c r="MQL6" s="123"/>
      <c r="MQM6" s="123"/>
      <c r="MQN6" s="123"/>
      <c r="MQO6" s="123"/>
      <c r="MQP6" s="123"/>
      <c r="MQQ6" s="123"/>
      <c r="MQR6" s="123"/>
      <c r="MQS6" s="123"/>
      <c r="MQT6" s="123"/>
      <c r="MQU6" s="123"/>
      <c r="MQV6" s="123"/>
      <c r="MQW6" s="123"/>
      <c r="MQX6" s="123"/>
      <c r="MQY6" s="123"/>
      <c r="MQZ6" s="123"/>
      <c r="MRA6" s="123"/>
      <c r="MRB6" s="123"/>
      <c r="MRC6" s="123"/>
      <c r="MRD6" s="123"/>
      <c r="MRE6" s="123"/>
      <c r="MRF6" s="123"/>
      <c r="MRG6" s="123"/>
      <c r="MRH6" s="123"/>
      <c r="MRI6" s="123"/>
      <c r="MRJ6" s="123"/>
      <c r="MRK6" s="123"/>
      <c r="MRL6" s="123"/>
      <c r="MRM6" s="123"/>
      <c r="MRN6" s="123"/>
      <c r="MRO6" s="123"/>
      <c r="MRP6" s="123"/>
      <c r="MRQ6" s="123"/>
      <c r="MRR6" s="123"/>
      <c r="MRS6" s="123"/>
      <c r="MRT6" s="123"/>
      <c r="MRU6" s="123"/>
      <c r="MRV6" s="123"/>
      <c r="MRW6" s="123"/>
      <c r="MRX6" s="123"/>
      <c r="MRY6" s="123"/>
      <c r="MRZ6" s="123"/>
      <c r="MSA6" s="123"/>
      <c r="MSB6" s="123"/>
      <c r="MSC6" s="123"/>
      <c r="MSD6" s="123"/>
      <c r="MSE6" s="123"/>
      <c r="MSF6" s="123"/>
      <c r="MSG6" s="123"/>
      <c r="MSH6" s="123"/>
      <c r="MSI6" s="123"/>
      <c r="MSJ6" s="123"/>
      <c r="MSK6" s="123"/>
      <c r="MSL6" s="123"/>
      <c r="MSM6" s="123"/>
      <c r="MSN6" s="123"/>
      <c r="MSO6" s="123"/>
      <c r="MSP6" s="123"/>
      <c r="MSQ6" s="123"/>
      <c r="MSR6" s="123"/>
      <c r="MSS6" s="123"/>
      <c r="MST6" s="123"/>
      <c r="MSU6" s="123"/>
      <c r="MSV6" s="123"/>
      <c r="MSW6" s="123"/>
      <c r="MSX6" s="123"/>
      <c r="MSY6" s="123"/>
      <c r="MSZ6" s="123"/>
      <c r="MTA6" s="123"/>
      <c r="MTB6" s="123"/>
      <c r="MTC6" s="123"/>
      <c r="MTD6" s="123"/>
      <c r="MTE6" s="123"/>
      <c r="MTF6" s="123"/>
      <c r="MTG6" s="123"/>
      <c r="MTH6" s="123"/>
      <c r="MTI6" s="123"/>
      <c r="MTJ6" s="123"/>
      <c r="MTK6" s="123"/>
      <c r="MTL6" s="123"/>
      <c r="MTM6" s="123"/>
      <c r="MTN6" s="123"/>
      <c r="MTO6" s="123"/>
      <c r="MTP6" s="123"/>
      <c r="MTQ6" s="123"/>
      <c r="MTR6" s="123"/>
      <c r="MTS6" s="123"/>
      <c r="MTT6" s="123"/>
      <c r="MTU6" s="123"/>
      <c r="MTV6" s="123"/>
      <c r="MTW6" s="123"/>
      <c r="MTX6" s="123"/>
      <c r="MTY6" s="123"/>
      <c r="MTZ6" s="123"/>
      <c r="MUA6" s="123"/>
      <c r="MUB6" s="123"/>
      <c r="MUC6" s="123"/>
      <c r="MUD6" s="123"/>
      <c r="MUE6" s="123"/>
      <c r="MUF6" s="123"/>
      <c r="MUG6" s="123"/>
      <c r="MUH6" s="123"/>
      <c r="MUI6" s="123"/>
      <c r="MUJ6" s="123"/>
      <c r="MUK6" s="123"/>
      <c r="MUL6" s="123"/>
      <c r="MUM6" s="123"/>
      <c r="MUN6" s="123"/>
      <c r="MUO6" s="123"/>
      <c r="MUP6" s="123"/>
      <c r="MUQ6" s="123"/>
      <c r="MUR6" s="123"/>
      <c r="MUS6" s="123"/>
      <c r="MUT6" s="123"/>
      <c r="MUU6" s="123"/>
      <c r="MUV6" s="123"/>
      <c r="MUW6" s="123"/>
      <c r="MUX6" s="123"/>
      <c r="MUY6" s="123"/>
      <c r="MUZ6" s="123"/>
      <c r="MVA6" s="123"/>
      <c r="MVB6" s="123"/>
      <c r="MVC6" s="123"/>
      <c r="MVD6" s="123"/>
      <c r="MVE6" s="123"/>
      <c r="MVF6" s="123"/>
      <c r="MVG6" s="123"/>
      <c r="MVH6" s="123"/>
      <c r="MVI6" s="123"/>
      <c r="MVJ6" s="123"/>
      <c r="MVK6" s="123"/>
      <c r="MVL6" s="123"/>
      <c r="MVM6" s="123"/>
      <c r="MVN6" s="123"/>
      <c r="MVO6" s="123"/>
      <c r="MVP6" s="123"/>
      <c r="MVQ6" s="123"/>
      <c r="MVR6" s="123"/>
      <c r="MVS6" s="123"/>
      <c r="MVT6" s="123"/>
      <c r="MVU6" s="123"/>
      <c r="MVV6" s="123"/>
      <c r="MVW6" s="123"/>
      <c r="MVX6" s="123"/>
      <c r="MVY6" s="123"/>
      <c r="MVZ6" s="123"/>
      <c r="MWA6" s="123"/>
      <c r="MWB6" s="123"/>
      <c r="MWC6" s="123"/>
      <c r="MWD6" s="123"/>
      <c r="MWE6" s="123"/>
      <c r="MWF6" s="123"/>
      <c r="MWG6" s="123"/>
      <c r="MWH6" s="123"/>
      <c r="MWI6" s="123"/>
      <c r="MWJ6" s="123"/>
      <c r="MWK6" s="123"/>
      <c r="MWL6" s="123"/>
      <c r="MWM6" s="123"/>
      <c r="MWN6" s="123"/>
      <c r="MWO6" s="123"/>
      <c r="MWP6" s="123"/>
      <c r="MWQ6" s="123"/>
      <c r="MWR6" s="123"/>
      <c r="MWS6" s="123"/>
      <c r="MWT6" s="123"/>
      <c r="MWU6" s="123"/>
      <c r="MWV6" s="123"/>
      <c r="MWW6" s="123"/>
      <c r="MWX6" s="123"/>
      <c r="MWY6" s="123"/>
      <c r="MWZ6" s="123"/>
      <c r="MXA6" s="123"/>
      <c r="MXB6" s="123"/>
      <c r="MXC6" s="123"/>
      <c r="MXD6" s="123"/>
      <c r="MXE6" s="123"/>
      <c r="MXF6" s="123"/>
      <c r="MXG6" s="123"/>
      <c r="MXH6" s="123"/>
      <c r="MXI6" s="123"/>
      <c r="MXJ6" s="123"/>
      <c r="MXK6" s="123"/>
      <c r="MXL6" s="123"/>
      <c r="MXM6" s="123"/>
      <c r="MXN6" s="123"/>
      <c r="MXO6" s="123"/>
      <c r="MXP6" s="123"/>
      <c r="MXQ6" s="123"/>
      <c r="MXR6" s="123"/>
      <c r="MXS6" s="123"/>
      <c r="MXT6" s="123"/>
      <c r="MXU6" s="123"/>
      <c r="MXV6" s="123"/>
      <c r="MXW6" s="123"/>
      <c r="MXX6" s="123"/>
      <c r="MXY6" s="123"/>
      <c r="MXZ6" s="123"/>
      <c r="MYA6" s="123"/>
      <c r="MYB6" s="123"/>
      <c r="MYC6" s="123"/>
      <c r="MYD6" s="123"/>
      <c r="MYE6" s="123"/>
      <c r="MYF6" s="123"/>
      <c r="MYG6" s="123"/>
      <c r="MYH6" s="123"/>
      <c r="MYI6" s="123"/>
      <c r="MYJ6" s="123"/>
      <c r="MYK6" s="123"/>
      <c r="MYL6" s="123"/>
      <c r="MYM6" s="123"/>
      <c r="MYN6" s="123"/>
      <c r="MYO6" s="123"/>
      <c r="MYP6" s="123"/>
      <c r="MYQ6" s="123"/>
      <c r="MYR6" s="123"/>
      <c r="MYS6" s="123"/>
      <c r="MYT6" s="123"/>
      <c r="MYU6" s="123"/>
      <c r="MYV6" s="123"/>
      <c r="MYW6" s="123"/>
      <c r="MYX6" s="123"/>
      <c r="MYY6" s="123"/>
      <c r="MYZ6" s="123"/>
      <c r="MZA6" s="123"/>
      <c r="MZB6" s="123"/>
      <c r="MZC6" s="123"/>
      <c r="MZD6" s="123"/>
      <c r="MZE6" s="123"/>
      <c r="MZF6" s="123"/>
      <c r="MZG6" s="123"/>
      <c r="MZH6" s="123"/>
      <c r="MZI6" s="123"/>
      <c r="MZJ6" s="123"/>
      <c r="MZK6" s="123"/>
      <c r="MZL6" s="123"/>
      <c r="MZM6" s="123"/>
      <c r="MZN6" s="123"/>
      <c r="MZO6" s="123"/>
      <c r="MZP6" s="123"/>
      <c r="MZQ6" s="123"/>
      <c r="MZR6" s="123"/>
      <c r="MZS6" s="123"/>
      <c r="MZT6" s="123"/>
      <c r="MZU6" s="123"/>
      <c r="MZV6" s="123"/>
      <c r="MZW6" s="123"/>
      <c r="MZX6" s="123"/>
      <c r="MZY6" s="123"/>
      <c r="MZZ6" s="123"/>
      <c r="NAA6" s="123"/>
      <c r="NAB6" s="123"/>
      <c r="NAC6" s="123"/>
      <c r="NAD6" s="123"/>
      <c r="NAE6" s="123"/>
      <c r="NAF6" s="123"/>
      <c r="NAG6" s="123"/>
      <c r="NAH6" s="123"/>
      <c r="NAI6" s="123"/>
      <c r="NAJ6" s="123"/>
      <c r="NAK6" s="123"/>
      <c r="NAL6" s="123"/>
      <c r="NAM6" s="123"/>
      <c r="NAN6" s="123"/>
      <c r="NAO6" s="123"/>
      <c r="NAP6" s="123"/>
      <c r="NAQ6" s="123"/>
      <c r="NAR6" s="123"/>
      <c r="NAS6" s="123"/>
      <c r="NAT6" s="123"/>
      <c r="NAU6" s="123"/>
      <c r="NAV6" s="123"/>
      <c r="NAW6" s="123"/>
      <c r="NAX6" s="123"/>
      <c r="NAY6" s="123"/>
      <c r="NAZ6" s="123"/>
      <c r="NBA6" s="123"/>
      <c r="NBB6" s="123"/>
      <c r="NBC6" s="123"/>
      <c r="NBD6" s="123"/>
      <c r="NBE6" s="123"/>
      <c r="NBF6" s="123"/>
      <c r="NBG6" s="123"/>
      <c r="NBH6" s="123"/>
      <c r="NBI6" s="123"/>
      <c r="NBJ6" s="123"/>
      <c r="NBK6" s="123"/>
      <c r="NBL6" s="123"/>
      <c r="NBM6" s="123"/>
      <c r="NBN6" s="123"/>
      <c r="NBO6" s="123"/>
      <c r="NBP6" s="123"/>
      <c r="NBQ6" s="123"/>
      <c r="NBR6" s="123"/>
      <c r="NBS6" s="123"/>
      <c r="NBT6" s="123"/>
      <c r="NBU6" s="123"/>
      <c r="NBV6" s="123"/>
      <c r="NBW6" s="123"/>
      <c r="NBX6" s="123"/>
      <c r="NBY6" s="123"/>
      <c r="NBZ6" s="123"/>
      <c r="NCA6" s="123"/>
      <c r="NCB6" s="123"/>
      <c r="NCC6" s="123"/>
      <c r="NCD6" s="123"/>
      <c r="NCE6" s="123"/>
      <c r="NCF6" s="123"/>
      <c r="NCG6" s="123"/>
      <c r="NCH6" s="123"/>
      <c r="NCI6" s="123"/>
      <c r="NCJ6" s="123"/>
      <c r="NCK6" s="123"/>
      <c r="NCL6" s="123"/>
      <c r="NCM6" s="123"/>
      <c r="NCN6" s="123"/>
      <c r="NCO6" s="123"/>
      <c r="NCP6" s="123"/>
      <c r="NCQ6" s="123"/>
      <c r="NCR6" s="123"/>
      <c r="NCS6" s="123"/>
      <c r="NCT6" s="123"/>
      <c r="NCU6" s="123"/>
      <c r="NCV6" s="123"/>
      <c r="NCW6" s="123"/>
      <c r="NCX6" s="123"/>
      <c r="NCY6" s="123"/>
      <c r="NCZ6" s="123"/>
      <c r="NDA6" s="123"/>
      <c r="NDB6" s="123"/>
      <c r="NDC6" s="123"/>
      <c r="NDD6" s="123"/>
      <c r="NDE6" s="123"/>
      <c r="NDF6" s="123"/>
      <c r="NDG6" s="123"/>
      <c r="NDH6" s="123"/>
      <c r="NDI6" s="123"/>
      <c r="NDJ6" s="123"/>
      <c r="NDK6" s="123"/>
      <c r="NDL6" s="123"/>
      <c r="NDM6" s="123"/>
      <c r="NDN6" s="123"/>
      <c r="NDO6" s="123"/>
      <c r="NDP6" s="123"/>
      <c r="NDQ6" s="123"/>
      <c r="NDR6" s="123"/>
      <c r="NDS6" s="123"/>
      <c r="NDT6" s="123"/>
      <c r="NDU6" s="123"/>
      <c r="NDV6" s="123"/>
      <c r="NDW6" s="123"/>
      <c r="NDX6" s="123"/>
      <c r="NDY6" s="123"/>
      <c r="NDZ6" s="123"/>
      <c r="NEA6" s="123"/>
      <c r="NEB6" s="123"/>
      <c r="NEC6" s="123"/>
      <c r="NED6" s="123"/>
      <c r="NEE6" s="123"/>
      <c r="NEF6" s="123"/>
      <c r="NEG6" s="123"/>
      <c r="NEH6" s="123"/>
      <c r="NEI6" s="123"/>
      <c r="NEJ6" s="123"/>
      <c r="NEK6" s="123"/>
      <c r="NEL6" s="123"/>
      <c r="NEM6" s="123"/>
      <c r="NEN6" s="123"/>
      <c r="NEO6" s="123"/>
      <c r="NEP6" s="123"/>
      <c r="NEQ6" s="123"/>
      <c r="NER6" s="123"/>
      <c r="NES6" s="123"/>
      <c r="NET6" s="123"/>
      <c r="NEU6" s="123"/>
      <c r="NEV6" s="123"/>
      <c r="NEW6" s="123"/>
      <c r="NEX6" s="123"/>
      <c r="NEY6" s="123"/>
      <c r="NEZ6" s="123"/>
      <c r="NFA6" s="123"/>
      <c r="NFB6" s="123"/>
      <c r="NFC6" s="123"/>
      <c r="NFD6" s="123"/>
      <c r="NFE6" s="123"/>
      <c r="NFF6" s="123"/>
      <c r="NFG6" s="123"/>
      <c r="NFH6" s="123"/>
      <c r="NFI6" s="123"/>
      <c r="NFJ6" s="123"/>
      <c r="NFK6" s="123"/>
      <c r="NFL6" s="123"/>
      <c r="NFM6" s="123"/>
      <c r="NFN6" s="123"/>
      <c r="NFO6" s="123"/>
      <c r="NFP6" s="123"/>
      <c r="NFQ6" s="123"/>
      <c r="NFR6" s="123"/>
      <c r="NFS6" s="123"/>
      <c r="NFT6" s="123"/>
      <c r="NFU6" s="123"/>
      <c r="NFV6" s="123"/>
      <c r="NFW6" s="123"/>
      <c r="NFX6" s="123"/>
      <c r="NFY6" s="123"/>
      <c r="NFZ6" s="123"/>
      <c r="NGA6" s="123"/>
      <c r="NGB6" s="123"/>
      <c r="NGC6" s="123"/>
      <c r="NGD6" s="123"/>
      <c r="NGE6" s="123"/>
      <c r="NGF6" s="123"/>
      <c r="NGG6" s="123"/>
      <c r="NGH6" s="123"/>
      <c r="NGI6" s="123"/>
      <c r="NGJ6" s="123"/>
      <c r="NGK6" s="123"/>
      <c r="NGL6" s="123"/>
      <c r="NGM6" s="123"/>
      <c r="NGN6" s="123"/>
      <c r="NGO6" s="123"/>
      <c r="NGP6" s="123"/>
      <c r="NGQ6" s="123"/>
      <c r="NGR6" s="123"/>
      <c r="NGS6" s="123"/>
      <c r="NGT6" s="123"/>
      <c r="NGU6" s="123"/>
      <c r="NGV6" s="123"/>
      <c r="NGW6" s="123"/>
      <c r="NGX6" s="123"/>
      <c r="NGY6" s="123"/>
      <c r="NGZ6" s="123"/>
      <c r="NHA6" s="123"/>
      <c r="NHB6" s="123"/>
      <c r="NHC6" s="123"/>
      <c r="NHD6" s="123"/>
      <c r="NHE6" s="123"/>
      <c r="NHF6" s="123"/>
      <c r="NHG6" s="123"/>
      <c r="NHH6" s="123"/>
      <c r="NHI6" s="123"/>
      <c r="NHJ6" s="123"/>
      <c r="NHK6" s="123"/>
      <c r="NHL6" s="123"/>
      <c r="NHM6" s="123"/>
      <c r="NHN6" s="123"/>
      <c r="NHO6" s="123"/>
      <c r="NHP6" s="123"/>
      <c r="NHQ6" s="123"/>
      <c r="NHR6" s="123"/>
      <c r="NHS6" s="123"/>
      <c r="NHT6" s="123"/>
      <c r="NHU6" s="123"/>
      <c r="NHV6" s="123"/>
      <c r="NHW6" s="123"/>
      <c r="NHX6" s="123"/>
      <c r="NHY6" s="123"/>
      <c r="NHZ6" s="123"/>
      <c r="NIA6" s="123"/>
      <c r="NIB6" s="123"/>
      <c r="NIC6" s="123"/>
      <c r="NID6" s="123"/>
      <c r="NIE6" s="123"/>
      <c r="NIF6" s="123"/>
      <c r="NIG6" s="123"/>
      <c r="NIH6" s="123"/>
      <c r="NII6" s="123"/>
      <c r="NIJ6" s="123"/>
      <c r="NIK6" s="123"/>
      <c r="NIL6" s="123"/>
      <c r="NIM6" s="123"/>
      <c r="NIN6" s="123"/>
      <c r="NIO6" s="123"/>
      <c r="NIP6" s="123"/>
      <c r="NIQ6" s="123"/>
      <c r="NIR6" s="123"/>
      <c r="NIS6" s="123"/>
      <c r="NIT6" s="123"/>
      <c r="NIU6" s="123"/>
      <c r="NIV6" s="123"/>
      <c r="NIW6" s="123"/>
      <c r="NIX6" s="123"/>
      <c r="NIY6" s="123"/>
      <c r="NIZ6" s="123"/>
      <c r="NJA6" s="123"/>
      <c r="NJB6" s="123"/>
      <c r="NJC6" s="123"/>
      <c r="NJD6" s="123"/>
      <c r="NJE6" s="123"/>
      <c r="NJF6" s="123"/>
      <c r="NJG6" s="123"/>
      <c r="NJH6" s="123"/>
      <c r="NJI6" s="123"/>
      <c r="NJJ6" s="123"/>
      <c r="NJK6" s="123"/>
      <c r="NJL6" s="123"/>
      <c r="NJM6" s="123"/>
      <c r="NJN6" s="123"/>
      <c r="NJO6" s="123"/>
      <c r="NJP6" s="123"/>
      <c r="NJQ6" s="123"/>
      <c r="NJR6" s="123"/>
      <c r="NJS6" s="123"/>
      <c r="NJT6" s="123"/>
      <c r="NJU6" s="123"/>
      <c r="NJV6" s="123"/>
      <c r="NJW6" s="123"/>
      <c r="NJX6" s="123"/>
      <c r="NJY6" s="123"/>
      <c r="NJZ6" s="123"/>
      <c r="NKA6" s="123"/>
      <c r="NKB6" s="123"/>
      <c r="NKC6" s="123"/>
      <c r="NKD6" s="123"/>
      <c r="NKE6" s="123"/>
      <c r="NKF6" s="123"/>
      <c r="NKG6" s="123"/>
      <c r="NKH6" s="123"/>
      <c r="NKI6" s="123"/>
      <c r="NKJ6" s="123"/>
      <c r="NKK6" s="123"/>
      <c r="NKL6" s="123"/>
      <c r="NKM6" s="123"/>
      <c r="NKN6" s="123"/>
      <c r="NKO6" s="123"/>
      <c r="NKP6" s="123"/>
      <c r="NKQ6" s="123"/>
      <c r="NKR6" s="123"/>
      <c r="NKS6" s="123"/>
      <c r="NKT6" s="123"/>
      <c r="NKU6" s="123"/>
      <c r="NKV6" s="123"/>
      <c r="NKW6" s="123"/>
      <c r="NKX6" s="123"/>
      <c r="NKY6" s="123"/>
      <c r="NKZ6" s="123"/>
      <c r="NLA6" s="123"/>
      <c r="NLB6" s="123"/>
      <c r="NLC6" s="123"/>
      <c r="NLD6" s="123"/>
      <c r="NLE6" s="123"/>
      <c r="NLF6" s="123"/>
      <c r="NLG6" s="123"/>
      <c r="NLH6" s="123"/>
      <c r="NLI6" s="123"/>
      <c r="NLJ6" s="123"/>
      <c r="NLK6" s="123"/>
      <c r="NLL6" s="123"/>
      <c r="NLM6" s="123"/>
      <c r="NLN6" s="123"/>
      <c r="NLO6" s="123"/>
      <c r="NLP6" s="123"/>
      <c r="NLQ6" s="123"/>
      <c r="NLR6" s="123"/>
      <c r="NLS6" s="123"/>
      <c r="NLT6" s="123"/>
      <c r="NLU6" s="123"/>
      <c r="NLV6" s="123"/>
      <c r="NLW6" s="123"/>
      <c r="NLX6" s="123"/>
      <c r="NLY6" s="123"/>
      <c r="NLZ6" s="123"/>
      <c r="NMA6" s="123"/>
      <c r="NMB6" s="123"/>
      <c r="NMC6" s="123"/>
      <c r="NMD6" s="123"/>
      <c r="NME6" s="123"/>
      <c r="NMF6" s="123"/>
      <c r="NMG6" s="123"/>
      <c r="NMH6" s="123"/>
      <c r="NMI6" s="123"/>
      <c r="NMJ6" s="123"/>
      <c r="NMK6" s="123"/>
      <c r="NML6" s="123"/>
      <c r="NMM6" s="123"/>
      <c r="NMN6" s="123"/>
      <c r="NMO6" s="123"/>
      <c r="NMP6" s="123"/>
      <c r="NMQ6" s="123"/>
      <c r="NMR6" s="123"/>
      <c r="NMS6" s="123"/>
      <c r="NMT6" s="123"/>
      <c r="NMU6" s="123"/>
      <c r="NMV6" s="123"/>
      <c r="NMW6" s="123"/>
      <c r="NMX6" s="123"/>
      <c r="NMY6" s="123"/>
      <c r="NMZ6" s="123"/>
      <c r="NNA6" s="123"/>
      <c r="NNB6" s="123"/>
      <c r="NNC6" s="123"/>
      <c r="NND6" s="123"/>
      <c r="NNE6" s="123"/>
      <c r="NNF6" s="123"/>
      <c r="NNG6" s="123"/>
      <c r="NNH6" s="123"/>
      <c r="NNI6" s="123"/>
      <c r="NNJ6" s="123"/>
      <c r="NNK6" s="123"/>
      <c r="NNL6" s="123"/>
      <c r="NNM6" s="123"/>
      <c r="NNN6" s="123"/>
      <c r="NNO6" s="123"/>
      <c r="NNP6" s="123"/>
      <c r="NNQ6" s="123"/>
      <c r="NNR6" s="123"/>
      <c r="NNS6" s="123"/>
      <c r="NNT6" s="123"/>
      <c r="NNU6" s="123"/>
      <c r="NNV6" s="123"/>
      <c r="NNW6" s="123"/>
      <c r="NNX6" s="123"/>
      <c r="NNY6" s="123"/>
      <c r="NNZ6" s="123"/>
      <c r="NOA6" s="123"/>
      <c r="NOB6" s="123"/>
      <c r="NOC6" s="123"/>
      <c r="NOD6" s="123"/>
      <c r="NOE6" s="123"/>
      <c r="NOF6" s="123"/>
      <c r="NOG6" s="123"/>
      <c r="NOH6" s="123"/>
      <c r="NOI6" s="123"/>
      <c r="NOJ6" s="123"/>
      <c r="NOK6" s="123"/>
      <c r="NOL6" s="123"/>
      <c r="NOM6" s="123"/>
      <c r="NON6" s="123"/>
      <c r="NOO6" s="123"/>
      <c r="NOP6" s="123"/>
      <c r="NOQ6" s="123"/>
      <c r="NOR6" s="123"/>
      <c r="NOS6" s="123"/>
      <c r="NOT6" s="123"/>
      <c r="NOU6" s="123"/>
      <c r="NOV6" s="123"/>
      <c r="NOW6" s="123"/>
      <c r="NOX6" s="123"/>
      <c r="NOY6" s="123"/>
      <c r="NOZ6" s="123"/>
      <c r="NPA6" s="123"/>
      <c r="NPB6" s="123"/>
      <c r="NPC6" s="123"/>
      <c r="NPD6" s="123"/>
      <c r="NPE6" s="123"/>
      <c r="NPF6" s="123"/>
      <c r="NPG6" s="123"/>
      <c r="NPH6" s="123"/>
      <c r="NPI6" s="123"/>
      <c r="NPJ6" s="123"/>
      <c r="NPK6" s="123"/>
      <c r="NPL6" s="123"/>
      <c r="NPM6" s="123"/>
      <c r="NPN6" s="123"/>
      <c r="NPO6" s="123"/>
      <c r="NPP6" s="123"/>
      <c r="NPQ6" s="123"/>
      <c r="NPR6" s="123"/>
      <c r="NPS6" s="123"/>
      <c r="NPT6" s="123"/>
      <c r="NPU6" s="123"/>
      <c r="NPV6" s="123"/>
      <c r="NPW6" s="123"/>
      <c r="NPX6" s="123"/>
      <c r="NPY6" s="123"/>
      <c r="NPZ6" s="123"/>
      <c r="NQA6" s="123"/>
      <c r="NQB6" s="123"/>
      <c r="NQC6" s="123"/>
      <c r="NQD6" s="123"/>
      <c r="NQE6" s="123"/>
      <c r="NQF6" s="123"/>
      <c r="NQG6" s="123"/>
      <c r="NQH6" s="123"/>
      <c r="NQI6" s="123"/>
      <c r="NQJ6" s="123"/>
      <c r="NQK6" s="123"/>
      <c r="NQL6" s="123"/>
      <c r="NQM6" s="123"/>
      <c r="NQN6" s="123"/>
      <c r="NQO6" s="123"/>
      <c r="NQP6" s="123"/>
      <c r="NQQ6" s="123"/>
      <c r="NQR6" s="123"/>
      <c r="NQS6" s="123"/>
      <c r="NQT6" s="123"/>
      <c r="NQU6" s="123"/>
      <c r="NQV6" s="123"/>
      <c r="NQW6" s="123"/>
      <c r="NQX6" s="123"/>
      <c r="NQY6" s="123"/>
      <c r="NQZ6" s="123"/>
      <c r="NRA6" s="123"/>
      <c r="NRB6" s="123"/>
      <c r="NRC6" s="123"/>
      <c r="NRD6" s="123"/>
      <c r="NRE6" s="123"/>
      <c r="NRF6" s="123"/>
      <c r="NRG6" s="123"/>
      <c r="NRH6" s="123"/>
      <c r="NRI6" s="123"/>
      <c r="NRJ6" s="123"/>
      <c r="NRK6" s="123"/>
      <c r="NRL6" s="123"/>
      <c r="NRM6" s="123"/>
      <c r="NRN6" s="123"/>
      <c r="NRO6" s="123"/>
      <c r="NRP6" s="123"/>
      <c r="NRQ6" s="123"/>
      <c r="NRR6" s="123"/>
      <c r="NRS6" s="123"/>
      <c r="NRT6" s="123"/>
      <c r="NRU6" s="123"/>
      <c r="NRV6" s="123"/>
      <c r="NRW6" s="123"/>
      <c r="NRX6" s="123"/>
      <c r="NRY6" s="123"/>
      <c r="NRZ6" s="123"/>
      <c r="NSA6" s="123"/>
      <c r="NSB6" s="123"/>
      <c r="NSC6" s="123"/>
      <c r="NSD6" s="123"/>
      <c r="NSE6" s="123"/>
      <c r="NSF6" s="123"/>
      <c r="NSG6" s="123"/>
      <c r="NSH6" s="123"/>
      <c r="NSI6" s="123"/>
      <c r="NSJ6" s="123"/>
      <c r="NSK6" s="123"/>
      <c r="NSL6" s="123"/>
      <c r="NSM6" s="123"/>
      <c r="NSN6" s="123"/>
      <c r="NSO6" s="123"/>
      <c r="NSP6" s="123"/>
      <c r="NSQ6" s="123"/>
      <c r="NSR6" s="123"/>
      <c r="NSS6" s="123"/>
      <c r="NST6" s="123"/>
      <c r="NSU6" s="123"/>
      <c r="NSV6" s="123"/>
      <c r="NSW6" s="123"/>
      <c r="NSX6" s="123"/>
      <c r="NSY6" s="123"/>
      <c r="NSZ6" s="123"/>
      <c r="NTA6" s="123"/>
      <c r="NTB6" s="123"/>
      <c r="NTC6" s="123"/>
      <c r="NTD6" s="123"/>
      <c r="NTE6" s="123"/>
      <c r="NTF6" s="123"/>
      <c r="NTG6" s="123"/>
      <c r="NTH6" s="123"/>
      <c r="NTI6" s="123"/>
      <c r="NTJ6" s="123"/>
      <c r="NTK6" s="123"/>
      <c r="NTL6" s="123"/>
      <c r="NTM6" s="123"/>
      <c r="NTN6" s="123"/>
      <c r="NTO6" s="123"/>
      <c r="NTP6" s="123"/>
      <c r="NTQ6" s="123"/>
      <c r="NTR6" s="123"/>
      <c r="NTS6" s="123"/>
      <c r="NTT6" s="123"/>
      <c r="NTU6" s="123"/>
      <c r="NTV6" s="123"/>
      <c r="NTW6" s="123"/>
      <c r="NTX6" s="123"/>
      <c r="NTY6" s="123"/>
      <c r="NTZ6" s="123"/>
      <c r="NUA6" s="123"/>
      <c r="NUB6" s="123"/>
      <c r="NUC6" s="123"/>
      <c r="NUD6" s="123"/>
      <c r="NUE6" s="123"/>
      <c r="NUF6" s="123"/>
      <c r="NUG6" s="123"/>
      <c r="NUH6" s="123"/>
      <c r="NUI6" s="123"/>
      <c r="NUJ6" s="123"/>
      <c r="NUK6" s="123"/>
      <c r="NUL6" s="123"/>
      <c r="NUM6" s="123"/>
      <c r="NUN6" s="123"/>
      <c r="NUO6" s="123"/>
      <c r="NUP6" s="123"/>
      <c r="NUQ6" s="123"/>
      <c r="NUR6" s="123"/>
      <c r="NUS6" s="123"/>
      <c r="NUT6" s="123"/>
      <c r="NUU6" s="123"/>
      <c r="NUV6" s="123"/>
      <c r="NUW6" s="123"/>
      <c r="NUX6" s="123"/>
      <c r="NUY6" s="123"/>
      <c r="NUZ6" s="123"/>
      <c r="NVA6" s="123"/>
      <c r="NVB6" s="123"/>
      <c r="NVC6" s="123"/>
      <c r="NVD6" s="123"/>
      <c r="NVE6" s="123"/>
      <c r="NVF6" s="123"/>
      <c r="NVG6" s="123"/>
      <c r="NVH6" s="123"/>
      <c r="NVI6" s="123"/>
      <c r="NVJ6" s="123"/>
      <c r="NVK6" s="123"/>
      <c r="NVL6" s="123"/>
      <c r="NVM6" s="123"/>
      <c r="NVN6" s="123"/>
      <c r="NVO6" s="123"/>
      <c r="NVP6" s="123"/>
      <c r="NVQ6" s="123"/>
      <c r="NVR6" s="123"/>
      <c r="NVS6" s="123"/>
      <c r="NVT6" s="123"/>
      <c r="NVU6" s="123"/>
      <c r="NVV6" s="123"/>
      <c r="NVW6" s="123"/>
      <c r="NVX6" s="123"/>
      <c r="NVY6" s="123"/>
      <c r="NVZ6" s="123"/>
      <c r="NWA6" s="123"/>
      <c r="NWB6" s="123"/>
      <c r="NWC6" s="123"/>
      <c r="NWD6" s="123"/>
      <c r="NWE6" s="123"/>
      <c r="NWF6" s="123"/>
      <c r="NWG6" s="123"/>
      <c r="NWH6" s="123"/>
      <c r="NWI6" s="123"/>
      <c r="NWJ6" s="123"/>
      <c r="NWK6" s="123"/>
      <c r="NWL6" s="123"/>
      <c r="NWM6" s="123"/>
      <c r="NWN6" s="123"/>
      <c r="NWO6" s="123"/>
      <c r="NWP6" s="123"/>
      <c r="NWQ6" s="123"/>
      <c r="NWR6" s="123"/>
      <c r="NWS6" s="123"/>
      <c r="NWT6" s="123"/>
      <c r="NWU6" s="123"/>
      <c r="NWV6" s="123"/>
      <c r="NWW6" s="123"/>
      <c r="NWX6" s="123"/>
      <c r="NWY6" s="123"/>
      <c r="NWZ6" s="123"/>
      <c r="NXA6" s="123"/>
      <c r="NXB6" s="123"/>
      <c r="NXC6" s="123"/>
      <c r="NXD6" s="123"/>
      <c r="NXE6" s="123"/>
      <c r="NXF6" s="123"/>
      <c r="NXG6" s="123"/>
      <c r="NXH6" s="123"/>
      <c r="NXI6" s="123"/>
      <c r="NXJ6" s="123"/>
      <c r="NXK6" s="123"/>
      <c r="NXL6" s="123"/>
      <c r="NXM6" s="123"/>
      <c r="NXN6" s="123"/>
      <c r="NXO6" s="123"/>
      <c r="NXP6" s="123"/>
      <c r="NXQ6" s="123"/>
      <c r="NXR6" s="123"/>
      <c r="NXS6" s="123"/>
      <c r="NXT6" s="123"/>
      <c r="NXU6" s="123"/>
      <c r="NXV6" s="123"/>
      <c r="NXW6" s="123"/>
      <c r="NXX6" s="123"/>
      <c r="NXY6" s="123"/>
      <c r="NXZ6" s="123"/>
      <c r="NYA6" s="123"/>
      <c r="NYB6" s="123"/>
      <c r="NYC6" s="123"/>
      <c r="NYD6" s="123"/>
      <c r="NYE6" s="123"/>
      <c r="NYF6" s="123"/>
      <c r="NYG6" s="123"/>
      <c r="NYH6" s="123"/>
      <c r="NYI6" s="123"/>
      <c r="NYJ6" s="123"/>
      <c r="NYK6" s="123"/>
      <c r="NYL6" s="123"/>
      <c r="NYM6" s="123"/>
      <c r="NYN6" s="123"/>
      <c r="NYO6" s="123"/>
      <c r="NYP6" s="123"/>
      <c r="NYQ6" s="123"/>
      <c r="NYR6" s="123"/>
      <c r="NYS6" s="123"/>
      <c r="NYT6" s="123"/>
      <c r="NYU6" s="123"/>
      <c r="NYV6" s="123"/>
      <c r="NYW6" s="123"/>
      <c r="NYX6" s="123"/>
      <c r="NYY6" s="123"/>
      <c r="NYZ6" s="123"/>
      <c r="NZA6" s="123"/>
      <c r="NZB6" s="123"/>
      <c r="NZC6" s="123"/>
      <c r="NZD6" s="123"/>
      <c r="NZE6" s="123"/>
      <c r="NZF6" s="123"/>
      <c r="NZG6" s="123"/>
      <c r="NZH6" s="123"/>
      <c r="NZI6" s="123"/>
      <c r="NZJ6" s="123"/>
      <c r="NZK6" s="123"/>
      <c r="NZL6" s="123"/>
      <c r="NZM6" s="123"/>
      <c r="NZN6" s="123"/>
      <c r="NZO6" s="123"/>
      <c r="NZP6" s="123"/>
      <c r="NZQ6" s="123"/>
      <c r="NZR6" s="123"/>
      <c r="NZS6" s="123"/>
      <c r="NZT6" s="123"/>
      <c r="NZU6" s="123"/>
      <c r="NZV6" s="123"/>
      <c r="NZW6" s="123"/>
      <c r="NZX6" s="123"/>
      <c r="NZY6" s="123"/>
      <c r="NZZ6" s="123"/>
      <c r="OAA6" s="123"/>
      <c r="OAB6" s="123"/>
      <c r="OAC6" s="123"/>
      <c r="OAD6" s="123"/>
      <c r="OAE6" s="123"/>
      <c r="OAF6" s="123"/>
      <c r="OAG6" s="123"/>
      <c r="OAH6" s="123"/>
      <c r="OAI6" s="123"/>
      <c r="OAJ6" s="123"/>
      <c r="OAK6" s="123"/>
      <c r="OAL6" s="123"/>
      <c r="OAM6" s="123"/>
      <c r="OAN6" s="123"/>
      <c r="OAO6" s="123"/>
      <c r="OAP6" s="123"/>
      <c r="OAQ6" s="123"/>
      <c r="OAR6" s="123"/>
      <c r="OAS6" s="123"/>
      <c r="OAT6" s="123"/>
      <c r="OAU6" s="123"/>
      <c r="OAV6" s="123"/>
      <c r="OAW6" s="123"/>
      <c r="OAX6" s="123"/>
      <c r="OAY6" s="123"/>
      <c r="OAZ6" s="123"/>
      <c r="OBA6" s="123"/>
      <c r="OBB6" s="123"/>
      <c r="OBC6" s="123"/>
      <c r="OBD6" s="123"/>
      <c r="OBE6" s="123"/>
      <c r="OBF6" s="123"/>
      <c r="OBG6" s="123"/>
      <c r="OBH6" s="123"/>
      <c r="OBI6" s="123"/>
      <c r="OBJ6" s="123"/>
      <c r="OBK6" s="123"/>
      <c r="OBL6" s="123"/>
      <c r="OBM6" s="123"/>
      <c r="OBN6" s="123"/>
      <c r="OBO6" s="123"/>
      <c r="OBP6" s="123"/>
      <c r="OBQ6" s="123"/>
      <c r="OBR6" s="123"/>
      <c r="OBS6" s="123"/>
      <c r="OBT6" s="123"/>
      <c r="OBU6" s="123"/>
      <c r="OBV6" s="123"/>
      <c r="OBW6" s="123"/>
      <c r="OBX6" s="123"/>
      <c r="OBY6" s="123"/>
      <c r="OBZ6" s="123"/>
      <c r="OCA6" s="123"/>
      <c r="OCB6" s="123"/>
      <c r="OCC6" s="123"/>
      <c r="OCD6" s="123"/>
      <c r="OCE6" s="123"/>
      <c r="OCF6" s="123"/>
      <c r="OCG6" s="123"/>
      <c r="OCH6" s="123"/>
      <c r="OCI6" s="123"/>
      <c r="OCJ6" s="123"/>
      <c r="OCK6" s="123"/>
      <c r="OCL6" s="123"/>
      <c r="OCM6" s="123"/>
      <c r="OCN6" s="123"/>
      <c r="OCO6" s="123"/>
      <c r="OCP6" s="123"/>
      <c r="OCQ6" s="123"/>
      <c r="OCR6" s="123"/>
      <c r="OCS6" s="123"/>
      <c r="OCT6" s="123"/>
      <c r="OCU6" s="123"/>
      <c r="OCV6" s="123"/>
      <c r="OCW6" s="123"/>
      <c r="OCX6" s="123"/>
      <c r="OCY6" s="123"/>
      <c r="OCZ6" s="123"/>
      <c r="ODA6" s="123"/>
      <c r="ODB6" s="123"/>
      <c r="ODC6" s="123"/>
      <c r="ODD6" s="123"/>
      <c r="ODE6" s="123"/>
      <c r="ODF6" s="123"/>
      <c r="ODG6" s="123"/>
      <c r="ODH6" s="123"/>
      <c r="ODI6" s="123"/>
      <c r="ODJ6" s="123"/>
      <c r="ODK6" s="123"/>
      <c r="ODL6" s="123"/>
      <c r="ODM6" s="123"/>
      <c r="ODN6" s="123"/>
      <c r="ODO6" s="123"/>
      <c r="ODP6" s="123"/>
      <c r="ODQ6" s="123"/>
      <c r="ODR6" s="123"/>
      <c r="ODS6" s="123"/>
      <c r="ODT6" s="123"/>
      <c r="ODU6" s="123"/>
      <c r="ODV6" s="123"/>
      <c r="ODW6" s="123"/>
      <c r="ODX6" s="123"/>
      <c r="ODY6" s="123"/>
      <c r="ODZ6" s="123"/>
      <c r="OEA6" s="123"/>
      <c r="OEB6" s="123"/>
      <c r="OEC6" s="123"/>
      <c r="OED6" s="123"/>
      <c r="OEE6" s="123"/>
      <c r="OEF6" s="123"/>
      <c r="OEG6" s="123"/>
      <c r="OEH6" s="123"/>
      <c r="OEI6" s="123"/>
      <c r="OEJ6" s="123"/>
      <c r="OEK6" s="123"/>
      <c r="OEL6" s="123"/>
      <c r="OEM6" s="123"/>
      <c r="OEN6" s="123"/>
      <c r="OEO6" s="123"/>
      <c r="OEP6" s="123"/>
      <c r="OEQ6" s="123"/>
      <c r="OER6" s="123"/>
      <c r="OES6" s="123"/>
      <c r="OET6" s="123"/>
      <c r="OEU6" s="123"/>
      <c r="OEV6" s="123"/>
      <c r="OEW6" s="123"/>
      <c r="OEX6" s="123"/>
      <c r="OEY6" s="123"/>
      <c r="OEZ6" s="123"/>
      <c r="OFA6" s="123"/>
      <c r="OFB6" s="123"/>
      <c r="OFC6" s="123"/>
      <c r="OFD6" s="123"/>
      <c r="OFE6" s="123"/>
      <c r="OFF6" s="123"/>
      <c r="OFG6" s="123"/>
      <c r="OFH6" s="123"/>
      <c r="OFI6" s="123"/>
      <c r="OFJ6" s="123"/>
      <c r="OFK6" s="123"/>
      <c r="OFL6" s="123"/>
      <c r="OFM6" s="123"/>
      <c r="OFN6" s="123"/>
      <c r="OFO6" s="123"/>
      <c r="OFP6" s="123"/>
      <c r="OFQ6" s="123"/>
      <c r="OFR6" s="123"/>
      <c r="OFS6" s="123"/>
      <c r="OFT6" s="123"/>
      <c r="OFU6" s="123"/>
      <c r="OFV6" s="123"/>
      <c r="OFW6" s="123"/>
      <c r="OFX6" s="123"/>
      <c r="OFY6" s="123"/>
      <c r="OFZ6" s="123"/>
      <c r="OGA6" s="123"/>
      <c r="OGB6" s="123"/>
      <c r="OGC6" s="123"/>
      <c r="OGD6" s="123"/>
      <c r="OGE6" s="123"/>
      <c r="OGF6" s="123"/>
      <c r="OGG6" s="123"/>
      <c r="OGH6" s="123"/>
      <c r="OGI6" s="123"/>
      <c r="OGJ6" s="123"/>
      <c r="OGK6" s="123"/>
      <c r="OGL6" s="123"/>
      <c r="OGM6" s="123"/>
      <c r="OGN6" s="123"/>
      <c r="OGO6" s="123"/>
      <c r="OGP6" s="123"/>
      <c r="OGQ6" s="123"/>
      <c r="OGR6" s="123"/>
      <c r="OGS6" s="123"/>
      <c r="OGT6" s="123"/>
      <c r="OGU6" s="123"/>
      <c r="OGV6" s="123"/>
      <c r="OGW6" s="123"/>
      <c r="OGX6" s="123"/>
      <c r="OGY6" s="123"/>
      <c r="OGZ6" s="123"/>
      <c r="OHA6" s="123"/>
      <c r="OHB6" s="123"/>
      <c r="OHC6" s="123"/>
      <c r="OHD6" s="123"/>
      <c r="OHE6" s="123"/>
      <c r="OHF6" s="123"/>
      <c r="OHG6" s="123"/>
      <c r="OHH6" s="123"/>
      <c r="OHI6" s="123"/>
      <c r="OHJ6" s="123"/>
      <c r="OHK6" s="123"/>
      <c r="OHL6" s="123"/>
      <c r="OHM6" s="123"/>
      <c r="OHN6" s="123"/>
      <c r="OHO6" s="123"/>
      <c r="OHP6" s="123"/>
      <c r="OHQ6" s="123"/>
      <c r="OHR6" s="123"/>
      <c r="OHS6" s="123"/>
      <c r="OHT6" s="123"/>
      <c r="OHU6" s="123"/>
      <c r="OHV6" s="123"/>
      <c r="OHW6" s="123"/>
      <c r="OHX6" s="123"/>
      <c r="OHY6" s="123"/>
      <c r="OHZ6" s="123"/>
      <c r="OIA6" s="123"/>
      <c r="OIB6" s="123"/>
      <c r="OIC6" s="123"/>
      <c r="OID6" s="123"/>
      <c r="OIE6" s="123"/>
      <c r="OIF6" s="123"/>
      <c r="OIG6" s="123"/>
      <c r="OIH6" s="123"/>
      <c r="OII6" s="123"/>
      <c r="OIJ6" s="123"/>
      <c r="OIK6" s="123"/>
      <c r="OIL6" s="123"/>
      <c r="OIM6" s="123"/>
      <c r="OIN6" s="123"/>
      <c r="OIO6" s="123"/>
      <c r="OIP6" s="123"/>
      <c r="OIQ6" s="123"/>
      <c r="OIR6" s="123"/>
      <c r="OIS6" s="123"/>
      <c r="OIT6" s="123"/>
      <c r="OIU6" s="123"/>
      <c r="OIV6" s="123"/>
      <c r="OIW6" s="123"/>
      <c r="OIX6" s="123"/>
      <c r="OIY6" s="123"/>
      <c r="OIZ6" s="123"/>
      <c r="OJA6" s="123"/>
      <c r="OJB6" s="123"/>
      <c r="OJC6" s="123"/>
      <c r="OJD6" s="123"/>
      <c r="OJE6" s="123"/>
      <c r="OJF6" s="123"/>
      <c r="OJG6" s="123"/>
      <c r="OJH6" s="123"/>
      <c r="OJI6" s="123"/>
      <c r="OJJ6" s="123"/>
      <c r="OJK6" s="123"/>
      <c r="OJL6" s="123"/>
      <c r="OJM6" s="123"/>
      <c r="OJN6" s="123"/>
      <c r="OJO6" s="123"/>
      <c r="OJP6" s="123"/>
      <c r="OJQ6" s="123"/>
      <c r="OJR6" s="123"/>
      <c r="OJS6" s="123"/>
      <c r="OJT6" s="123"/>
      <c r="OJU6" s="123"/>
      <c r="OJV6" s="123"/>
      <c r="OJW6" s="123"/>
      <c r="OJX6" s="123"/>
      <c r="OJY6" s="123"/>
      <c r="OJZ6" s="123"/>
      <c r="OKA6" s="123"/>
      <c r="OKB6" s="123"/>
      <c r="OKC6" s="123"/>
      <c r="OKD6" s="123"/>
      <c r="OKE6" s="123"/>
      <c r="OKF6" s="123"/>
      <c r="OKG6" s="123"/>
      <c r="OKH6" s="123"/>
      <c r="OKI6" s="123"/>
      <c r="OKJ6" s="123"/>
      <c r="OKK6" s="123"/>
      <c r="OKL6" s="123"/>
      <c r="OKM6" s="123"/>
      <c r="OKN6" s="123"/>
      <c r="OKO6" s="123"/>
      <c r="OKP6" s="123"/>
      <c r="OKQ6" s="123"/>
      <c r="OKR6" s="123"/>
      <c r="OKS6" s="123"/>
      <c r="OKT6" s="123"/>
      <c r="OKU6" s="123"/>
      <c r="OKV6" s="123"/>
      <c r="OKW6" s="123"/>
      <c r="OKX6" s="123"/>
      <c r="OKY6" s="123"/>
      <c r="OKZ6" s="123"/>
      <c r="OLA6" s="123"/>
      <c r="OLB6" s="123"/>
      <c r="OLC6" s="123"/>
      <c r="OLD6" s="123"/>
      <c r="OLE6" s="123"/>
      <c r="OLF6" s="123"/>
      <c r="OLG6" s="123"/>
      <c r="OLH6" s="123"/>
      <c r="OLI6" s="123"/>
      <c r="OLJ6" s="123"/>
      <c r="OLK6" s="123"/>
      <c r="OLL6" s="123"/>
      <c r="OLM6" s="123"/>
      <c r="OLN6" s="123"/>
      <c r="OLO6" s="123"/>
      <c r="OLP6" s="123"/>
      <c r="OLQ6" s="123"/>
      <c r="OLR6" s="123"/>
      <c r="OLS6" s="123"/>
      <c r="OLT6" s="123"/>
      <c r="OLU6" s="123"/>
      <c r="OLV6" s="123"/>
      <c r="OLW6" s="123"/>
      <c r="OLX6" s="123"/>
      <c r="OLY6" s="123"/>
      <c r="OLZ6" s="123"/>
      <c r="OMA6" s="123"/>
      <c r="OMB6" s="123"/>
      <c r="OMC6" s="123"/>
      <c r="OMD6" s="123"/>
      <c r="OME6" s="123"/>
      <c r="OMF6" s="123"/>
      <c r="OMG6" s="123"/>
      <c r="OMH6" s="123"/>
      <c r="OMI6" s="123"/>
      <c r="OMJ6" s="123"/>
      <c r="OMK6" s="123"/>
      <c r="OML6" s="123"/>
      <c r="OMM6" s="123"/>
      <c r="OMN6" s="123"/>
      <c r="OMO6" s="123"/>
      <c r="OMP6" s="123"/>
      <c r="OMQ6" s="123"/>
      <c r="OMR6" s="123"/>
      <c r="OMS6" s="123"/>
      <c r="OMT6" s="123"/>
      <c r="OMU6" s="123"/>
      <c r="OMV6" s="123"/>
      <c r="OMW6" s="123"/>
      <c r="OMX6" s="123"/>
      <c r="OMY6" s="123"/>
      <c r="OMZ6" s="123"/>
      <c r="ONA6" s="123"/>
      <c r="ONB6" s="123"/>
      <c r="ONC6" s="123"/>
      <c r="OND6" s="123"/>
      <c r="ONE6" s="123"/>
      <c r="ONF6" s="123"/>
      <c r="ONG6" s="123"/>
      <c r="ONH6" s="123"/>
      <c r="ONI6" s="123"/>
      <c r="ONJ6" s="123"/>
      <c r="ONK6" s="123"/>
      <c r="ONL6" s="123"/>
      <c r="ONM6" s="123"/>
      <c r="ONN6" s="123"/>
      <c r="ONO6" s="123"/>
      <c r="ONP6" s="123"/>
      <c r="ONQ6" s="123"/>
      <c r="ONR6" s="123"/>
      <c r="ONS6" s="123"/>
      <c r="ONT6" s="123"/>
      <c r="ONU6" s="123"/>
      <c r="ONV6" s="123"/>
      <c r="ONW6" s="123"/>
      <c r="ONX6" s="123"/>
      <c r="ONY6" s="123"/>
      <c r="ONZ6" s="123"/>
      <c r="OOA6" s="123"/>
      <c r="OOB6" s="123"/>
      <c r="OOC6" s="123"/>
      <c r="OOD6" s="123"/>
      <c r="OOE6" s="123"/>
      <c r="OOF6" s="123"/>
      <c r="OOG6" s="123"/>
      <c r="OOH6" s="123"/>
      <c r="OOI6" s="123"/>
      <c r="OOJ6" s="123"/>
      <c r="OOK6" s="123"/>
      <c r="OOL6" s="123"/>
      <c r="OOM6" s="123"/>
      <c r="OON6" s="123"/>
      <c r="OOO6" s="123"/>
      <c r="OOP6" s="123"/>
      <c r="OOQ6" s="123"/>
      <c r="OOR6" s="123"/>
      <c r="OOS6" s="123"/>
      <c r="OOT6" s="123"/>
      <c r="OOU6" s="123"/>
      <c r="OOV6" s="123"/>
      <c r="OOW6" s="123"/>
      <c r="OOX6" s="123"/>
      <c r="OOY6" s="123"/>
      <c r="OOZ6" s="123"/>
      <c r="OPA6" s="123"/>
      <c r="OPB6" s="123"/>
      <c r="OPC6" s="123"/>
      <c r="OPD6" s="123"/>
      <c r="OPE6" s="123"/>
      <c r="OPF6" s="123"/>
      <c r="OPG6" s="123"/>
      <c r="OPH6" s="123"/>
      <c r="OPI6" s="123"/>
      <c r="OPJ6" s="123"/>
      <c r="OPK6" s="123"/>
      <c r="OPL6" s="123"/>
      <c r="OPM6" s="123"/>
      <c r="OPN6" s="123"/>
      <c r="OPO6" s="123"/>
      <c r="OPP6" s="123"/>
      <c r="OPQ6" s="123"/>
      <c r="OPR6" s="123"/>
      <c r="OPS6" s="123"/>
      <c r="OPT6" s="123"/>
      <c r="OPU6" s="123"/>
      <c r="OPV6" s="123"/>
      <c r="OPW6" s="123"/>
      <c r="OPX6" s="123"/>
      <c r="OPY6" s="123"/>
      <c r="OPZ6" s="123"/>
      <c r="OQA6" s="123"/>
      <c r="OQB6" s="123"/>
      <c r="OQC6" s="123"/>
      <c r="OQD6" s="123"/>
      <c r="OQE6" s="123"/>
      <c r="OQF6" s="123"/>
      <c r="OQG6" s="123"/>
      <c r="OQH6" s="123"/>
      <c r="OQI6" s="123"/>
      <c r="OQJ6" s="123"/>
      <c r="OQK6" s="123"/>
      <c r="OQL6" s="123"/>
      <c r="OQM6" s="123"/>
      <c r="OQN6" s="123"/>
      <c r="OQO6" s="123"/>
      <c r="OQP6" s="123"/>
      <c r="OQQ6" s="123"/>
      <c r="OQR6" s="123"/>
      <c r="OQS6" s="123"/>
      <c r="OQT6" s="123"/>
      <c r="OQU6" s="123"/>
      <c r="OQV6" s="123"/>
      <c r="OQW6" s="123"/>
      <c r="OQX6" s="123"/>
      <c r="OQY6" s="123"/>
      <c r="OQZ6" s="123"/>
      <c r="ORA6" s="123"/>
      <c r="ORB6" s="123"/>
      <c r="ORC6" s="123"/>
      <c r="ORD6" s="123"/>
      <c r="ORE6" s="123"/>
      <c r="ORF6" s="123"/>
      <c r="ORG6" s="123"/>
      <c r="ORH6" s="123"/>
      <c r="ORI6" s="123"/>
      <c r="ORJ6" s="123"/>
      <c r="ORK6" s="123"/>
      <c r="ORL6" s="123"/>
      <c r="ORM6" s="123"/>
      <c r="ORN6" s="123"/>
      <c r="ORO6" s="123"/>
      <c r="ORP6" s="123"/>
      <c r="ORQ6" s="123"/>
      <c r="ORR6" s="123"/>
      <c r="ORS6" s="123"/>
      <c r="ORT6" s="123"/>
      <c r="ORU6" s="123"/>
      <c r="ORV6" s="123"/>
      <c r="ORW6" s="123"/>
      <c r="ORX6" s="123"/>
      <c r="ORY6" s="123"/>
      <c r="ORZ6" s="123"/>
      <c r="OSA6" s="123"/>
      <c r="OSB6" s="123"/>
      <c r="OSC6" s="123"/>
      <c r="OSD6" s="123"/>
      <c r="OSE6" s="123"/>
      <c r="OSF6" s="123"/>
      <c r="OSG6" s="123"/>
      <c r="OSH6" s="123"/>
      <c r="OSI6" s="123"/>
      <c r="OSJ6" s="123"/>
      <c r="OSK6" s="123"/>
      <c r="OSL6" s="123"/>
      <c r="OSM6" s="123"/>
      <c r="OSN6" s="123"/>
      <c r="OSO6" s="123"/>
      <c r="OSP6" s="123"/>
      <c r="OSQ6" s="123"/>
      <c r="OSR6" s="123"/>
      <c r="OSS6" s="123"/>
      <c r="OST6" s="123"/>
      <c r="OSU6" s="123"/>
      <c r="OSV6" s="123"/>
      <c r="OSW6" s="123"/>
      <c r="OSX6" s="123"/>
      <c r="OSY6" s="123"/>
      <c r="OSZ6" s="123"/>
      <c r="OTA6" s="123"/>
      <c r="OTB6" s="123"/>
      <c r="OTC6" s="123"/>
      <c r="OTD6" s="123"/>
      <c r="OTE6" s="123"/>
      <c r="OTF6" s="123"/>
      <c r="OTG6" s="123"/>
      <c r="OTH6" s="123"/>
      <c r="OTI6" s="123"/>
      <c r="OTJ6" s="123"/>
      <c r="OTK6" s="123"/>
      <c r="OTL6" s="123"/>
      <c r="OTM6" s="123"/>
      <c r="OTN6" s="123"/>
      <c r="OTO6" s="123"/>
      <c r="OTP6" s="123"/>
      <c r="OTQ6" s="123"/>
      <c r="OTR6" s="123"/>
      <c r="OTS6" s="123"/>
      <c r="OTT6" s="123"/>
      <c r="OTU6" s="123"/>
      <c r="OTV6" s="123"/>
      <c r="OTW6" s="123"/>
      <c r="OTX6" s="123"/>
      <c r="OTY6" s="123"/>
      <c r="OTZ6" s="123"/>
      <c r="OUA6" s="123"/>
      <c r="OUB6" s="123"/>
      <c r="OUC6" s="123"/>
      <c r="OUD6" s="123"/>
      <c r="OUE6" s="123"/>
      <c r="OUF6" s="123"/>
      <c r="OUG6" s="123"/>
      <c r="OUH6" s="123"/>
      <c r="OUI6" s="123"/>
      <c r="OUJ6" s="123"/>
      <c r="OUK6" s="123"/>
      <c r="OUL6" s="123"/>
      <c r="OUM6" s="123"/>
      <c r="OUN6" s="123"/>
      <c r="OUO6" s="123"/>
      <c r="OUP6" s="123"/>
      <c r="OUQ6" s="123"/>
      <c r="OUR6" s="123"/>
      <c r="OUS6" s="123"/>
      <c r="OUT6" s="123"/>
      <c r="OUU6" s="123"/>
      <c r="OUV6" s="123"/>
      <c r="OUW6" s="123"/>
      <c r="OUX6" s="123"/>
      <c r="OUY6" s="123"/>
      <c r="OUZ6" s="123"/>
      <c r="OVA6" s="123"/>
      <c r="OVB6" s="123"/>
      <c r="OVC6" s="123"/>
      <c r="OVD6" s="123"/>
      <c r="OVE6" s="123"/>
      <c r="OVF6" s="123"/>
      <c r="OVG6" s="123"/>
      <c r="OVH6" s="123"/>
      <c r="OVI6" s="123"/>
      <c r="OVJ6" s="123"/>
      <c r="OVK6" s="123"/>
      <c r="OVL6" s="123"/>
      <c r="OVM6" s="123"/>
      <c r="OVN6" s="123"/>
      <c r="OVO6" s="123"/>
      <c r="OVP6" s="123"/>
      <c r="OVQ6" s="123"/>
      <c r="OVR6" s="123"/>
      <c r="OVS6" s="123"/>
      <c r="OVT6" s="123"/>
      <c r="OVU6" s="123"/>
      <c r="OVV6" s="123"/>
      <c r="OVW6" s="123"/>
      <c r="OVX6" s="123"/>
      <c r="OVY6" s="123"/>
      <c r="OVZ6" s="123"/>
      <c r="OWA6" s="123"/>
      <c r="OWB6" s="123"/>
      <c r="OWC6" s="123"/>
      <c r="OWD6" s="123"/>
      <c r="OWE6" s="123"/>
      <c r="OWF6" s="123"/>
      <c r="OWG6" s="123"/>
      <c r="OWH6" s="123"/>
      <c r="OWI6" s="123"/>
      <c r="OWJ6" s="123"/>
      <c r="OWK6" s="123"/>
      <c r="OWL6" s="123"/>
      <c r="OWM6" s="123"/>
      <c r="OWN6" s="123"/>
      <c r="OWO6" s="123"/>
      <c r="OWP6" s="123"/>
      <c r="OWQ6" s="123"/>
      <c r="OWR6" s="123"/>
      <c r="OWS6" s="123"/>
      <c r="OWT6" s="123"/>
      <c r="OWU6" s="123"/>
      <c r="OWV6" s="123"/>
      <c r="OWW6" s="123"/>
      <c r="OWX6" s="123"/>
      <c r="OWY6" s="123"/>
      <c r="OWZ6" s="123"/>
      <c r="OXA6" s="123"/>
      <c r="OXB6" s="123"/>
      <c r="OXC6" s="123"/>
      <c r="OXD6" s="123"/>
      <c r="OXE6" s="123"/>
      <c r="OXF6" s="123"/>
      <c r="OXG6" s="123"/>
      <c r="OXH6" s="123"/>
      <c r="OXI6" s="123"/>
      <c r="OXJ6" s="123"/>
      <c r="OXK6" s="123"/>
      <c r="OXL6" s="123"/>
      <c r="OXM6" s="123"/>
      <c r="OXN6" s="123"/>
      <c r="OXO6" s="123"/>
      <c r="OXP6" s="123"/>
      <c r="OXQ6" s="123"/>
      <c r="OXR6" s="123"/>
      <c r="OXS6" s="123"/>
      <c r="OXT6" s="123"/>
      <c r="OXU6" s="123"/>
      <c r="OXV6" s="123"/>
      <c r="OXW6" s="123"/>
      <c r="OXX6" s="123"/>
      <c r="OXY6" s="123"/>
      <c r="OXZ6" s="123"/>
      <c r="OYA6" s="123"/>
      <c r="OYB6" s="123"/>
      <c r="OYC6" s="123"/>
      <c r="OYD6" s="123"/>
      <c r="OYE6" s="123"/>
      <c r="OYF6" s="123"/>
      <c r="OYG6" s="123"/>
      <c r="OYH6" s="123"/>
      <c r="OYI6" s="123"/>
      <c r="OYJ6" s="123"/>
      <c r="OYK6" s="123"/>
      <c r="OYL6" s="123"/>
      <c r="OYM6" s="123"/>
      <c r="OYN6" s="123"/>
      <c r="OYO6" s="123"/>
      <c r="OYP6" s="123"/>
      <c r="OYQ6" s="123"/>
      <c r="OYR6" s="123"/>
      <c r="OYS6" s="123"/>
      <c r="OYT6" s="123"/>
      <c r="OYU6" s="123"/>
      <c r="OYV6" s="123"/>
      <c r="OYW6" s="123"/>
      <c r="OYX6" s="123"/>
      <c r="OYY6" s="123"/>
      <c r="OYZ6" s="123"/>
      <c r="OZA6" s="123"/>
      <c r="OZB6" s="123"/>
      <c r="OZC6" s="123"/>
      <c r="OZD6" s="123"/>
      <c r="OZE6" s="123"/>
      <c r="OZF6" s="123"/>
      <c r="OZG6" s="123"/>
      <c r="OZH6" s="123"/>
      <c r="OZI6" s="123"/>
      <c r="OZJ6" s="123"/>
      <c r="OZK6" s="123"/>
      <c r="OZL6" s="123"/>
      <c r="OZM6" s="123"/>
      <c r="OZN6" s="123"/>
      <c r="OZO6" s="123"/>
      <c r="OZP6" s="123"/>
      <c r="OZQ6" s="123"/>
      <c r="OZR6" s="123"/>
      <c r="OZS6" s="123"/>
      <c r="OZT6" s="123"/>
      <c r="OZU6" s="123"/>
      <c r="OZV6" s="123"/>
      <c r="OZW6" s="123"/>
      <c r="OZX6" s="123"/>
      <c r="OZY6" s="123"/>
      <c r="OZZ6" s="123"/>
      <c r="PAA6" s="123"/>
      <c r="PAB6" s="123"/>
      <c r="PAC6" s="123"/>
      <c r="PAD6" s="123"/>
      <c r="PAE6" s="123"/>
      <c r="PAF6" s="123"/>
      <c r="PAG6" s="123"/>
      <c r="PAH6" s="123"/>
      <c r="PAI6" s="123"/>
      <c r="PAJ6" s="123"/>
      <c r="PAK6" s="123"/>
      <c r="PAL6" s="123"/>
      <c r="PAM6" s="123"/>
      <c r="PAN6" s="123"/>
      <c r="PAO6" s="123"/>
      <c r="PAP6" s="123"/>
      <c r="PAQ6" s="123"/>
      <c r="PAR6" s="123"/>
      <c r="PAS6" s="123"/>
      <c r="PAT6" s="123"/>
      <c r="PAU6" s="123"/>
      <c r="PAV6" s="123"/>
      <c r="PAW6" s="123"/>
      <c r="PAX6" s="123"/>
      <c r="PAY6" s="123"/>
      <c r="PAZ6" s="123"/>
      <c r="PBA6" s="123"/>
      <c r="PBB6" s="123"/>
      <c r="PBC6" s="123"/>
      <c r="PBD6" s="123"/>
      <c r="PBE6" s="123"/>
      <c r="PBF6" s="123"/>
      <c r="PBG6" s="123"/>
      <c r="PBH6" s="123"/>
      <c r="PBI6" s="123"/>
      <c r="PBJ6" s="123"/>
      <c r="PBK6" s="123"/>
      <c r="PBL6" s="123"/>
      <c r="PBM6" s="123"/>
      <c r="PBN6" s="123"/>
      <c r="PBO6" s="123"/>
      <c r="PBP6" s="123"/>
      <c r="PBQ6" s="123"/>
      <c r="PBR6" s="123"/>
      <c r="PBS6" s="123"/>
      <c r="PBT6" s="123"/>
      <c r="PBU6" s="123"/>
      <c r="PBV6" s="123"/>
      <c r="PBW6" s="123"/>
      <c r="PBX6" s="123"/>
      <c r="PBY6" s="123"/>
      <c r="PBZ6" s="123"/>
      <c r="PCA6" s="123"/>
      <c r="PCB6" s="123"/>
      <c r="PCC6" s="123"/>
      <c r="PCD6" s="123"/>
      <c r="PCE6" s="123"/>
      <c r="PCF6" s="123"/>
      <c r="PCG6" s="123"/>
      <c r="PCH6" s="123"/>
      <c r="PCI6" s="123"/>
      <c r="PCJ6" s="123"/>
      <c r="PCK6" s="123"/>
      <c r="PCL6" s="123"/>
      <c r="PCM6" s="123"/>
      <c r="PCN6" s="123"/>
      <c r="PCO6" s="123"/>
      <c r="PCP6" s="123"/>
      <c r="PCQ6" s="123"/>
      <c r="PCR6" s="123"/>
      <c r="PCS6" s="123"/>
      <c r="PCT6" s="123"/>
      <c r="PCU6" s="123"/>
      <c r="PCV6" s="123"/>
      <c r="PCW6" s="123"/>
      <c r="PCX6" s="123"/>
      <c r="PCY6" s="123"/>
      <c r="PCZ6" s="123"/>
      <c r="PDA6" s="123"/>
      <c r="PDB6" s="123"/>
      <c r="PDC6" s="123"/>
      <c r="PDD6" s="123"/>
      <c r="PDE6" s="123"/>
      <c r="PDF6" s="123"/>
      <c r="PDG6" s="123"/>
      <c r="PDH6" s="123"/>
      <c r="PDI6" s="123"/>
      <c r="PDJ6" s="123"/>
      <c r="PDK6" s="123"/>
      <c r="PDL6" s="123"/>
      <c r="PDM6" s="123"/>
      <c r="PDN6" s="123"/>
      <c r="PDO6" s="123"/>
      <c r="PDP6" s="123"/>
      <c r="PDQ6" s="123"/>
      <c r="PDR6" s="123"/>
      <c r="PDS6" s="123"/>
      <c r="PDT6" s="123"/>
      <c r="PDU6" s="123"/>
      <c r="PDV6" s="123"/>
      <c r="PDW6" s="123"/>
      <c r="PDX6" s="123"/>
      <c r="PDY6" s="123"/>
      <c r="PDZ6" s="123"/>
      <c r="PEA6" s="123"/>
      <c r="PEB6" s="123"/>
      <c r="PEC6" s="123"/>
      <c r="PED6" s="123"/>
      <c r="PEE6" s="123"/>
      <c r="PEF6" s="123"/>
      <c r="PEG6" s="123"/>
      <c r="PEH6" s="123"/>
      <c r="PEI6" s="123"/>
      <c r="PEJ6" s="123"/>
      <c r="PEK6" s="123"/>
      <c r="PEL6" s="123"/>
      <c r="PEM6" s="123"/>
      <c r="PEN6" s="123"/>
      <c r="PEO6" s="123"/>
      <c r="PEP6" s="123"/>
      <c r="PEQ6" s="123"/>
      <c r="PER6" s="123"/>
      <c r="PES6" s="123"/>
      <c r="PET6" s="123"/>
      <c r="PEU6" s="123"/>
      <c r="PEV6" s="123"/>
      <c r="PEW6" s="123"/>
      <c r="PEX6" s="123"/>
      <c r="PEY6" s="123"/>
      <c r="PEZ6" s="123"/>
      <c r="PFA6" s="123"/>
      <c r="PFB6" s="123"/>
      <c r="PFC6" s="123"/>
      <c r="PFD6" s="123"/>
      <c r="PFE6" s="123"/>
      <c r="PFF6" s="123"/>
      <c r="PFG6" s="123"/>
      <c r="PFH6" s="123"/>
      <c r="PFI6" s="123"/>
      <c r="PFJ6" s="123"/>
      <c r="PFK6" s="123"/>
      <c r="PFL6" s="123"/>
      <c r="PFM6" s="123"/>
      <c r="PFN6" s="123"/>
      <c r="PFO6" s="123"/>
      <c r="PFP6" s="123"/>
      <c r="PFQ6" s="123"/>
      <c r="PFR6" s="123"/>
      <c r="PFS6" s="123"/>
      <c r="PFT6" s="123"/>
      <c r="PFU6" s="123"/>
      <c r="PFV6" s="123"/>
      <c r="PFW6" s="123"/>
      <c r="PFX6" s="123"/>
      <c r="PFY6" s="123"/>
      <c r="PFZ6" s="123"/>
      <c r="PGA6" s="123"/>
      <c r="PGB6" s="123"/>
      <c r="PGC6" s="123"/>
      <c r="PGD6" s="123"/>
      <c r="PGE6" s="123"/>
      <c r="PGF6" s="123"/>
      <c r="PGG6" s="123"/>
      <c r="PGH6" s="123"/>
      <c r="PGI6" s="123"/>
      <c r="PGJ6" s="123"/>
      <c r="PGK6" s="123"/>
      <c r="PGL6" s="123"/>
      <c r="PGM6" s="123"/>
      <c r="PGN6" s="123"/>
      <c r="PGO6" s="123"/>
      <c r="PGP6" s="123"/>
      <c r="PGQ6" s="123"/>
      <c r="PGR6" s="123"/>
      <c r="PGS6" s="123"/>
      <c r="PGT6" s="123"/>
      <c r="PGU6" s="123"/>
      <c r="PGV6" s="123"/>
      <c r="PGW6" s="123"/>
      <c r="PGX6" s="123"/>
      <c r="PGY6" s="123"/>
      <c r="PGZ6" s="123"/>
      <c r="PHA6" s="123"/>
      <c r="PHB6" s="123"/>
      <c r="PHC6" s="123"/>
      <c r="PHD6" s="123"/>
      <c r="PHE6" s="123"/>
      <c r="PHF6" s="123"/>
      <c r="PHG6" s="123"/>
      <c r="PHH6" s="123"/>
      <c r="PHI6" s="123"/>
      <c r="PHJ6" s="123"/>
      <c r="PHK6" s="123"/>
      <c r="PHL6" s="123"/>
      <c r="PHM6" s="123"/>
      <c r="PHN6" s="123"/>
      <c r="PHO6" s="123"/>
      <c r="PHP6" s="123"/>
      <c r="PHQ6" s="123"/>
      <c r="PHR6" s="123"/>
      <c r="PHS6" s="123"/>
      <c r="PHT6" s="123"/>
      <c r="PHU6" s="123"/>
      <c r="PHV6" s="123"/>
      <c r="PHW6" s="123"/>
      <c r="PHX6" s="123"/>
      <c r="PHY6" s="123"/>
      <c r="PHZ6" s="123"/>
      <c r="PIA6" s="123"/>
      <c r="PIB6" s="123"/>
      <c r="PIC6" s="123"/>
      <c r="PID6" s="123"/>
      <c r="PIE6" s="123"/>
      <c r="PIF6" s="123"/>
      <c r="PIG6" s="123"/>
      <c r="PIH6" s="123"/>
      <c r="PII6" s="123"/>
      <c r="PIJ6" s="123"/>
      <c r="PIK6" s="123"/>
      <c r="PIL6" s="123"/>
      <c r="PIM6" s="123"/>
      <c r="PIN6" s="123"/>
      <c r="PIO6" s="123"/>
      <c r="PIP6" s="123"/>
      <c r="PIQ6" s="123"/>
      <c r="PIR6" s="123"/>
      <c r="PIS6" s="123"/>
      <c r="PIT6" s="123"/>
      <c r="PIU6" s="123"/>
      <c r="PIV6" s="123"/>
      <c r="PIW6" s="123"/>
      <c r="PIX6" s="123"/>
      <c r="PIY6" s="123"/>
      <c r="PIZ6" s="123"/>
      <c r="PJA6" s="123"/>
      <c r="PJB6" s="123"/>
      <c r="PJC6" s="123"/>
      <c r="PJD6" s="123"/>
      <c r="PJE6" s="123"/>
      <c r="PJF6" s="123"/>
      <c r="PJG6" s="123"/>
      <c r="PJH6" s="123"/>
      <c r="PJI6" s="123"/>
      <c r="PJJ6" s="123"/>
      <c r="PJK6" s="123"/>
      <c r="PJL6" s="123"/>
      <c r="PJM6" s="123"/>
      <c r="PJN6" s="123"/>
      <c r="PJO6" s="123"/>
      <c r="PJP6" s="123"/>
      <c r="PJQ6" s="123"/>
      <c r="PJR6" s="123"/>
      <c r="PJS6" s="123"/>
      <c r="PJT6" s="123"/>
      <c r="PJU6" s="123"/>
      <c r="PJV6" s="123"/>
      <c r="PJW6" s="123"/>
      <c r="PJX6" s="123"/>
      <c r="PJY6" s="123"/>
      <c r="PJZ6" s="123"/>
      <c r="PKA6" s="123"/>
      <c r="PKB6" s="123"/>
      <c r="PKC6" s="123"/>
      <c r="PKD6" s="123"/>
      <c r="PKE6" s="123"/>
      <c r="PKF6" s="123"/>
      <c r="PKG6" s="123"/>
      <c r="PKH6" s="123"/>
      <c r="PKI6" s="123"/>
      <c r="PKJ6" s="123"/>
      <c r="PKK6" s="123"/>
      <c r="PKL6" s="123"/>
      <c r="PKM6" s="123"/>
      <c r="PKN6" s="123"/>
      <c r="PKO6" s="123"/>
      <c r="PKP6" s="123"/>
      <c r="PKQ6" s="123"/>
      <c r="PKR6" s="123"/>
      <c r="PKS6" s="123"/>
      <c r="PKT6" s="123"/>
      <c r="PKU6" s="123"/>
      <c r="PKV6" s="123"/>
      <c r="PKW6" s="123"/>
      <c r="PKX6" s="123"/>
      <c r="PKY6" s="123"/>
      <c r="PKZ6" s="123"/>
      <c r="PLA6" s="123"/>
      <c r="PLB6" s="123"/>
      <c r="PLC6" s="123"/>
      <c r="PLD6" s="123"/>
      <c r="PLE6" s="123"/>
      <c r="PLF6" s="123"/>
      <c r="PLG6" s="123"/>
      <c r="PLH6" s="123"/>
      <c r="PLI6" s="123"/>
      <c r="PLJ6" s="123"/>
      <c r="PLK6" s="123"/>
      <c r="PLL6" s="123"/>
      <c r="PLM6" s="123"/>
      <c r="PLN6" s="123"/>
      <c r="PLO6" s="123"/>
      <c r="PLP6" s="123"/>
      <c r="PLQ6" s="123"/>
      <c r="PLR6" s="123"/>
      <c r="PLS6" s="123"/>
      <c r="PLT6" s="123"/>
      <c r="PLU6" s="123"/>
      <c r="PLV6" s="123"/>
      <c r="PLW6" s="123"/>
      <c r="PLX6" s="123"/>
      <c r="PLY6" s="123"/>
      <c r="PLZ6" s="123"/>
      <c r="PMA6" s="123"/>
      <c r="PMB6" s="123"/>
      <c r="PMC6" s="123"/>
      <c r="PMD6" s="123"/>
      <c r="PME6" s="123"/>
      <c r="PMF6" s="123"/>
      <c r="PMG6" s="123"/>
      <c r="PMH6" s="123"/>
      <c r="PMI6" s="123"/>
      <c r="PMJ6" s="123"/>
      <c r="PMK6" s="123"/>
      <c r="PML6" s="123"/>
      <c r="PMM6" s="123"/>
      <c r="PMN6" s="123"/>
      <c r="PMO6" s="123"/>
      <c r="PMP6" s="123"/>
      <c r="PMQ6" s="123"/>
      <c r="PMR6" s="123"/>
      <c r="PMS6" s="123"/>
      <c r="PMT6" s="123"/>
      <c r="PMU6" s="123"/>
      <c r="PMV6" s="123"/>
      <c r="PMW6" s="123"/>
      <c r="PMX6" s="123"/>
      <c r="PMY6" s="123"/>
      <c r="PMZ6" s="123"/>
      <c r="PNA6" s="123"/>
      <c r="PNB6" s="123"/>
      <c r="PNC6" s="123"/>
      <c r="PND6" s="123"/>
      <c r="PNE6" s="123"/>
      <c r="PNF6" s="123"/>
      <c r="PNG6" s="123"/>
      <c r="PNH6" s="123"/>
      <c r="PNI6" s="123"/>
      <c r="PNJ6" s="123"/>
      <c r="PNK6" s="123"/>
      <c r="PNL6" s="123"/>
      <c r="PNM6" s="123"/>
      <c r="PNN6" s="123"/>
      <c r="PNO6" s="123"/>
      <c r="PNP6" s="123"/>
      <c r="PNQ6" s="123"/>
      <c r="PNR6" s="123"/>
      <c r="PNS6" s="123"/>
      <c r="PNT6" s="123"/>
      <c r="PNU6" s="123"/>
      <c r="PNV6" s="123"/>
      <c r="PNW6" s="123"/>
      <c r="PNX6" s="123"/>
      <c r="PNY6" s="123"/>
      <c r="PNZ6" s="123"/>
      <c r="POA6" s="123"/>
      <c r="POB6" s="123"/>
      <c r="POC6" s="123"/>
      <c r="POD6" s="123"/>
      <c r="POE6" s="123"/>
      <c r="POF6" s="123"/>
      <c r="POG6" s="123"/>
      <c r="POH6" s="123"/>
      <c r="POI6" s="123"/>
      <c r="POJ6" s="123"/>
      <c r="POK6" s="123"/>
      <c r="POL6" s="123"/>
      <c r="POM6" s="123"/>
      <c r="PON6" s="123"/>
      <c r="POO6" s="123"/>
      <c r="POP6" s="123"/>
      <c r="POQ6" s="123"/>
      <c r="POR6" s="123"/>
      <c r="POS6" s="123"/>
      <c r="POT6" s="123"/>
      <c r="POU6" s="123"/>
      <c r="POV6" s="123"/>
      <c r="POW6" s="123"/>
      <c r="POX6" s="123"/>
      <c r="POY6" s="123"/>
      <c r="POZ6" s="123"/>
      <c r="PPA6" s="123"/>
      <c r="PPB6" s="123"/>
      <c r="PPC6" s="123"/>
      <c r="PPD6" s="123"/>
      <c r="PPE6" s="123"/>
      <c r="PPF6" s="123"/>
      <c r="PPG6" s="123"/>
      <c r="PPH6" s="123"/>
      <c r="PPI6" s="123"/>
      <c r="PPJ6" s="123"/>
      <c r="PPK6" s="123"/>
      <c r="PPL6" s="123"/>
      <c r="PPM6" s="123"/>
      <c r="PPN6" s="123"/>
      <c r="PPO6" s="123"/>
      <c r="PPP6" s="123"/>
      <c r="PPQ6" s="123"/>
      <c r="PPR6" s="123"/>
      <c r="PPS6" s="123"/>
      <c r="PPT6" s="123"/>
      <c r="PPU6" s="123"/>
      <c r="PPV6" s="123"/>
      <c r="PPW6" s="123"/>
      <c r="PPX6" s="123"/>
      <c r="PPY6" s="123"/>
      <c r="PPZ6" s="123"/>
      <c r="PQA6" s="123"/>
      <c r="PQB6" s="123"/>
      <c r="PQC6" s="123"/>
      <c r="PQD6" s="123"/>
      <c r="PQE6" s="123"/>
      <c r="PQF6" s="123"/>
      <c r="PQG6" s="123"/>
      <c r="PQH6" s="123"/>
      <c r="PQI6" s="123"/>
      <c r="PQJ6" s="123"/>
      <c r="PQK6" s="123"/>
      <c r="PQL6" s="123"/>
      <c r="PQM6" s="123"/>
      <c r="PQN6" s="123"/>
      <c r="PQO6" s="123"/>
      <c r="PQP6" s="123"/>
      <c r="PQQ6" s="123"/>
      <c r="PQR6" s="123"/>
      <c r="PQS6" s="123"/>
      <c r="PQT6" s="123"/>
      <c r="PQU6" s="123"/>
      <c r="PQV6" s="123"/>
      <c r="PQW6" s="123"/>
      <c r="PQX6" s="123"/>
      <c r="PQY6" s="123"/>
      <c r="PQZ6" s="123"/>
      <c r="PRA6" s="123"/>
      <c r="PRB6" s="123"/>
      <c r="PRC6" s="123"/>
      <c r="PRD6" s="123"/>
      <c r="PRE6" s="123"/>
      <c r="PRF6" s="123"/>
      <c r="PRG6" s="123"/>
      <c r="PRH6" s="123"/>
      <c r="PRI6" s="123"/>
      <c r="PRJ6" s="123"/>
      <c r="PRK6" s="123"/>
      <c r="PRL6" s="123"/>
      <c r="PRM6" s="123"/>
      <c r="PRN6" s="123"/>
      <c r="PRO6" s="123"/>
      <c r="PRP6" s="123"/>
      <c r="PRQ6" s="123"/>
      <c r="PRR6" s="123"/>
      <c r="PRS6" s="123"/>
      <c r="PRT6" s="123"/>
      <c r="PRU6" s="123"/>
      <c r="PRV6" s="123"/>
      <c r="PRW6" s="123"/>
      <c r="PRX6" s="123"/>
      <c r="PRY6" s="123"/>
      <c r="PRZ6" s="123"/>
      <c r="PSA6" s="123"/>
      <c r="PSB6" s="123"/>
      <c r="PSC6" s="123"/>
      <c r="PSD6" s="123"/>
      <c r="PSE6" s="123"/>
      <c r="PSF6" s="123"/>
      <c r="PSG6" s="123"/>
      <c r="PSH6" s="123"/>
      <c r="PSI6" s="123"/>
      <c r="PSJ6" s="123"/>
      <c r="PSK6" s="123"/>
      <c r="PSL6" s="123"/>
      <c r="PSM6" s="123"/>
      <c r="PSN6" s="123"/>
      <c r="PSO6" s="123"/>
      <c r="PSP6" s="123"/>
      <c r="PSQ6" s="123"/>
      <c r="PSR6" s="123"/>
      <c r="PSS6" s="123"/>
      <c r="PST6" s="123"/>
      <c r="PSU6" s="123"/>
      <c r="PSV6" s="123"/>
      <c r="PSW6" s="123"/>
      <c r="PSX6" s="123"/>
      <c r="PSY6" s="123"/>
      <c r="PSZ6" s="123"/>
      <c r="PTA6" s="123"/>
      <c r="PTB6" s="123"/>
      <c r="PTC6" s="123"/>
      <c r="PTD6" s="123"/>
      <c r="PTE6" s="123"/>
      <c r="PTF6" s="123"/>
      <c r="PTG6" s="123"/>
      <c r="PTH6" s="123"/>
      <c r="PTI6" s="123"/>
      <c r="PTJ6" s="123"/>
      <c r="PTK6" s="123"/>
      <c r="PTL6" s="123"/>
      <c r="PTM6" s="123"/>
      <c r="PTN6" s="123"/>
      <c r="PTO6" s="123"/>
      <c r="PTP6" s="123"/>
      <c r="PTQ6" s="123"/>
      <c r="PTR6" s="123"/>
      <c r="PTS6" s="123"/>
      <c r="PTT6" s="123"/>
      <c r="PTU6" s="123"/>
      <c r="PTV6" s="123"/>
      <c r="PTW6" s="123"/>
      <c r="PTX6" s="123"/>
      <c r="PTY6" s="123"/>
      <c r="PTZ6" s="123"/>
      <c r="PUA6" s="123"/>
      <c r="PUB6" s="123"/>
      <c r="PUC6" s="123"/>
      <c r="PUD6" s="123"/>
      <c r="PUE6" s="123"/>
      <c r="PUF6" s="123"/>
      <c r="PUG6" s="123"/>
      <c r="PUH6" s="123"/>
      <c r="PUI6" s="123"/>
      <c r="PUJ6" s="123"/>
      <c r="PUK6" s="123"/>
      <c r="PUL6" s="123"/>
      <c r="PUM6" s="123"/>
      <c r="PUN6" s="123"/>
      <c r="PUO6" s="123"/>
      <c r="PUP6" s="123"/>
      <c r="PUQ6" s="123"/>
      <c r="PUR6" s="123"/>
      <c r="PUS6" s="123"/>
      <c r="PUT6" s="123"/>
      <c r="PUU6" s="123"/>
      <c r="PUV6" s="123"/>
      <c r="PUW6" s="123"/>
      <c r="PUX6" s="123"/>
      <c r="PUY6" s="123"/>
      <c r="PUZ6" s="123"/>
      <c r="PVA6" s="123"/>
      <c r="PVB6" s="123"/>
      <c r="PVC6" s="123"/>
      <c r="PVD6" s="123"/>
      <c r="PVE6" s="123"/>
      <c r="PVF6" s="123"/>
      <c r="PVG6" s="123"/>
      <c r="PVH6" s="123"/>
      <c r="PVI6" s="123"/>
      <c r="PVJ6" s="123"/>
      <c r="PVK6" s="123"/>
      <c r="PVL6" s="123"/>
      <c r="PVM6" s="123"/>
      <c r="PVN6" s="123"/>
      <c r="PVO6" s="123"/>
      <c r="PVP6" s="123"/>
      <c r="PVQ6" s="123"/>
      <c r="PVR6" s="123"/>
      <c r="PVS6" s="123"/>
      <c r="PVT6" s="123"/>
      <c r="PVU6" s="123"/>
      <c r="PVV6" s="123"/>
      <c r="PVW6" s="123"/>
      <c r="PVX6" s="123"/>
      <c r="PVY6" s="123"/>
      <c r="PVZ6" s="123"/>
      <c r="PWA6" s="123"/>
      <c r="PWB6" s="123"/>
      <c r="PWC6" s="123"/>
      <c r="PWD6" s="123"/>
      <c r="PWE6" s="123"/>
      <c r="PWF6" s="123"/>
      <c r="PWG6" s="123"/>
      <c r="PWH6" s="123"/>
      <c r="PWI6" s="123"/>
      <c r="PWJ6" s="123"/>
      <c r="PWK6" s="123"/>
      <c r="PWL6" s="123"/>
      <c r="PWM6" s="123"/>
      <c r="PWN6" s="123"/>
      <c r="PWO6" s="123"/>
      <c r="PWP6" s="123"/>
      <c r="PWQ6" s="123"/>
      <c r="PWR6" s="123"/>
      <c r="PWS6" s="123"/>
      <c r="PWT6" s="123"/>
      <c r="PWU6" s="123"/>
      <c r="PWV6" s="123"/>
      <c r="PWW6" s="123"/>
      <c r="PWX6" s="123"/>
      <c r="PWY6" s="123"/>
      <c r="PWZ6" s="123"/>
      <c r="PXA6" s="123"/>
      <c r="PXB6" s="123"/>
      <c r="PXC6" s="123"/>
      <c r="PXD6" s="123"/>
      <c r="PXE6" s="123"/>
      <c r="PXF6" s="123"/>
      <c r="PXG6" s="123"/>
      <c r="PXH6" s="123"/>
      <c r="PXI6" s="123"/>
      <c r="PXJ6" s="123"/>
      <c r="PXK6" s="123"/>
      <c r="PXL6" s="123"/>
      <c r="PXM6" s="123"/>
      <c r="PXN6" s="123"/>
      <c r="PXO6" s="123"/>
      <c r="PXP6" s="123"/>
      <c r="PXQ6" s="123"/>
      <c r="PXR6" s="123"/>
      <c r="PXS6" s="123"/>
      <c r="PXT6" s="123"/>
      <c r="PXU6" s="123"/>
      <c r="PXV6" s="123"/>
      <c r="PXW6" s="123"/>
      <c r="PXX6" s="123"/>
      <c r="PXY6" s="123"/>
      <c r="PXZ6" s="123"/>
      <c r="PYA6" s="123"/>
      <c r="PYB6" s="123"/>
      <c r="PYC6" s="123"/>
      <c r="PYD6" s="123"/>
      <c r="PYE6" s="123"/>
      <c r="PYF6" s="123"/>
      <c r="PYG6" s="123"/>
      <c r="PYH6" s="123"/>
      <c r="PYI6" s="123"/>
      <c r="PYJ6" s="123"/>
      <c r="PYK6" s="123"/>
      <c r="PYL6" s="123"/>
      <c r="PYM6" s="123"/>
      <c r="PYN6" s="123"/>
      <c r="PYO6" s="123"/>
      <c r="PYP6" s="123"/>
      <c r="PYQ6" s="123"/>
      <c r="PYR6" s="123"/>
      <c r="PYS6" s="123"/>
      <c r="PYT6" s="123"/>
      <c r="PYU6" s="123"/>
      <c r="PYV6" s="123"/>
      <c r="PYW6" s="123"/>
      <c r="PYX6" s="123"/>
      <c r="PYY6" s="123"/>
      <c r="PYZ6" s="123"/>
      <c r="PZA6" s="123"/>
      <c r="PZB6" s="123"/>
      <c r="PZC6" s="123"/>
      <c r="PZD6" s="123"/>
      <c r="PZE6" s="123"/>
      <c r="PZF6" s="123"/>
      <c r="PZG6" s="123"/>
      <c r="PZH6" s="123"/>
      <c r="PZI6" s="123"/>
      <c r="PZJ6" s="123"/>
      <c r="PZK6" s="123"/>
      <c r="PZL6" s="123"/>
      <c r="PZM6" s="123"/>
      <c r="PZN6" s="123"/>
      <c r="PZO6" s="123"/>
      <c r="PZP6" s="123"/>
      <c r="PZQ6" s="123"/>
      <c r="PZR6" s="123"/>
      <c r="PZS6" s="123"/>
      <c r="PZT6" s="123"/>
      <c r="PZU6" s="123"/>
      <c r="PZV6" s="123"/>
      <c r="PZW6" s="123"/>
      <c r="PZX6" s="123"/>
      <c r="PZY6" s="123"/>
      <c r="PZZ6" s="123"/>
      <c r="QAA6" s="123"/>
      <c r="QAB6" s="123"/>
      <c r="QAC6" s="123"/>
      <c r="QAD6" s="123"/>
      <c r="QAE6" s="123"/>
      <c r="QAF6" s="123"/>
      <c r="QAG6" s="123"/>
      <c r="QAH6" s="123"/>
      <c r="QAI6" s="123"/>
      <c r="QAJ6" s="123"/>
      <c r="QAK6" s="123"/>
      <c r="QAL6" s="123"/>
      <c r="QAM6" s="123"/>
      <c r="QAN6" s="123"/>
      <c r="QAO6" s="123"/>
      <c r="QAP6" s="123"/>
      <c r="QAQ6" s="123"/>
      <c r="QAR6" s="123"/>
      <c r="QAS6" s="123"/>
      <c r="QAT6" s="123"/>
      <c r="QAU6" s="123"/>
      <c r="QAV6" s="123"/>
      <c r="QAW6" s="123"/>
      <c r="QAX6" s="123"/>
      <c r="QAY6" s="123"/>
      <c r="QAZ6" s="123"/>
      <c r="QBA6" s="123"/>
      <c r="QBB6" s="123"/>
      <c r="QBC6" s="123"/>
      <c r="QBD6" s="123"/>
      <c r="QBE6" s="123"/>
      <c r="QBF6" s="123"/>
      <c r="QBG6" s="123"/>
      <c r="QBH6" s="123"/>
      <c r="QBI6" s="123"/>
      <c r="QBJ6" s="123"/>
      <c r="QBK6" s="123"/>
      <c r="QBL6" s="123"/>
      <c r="QBM6" s="123"/>
      <c r="QBN6" s="123"/>
      <c r="QBO6" s="123"/>
      <c r="QBP6" s="123"/>
      <c r="QBQ6" s="123"/>
      <c r="QBR6" s="123"/>
      <c r="QBS6" s="123"/>
      <c r="QBT6" s="123"/>
      <c r="QBU6" s="123"/>
      <c r="QBV6" s="123"/>
      <c r="QBW6" s="123"/>
      <c r="QBX6" s="123"/>
      <c r="QBY6" s="123"/>
      <c r="QBZ6" s="123"/>
      <c r="QCA6" s="123"/>
      <c r="QCB6" s="123"/>
      <c r="QCC6" s="123"/>
      <c r="QCD6" s="123"/>
      <c r="QCE6" s="123"/>
      <c r="QCF6" s="123"/>
      <c r="QCG6" s="123"/>
      <c r="QCH6" s="123"/>
      <c r="QCI6" s="123"/>
      <c r="QCJ6" s="123"/>
      <c r="QCK6" s="123"/>
      <c r="QCL6" s="123"/>
      <c r="QCM6" s="123"/>
      <c r="QCN6" s="123"/>
      <c r="QCO6" s="123"/>
      <c r="QCP6" s="123"/>
      <c r="QCQ6" s="123"/>
      <c r="QCR6" s="123"/>
      <c r="QCS6" s="123"/>
      <c r="QCT6" s="123"/>
      <c r="QCU6" s="123"/>
      <c r="QCV6" s="123"/>
      <c r="QCW6" s="123"/>
      <c r="QCX6" s="123"/>
      <c r="QCY6" s="123"/>
      <c r="QCZ6" s="123"/>
      <c r="QDA6" s="123"/>
      <c r="QDB6" s="123"/>
      <c r="QDC6" s="123"/>
      <c r="QDD6" s="123"/>
      <c r="QDE6" s="123"/>
      <c r="QDF6" s="123"/>
      <c r="QDG6" s="123"/>
      <c r="QDH6" s="123"/>
      <c r="QDI6" s="123"/>
      <c r="QDJ6" s="123"/>
      <c r="QDK6" s="123"/>
      <c r="QDL6" s="123"/>
      <c r="QDM6" s="123"/>
      <c r="QDN6" s="123"/>
      <c r="QDO6" s="123"/>
      <c r="QDP6" s="123"/>
      <c r="QDQ6" s="123"/>
      <c r="QDR6" s="123"/>
      <c r="QDS6" s="123"/>
      <c r="QDT6" s="123"/>
      <c r="QDU6" s="123"/>
      <c r="QDV6" s="123"/>
      <c r="QDW6" s="123"/>
      <c r="QDX6" s="123"/>
      <c r="QDY6" s="123"/>
      <c r="QDZ6" s="123"/>
      <c r="QEA6" s="123"/>
      <c r="QEB6" s="123"/>
      <c r="QEC6" s="123"/>
      <c r="QED6" s="123"/>
      <c r="QEE6" s="123"/>
      <c r="QEF6" s="123"/>
      <c r="QEG6" s="123"/>
      <c r="QEH6" s="123"/>
      <c r="QEI6" s="123"/>
      <c r="QEJ6" s="123"/>
      <c r="QEK6" s="123"/>
      <c r="QEL6" s="123"/>
      <c r="QEM6" s="123"/>
      <c r="QEN6" s="123"/>
      <c r="QEO6" s="123"/>
      <c r="QEP6" s="123"/>
      <c r="QEQ6" s="123"/>
      <c r="QER6" s="123"/>
      <c r="QES6" s="123"/>
      <c r="QET6" s="123"/>
      <c r="QEU6" s="123"/>
      <c r="QEV6" s="123"/>
      <c r="QEW6" s="123"/>
      <c r="QEX6" s="123"/>
      <c r="QEY6" s="123"/>
      <c r="QEZ6" s="123"/>
      <c r="QFA6" s="123"/>
      <c r="QFB6" s="123"/>
      <c r="QFC6" s="123"/>
      <c r="QFD6" s="123"/>
      <c r="QFE6" s="123"/>
      <c r="QFF6" s="123"/>
      <c r="QFG6" s="123"/>
      <c r="QFH6" s="123"/>
      <c r="QFI6" s="123"/>
      <c r="QFJ6" s="123"/>
      <c r="QFK6" s="123"/>
      <c r="QFL6" s="123"/>
      <c r="QFM6" s="123"/>
      <c r="QFN6" s="123"/>
      <c r="QFO6" s="123"/>
      <c r="QFP6" s="123"/>
      <c r="QFQ6" s="123"/>
      <c r="QFR6" s="123"/>
      <c r="QFS6" s="123"/>
      <c r="QFT6" s="123"/>
      <c r="QFU6" s="123"/>
      <c r="QFV6" s="123"/>
      <c r="QFW6" s="123"/>
      <c r="QFX6" s="123"/>
      <c r="QFY6" s="123"/>
      <c r="QFZ6" s="123"/>
      <c r="QGA6" s="123"/>
      <c r="QGB6" s="123"/>
      <c r="QGC6" s="123"/>
      <c r="QGD6" s="123"/>
      <c r="QGE6" s="123"/>
      <c r="QGF6" s="123"/>
      <c r="QGG6" s="123"/>
      <c r="QGH6" s="123"/>
      <c r="QGI6" s="123"/>
      <c r="QGJ6" s="123"/>
      <c r="QGK6" s="123"/>
      <c r="QGL6" s="123"/>
      <c r="QGM6" s="123"/>
      <c r="QGN6" s="123"/>
      <c r="QGO6" s="123"/>
      <c r="QGP6" s="123"/>
      <c r="QGQ6" s="123"/>
      <c r="QGR6" s="123"/>
      <c r="QGS6" s="123"/>
      <c r="QGT6" s="123"/>
      <c r="QGU6" s="123"/>
      <c r="QGV6" s="123"/>
      <c r="QGW6" s="123"/>
      <c r="QGX6" s="123"/>
      <c r="QGY6" s="123"/>
      <c r="QGZ6" s="123"/>
      <c r="QHA6" s="123"/>
      <c r="QHB6" s="123"/>
      <c r="QHC6" s="123"/>
      <c r="QHD6" s="123"/>
      <c r="QHE6" s="123"/>
      <c r="QHF6" s="123"/>
      <c r="QHG6" s="123"/>
      <c r="QHH6" s="123"/>
      <c r="QHI6" s="123"/>
      <c r="QHJ6" s="123"/>
      <c r="QHK6" s="123"/>
      <c r="QHL6" s="123"/>
      <c r="QHM6" s="123"/>
      <c r="QHN6" s="123"/>
      <c r="QHO6" s="123"/>
      <c r="QHP6" s="123"/>
      <c r="QHQ6" s="123"/>
      <c r="QHR6" s="123"/>
      <c r="QHS6" s="123"/>
      <c r="QHT6" s="123"/>
      <c r="QHU6" s="123"/>
      <c r="QHV6" s="123"/>
      <c r="QHW6" s="123"/>
      <c r="QHX6" s="123"/>
      <c r="QHY6" s="123"/>
      <c r="QHZ6" s="123"/>
      <c r="QIA6" s="123"/>
      <c r="QIB6" s="123"/>
      <c r="QIC6" s="123"/>
      <c r="QID6" s="123"/>
      <c r="QIE6" s="123"/>
      <c r="QIF6" s="123"/>
      <c r="QIG6" s="123"/>
      <c r="QIH6" s="123"/>
      <c r="QII6" s="123"/>
      <c r="QIJ6" s="123"/>
      <c r="QIK6" s="123"/>
      <c r="QIL6" s="123"/>
      <c r="QIM6" s="123"/>
      <c r="QIN6" s="123"/>
      <c r="QIO6" s="123"/>
      <c r="QIP6" s="123"/>
      <c r="QIQ6" s="123"/>
      <c r="QIR6" s="123"/>
      <c r="QIS6" s="123"/>
      <c r="QIT6" s="123"/>
      <c r="QIU6" s="123"/>
      <c r="QIV6" s="123"/>
      <c r="QIW6" s="123"/>
      <c r="QIX6" s="123"/>
      <c r="QIY6" s="123"/>
      <c r="QIZ6" s="123"/>
      <c r="QJA6" s="123"/>
      <c r="QJB6" s="123"/>
      <c r="QJC6" s="123"/>
      <c r="QJD6" s="123"/>
      <c r="QJE6" s="123"/>
      <c r="QJF6" s="123"/>
      <c r="QJG6" s="123"/>
      <c r="QJH6" s="123"/>
      <c r="QJI6" s="123"/>
      <c r="QJJ6" s="123"/>
      <c r="QJK6" s="123"/>
      <c r="QJL6" s="123"/>
      <c r="QJM6" s="123"/>
      <c r="QJN6" s="123"/>
      <c r="QJO6" s="123"/>
      <c r="QJP6" s="123"/>
      <c r="QJQ6" s="123"/>
      <c r="QJR6" s="123"/>
      <c r="QJS6" s="123"/>
      <c r="QJT6" s="123"/>
      <c r="QJU6" s="123"/>
      <c r="QJV6" s="123"/>
      <c r="QJW6" s="123"/>
      <c r="QJX6" s="123"/>
      <c r="QJY6" s="123"/>
      <c r="QJZ6" s="123"/>
      <c r="QKA6" s="123"/>
      <c r="QKB6" s="123"/>
      <c r="QKC6" s="123"/>
      <c r="QKD6" s="123"/>
      <c r="QKE6" s="123"/>
      <c r="QKF6" s="123"/>
      <c r="QKG6" s="123"/>
      <c r="QKH6" s="123"/>
      <c r="QKI6" s="123"/>
      <c r="QKJ6" s="123"/>
      <c r="QKK6" s="123"/>
      <c r="QKL6" s="123"/>
      <c r="QKM6" s="123"/>
      <c r="QKN6" s="123"/>
      <c r="QKO6" s="123"/>
      <c r="QKP6" s="123"/>
      <c r="QKQ6" s="123"/>
      <c r="QKR6" s="123"/>
      <c r="QKS6" s="123"/>
      <c r="QKT6" s="123"/>
      <c r="QKU6" s="123"/>
      <c r="QKV6" s="123"/>
      <c r="QKW6" s="123"/>
      <c r="QKX6" s="123"/>
      <c r="QKY6" s="123"/>
      <c r="QKZ6" s="123"/>
      <c r="QLA6" s="123"/>
      <c r="QLB6" s="123"/>
      <c r="QLC6" s="123"/>
      <c r="QLD6" s="123"/>
      <c r="QLE6" s="123"/>
      <c r="QLF6" s="123"/>
      <c r="QLG6" s="123"/>
      <c r="QLH6" s="123"/>
      <c r="QLI6" s="123"/>
      <c r="QLJ6" s="123"/>
      <c r="QLK6" s="123"/>
      <c r="QLL6" s="123"/>
      <c r="QLM6" s="123"/>
      <c r="QLN6" s="123"/>
      <c r="QLO6" s="123"/>
      <c r="QLP6" s="123"/>
      <c r="QLQ6" s="123"/>
      <c r="QLR6" s="123"/>
      <c r="QLS6" s="123"/>
      <c r="QLT6" s="123"/>
      <c r="QLU6" s="123"/>
      <c r="QLV6" s="123"/>
      <c r="QLW6" s="123"/>
      <c r="QLX6" s="123"/>
      <c r="QLY6" s="123"/>
      <c r="QLZ6" s="123"/>
      <c r="QMA6" s="123"/>
      <c r="QMB6" s="123"/>
      <c r="QMC6" s="123"/>
      <c r="QMD6" s="123"/>
      <c r="QME6" s="123"/>
      <c r="QMF6" s="123"/>
      <c r="QMG6" s="123"/>
      <c r="QMH6" s="123"/>
      <c r="QMI6" s="123"/>
      <c r="QMJ6" s="123"/>
      <c r="QMK6" s="123"/>
      <c r="QML6" s="123"/>
      <c r="QMM6" s="123"/>
      <c r="QMN6" s="123"/>
      <c r="QMO6" s="123"/>
      <c r="QMP6" s="123"/>
      <c r="QMQ6" s="123"/>
      <c r="QMR6" s="123"/>
      <c r="QMS6" s="123"/>
      <c r="QMT6" s="123"/>
      <c r="QMU6" s="123"/>
      <c r="QMV6" s="123"/>
      <c r="QMW6" s="123"/>
      <c r="QMX6" s="123"/>
      <c r="QMY6" s="123"/>
      <c r="QMZ6" s="123"/>
      <c r="QNA6" s="123"/>
      <c r="QNB6" s="123"/>
      <c r="QNC6" s="123"/>
      <c r="QND6" s="123"/>
      <c r="QNE6" s="123"/>
      <c r="QNF6" s="123"/>
      <c r="QNG6" s="123"/>
      <c r="QNH6" s="123"/>
      <c r="QNI6" s="123"/>
      <c r="QNJ6" s="123"/>
      <c r="QNK6" s="123"/>
      <c r="QNL6" s="123"/>
      <c r="QNM6" s="123"/>
      <c r="QNN6" s="123"/>
      <c r="QNO6" s="123"/>
      <c r="QNP6" s="123"/>
      <c r="QNQ6" s="123"/>
      <c r="QNR6" s="123"/>
      <c r="QNS6" s="123"/>
      <c r="QNT6" s="123"/>
      <c r="QNU6" s="123"/>
      <c r="QNV6" s="123"/>
      <c r="QNW6" s="123"/>
      <c r="QNX6" s="123"/>
      <c r="QNY6" s="123"/>
      <c r="QNZ6" s="123"/>
      <c r="QOA6" s="123"/>
      <c r="QOB6" s="123"/>
      <c r="QOC6" s="123"/>
      <c r="QOD6" s="123"/>
      <c r="QOE6" s="123"/>
      <c r="QOF6" s="123"/>
      <c r="QOG6" s="123"/>
      <c r="QOH6" s="123"/>
      <c r="QOI6" s="123"/>
      <c r="QOJ6" s="123"/>
      <c r="QOK6" s="123"/>
      <c r="QOL6" s="123"/>
      <c r="QOM6" s="123"/>
      <c r="QON6" s="123"/>
      <c r="QOO6" s="123"/>
      <c r="QOP6" s="123"/>
      <c r="QOQ6" s="123"/>
      <c r="QOR6" s="123"/>
      <c r="QOS6" s="123"/>
      <c r="QOT6" s="123"/>
      <c r="QOU6" s="123"/>
      <c r="QOV6" s="123"/>
      <c r="QOW6" s="123"/>
      <c r="QOX6" s="123"/>
      <c r="QOY6" s="123"/>
      <c r="QOZ6" s="123"/>
      <c r="QPA6" s="123"/>
      <c r="QPB6" s="123"/>
      <c r="QPC6" s="123"/>
      <c r="QPD6" s="123"/>
      <c r="QPE6" s="123"/>
      <c r="QPF6" s="123"/>
      <c r="QPG6" s="123"/>
      <c r="QPH6" s="123"/>
      <c r="QPI6" s="123"/>
      <c r="QPJ6" s="123"/>
      <c r="QPK6" s="123"/>
      <c r="QPL6" s="123"/>
      <c r="QPM6" s="123"/>
      <c r="QPN6" s="123"/>
      <c r="QPO6" s="123"/>
      <c r="QPP6" s="123"/>
      <c r="QPQ6" s="123"/>
      <c r="QPR6" s="123"/>
      <c r="QPS6" s="123"/>
      <c r="QPT6" s="123"/>
      <c r="QPU6" s="123"/>
      <c r="QPV6" s="123"/>
      <c r="QPW6" s="123"/>
      <c r="QPX6" s="123"/>
      <c r="QPY6" s="123"/>
      <c r="QPZ6" s="123"/>
      <c r="QQA6" s="123"/>
      <c r="QQB6" s="123"/>
      <c r="QQC6" s="123"/>
      <c r="QQD6" s="123"/>
      <c r="QQE6" s="123"/>
      <c r="QQF6" s="123"/>
      <c r="QQG6" s="123"/>
      <c r="QQH6" s="123"/>
      <c r="QQI6" s="123"/>
      <c r="QQJ6" s="123"/>
      <c r="QQK6" s="123"/>
      <c r="QQL6" s="123"/>
      <c r="QQM6" s="123"/>
      <c r="QQN6" s="123"/>
      <c r="QQO6" s="123"/>
      <c r="QQP6" s="123"/>
      <c r="QQQ6" s="123"/>
      <c r="QQR6" s="123"/>
      <c r="QQS6" s="123"/>
      <c r="QQT6" s="123"/>
      <c r="QQU6" s="123"/>
      <c r="QQV6" s="123"/>
      <c r="QQW6" s="123"/>
      <c r="QQX6" s="123"/>
      <c r="QQY6" s="123"/>
      <c r="QQZ6" s="123"/>
      <c r="QRA6" s="123"/>
      <c r="QRB6" s="123"/>
      <c r="QRC6" s="123"/>
      <c r="QRD6" s="123"/>
      <c r="QRE6" s="123"/>
      <c r="QRF6" s="123"/>
      <c r="QRG6" s="123"/>
      <c r="QRH6" s="123"/>
      <c r="QRI6" s="123"/>
      <c r="QRJ6" s="123"/>
      <c r="QRK6" s="123"/>
      <c r="QRL6" s="123"/>
      <c r="QRM6" s="123"/>
      <c r="QRN6" s="123"/>
      <c r="QRO6" s="123"/>
      <c r="QRP6" s="123"/>
      <c r="QRQ6" s="123"/>
      <c r="QRR6" s="123"/>
      <c r="QRS6" s="123"/>
      <c r="QRT6" s="123"/>
      <c r="QRU6" s="123"/>
      <c r="QRV6" s="123"/>
      <c r="QRW6" s="123"/>
      <c r="QRX6" s="123"/>
      <c r="QRY6" s="123"/>
      <c r="QRZ6" s="123"/>
      <c r="QSA6" s="123"/>
      <c r="QSB6" s="123"/>
      <c r="QSC6" s="123"/>
      <c r="QSD6" s="123"/>
      <c r="QSE6" s="123"/>
      <c r="QSF6" s="123"/>
      <c r="QSG6" s="123"/>
      <c r="QSH6" s="123"/>
      <c r="QSI6" s="123"/>
      <c r="QSJ6" s="123"/>
      <c r="QSK6" s="123"/>
      <c r="QSL6" s="123"/>
      <c r="QSM6" s="123"/>
      <c r="QSN6" s="123"/>
      <c r="QSO6" s="123"/>
      <c r="QSP6" s="123"/>
      <c r="QSQ6" s="123"/>
      <c r="QSR6" s="123"/>
      <c r="QSS6" s="123"/>
      <c r="QST6" s="123"/>
      <c r="QSU6" s="123"/>
      <c r="QSV6" s="123"/>
      <c r="QSW6" s="123"/>
      <c r="QSX6" s="123"/>
      <c r="QSY6" s="123"/>
      <c r="QSZ6" s="123"/>
      <c r="QTA6" s="123"/>
      <c r="QTB6" s="123"/>
      <c r="QTC6" s="123"/>
      <c r="QTD6" s="123"/>
      <c r="QTE6" s="123"/>
      <c r="QTF6" s="123"/>
      <c r="QTG6" s="123"/>
      <c r="QTH6" s="123"/>
      <c r="QTI6" s="123"/>
      <c r="QTJ6" s="123"/>
      <c r="QTK6" s="123"/>
      <c r="QTL6" s="123"/>
      <c r="QTM6" s="123"/>
      <c r="QTN6" s="123"/>
      <c r="QTO6" s="123"/>
      <c r="QTP6" s="123"/>
      <c r="QTQ6" s="123"/>
      <c r="QTR6" s="123"/>
      <c r="QTS6" s="123"/>
      <c r="QTT6" s="123"/>
      <c r="QTU6" s="123"/>
      <c r="QTV6" s="123"/>
      <c r="QTW6" s="123"/>
      <c r="QTX6" s="123"/>
      <c r="QTY6" s="123"/>
      <c r="QTZ6" s="123"/>
      <c r="QUA6" s="123"/>
      <c r="QUB6" s="123"/>
      <c r="QUC6" s="123"/>
      <c r="QUD6" s="123"/>
      <c r="QUE6" s="123"/>
      <c r="QUF6" s="123"/>
      <c r="QUG6" s="123"/>
      <c r="QUH6" s="123"/>
      <c r="QUI6" s="123"/>
      <c r="QUJ6" s="123"/>
      <c r="QUK6" s="123"/>
      <c r="QUL6" s="123"/>
      <c r="QUM6" s="123"/>
      <c r="QUN6" s="123"/>
      <c r="QUO6" s="123"/>
      <c r="QUP6" s="123"/>
      <c r="QUQ6" s="123"/>
      <c r="QUR6" s="123"/>
      <c r="QUS6" s="123"/>
      <c r="QUT6" s="123"/>
      <c r="QUU6" s="123"/>
      <c r="QUV6" s="123"/>
      <c r="QUW6" s="123"/>
      <c r="QUX6" s="123"/>
      <c r="QUY6" s="123"/>
      <c r="QUZ6" s="123"/>
      <c r="QVA6" s="123"/>
      <c r="QVB6" s="123"/>
      <c r="QVC6" s="123"/>
      <c r="QVD6" s="123"/>
      <c r="QVE6" s="123"/>
      <c r="QVF6" s="123"/>
      <c r="QVG6" s="123"/>
      <c r="QVH6" s="123"/>
      <c r="QVI6" s="123"/>
      <c r="QVJ6" s="123"/>
      <c r="QVK6" s="123"/>
      <c r="QVL6" s="123"/>
      <c r="QVM6" s="123"/>
      <c r="QVN6" s="123"/>
      <c r="QVO6" s="123"/>
      <c r="QVP6" s="123"/>
      <c r="QVQ6" s="123"/>
      <c r="QVR6" s="123"/>
      <c r="QVS6" s="123"/>
      <c r="QVT6" s="123"/>
      <c r="QVU6" s="123"/>
      <c r="QVV6" s="123"/>
      <c r="QVW6" s="123"/>
      <c r="QVX6" s="123"/>
      <c r="QVY6" s="123"/>
      <c r="QVZ6" s="123"/>
      <c r="QWA6" s="123"/>
      <c r="QWB6" s="123"/>
      <c r="QWC6" s="123"/>
      <c r="QWD6" s="123"/>
      <c r="QWE6" s="123"/>
      <c r="QWF6" s="123"/>
      <c r="QWG6" s="123"/>
      <c r="QWH6" s="123"/>
      <c r="QWI6" s="123"/>
      <c r="QWJ6" s="123"/>
      <c r="QWK6" s="123"/>
      <c r="QWL6" s="123"/>
      <c r="QWM6" s="123"/>
      <c r="QWN6" s="123"/>
      <c r="QWO6" s="123"/>
      <c r="QWP6" s="123"/>
      <c r="QWQ6" s="123"/>
      <c r="QWR6" s="123"/>
      <c r="QWS6" s="123"/>
      <c r="QWT6" s="123"/>
      <c r="QWU6" s="123"/>
      <c r="QWV6" s="123"/>
      <c r="QWW6" s="123"/>
      <c r="QWX6" s="123"/>
      <c r="QWY6" s="123"/>
      <c r="QWZ6" s="123"/>
      <c r="QXA6" s="123"/>
      <c r="QXB6" s="123"/>
      <c r="QXC6" s="123"/>
      <c r="QXD6" s="123"/>
      <c r="QXE6" s="123"/>
      <c r="QXF6" s="123"/>
      <c r="QXG6" s="123"/>
      <c r="QXH6" s="123"/>
      <c r="QXI6" s="123"/>
      <c r="QXJ6" s="123"/>
      <c r="QXK6" s="123"/>
      <c r="QXL6" s="123"/>
      <c r="QXM6" s="123"/>
      <c r="QXN6" s="123"/>
      <c r="QXO6" s="123"/>
      <c r="QXP6" s="123"/>
      <c r="QXQ6" s="123"/>
      <c r="QXR6" s="123"/>
      <c r="QXS6" s="123"/>
      <c r="QXT6" s="123"/>
      <c r="QXU6" s="123"/>
      <c r="QXV6" s="123"/>
      <c r="QXW6" s="123"/>
      <c r="QXX6" s="123"/>
      <c r="QXY6" s="123"/>
      <c r="QXZ6" s="123"/>
      <c r="QYA6" s="123"/>
      <c r="QYB6" s="123"/>
      <c r="QYC6" s="123"/>
      <c r="QYD6" s="123"/>
      <c r="QYE6" s="123"/>
      <c r="QYF6" s="123"/>
      <c r="QYG6" s="123"/>
      <c r="QYH6" s="123"/>
      <c r="QYI6" s="123"/>
      <c r="QYJ6" s="123"/>
      <c r="QYK6" s="123"/>
      <c r="QYL6" s="123"/>
      <c r="QYM6" s="123"/>
      <c r="QYN6" s="123"/>
      <c r="QYO6" s="123"/>
      <c r="QYP6" s="123"/>
      <c r="QYQ6" s="123"/>
      <c r="QYR6" s="123"/>
      <c r="QYS6" s="123"/>
      <c r="QYT6" s="123"/>
      <c r="QYU6" s="123"/>
      <c r="QYV6" s="123"/>
      <c r="QYW6" s="123"/>
      <c r="QYX6" s="123"/>
      <c r="QYY6" s="123"/>
      <c r="QYZ6" s="123"/>
      <c r="QZA6" s="123"/>
      <c r="QZB6" s="123"/>
      <c r="QZC6" s="123"/>
      <c r="QZD6" s="123"/>
      <c r="QZE6" s="123"/>
      <c r="QZF6" s="123"/>
      <c r="QZG6" s="123"/>
      <c r="QZH6" s="123"/>
      <c r="QZI6" s="123"/>
      <c r="QZJ6" s="123"/>
      <c r="QZK6" s="123"/>
      <c r="QZL6" s="123"/>
      <c r="QZM6" s="123"/>
      <c r="QZN6" s="123"/>
      <c r="QZO6" s="123"/>
      <c r="QZP6" s="123"/>
      <c r="QZQ6" s="123"/>
      <c r="QZR6" s="123"/>
      <c r="QZS6" s="123"/>
      <c r="QZT6" s="123"/>
      <c r="QZU6" s="123"/>
      <c r="QZV6" s="123"/>
      <c r="QZW6" s="123"/>
      <c r="QZX6" s="123"/>
      <c r="QZY6" s="123"/>
      <c r="QZZ6" s="123"/>
      <c r="RAA6" s="123"/>
      <c r="RAB6" s="123"/>
      <c r="RAC6" s="123"/>
      <c r="RAD6" s="123"/>
      <c r="RAE6" s="123"/>
      <c r="RAF6" s="123"/>
      <c r="RAG6" s="123"/>
      <c r="RAH6" s="123"/>
      <c r="RAI6" s="123"/>
      <c r="RAJ6" s="123"/>
      <c r="RAK6" s="123"/>
      <c r="RAL6" s="123"/>
      <c r="RAM6" s="123"/>
      <c r="RAN6" s="123"/>
      <c r="RAO6" s="123"/>
      <c r="RAP6" s="123"/>
      <c r="RAQ6" s="123"/>
      <c r="RAR6" s="123"/>
      <c r="RAS6" s="123"/>
      <c r="RAT6" s="123"/>
      <c r="RAU6" s="123"/>
      <c r="RAV6" s="123"/>
      <c r="RAW6" s="123"/>
      <c r="RAX6" s="123"/>
      <c r="RAY6" s="123"/>
      <c r="RAZ6" s="123"/>
      <c r="RBA6" s="123"/>
      <c r="RBB6" s="123"/>
      <c r="RBC6" s="123"/>
      <c r="RBD6" s="123"/>
      <c r="RBE6" s="123"/>
      <c r="RBF6" s="123"/>
      <c r="RBG6" s="123"/>
      <c r="RBH6" s="123"/>
      <c r="RBI6" s="123"/>
      <c r="RBJ6" s="123"/>
      <c r="RBK6" s="123"/>
      <c r="RBL6" s="123"/>
      <c r="RBM6" s="123"/>
      <c r="RBN6" s="123"/>
      <c r="RBO6" s="123"/>
      <c r="RBP6" s="123"/>
      <c r="RBQ6" s="123"/>
      <c r="RBR6" s="123"/>
      <c r="RBS6" s="123"/>
      <c r="RBT6" s="123"/>
      <c r="RBU6" s="123"/>
      <c r="RBV6" s="123"/>
      <c r="RBW6" s="123"/>
      <c r="RBX6" s="123"/>
      <c r="RBY6" s="123"/>
      <c r="RBZ6" s="123"/>
      <c r="RCA6" s="123"/>
      <c r="RCB6" s="123"/>
      <c r="RCC6" s="123"/>
      <c r="RCD6" s="123"/>
      <c r="RCE6" s="123"/>
      <c r="RCF6" s="123"/>
      <c r="RCG6" s="123"/>
      <c r="RCH6" s="123"/>
      <c r="RCI6" s="123"/>
      <c r="RCJ6" s="123"/>
      <c r="RCK6" s="123"/>
      <c r="RCL6" s="123"/>
      <c r="RCM6" s="123"/>
      <c r="RCN6" s="123"/>
      <c r="RCO6" s="123"/>
      <c r="RCP6" s="123"/>
      <c r="RCQ6" s="123"/>
      <c r="RCR6" s="123"/>
      <c r="RCS6" s="123"/>
      <c r="RCT6" s="123"/>
      <c r="RCU6" s="123"/>
      <c r="RCV6" s="123"/>
      <c r="RCW6" s="123"/>
      <c r="RCX6" s="123"/>
      <c r="RCY6" s="123"/>
      <c r="RCZ6" s="123"/>
      <c r="RDA6" s="123"/>
      <c r="RDB6" s="123"/>
      <c r="RDC6" s="123"/>
      <c r="RDD6" s="123"/>
      <c r="RDE6" s="123"/>
      <c r="RDF6" s="123"/>
      <c r="RDG6" s="123"/>
      <c r="RDH6" s="123"/>
      <c r="RDI6" s="123"/>
      <c r="RDJ6" s="123"/>
      <c r="RDK6" s="123"/>
      <c r="RDL6" s="123"/>
      <c r="RDM6" s="123"/>
      <c r="RDN6" s="123"/>
      <c r="RDO6" s="123"/>
      <c r="RDP6" s="123"/>
      <c r="RDQ6" s="123"/>
      <c r="RDR6" s="123"/>
      <c r="RDS6" s="123"/>
      <c r="RDT6" s="123"/>
      <c r="RDU6" s="123"/>
      <c r="RDV6" s="123"/>
      <c r="RDW6" s="123"/>
      <c r="RDX6" s="123"/>
      <c r="RDY6" s="123"/>
      <c r="RDZ6" s="123"/>
      <c r="REA6" s="123"/>
      <c r="REB6" s="123"/>
      <c r="REC6" s="123"/>
      <c r="RED6" s="123"/>
      <c r="REE6" s="123"/>
      <c r="REF6" s="123"/>
      <c r="REG6" s="123"/>
      <c r="REH6" s="123"/>
      <c r="REI6" s="123"/>
      <c r="REJ6" s="123"/>
      <c r="REK6" s="123"/>
      <c r="REL6" s="123"/>
      <c r="REM6" s="123"/>
      <c r="REN6" s="123"/>
      <c r="REO6" s="123"/>
      <c r="REP6" s="123"/>
      <c r="REQ6" s="123"/>
      <c r="RER6" s="123"/>
      <c r="RES6" s="123"/>
      <c r="RET6" s="123"/>
      <c r="REU6" s="123"/>
      <c r="REV6" s="123"/>
      <c r="REW6" s="123"/>
      <c r="REX6" s="123"/>
      <c r="REY6" s="123"/>
      <c r="REZ6" s="123"/>
      <c r="RFA6" s="123"/>
      <c r="RFB6" s="123"/>
      <c r="RFC6" s="123"/>
      <c r="RFD6" s="123"/>
      <c r="RFE6" s="123"/>
      <c r="RFF6" s="123"/>
      <c r="RFG6" s="123"/>
      <c r="RFH6" s="123"/>
      <c r="RFI6" s="123"/>
      <c r="RFJ6" s="123"/>
      <c r="RFK6" s="123"/>
      <c r="RFL6" s="123"/>
      <c r="RFM6" s="123"/>
      <c r="RFN6" s="123"/>
      <c r="RFO6" s="123"/>
      <c r="RFP6" s="123"/>
      <c r="RFQ6" s="123"/>
      <c r="RFR6" s="123"/>
      <c r="RFS6" s="123"/>
      <c r="RFT6" s="123"/>
      <c r="RFU6" s="123"/>
      <c r="RFV6" s="123"/>
      <c r="RFW6" s="123"/>
      <c r="RFX6" s="123"/>
      <c r="RFY6" s="123"/>
      <c r="RFZ6" s="123"/>
      <c r="RGA6" s="123"/>
      <c r="RGB6" s="123"/>
      <c r="RGC6" s="123"/>
      <c r="RGD6" s="123"/>
      <c r="RGE6" s="123"/>
      <c r="RGF6" s="123"/>
      <c r="RGG6" s="123"/>
      <c r="RGH6" s="123"/>
      <c r="RGI6" s="123"/>
      <c r="RGJ6" s="123"/>
      <c r="RGK6" s="123"/>
      <c r="RGL6" s="123"/>
      <c r="RGM6" s="123"/>
      <c r="RGN6" s="123"/>
      <c r="RGO6" s="123"/>
      <c r="RGP6" s="123"/>
      <c r="RGQ6" s="123"/>
      <c r="RGR6" s="123"/>
      <c r="RGS6" s="123"/>
      <c r="RGT6" s="123"/>
      <c r="RGU6" s="123"/>
      <c r="RGV6" s="123"/>
      <c r="RGW6" s="123"/>
      <c r="RGX6" s="123"/>
      <c r="RGY6" s="123"/>
      <c r="RGZ6" s="123"/>
      <c r="RHA6" s="123"/>
      <c r="RHB6" s="123"/>
      <c r="RHC6" s="123"/>
      <c r="RHD6" s="123"/>
      <c r="RHE6" s="123"/>
      <c r="RHF6" s="123"/>
      <c r="RHG6" s="123"/>
      <c r="RHH6" s="123"/>
      <c r="RHI6" s="123"/>
      <c r="RHJ6" s="123"/>
      <c r="RHK6" s="123"/>
      <c r="RHL6" s="123"/>
      <c r="RHM6" s="123"/>
      <c r="RHN6" s="123"/>
      <c r="RHO6" s="123"/>
      <c r="RHP6" s="123"/>
      <c r="RHQ6" s="123"/>
      <c r="RHR6" s="123"/>
      <c r="RHS6" s="123"/>
      <c r="RHT6" s="123"/>
      <c r="RHU6" s="123"/>
      <c r="RHV6" s="123"/>
      <c r="RHW6" s="123"/>
      <c r="RHX6" s="123"/>
      <c r="RHY6" s="123"/>
      <c r="RHZ6" s="123"/>
      <c r="RIA6" s="123"/>
      <c r="RIB6" s="123"/>
      <c r="RIC6" s="123"/>
      <c r="RID6" s="123"/>
      <c r="RIE6" s="123"/>
      <c r="RIF6" s="123"/>
      <c r="RIG6" s="123"/>
      <c r="RIH6" s="123"/>
      <c r="RII6" s="123"/>
      <c r="RIJ6" s="123"/>
      <c r="RIK6" s="123"/>
      <c r="RIL6" s="123"/>
      <c r="RIM6" s="123"/>
      <c r="RIN6" s="123"/>
      <c r="RIO6" s="123"/>
      <c r="RIP6" s="123"/>
      <c r="RIQ6" s="123"/>
      <c r="RIR6" s="123"/>
      <c r="RIS6" s="123"/>
      <c r="RIT6" s="123"/>
      <c r="RIU6" s="123"/>
      <c r="RIV6" s="123"/>
      <c r="RIW6" s="123"/>
      <c r="RIX6" s="123"/>
      <c r="RIY6" s="123"/>
      <c r="RIZ6" s="123"/>
      <c r="RJA6" s="123"/>
      <c r="RJB6" s="123"/>
      <c r="RJC6" s="123"/>
      <c r="RJD6" s="123"/>
      <c r="RJE6" s="123"/>
      <c r="RJF6" s="123"/>
      <c r="RJG6" s="123"/>
      <c r="RJH6" s="123"/>
      <c r="RJI6" s="123"/>
      <c r="RJJ6" s="123"/>
      <c r="RJK6" s="123"/>
      <c r="RJL6" s="123"/>
      <c r="RJM6" s="123"/>
      <c r="RJN6" s="123"/>
      <c r="RJO6" s="123"/>
      <c r="RJP6" s="123"/>
      <c r="RJQ6" s="123"/>
      <c r="RJR6" s="123"/>
      <c r="RJS6" s="123"/>
      <c r="RJT6" s="123"/>
      <c r="RJU6" s="123"/>
      <c r="RJV6" s="123"/>
      <c r="RJW6" s="123"/>
      <c r="RJX6" s="123"/>
      <c r="RJY6" s="123"/>
      <c r="RJZ6" s="123"/>
      <c r="RKA6" s="123"/>
      <c r="RKB6" s="123"/>
      <c r="RKC6" s="123"/>
      <c r="RKD6" s="123"/>
      <c r="RKE6" s="123"/>
      <c r="RKF6" s="123"/>
      <c r="RKG6" s="123"/>
      <c r="RKH6" s="123"/>
      <c r="RKI6" s="123"/>
      <c r="RKJ6" s="123"/>
      <c r="RKK6" s="123"/>
      <c r="RKL6" s="123"/>
      <c r="RKM6" s="123"/>
      <c r="RKN6" s="123"/>
      <c r="RKO6" s="123"/>
      <c r="RKP6" s="123"/>
      <c r="RKQ6" s="123"/>
      <c r="RKR6" s="123"/>
      <c r="RKS6" s="123"/>
      <c r="RKT6" s="123"/>
      <c r="RKU6" s="123"/>
      <c r="RKV6" s="123"/>
      <c r="RKW6" s="123"/>
      <c r="RKX6" s="123"/>
      <c r="RKY6" s="123"/>
      <c r="RKZ6" s="123"/>
      <c r="RLA6" s="123"/>
      <c r="RLB6" s="123"/>
      <c r="RLC6" s="123"/>
      <c r="RLD6" s="123"/>
      <c r="RLE6" s="123"/>
      <c r="RLF6" s="123"/>
      <c r="RLG6" s="123"/>
      <c r="RLH6" s="123"/>
      <c r="RLI6" s="123"/>
      <c r="RLJ6" s="123"/>
      <c r="RLK6" s="123"/>
      <c r="RLL6" s="123"/>
      <c r="RLM6" s="123"/>
      <c r="RLN6" s="123"/>
      <c r="RLO6" s="123"/>
      <c r="RLP6" s="123"/>
      <c r="RLQ6" s="123"/>
      <c r="RLR6" s="123"/>
      <c r="RLS6" s="123"/>
      <c r="RLT6" s="123"/>
      <c r="RLU6" s="123"/>
      <c r="RLV6" s="123"/>
      <c r="RLW6" s="123"/>
      <c r="RLX6" s="123"/>
      <c r="RLY6" s="123"/>
      <c r="RLZ6" s="123"/>
      <c r="RMA6" s="123"/>
      <c r="RMB6" s="123"/>
      <c r="RMC6" s="123"/>
      <c r="RMD6" s="123"/>
      <c r="RME6" s="123"/>
      <c r="RMF6" s="123"/>
      <c r="RMG6" s="123"/>
      <c r="RMH6" s="123"/>
      <c r="RMI6" s="123"/>
      <c r="RMJ6" s="123"/>
      <c r="RMK6" s="123"/>
      <c r="RML6" s="123"/>
      <c r="RMM6" s="123"/>
      <c r="RMN6" s="123"/>
      <c r="RMO6" s="123"/>
      <c r="RMP6" s="123"/>
      <c r="RMQ6" s="123"/>
      <c r="RMR6" s="123"/>
      <c r="RMS6" s="123"/>
      <c r="RMT6" s="123"/>
      <c r="RMU6" s="123"/>
      <c r="RMV6" s="123"/>
      <c r="RMW6" s="123"/>
      <c r="RMX6" s="123"/>
      <c r="RMY6" s="123"/>
      <c r="RMZ6" s="123"/>
      <c r="RNA6" s="123"/>
      <c r="RNB6" s="123"/>
      <c r="RNC6" s="123"/>
      <c r="RND6" s="123"/>
      <c r="RNE6" s="123"/>
      <c r="RNF6" s="123"/>
      <c r="RNG6" s="123"/>
      <c r="RNH6" s="123"/>
      <c r="RNI6" s="123"/>
      <c r="RNJ6" s="123"/>
      <c r="RNK6" s="123"/>
      <c r="RNL6" s="123"/>
      <c r="RNM6" s="123"/>
      <c r="RNN6" s="123"/>
      <c r="RNO6" s="123"/>
      <c r="RNP6" s="123"/>
      <c r="RNQ6" s="123"/>
      <c r="RNR6" s="123"/>
      <c r="RNS6" s="123"/>
      <c r="RNT6" s="123"/>
      <c r="RNU6" s="123"/>
      <c r="RNV6" s="123"/>
      <c r="RNW6" s="123"/>
      <c r="RNX6" s="123"/>
      <c r="RNY6" s="123"/>
      <c r="RNZ6" s="123"/>
      <c r="ROA6" s="123"/>
      <c r="ROB6" s="123"/>
      <c r="ROC6" s="123"/>
      <c r="ROD6" s="123"/>
      <c r="ROE6" s="123"/>
      <c r="ROF6" s="123"/>
      <c r="ROG6" s="123"/>
      <c r="ROH6" s="123"/>
      <c r="ROI6" s="123"/>
      <c r="ROJ6" s="123"/>
      <c r="ROK6" s="123"/>
      <c r="ROL6" s="123"/>
      <c r="ROM6" s="123"/>
      <c r="RON6" s="123"/>
      <c r="ROO6" s="123"/>
      <c r="ROP6" s="123"/>
      <c r="ROQ6" s="123"/>
      <c r="ROR6" s="123"/>
      <c r="ROS6" s="123"/>
      <c r="ROT6" s="123"/>
      <c r="ROU6" s="123"/>
      <c r="ROV6" s="123"/>
      <c r="ROW6" s="123"/>
      <c r="ROX6" s="123"/>
      <c r="ROY6" s="123"/>
      <c r="ROZ6" s="123"/>
      <c r="RPA6" s="123"/>
      <c r="RPB6" s="123"/>
      <c r="RPC6" s="123"/>
      <c r="RPD6" s="123"/>
      <c r="RPE6" s="123"/>
      <c r="RPF6" s="123"/>
      <c r="RPG6" s="123"/>
      <c r="RPH6" s="123"/>
      <c r="RPI6" s="123"/>
      <c r="RPJ6" s="123"/>
      <c r="RPK6" s="123"/>
      <c r="RPL6" s="123"/>
      <c r="RPM6" s="123"/>
      <c r="RPN6" s="123"/>
      <c r="RPO6" s="123"/>
      <c r="RPP6" s="123"/>
      <c r="RPQ6" s="123"/>
      <c r="RPR6" s="123"/>
      <c r="RPS6" s="123"/>
      <c r="RPT6" s="123"/>
      <c r="RPU6" s="123"/>
      <c r="RPV6" s="123"/>
      <c r="RPW6" s="123"/>
      <c r="RPX6" s="123"/>
      <c r="RPY6" s="123"/>
      <c r="RPZ6" s="123"/>
      <c r="RQA6" s="123"/>
      <c r="RQB6" s="123"/>
      <c r="RQC6" s="123"/>
      <c r="RQD6" s="123"/>
      <c r="RQE6" s="123"/>
      <c r="RQF6" s="123"/>
      <c r="RQG6" s="123"/>
      <c r="RQH6" s="123"/>
      <c r="RQI6" s="123"/>
      <c r="RQJ6" s="123"/>
      <c r="RQK6" s="123"/>
      <c r="RQL6" s="123"/>
      <c r="RQM6" s="123"/>
      <c r="RQN6" s="123"/>
      <c r="RQO6" s="123"/>
      <c r="RQP6" s="123"/>
      <c r="RQQ6" s="123"/>
      <c r="RQR6" s="123"/>
      <c r="RQS6" s="123"/>
      <c r="RQT6" s="123"/>
      <c r="RQU6" s="123"/>
      <c r="RQV6" s="123"/>
      <c r="RQW6" s="123"/>
      <c r="RQX6" s="123"/>
      <c r="RQY6" s="123"/>
      <c r="RQZ6" s="123"/>
      <c r="RRA6" s="123"/>
      <c r="RRB6" s="123"/>
      <c r="RRC6" s="123"/>
      <c r="RRD6" s="123"/>
      <c r="RRE6" s="123"/>
      <c r="RRF6" s="123"/>
      <c r="RRG6" s="123"/>
      <c r="RRH6" s="123"/>
      <c r="RRI6" s="123"/>
      <c r="RRJ6" s="123"/>
      <c r="RRK6" s="123"/>
      <c r="RRL6" s="123"/>
      <c r="RRM6" s="123"/>
      <c r="RRN6" s="123"/>
      <c r="RRO6" s="123"/>
      <c r="RRP6" s="123"/>
      <c r="RRQ6" s="123"/>
      <c r="RRR6" s="123"/>
      <c r="RRS6" s="123"/>
      <c r="RRT6" s="123"/>
      <c r="RRU6" s="123"/>
      <c r="RRV6" s="123"/>
      <c r="RRW6" s="123"/>
      <c r="RRX6" s="123"/>
      <c r="RRY6" s="123"/>
      <c r="RRZ6" s="123"/>
      <c r="RSA6" s="123"/>
      <c r="RSB6" s="123"/>
      <c r="RSC6" s="123"/>
      <c r="RSD6" s="123"/>
      <c r="RSE6" s="123"/>
      <c r="RSF6" s="123"/>
      <c r="RSG6" s="123"/>
      <c r="RSH6" s="123"/>
      <c r="RSI6" s="123"/>
      <c r="RSJ6" s="123"/>
      <c r="RSK6" s="123"/>
      <c r="RSL6" s="123"/>
      <c r="RSM6" s="123"/>
      <c r="RSN6" s="123"/>
      <c r="RSO6" s="123"/>
      <c r="RSP6" s="123"/>
      <c r="RSQ6" s="123"/>
      <c r="RSR6" s="123"/>
      <c r="RSS6" s="123"/>
      <c r="RST6" s="123"/>
      <c r="RSU6" s="123"/>
      <c r="RSV6" s="123"/>
      <c r="RSW6" s="123"/>
      <c r="RSX6" s="123"/>
      <c r="RSY6" s="123"/>
      <c r="RSZ6" s="123"/>
      <c r="RTA6" s="123"/>
      <c r="RTB6" s="123"/>
      <c r="RTC6" s="123"/>
      <c r="RTD6" s="123"/>
      <c r="RTE6" s="123"/>
      <c r="RTF6" s="123"/>
      <c r="RTG6" s="123"/>
      <c r="RTH6" s="123"/>
      <c r="RTI6" s="123"/>
      <c r="RTJ6" s="123"/>
      <c r="RTK6" s="123"/>
      <c r="RTL6" s="123"/>
      <c r="RTM6" s="123"/>
      <c r="RTN6" s="123"/>
      <c r="RTO6" s="123"/>
      <c r="RTP6" s="123"/>
      <c r="RTQ6" s="123"/>
      <c r="RTR6" s="123"/>
      <c r="RTS6" s="123"/>
      <c r="RTT6" s="123"/>
      <c r="RTU6" s="123"/>
      <c r="RTV6" s="123"/>
      <c r="RTW6" s="123"/>
      <c r="RTX6" s="123"/>
      <c r="RTY6" s="123"/>
      <c r="RTZ6" s="123"/>
      <c r="RUA6" s="123"/>
      <c r="RUB6" s="123"/>
      <c r="RUC6" s="123"/>
      <c r="RUD6" s="123"/>
      <c r="RUE6" s="123"/>
      <c r="RUF6" s="123"/>
      <c r="RUG6" s="123"/>
      <c r="RUH6" s="123"/>
      <c r="RUI6" s="123"/>
      <c r="RUJ6" s="123"/>
      <c r="RUK6" s="123"/>
      <c r="RUL6" s="123"/>
      <c r="RUM6" s="123"/>
      <c r="RUN6" s="123"/>
      <c r="RUO6" s="123"/>
      <c r="RUP6" s="123"/>
      <c r="RUQ6" s="123"/>
      <c r="RUR6" s="123"/>
      <c r="RUS6" s="123"/>
      <c r="RUT6" s="123"/>
      <c r="RUU6" s="123"/>
      <c r="RUV6" s="123"/>
      <c r="RUW6" s="123"/>
      <c r="RUX6" s="123"/>
      <c r="RUY6" s="123"/>
      <c r="RUZ6" s="123"/>
      <c r="RVA6" s="123"/>
      <c r="RVB6" s="123"/>
      <c r="RVC6" s="123"/>
      <c r="RVD6" s="123"/>
      <c r="RVE6" s="123"/>
      <c r="RVF6" s="123"/>
      <c r="RVG6" s="123"/>
      <c r="RVH6" s="123"/>
      <c r="RVI6" s="123"/>
      <c r="RVJ6" s="123"/>
      <c r="RVK6" s="123"/>
      <c r="RVL6" s="123"/>
      <c r="RVM6" s="123"/>
      <c r="RVN6" s="123"/>
      <c r="RVO6" s="123"/>
      <c r="RVP6" s="123"/>
      <c r="RVQ6" s="123"/>
      <c r="RVR6" s="123"/>
      <c r="RVS6" s="123"/>
      <c r="RVT6" s="123"/>
      <c r="RVU6" s="123"/>
      <c r="RVV6" s="123"/>
      <c r="RVW6" s="123"/>
      <c r="RVX6" s="123"/>
      <c r="RVY6" s="123"/>
      <c r="RVZ6" s="123"/>
      <c r="RWA6" s="123"/>
      <c r="RWB6" s="123"/>
      <c r="RWC6" s="123"/>
      <c r="RWD6" s="123"/>
      <c r="RWE6" s="123"/>
      <c r="RWF6" s="123"/>
      <c r="RWG6" s="123"/>
      <c r="RWH6" s="123"/>
      <c r="RWI6" s="123"/>
      <c r="RWJ6" s="123"/>
      <c r="RWK6" s="123"/>
      <c r="RWL6" s="123"/>
      <c r="RWM6" s="123"/>
      <c r="RWN6" s="123"/>
      <c r="RWO6" s="123"/>
      <c r="RWP6" s="123"/>
      <c r="RWQ6" s="123"/>
      <c r="RWR6" s="123"/>
      <c r="RWS6" s="123"/>
      <c r="RWT6" s="123"/>
      <c r="RWU6" s="123"/>
      <c r="RWV6" s="123"/>
      <c r="RWW6" s="123"/>
      <c r="RWX6" s="123"/>
      <c r="RWY6" s="123"/>
      <c r="RWZ6" s="123"/>
      <c r="RXA6" s="123"/>
      <c r="RXB6" s="123"/>
      <c r="RXC6" s="123"/>
      <c r="RXD6" s="123"/>
      <c r="RXE6" s="123"/>
      <c r="RXF6" s="123"/>
      <c r="RXG6" s="123"/>
      <c r="RXH6" s="123"/>
      <c r="RXI6" s="123"/>
      <c r="RXJ6" s="123"/>
      <c r="RXK6" s="123"/>
      <c r="RXL6" s="123"/>
      <c r="RXM6" s="123"/>
      <c r="RXN6" s="123"/>
      <c r="RXO6" s="123"/>
      <c r="RXP6" s="123"/>
      <c r="RXQ6" s="123"/>
      <c r="RXR6" s="123"/>
      <c r="RXS6" s="123"/>
      <c r="RXT6" s="123"/>
      <c r="RXU6" s="123"/>
      <c r="RXV6" s="123"/>
      <c r="RXW6" s="123"/>
      <c r="RXX6" s="123"/>
      <c r="RXY6" s="123"/>
      <c r="RXZ6" s="123"/>
      <c r="RYA6" s="123"/>
      <c r="RYB6" s="123"/>
      <c r="RYC6" s="123"/>
      <c r="RYD6" s="123"/>
      <c r="RYE6" s="123"/>
      <c r="RYF6" s="123"/>
      <c r="RYG6" s="123"/>
      <c r="RYH6" s="123"/>
      <c r="RYI6" s="123"/>
      <c r="RYJ6" s="123"/>
      <c r="RYK6" s="123"/>
      <c r="RYL6" s="123"/>
      <c r="RYM6" s="123"/>
      <c r="RYN6" s="123"/>
      <c r="RYO6" s="123"/>
      <c r="RYP6" s="123"/>
      <c r="RYQ6" s="123"/>
      <c r="RYR6" s="123"/>
      <c r="RYS6" s="123"/>
      <c r="RYT6" s="123"/>
      <c r="RYU6" s="123"/>
      <c r="RYV6" s="123"/>
      <c r="RYW6" s="123"/>
      <c r="RYX6" s="123"/>
      <c r="RYY6" s="123"/>
      <c r="RYZ6" s="123"/>
      <c r="RZA6" s="123"/>
      <c r="RZB6" s="123"/>
      <c r="RZC6" s="123"/>
      <c r="RZD6" s="123"/>
      <c r="RZE6" s="123"/>
      <c r="RZF6" s="123"/>
      <c r="RZG6" s="123"/>
      <c r="RZH6" s="123"/>
      <c r="RZI6" s="123"/>
      <c r="RZJ6" s="123"/>
      <c r="RZK6" s="123"/>
      <c r="RZL6" s="123"/>
      <c r="RZM6" s="123"/>
      <c r="RZN6" s="123"/>
      <c r="RZO6" s="123"/>
      <c r="RZP6" s="123"/>
      <c r="RZQ6" s="123"/>
      <c r="RZR6" s="123"/>
      <c r="RZS6" s="123"/>
      <c r="RZT6" s="123"/>
      <c r="RZU6" s="123"/>
      <c r="RZV6" s="123"/>
      <c r="RZW6" s="123"/>
      <c r="RZX6" s="123"/>
      <c r="RZY6" s="123"/>
      <c r="RZZ6" s="123"/>
      <c r="SAA6" s="123"/>
      <c r="SAB6" s="123"/>
      <c r="SAC6" s="123"/>
      <c r="SAD6" s="123"/>
      <c r="SAE6" s="123"/>
      <c r="SAF6" s="123"/>
      <c r="SAG6" s="123"/>
      <c r="SAH6" s="123"/>
      <c r="SAI6" s="123"/>
      <c r="SAJ6" s="123"/>
      <c r="SAK6" s="123"/>
      <c r="SAL6" s="123"/>
      <c r="SAM6" s="123"/>
      <c r="SAN6" s="123"/>
      <c r="SAO6" s="123"/>
      <c r="SAP6" s="123"/>
      <c r="SAQ6" s="123"/>
      <c r="SAR6" s="123"/>
      <c r="SAS6" s="123"/>
      <c r="SAT6" s="123"/>
      <c r="SAU6" s="123"/>
      <c r="SAV6" s="123"/>
      <c r="SAW6" s="123"/>
      <c r="SAX6" s="123"/>
      <c r="SAY6" s="123"/>
      <c r="SAZ6" s="123"/>
      <c r="SBA6" s="123"/>
      <c r="SBB6" s="123"/>
      <c r="SBC6" s="123"/>
      <c r="SBD6" s="123"/>
      <c r="SBE6" s="123"/>
      <c r="SBF6" s="123"/>
      <c r="SBG6" s="123"/>
      <c r="SBH6" s="123"/>
      <c r="SBI6" s="123"/>
      <c r="SBJ6" s="123"/>
      <c r="SBK6" s="123"/>
      <c r="SBL6" s="123"/>
      <c r="SBM6" s="123"/>
      <c r="SBN6" s="123"/>
      <c r="SBO6" s="123"/>
      <c r="SBP6" s="123"/>
      <c r="SBQ6" s="123"/>
      <c r="SBR6" s="123"/>
      <c r="SBS6" s="123"/>
      <c r="SBT6" s="123"/>
      <c r="SBU6" s="123"/>
      <c r="SBV6" s="123"/>
      <c r="SBW6" s="123"/>
      <c r="SBX6" s="123"/>
      <c r="SBY6" s="123"/>
      <c r="SBZ6" s="123"/>
      <c r="SCA6" s="123"/>
      <c r="SCB6" s="123"/>
      <c r="SCC6" s="123"/>
      <c r="SCD6" s="123"/>
      <c r="SCE6" s="123"/>
      <c r="SCF6" s="123"/>
      <c r="SCG6" s="123"/>
      <c r="SCH6" s="123"/>
      <c r="SCI6" s="123"/>
      <c r="SCJ6" s="123"/>
      <c r="SCK6" s="123"/>
      <c r="SCL6" s="123"/>
      <c r="SCM6" s="123"/>
      <c r="SCN6" s="123"/>
      <c r="SCO6" s="123"/>
      <c r="SCP6" s="123"/>
      <c r="SCQ6" s="123"/>
      <c r="SCR6" s="123"/>
      <c r="SCS6" s="123"/>
      <c r="SCT6" s="123"/>
      <c r="SCU6" s="123"/>
      <c r="SCV6" s="123"/>
      <c r="SCW6" s="123"/>
      <c r="SCX6" s="123"/>
      <c r="SCY6" s="123"/>
      <c r="SCZ6" s="123"/>
      <c r="SDA6" s="123"/>
      <c r="SDB6" s="123"/>
      <c r="SDC6" s="123"/>
      <c r="SDD6" s="123"/>
      <c r="SDE6" s="123"/>
      <c r="SDF6" s="123"/>
      <c r="SDG6" s="123"/>
      <c r="SDH6" s="123"/>
      <c r="SDI6" s="123"/>
      <c r="SDJ6" s="123"/>
      <c r="SDK6" s="123"/>
      <c r="SDL6" s="123"/>
      <c r="SDM6" s="123"/>
      <c r="SDN6" s="123"/>
      <c r="SDO6" s="123"/>
      <c r="SDP6" s="123"/>
      <c r="SDQ6" s="123"/>
      <c r="SDR6" s="123"/>
      <c r="SDS6" s="123"/>
      <c r="SDT6" s="123"/>
      <c r="SDU6" s="123"/>
      <c r="SDV6" s="123"/>
      <c r="SDW6" s="123"/>
      <c r="SDX6" s="123"/>
      <c r="SDY6" s="123"/>
      <c r="SDZ6" s="123"/>
      <c r="SEA6" s="123"/>
      <c r="SEB6" s="123"/>
      <c r="SEC6" s="123"/>
      <c r="SED6" s="123"/>
      <c r="SEE6" s="123"/>
      <c r="SEF6" s="123"/>
      <c r="SEG6" s="123"/>
      <c r="SEH6" s="123"/>
      <c r="SEI6" s="123"/>
      <c r="SEJ6" s="123"/>
      <c r="SEK6" s="123"/>
      <c r="SEL6" s="123"/>
      <c r="SEM6" s="123"/>
      <c r="SEN6" s="123"/>
      <c r="SEO6" s="123"/>
      <c r="SEP6" s="123"/>
      <c r="SEQ6" s="123"/>
      <c r="SER6" s="123"/>
      <c r="SES6" s="123"/>
      <c r="SET6" s="123"/>
      <c r="SEU6" s="123"/>
      <c r="SEV6" s="123"/>
      <c r="SEW6" s="123"/>
      <c r="SEX6" s="123"/>
      <c r="SEY6" s="123"/>
      <c r="SEZ6" s="123"/>
      <c r="SFA6" s="123"/>
      <c r="SFB6" s="123"/>
      <c r="SFC6" s="123"/>
      <c r="SFD6" s="123"/>
      <c r="SFE6" s="123"/>
      <c r="SFF6" s="123"/>
      <c r="SFG6" s="123"/>
      <c r="SFH6" s="123"/>
      <c r="SFI6" s="123"/>
      <c r="SFJ6" s="123"/>
      <c r="SFK6" s="123"/>
      <c r="SFL6" s="123"/>
      <c r="SFM6" s="123"/>
      <c r="SFN6" s="123"/>
      <c r="SFO6" s="123"/>
      <c r="SFP6" s="123"/>
      <c r="SFQ6" s="123"/>
      <c r="SFR6" s="123"/>
      <c r="SFS6" s="123"/>
      <c r="SFT6" s="123"/>
      <c r="SFU6" s="123"/>
      <c r="SFV6" s="123"/>
      <c r="SFW6" s="123"/>
      <c r="SFX6" s="123"/>
      <c r="SFY6" s="123"/>
      <c r="SFZ6" s="123"/>
      <c r="SGA6" s="123"/>
      <c r="SGB6" s="123"/>
      <c r="SGC6" s="123"/>
      <c r="SGD6" s="123"/>
      <c r="SGE6" s="123"/>
      <c r="SGF6" s="123"/>
      <c r="SGG6" s="123"/>
      <c r="SGH6" s="123"/>
      <c r="SGI6" s="123"/>
      <c r="SGJ6" s="123"/>
      <c r="SGK6" s="123"/>
      <c r="SGL6" s="123"/>
      <c r="SGM6" s="123"/>
      <c r="SGN6" s="123"/>
      <c r="SGO6" s="123"/>
      <c r="SGP6" s="123"/>
      <c r="SGQ6" s="123"/>
      <c r="SGR6" s="123"/>
      <c r="SGS6" s="123"/>
      <c r="SGT6" s="123"/>
      <c r="SGU6" s="123"/>
      <c r="SGV6" s="123"/>
      <c r="SGW6" s="123"/>
      <c r="SGX6" s="123"/>
      <c r="SGY6" s="123"/>
      <c r="SGZ6" s="123"/>
      <c r="SHA6" s="123"/>
      <c r="SHB6" s="123"/>
      <c r="SHC6" s="123"/>
      <c r="SHD6" s="123"/>
      <c r="SHE6" s="123"/>
      <c r="SHF6" s="123"/>
      <c r="SHG6" s="123"/>
      <c r="SHH6" s="123"/>
      <c r="SHI6" s="123"/>
      <c r="SHJ6" s="123"/>
      <c r="SHK6" s="123"/>
      <c r="SHL6" s="123"/>
      <c r="SHM6" s="123"/>
      <c r="SHN6" s="123"/>
      <c r="SHO6" s="123"/>
      <c r="SHP6" s="123"/>
      <c r="SHQ6" s="123"/>
      <c r="SHR6" s="123"/>
      <c r="SHS6" s="123"/>
      <c r="SHT6" s="123"/>
      <c r="SHU6" s="123"/>
      <c r="SHV6" s="123"/>
      <c r="SHW6" s="123"/>
      <c r="SHX6" s="123"/>
      <c r="SHY6" s="123"/>
      <c r="SHZ6" s="123"/>
      <c r="SIA6" s="123"/>
      <c r="SIB6" s="123"/>
      <c r="SIC6" s="123"/>
      <c r="SID6" s="123"/>
      <c r="SIE6" s="123"/>
      <c r="SIF6" s="123"/>
      <c r="SIG6" s="123"/>
      <c r="SIH6" s="123"/>
      <c r="SII6" s="123"/>
      <c r="SIJ6" s="123"/>
      <c r="SIK6" s="123"/>
      <c r="SIL6" s="123"/>
      <c r="SIM6" s="123"/>
      <c r="SIN6" s="123"/>
      <c r="SIO6" s="123"/>
      <c r="SIP6" s="123"/>
      <c r="SIQ6" s="123"/>
      <c r="SIR6" s="123"/>
      <c r="SIS6" s="123"/>
      <c r="SIT6" s="123"/>
      <c r="SIU6" s="123"/>
      <c r="SIV6" s="123"/>
      <c r="SIW6" s="123"/>
      <c r="SIX6" s="123"/>
      <c r="SIY6" s="123"/>
      <c r="SIZ6" s="123"/>
      <c r="SJA6" s="123"/>
      <c r="SJB6" s="123"/>
      <c r="SJC6" s="123"/>
      <c r="SJD6" s="123"/>
      <c r="SJE6" s="123"/>
      <c r="SJF6" s="123"/>
      <c r="SJG6" s="123"/>
      <c r="SJH6" s="123"/>
      <c r="SJI6" s="123"/>
      <c r="SJJ6" s="123"/>
      <c r="SJK6" s="123"/>
      <c r="SJL6" s="123"/>
      <c r="SJM6" s="123"/>
      <c r="SJN6" s="123"/>
      <c r="SJO6" s="123"/>
      <c r="SJP6" s="123"/>
      <c r="SJQ6" s="123"/>
      <c r="SJR6" s="123"/>
      <c r="SJS6" s="123"/>
      <c r="SJT6" s="123"/>
      <c r="SJU6" s="123"/>
      <c r="SJV6" s="123"/>
      <c r="SJW6" s="123"/>
      <c r="SJX6" s="123"/>
      <c r="SJY6" s="123"/>
      <c r="SJZ6" s="123"/>
      <c r="SKA6" s="123"/>
      <c r="SKB6" s="123"/>
      <c r="SKC6" s="123"/>
      <c r="SKD6" s="123"/>
      <c r="SKE6" s="123"/>
      <c r="SKF6" s="123"/>
      <c r="SKG6" s="123"/>
      <c r="SKH6" s="123"/>
      <c r="SKI6" s="123"/>
      <c r="SKJ6" s="123"/>
      <c r="SKK6" s="123"/>
      <c r="SKL6" s="123"/>
      <c r="SKM6" s="123"/>
      <c r="SKN6" s="123"/>
      <c r="SKO6" s="123"/>
      <c r="SKP6" s="123"/>
      <c r="SKQ6" s="123"/>
      <c r="SKR6" s="123"/>
      <c r="SKS6" s="123"/>
      <c r="SKT6" s="123"/>
      <c r="SKU6" s="123"/>
      <c r="SKV6" s="123"/>
      <c r="SKW6" s="123"/>
      <c r="SKX6" s="123"/>
      <c r="SKY6" s="123"/>
      <c r="SKZ6" s="123"/>
      <c r="SLA6" s="123"/>
      <c r="SLB6" s="123"/>
      <c r="SLC6" s="123"/>
      <c r="SLD6" s="123"/>
      <c r="SLE6" s="123"/>
      <c r="SLF6" s="123"/>
      <c r="SLG6" s="123"/>
      <c r="SLH6" s="123"/>
      <c r="SLI6" s="123"/>
      <c r="SLJ6" s="123"/>
      <c r="SLK6" s="123"/>
      <c r="SLL6" s="123"/>
      <c r="SLM6" s="123"/>
      <c r="SLN6" s="123"/>
      <c r="SLO6" s="123"/>
      <c r="SLP6" s="123"/>
      <c r="SLQ6" s="123"/>
      <c r="SLR6" s="123"/>
      <c r="SLS6" s="123"/>
      <c r="SLT6" s="123"/>
      <c r="SLU6" s="123"/>
      <c r="SLV6" s="123"/>
      <c r="SLW6" s="123"/>
      <c r="SLX6" s="123"/>
      <c r="SLY6" s="123"/>
      <c r="SLZ6" s="123"/>
      <c r="SMA6" s="123"/>
      <c r="SMB6" s="123"/>
      <c r="SMC6" s="123"/>
      <c r="SMD6" s="123"/>
      <c r="SME6" s="123"/>
      <c r="SMF6" s="123"/>
      <c r="SMG6" s="123"/>
      <c r="SMH6" s="123"/>
      <c r="SMI6" s="123"/>
      <c r="SMJ6" s="123"/>
      <c r="SMK6" s="123"/>
      <c r="SML6" s="123"/>
      <c r="SMM6" s="123"/>
      <c r="SMN6" s="123"/>
      <c r="SMO6" s="123"/>
      <c r="SMP6" s="123"/>
      <c r="SMQ6" s="123"/>
      <c r="SMR6" s="123"/>
      <c r="SMS6" s="123"/>
      <c r="SMT6" s="123"/>
      <c r="SMU6" s="123"/>
      <c r="SMV6" s="123"/>
      <c r="SMW6" s="123"/>
      <c r="SMX6" s="123"/>
      <c r="SMY6" s="123"/>
      <c r="SMZ6" s="123"/>
      <c r="SNA6" s="123"/>
      <c r="SNB6" s="123"/>
      <c r="SNC6" s="123"/>
      <c r="SND6" s="123"/>
      <c r="SNE6" s="123"/>
      <c r="SNF6" s="123"/>
      <c r="SNG6" s="123"/>
      <c r="SNH6" s="123"/>
      <c r="SNI6" s="123"/>
      <c r="SNJ6" s="123"/>
      <c r="SNK6" s="123"/>
      <c r="SNL6" s="123"/>
      <c r="SNM6" s="123"/>
      <c r="SNN6" s="123"/>
      <c r="SNO6" s="123"/>
      <c r="SNP6" s="123"/>
      <c r="SNQ6" s="123"/>
      <c r="SNR6" s="123"/>
      <c r="SNS6" s="123"/>
      <c r="SNT6" s="123"/>
      <c r="SNU6" s="123"/>
      <c r="SNV6" s="123"/>
      <c r="SNW6" s="123"/>
      <c r="SNX6" s="123"/>
      <c r="SNY6" s="123"/>
      <c r="SNZ6" s="123"/>
      <c r="SOA6" s="123"/>
      <c r="SOB6" s="123"/>
      <c r="SOC6" s="123"/>
      <c r="SOD6" s="123"/>
      <c r="SOE6" s="123"/>
      <c r="SOF6" s="123"/>
      <c r="SOG6" s="123"/>
      <c r="SOH6" s="123"/>
      <c r="SOI6" s="123"/>
      <c r="SOJ6" s="123"/>
      <c r="SOK6" s="123"/>
      <c r="SOL6" s="123"/>
      <c r="SOM6" s="123"/>
      <c r="SON6" s="123"/>
      <c r="SOO6" s="123"/>
      <c r="SOP6" s="123"/>
      <c r="SOQ6" s="123"/>
      <c r="SOR6" s="123"/>
      <c r="SOS6" s="123"/>
      <c r="SOT6" s="123"/>
      <c r="SOU6" s="123"/>
      <c r="SOV6" s="123"/>
      <c r="SOW6" s="123"/>
      <c r="SOX6" s="123"/>
      <c r="SOY6" s="123"/>
      <c r="SOZ6" s="123"/>
      <c r="SPA6" s="123"/>
      <c r="SPB6" s="123"/>
      <c r="SPC6" s="123"/>
      <c r="SPD6" s="123"/>
      <c r="SPE6" s="123"/>
      <c r="SPF6" s="123"/>
      <c r="SPG6" s="123"/>
      <c r="SPH6" s="123"/>
      <c r="SPI6" s="123"/>
      <c r="SPJ6" s="123"/>
      <c r="SPK6" s="123"/>
      <c r="SPL6" s="123"/>
      <c r="SPM6" s="123"/>
      <c r="SPN6" s="123"/>
      <c r="SPO6" s="123"/>
      <c r="SPP6" s="123"/>
      <c r="SPQ6" s="123"/>
      <c r="SPR6" s="123"/>
      <c r="SPS6" s="123"/>
      <c r="SPT6" s="123"/>
      <c r="SPU6" s="123"/>
      <c r="SPV6" s="123"/>
      <c r="SPW6" s="123"/>
      <c r="SPX6" s="123"/>
      <c r="SPY6" s="123"/>
      <c r="SPZ6" s="123"/>
      <c r="SQA6" s="123"/>
      <c r="SQB6" s="123"/>
      <c r="SQC6" s="123"/>
      <c r="SQD6" s="123"/>
      <c r="SQE6" s="123"/>
      <c r="SQF6" s="123"/>
      <c r="SQG6" s="123"/>
      <c r="SQH6" s="123"/>
      <c r="SQI6" s="123"/>
      <c r="SQJ6" s="123"/>
      <c r="SQK6" s="123"/>
      <c r="SQL6" s="123"/>
      <c r="SQM6" s="123"/>
      <c r="SQN6" s="123"/>
      <c r="SQO6" s="123"/>
      <c r="SQP6" s="123"/>
      <c r="SQQ6" s="123"/>
      <c r="SQR6" s="123"/>
      <c r="SQS6" s="123"/>
      <c r="SQT6" s="123"/>
      <c r="SQU6" s="123"/>
      <c r="SQV6" s="123"/>
      <c r="SQW6" s="123"/>
      <c r="SQX6" s="123"/>
      <c r="SQY6" s="123"/>
      <c r="SQZ6" s="123"/>
      <c r="SRA6" s="123"/>
      <c r="SRB6" s="123"/>
      <c r="SRC6" s="123"/>
      <c r="SRD6" s="123"/>
      <c r="SRE6" s="123"/>
      <c r="SRF6" s="123"/>
      <c r="SRG6" s="123"/>
      <c r="SRH6" s="123"/>
      <c r="SRI6" s="123"/>
      <c r="SRJ6" s="123"/>
      <c r="SRK6" s="123"/>
      <c r="SRL6" s="123"/>
      <c r="SRM6" s="123"/>
      <c r="SRN6" s="123"/>
      <c r="SRO6" s="123"/>
      <c r="SRP6" s="123"/>
      <c r="SRQ6" s="123"/>
      <c r="SRR6" s="123"/>
      <c r="SRS6" s="123"/>
      <c r="SRT6" s="123"/>
      <c r="SRU6" s="123"/>
      <c r="SRV6" s="123"/>
      <c r="SRW6" s="123"/>
      <c r="SRX6" s="123"/>
      <c r="SRY6" s="123"/>
      <c r="SRZ6" s="123"/>
      <c r="SSA6" s="123"/>
      <c r="SSB6" s="123"/>
      <c r="SSC6" s="123"/>
      <c r="SSD6" s="123"/>
      <c r="SSE6" s="123"/>
      <c r="SSF6" s="123"/>
      <c r="SSG6" s="123"/>
      <c r="SSH6" s="123"/>
      <c r="SSI6" s="123"/>
      <c r="SSJ6" s="123"/>
      <c r="SSK6" s="123"/>
      <c r="SSL6" s="123"/>
      <c r="SSM6" s="123"/>
      <c r="SSN6" s="123"/>
      <c r="SSO6" s="123"/>
      <c r="SSP6" s="123"/>
      <c r="SSQ6" s="123"/>
      <c r="SSR6" s="123"/>
      <c r="SSS6" s="123"/>
      <c r="SST6" s="123"/>
      <c r="SSU6" s="123"/>
      <c r="SSV6" s="123"/>
      <c r="SSW6" s="123"/>
      <c r="SSX6" s="123"/>
      <c r="SSY6" s="123"/>
      <c r="SSZ6" s="123"/>
      <c r="STA6" s="123"/>
      <c r="STB6" s="123"/>
      <c r="STC6" s="123"/>
      <c r="STD6" s="123"/>
      <c r="STE6" s="123"/>
      <c r="STF6" s="123"/>
      <c r="STG6" s="123"/>
      <c r="STH6" s="123"/>
      <c r="STI6" s="123"/>
      <c r="STJ6" s="123"/>
      <c r="STK6" s="123"/>
      <c r="STL6" s="123"/>
      <c r="STM6" s="123"/>
      <c r="STN6" s="123"/>
      <c r="STO6" s="123"/>
      <c r="STP6" s="123"/>
      <c r="STQ6" s="123"/>
      <c r="STR6" s="123"/>
      <c r="STS6" s="123"/>
      <c r="STT6" s="123"/>
      <c r="STU6" s="123"/>
      <c r="STV6" s="123"/>
      <c r="STW6" s="123"/>
      <c r="STX6" s="123"/>
      <c r="STY6" s="123"/>
      <c r="STZ6" s="123"/>
      <c r="SUA6" s="123"/>
      <c r="SUB6" s="123"/>
      <c r="SUC6" s="123"/>
      <c r="SUD6" s="123"/>
      <c r="SUE6" s="123"/>
      <c r="SUF6" s="123"/>
      <c r="SUG6" s="123"/>
      <c r="SUH6" s="123"/>
      <c r="SUI6" s="123"/>
      <c r="SUJ6" s="123"/>
      <c r="SUK6" s="123"/>
      <c r="SUL6" s="123"/>
      <c r="SUM6" s="123"/>
      <c r="SUN6" s="123"/>
      <c r="SUO6" s="123"/>
      <c r="SUP6" s="123"/>
      <c r="SUQ6" s="123"/>
      <c r="SUR6" s="123"/>
      <c r="SUS6" s="123"/>
      <c r="SUT6" s="123"/>
      <c r="SUU6" s="123"/>
      <c r="SUV6" s="123"/>
      <c r="SUW6" s="123"/>
      <c r="SUX6" s="123"/>
      <c r="SUY6" s="123"/>
      <c r="SUZ6" s="123"/>
      <c r="SVA6" s="123"/>
      <c r="SVB6" s="123"/>
      <c r="SVC6" s="123"/>
      <c r="SVD6" s="123"/>
      <c r="SVE6" s="123"/>
      <c r="SVF6" s="123"/>
      <c r="SVG6" s="123"/>
      <c r="SVH6" s="123"/>
      <c r="SVI6" s="123"/>
      <c r="SVJ6" s="123"/>
      <c r="SVK6" s="123"/>
      <c r="SVL6" s="123"/>
      <c r="SVM6" s="123"/>
      <c r="SVN6" s="123"/>
      <c r="SVO6" s="123"/>
      <c r="SVP6" s="123"/>
      <c r="SVQ6" s="123"/>
      <c r="SVR6" s="123"/>
      <c r="SVS6" s="123"/>
      <c r="SVT6" s="123"/>
      <c r="SVU6" s="123"/>
      <c r="SVV6" s="123"/>
      <c r="SVW6" s="123"/>
      <c r="SVX6" s="123"/>
      <c r="SVY6" s="123"/>
      <c r="SVZ6" s="123"/>
      <c r="SWA6" s="123"/>
      <c r="SWB6" s="123"/>
      <c r="SWC6" s="123"/>
      <c r="SWD6" s="123"/>
      <c r="SWE6" s="123"/>
      <c r="SWF6" s="123"/>
      <c r="SWG6" s="123"/>
      <c r="SWH6" s="123"/>
      <c r="SWI6" s="123"/>
      <c r="SWJ6" s="123"/>
      <c r="SWK6" s="123"/>
      <c r="SWL6" s="123"/>
      <c r="SWM6" s="123"/>
      <c r="SWN6" s="123"/>
      <c r="SWO6" s="123"/>
      <c r="SWP6" s="123"/>
      <c r="SWQ6" s="123"/>
      <c r="SWR6" s="123"/>
      <c r="SWS6" s="123"/>
      <c r="SWT6" s="123"/>
      <c r="SWU6" s="123"/>
      <c r="SWV6" s="123"/>
      <c r="SWW6" s="123"/>
      <c r="SWX6" s="123"/>
      <c r="SWY6" s="123"/>
      <c r="SWZ6" s="123"/>
      <c r="SXA6" s="123"/>
      <c r="SXB6" s="123"/>
      <c r="SXC6" s="123"/>
      <c r="SXD6" s="123"/>
      <c r="SXE6" s="123"/>
      <c r="SXF6" s="123"/>
      <c r="SXG6" s="123"/>
      <c r="SXH6" s="123"/>
      <c r="SXI6" s="123"/>
      <c r="SXJ6" s="123"/>
      <c r="SXK6" s="123"/>
      <c r="SXL6" s="123"/>
      <c r="SXM6" s="123"/>
      <c r="SXN6" s="123"/>
      <c r="SXO6" s="123"/>
      <c r="SXP6" s="123"/>
      <c r="SXQ6" s="123"/>
      <c r="SXR6" s="123"/>
      <c r="SXS6" s="123"/>
      <c r="SXT6" s="123"/>
      <c r="SXU6" s="123"/>
      <c r="SXV6" s="123"/>
      <c r="SXW6" s="123"/>
      <c r="SXX6" s="123"/>
      <c r="SXY6" s="123"/>
      <c r="SXZ6" s="123"/>
      <c r="SYA6" s="123"/>
      <c r="SYB6" s="123"/>
      <c r="SYC6" s="123"/>
      <c r="SYD6" s="123"/>
      <c r="SYE6" s="123"/>
      <c r="SYF6" s="123"/>
      <c r="SYG6" s="123"/>
      <c r="SYH6" s="123"/>
      <c r="SYI6" s="123"/>
      <c r="SYJ6" s="123"/>
      <c r="SYK6" s="123"/>
      <c r="SYL6" s="123"/>
      <c r="SYM6" s="123"/>
      <c r="SYN6" s="123"/>
      <c r="SYO6" s="123"/>
      <c r="SYP6" s="123"/>
      <c r="SYQ6" s="123"/>
      <c r="SYR6" s="123"/>
      <c r="SYS6" s="123"/>
      <c r="SYT6" s="123"/>
      <c r="SYU6" s="123"/>
      <c r="SYV6" s="123"/>
      <c r="SYW6" s="123"/>
      <c r="SYX6" s="123"/>
      <c r="SYY6" s="123"/>
      <c r="SYZ6" s="123"/>
      <c r="SZA6" s="123"/>
      <c r="SZB6" s="123"/>
      <c r="SZC6" s="123"/>
      <c r="SZD6" s="123"/>
      <c r="SZE6" s="123"/>
      <c r="SZF6" s="123"/>
      <c r="SZG6" s="123"/>
      <c r="SZH6" s="123"/>
      <c r="SZI6" s="123"/>
      <c r="SZJ6" s="123"/>
      <c r="SZK6" s="123"/>
      <c r="SZL6" s="123"/>
      <c r="SZM6" s="123"/>
      <c r="SZN6" s="123"/>
      <c r="SZO6" s="123"/>
      <c r="SZP6" s="123"/>
      <c r="SZQ6" s="123"/>
      <c r="SZR6" s="123"/>
      <c r="SZS6" s="123"/>
      <c r="SZT6" s="123"/>
      <c r="SZU6" s="123"/>
      <c r="SZV6" s="123"/>
      <c r="SZW6" s="123"/>
      <c r="SZX6" s="123"/>
      <c r="SZY6" s="123"/>
      <c r="SZZ6" s="123"/>
      <c r="TAA6" s="123"/>
      <c r="TAB6" s="123"/>
      <c r="TAC6" s="123"/>
      <c r="TAD6" s="123"/>
      <c r="TAE6" s="123"/>
      <c r="TAF6" s="123"/>
      <c r="TAG6" s="123"/>
      <c r="TAH6" s="123"/>
      <c r="TAI6" s="123"/>
      <c r="TAJ6" s="123"/>
      <c r="TAK6" s="123"/>
      <c r="TAL6" s="123"/>
      <c r="TAM6" s="123"/>
      <c r="TAN6" s="123"/>
      <c r="TAO6" s="123"/>
      <c r="TAP6" s="123"/>
      <c r="TAQ6" s="123"/>
      <c r="TAR6" s="123"/>
      <c r="TAS6" s="123"/>
      <c r="TAT6" s="123"/>
      <c r="TAU6" s="123"/>
      <c r="TAV6" s="123"/>
      <c r="TAW6" s="123"/>
      <c r="TAX6" s="123"/>
      <c r="TAY6" s="123"/>
      <c r="TAZ6" s="123"/>
      <c r="TBA6" s="123"/>
      <c r="TBB6" s="123"/>
      <c r="TBC6" s="123"/>
      <c r="TBD6" s="123"/>
      <c r="TBE6" s="123"/>
      <c r="TBF6" s="123"/>
      <c r="TBG6" s="123"/>
      <c r="TBH6" s="123"/>
      <c r="TBI6" s="123"/>
      <c r="TBJ6" s="123"/>
      <c r="TBK6" s="123"/>
      <c r="TBL6" s="123"/>
      <c r="TBM6" s="123"/>
      <c r="TBN6" s="123"/>
      <c r="TBO6" s="123"/>
      <c r="TBP6" s="123"/>
      <c r="TBQ6" s="123"/>
      <c r="TBR6" s="123"/>
      <c r="TBS6" s="123"/>
      <c r="TBT6" s="123"/>
      <c r="TBU6" s="123"/>
      <c r="TBV6" s="123"/>
      <c r="TBW6" s="123"/>
      <c r="TBX6" s="123"/>
      <c r="TBY6" s="123"/>
      <c r="TBZ6" s="123"/>
      <c r="TCA6" s="123"/>
      <c r="TCB6" s="123"/>
      <c r="TCC6" s="123"/>
      <c r="TCD6" s="123"/>
      <c r="TCE6" s="123"/>
      <c r="TCF6" s="123"/>
      <c r="TCG6" s="123"/>
      <c r="TCH6" s="123"/>
      <c r="TCI6" s="123"/>
      <c r="TCJ6" s="123"/>
      <c r="TCK6" s="123"/>
      <c r="TCL6" s="123"/>
      <c r="TCM6" s="123"/>
      <c r="TCN6" s="123"/>
      <c r="TCO6" s="123"/>
      <c r="TCP6" s="123"/>
      <c r="TCQ6" s="123"/>
      <c r="TCR6" s="123"/>
      <c r="TCS6" s="123"/>
      <c r="TCT6" s="123"/>
      <c r="TCU6" s="123"/>
      <c r="TCV6" s="123"/>
      <c r="TCW6" s="123"/>
      <c r="TCX6" s="123"/>
      <c r="TCY6" s="123"/>
      <c r="TCZ6" s="123"/>
      <c r="TDA6" s="123"/>
      <c r="TDB6" s="123"/>
      <c r="TDC6" s="123"/>
      <c r="TDD6" s="123"/>
      <c r="TDE6" s="123"/>
      <c r="TDF6" s="123"/>
      <c r="TDG6" s="123"/>
      <c r="TDH6" s="123"/>
      <c r="TDI6" s="123"/>
      <c r="TDJ6" s="123"/>
      <c r="TDK6" s="123"/>
      <c r="TDL6" s="123"/>
      <c r="TDM6" s="123"/>
      <c r="TDN6" s="123"/>
      <c r="TDO6" s="123"/>
      <c r="TDP6" s="123"/>
      <c r="TDQ6" s="123"/>
      <c r="TDR6" s="123"/>
      <c r="TDS6" s="123"/>
      <c r="TDT6" s="123"/>
      <c r="TDU6" s="123"/>
      <c r="TDV6" s="123"/>
      <c r="TDW6" s="123"/>
      <c r="TDX6" s="123"/>
      <c r="TDY6" s="123"/>
      <c r="TDZ6" s="123"/>
      <c r="TEA6" s="123"/>
      <c r="TEB6" s="123"/>
      <c r="TEC6" s="123"/>
      <c r="TED6" s="123"/>
      <c r="TEE6" s="123"/>
      <c r="TEF6" s="123"/>
      <c r="TEG6" s="123"/>
      <c r="TEH6" s="123"/>
      <c r="TEI6" s="123"/>
      <c r="TEJ6" s="123"/>
      <c r="TEK6" s="123"/>
      <c r="TEL6" s="123"/>
      <c r="TEM6" s="123"/>
      <c r="TEN6" s="123"/>
      <c r="TEO6" s="123"/>
      <c r="TEP6" s="123"/>
      <c r="TEQ6" s="123"/>
      <c r="TER6" s="123"/>
      <c r="TES6" s="123"/>
      <c r="TET6" s="123"/>
      <c r="TEU6" s="123"/>
      <c r="TEV6" s="123"/>
      <c r="TEW6" s="123"/>
      <c r="TEX6" s="123"/>
      <c r="TEY6" s="123"/>
      <c r="TEZ6" s="123"/>
      <c r="TFA6" s="123"/>
      <c r="TFB6" s="123"/>
      <c r="TFC6" s="123"/>
      <c r="TFD6" s="123"/>
      <c r="TFE6" s="123"/>
      <c r="TFF6" s="123"/>
      <c r="TFG6" s="123"/>
      <c r="TFH6" s="123"/>
      <c r="TFI6" s="123"/>
      <c r="TFJ6" s="123"/>
      <c r="TFK6" s="123"/>
      <c r="TFL6" s="123"/>
      <c r="TFM6" s="123"/>
      <c r="TFN6" s="123"/>
      <c r="TFO6" s="123"/>
      <c r="TFP6" s="123"/>
      <c r="TFQ6" s="123"/>
      <c r="TFR6" s="123"/>
      <c r="TFS6" s="123"/>
      <c r="TFT6" s="123"/>
      <c r="TFU6" s="123"/>
      <c r="TFV6" s="123"/>
      <c r="TFW6" s="123"/>
      <c r="TFX6" s="123"/>
      <c r="TFY6" s="123"/>
      <c r="TFZ6" s="123"/>
      <c r="TGA6" s="123"/>
      <c r="TGB6" s="123"/>
      <c r="TGC6" s="123"/>
      <c r="TGD6" s="123"/>
      <c r="TGE6" s="123"/>
      <c r="TGF6" s="123"/>
      <c r="TGG6" s="123"/>
      <c r="TGH6" s="123"/>
      <c r="TGI6" s="123"/>
      <c r="TGJ6" s="123"/>
      <c r="TGK6" s="123"/>
      <c r="TGL6" s="123"/>
      <c r="TGM6" s="123"/>
      <c r="TGN6" s="123"/>
      <c r="TGO6" s="123"/>
      <c r="TGP6" s="123"/>
      <c r="TGQ6" s="123"/>
      <c r="TGR6" s="123"/>
      <c r="TGS6" s="123"/>
      <c r="TGT6" s="123"/>
      <c r="TGU6" s="123"/>
      <c r="TGV6" s="123"/>
      <c r="TGW6" s="123"/>
      <c r="TGX6" s="123"/>
      <c r="TGY6" s="123"/>
      <c r="TGZ6" s="123"/>
      <c r="THA6" s="123"/>
      <c r="THB6" s="123"/>
      <c r="THC6" s="123"/>
      <c r="THD6" s="123"/>
      <c r="THE6" s="123"/>
      <c r="THF6" s="123"/>
      <c r="THG6" s="123"/>
      <c r="THH6" s="123"/>
      <c r="THI6" s="123"/>
      <c r="THJ6" s="123"/>
      <c r="THK6" s="123"/>
      <c r="THL6" s="123"/>
      <c r="THM6" s="123"/>
      <c r="THN6" s="123"/>
      <c r="THO6" s="123"/>
      <c r="THP6" s="123"/>
      <c r="THQ6" s="123"/>
      <c r="THR6" s="123"/>
      <c r="THS6" s="123"/>
      <c r="THT6" s="123"/>
      <c r="THU6" s="123"/>
      <c r="THV6" s="123"/>
      <c r="THW6" s="123"/>
      <c r="THX6" s="123"/>
      <c r="THY6" s="123"/>
      <c r="THZ6" s="123"/>
      <c r="TIA6" s="123"/>
      <c r="TIB6" s="123"/>
      <c r="TIC6" s="123"/>
      <c r="TID6" s="123"/>
      <c r="TIE6" s="123"/>
      <c r="TIF6" s="123"/>
      <c r="TIG6" s="123"/>
      <c r="TIH6" s="123"/>
      <c r="TII6" s="123"/>
      <c r="TIJ6" s="123"/>
      <c r="TIK6" s="123"/>
      <c r="TIL6" s="123"/>
      <c r="TIM6" s="123"/>
      <c r="TIN6" s="123"/>
      <c r="TIO6" s="123"/>
      <c r="TIP6" s="123"/>
      <c r="TIQ6" s="123"/>
      <c r="TIR6" s="123"/>
      <c r="TIS6" s="123"/>
      <c r="TIT6" s="123"/>
      <c r="TIU6" s="123"/>
      <c r="TIV6" s="123"/>
      <c r="TIW6" s="123"/>
      <c r="TIX6" s="123"/>
      <c r="TIY6" s="123"/>
      <c r="TIZ6" s="123"/>
      <c r="TJA6" s="123"/>
      <c r="TJB6" s="123"/>
      <c r="TJC6" s="123"/>
      <c r="TJD6" s="123"/>
      <c r="TJE6" s="123"/>
      <c r="TJF6" s="123"/>
      <c r="TJG6" s="123"/>
      <c r="TJH6" s="123"/>
      <c r="TJI6" s="123"/>
      <c r="TJJ6" s="123"/>
      <c r="TJK6" s="123"/>
      <c r="TJL6" s="123"/>
      <c r="TJM6" s="123"/>
      <c r="TJN6" s="123"/>
      <c r="TJO6" s="123"/>
      <c r="TJP6" s="123"/>
      <c r="TJQ6" s="123"/>
      <c r="TJR6" s="123"/>
      <c r="TJS6" s="123"/>
      <c r="TJT6" s="123"/>
      <c r="TJU6" s="123"/>
      <c r="TJV6" s="123"/>
      <c r="TJW6" s="123"/>
      <c r="TJX6" s="123"/>
      <c r="TJY6" s="123"/>
      <c r="TJZ6" s="123"/>
      <c r="TKA6" s="123"/>
      <c r="TKB6" s="123"/>
      <c r="TKC6" s="123"/>
      <c r="TKD6" s="123"/>
      <c r="TKE6" s="123"/>
      <c r="TKF6" s="123"/>
      <c r="TKG6" s="123"/>
      <c r="TKH6" s="123"/>
      <c r="TKI6" s="123"/>
      <c r="TKJ6" s="123"/>
      <c r="TKK6" s="123"/>
      <c r="TKL6" s="123"/>
      <c r="TKM6" s="123"/>
      <c r="TKN6" s="123"/>
      <c r="TKO6" s="123"/>
      <c r="TKP6" s="123"/>
      <c r="TKQ6" s="123"/>
      <c r="TKR6" s="123"/>
      <c r="TKS6" s="123"/>
      <c r="TKT6" s="123"/>
      <c r="TKU6" s="123"/>
      <c r="TKV6" s="123"/>
      <c r="TKW6" s="123"/>
      <c r="TKX6" s="123"/>
      <c r="TKY6" s="123"/>
      <c r="TKZ6" s="123"/>
      <c r="TLA6" s="123"/>
      <c r="TLB6" s="123"/>
      <c r="TLC6" s="123"/>
      <c r="TLD6" s="123"/>
      <c r="TLE6" s="123"/>
      <c r="TLF6" s="123"/>
      <c r="TLG6" s="123"/>
      <c r="TLH6" s="123"/>
      <c r="TLI6" s="123"/>
      <c r="TLJ6" s="123"/>
      <c r="TLK6" s="123"/>
      <c r="TLL6" s="123"/>
      <c r="TLM6" s="123"/>
      <c r="TLN6" s="123"/>
      <c r="TLO6" s="123"/>
      <c r="TLP6" s="123"/>
      <c r="TLQ6" s="123"/>
      <c r="TLR6" s="123"/>
      <c r="TLS6" s="123"/>
      <c r="TLT6" s="123"/>
      <c r="TLU6" s="123"/>
      <c r="TLV6" s="123"/>
      <c r="TLW6" s="123"/>
      <c r="TLX6" s="123"/>
      <c r="TLY6" s="123"/>
      <c r="TLZ6" s="123"/>
      <c r="TMA6" s="123"/>
      <c r="TMB6" s="123"/>
      <c r="TMC6" s="123"/>
      <c r="TMD6" s="123"/>
      <c r="TME6" s="123"/>
      <c r="TMF6" s="123"/>
      <c r="TMG6" s="123"/>
      <c r="TMH6" s="123"/>
      <c r="TMI6" s="123"/>
      <c r="TMJ6" s="123"/>
      <c r="TMK6" s="123"/>
      <c r="TML6" s="123"/>
      <c r="TMM6" s="123"/>
      <c r="TMN6" s="123"/>
      <c r="TMO6" s="123"/>
      <c r="TMP6" s="123"/>
      <c r="TMQ6" s="123"/>
      <c r="TMR6" s="123"/>
      <c r="TMS6" s="123"/>
      <c r="TMT6" s="123"/>
      <c r="TMU6" s="123"/>
      <c r="TMV6" s="123"/>
      <c r="TMW6" s="123"/>
      <c r="TMX6" s="123"/>
      <c r="TMY6" s="123"/>
      <c r="TMZ6" s="123"/>
      <c r="TNA6" s="123"/>
      <c r="TNB6" s="123"/>
      <c r="TNC6" s="123"/>
      <c r="TND6" s="123"/>
      <c r="TNE6" s="123"/>
      <c r="TNF6" s="123"/>
      <c r="TNG6" s="123"/>
      <c r="TNH6" s="123"/>
      <c r="TNI6" s="123"/>
      <c r="TNJ6" s="123"/>
      <c r="TNK6" s="123"/>
      <c r="TNL6" s="123"/>
      <c r="TNM6" s="123"/>
      <c r="TNN6" s="123"/>
      <c r="TNO6" s="123"/>
      <c r="TNP6" s="123"/>
      <c r="TNQ6" s="123"/>
      <c r="TNR6" s="123"/>
      <c r="TNS6" s="123"/>
      <c r="TNT6" s="123"/>
      <c r="TNU6" s="123"/>
      <c r="TNV6" s="123"/>
      <c r="TNW6" s="123"/>
      <c r="TNX6" s="123"/>
      <c r="TNY6" s="123"/>
      <c r="TNZ6" s="123"/>
      <c r="TOA6" s="123"/>
      <c r="TOB6" s="123"/>
      <c r="TOC6" s="123"/>
      <c r="TOD6" s="123"/>
      <c r="TOE6" s="123"/>
      <c r="TOF6" s="123"/>
      <c r="TOG6" s="123"/>
      <c r="TOH6" s="123"/>
      <c r="TOI6" s="123"/>
      <c r="TOJ6" s="123"/>
      <c r="TOK6" s="123"/>
      <c r="TOL6" s="123"/>
      <c r="TOM6" s="123"/>
      <c r="TON6" s="123"/>
      <c r="TOO6" s="123"/>
      <c r="TOP6" s="123"/>
      <c r="TOQ6" s="123"/>
      <c r="TOR6" s="123"/>
      <c r="TOS6" s="123"/>
      <c r="TOT6" s="123"/>
      <c r="TOU6" s="123"/>
      <c r="TOV6" s="123"/>
      <c r="TOW6" s="123"/>
      <c r="TOX6" s="123"/>
      <c r="TOY6" s="123"/>
      <c r="TOZ6" s="123"/>
      <c r="TPA6" s="123"/>
      <c r="TPB6" s="123"/>
      <c r="TPC6" s="123"/>
      <c r="TPD6" s="123"/>
      <c r="TPE6" s="123"/>
      <c r="TPF6" s="123"/>
      <c r="TPG6" s="123"/>
      <c r="TPH6" s="123"/>
      <c r="TPI6" s="123"/>
      <c r="TPJ6" s="123"/>
      <c r="TPK6" s="123"/>
      <c r="TPL6" s="123"/>
      <c r="TPM6" s="123"/>
      <c r="TPN6" s="123"/>
      <c r="TPO6" s="123"/>
      <c r="TPP6" s="123"/>
      <c r="TPQ6" s="123"/>
      <c r="TPR6" s="123"/>
      <c r="TPS6" s="123"/>
      <c r="TPT6" s="123"/>
      <c r="TPU6" s="123"/>
      <c r="TPV6" s="123"/>
      <c r="TPW6" s="123"/>
      <c r="TPX6" s="123"/>
      <c r="TPY6" s="123"/>
      <c r="TPZ6" s="123"/>
      <c r="TQA6" s="123"/>
      <c r="TQB6" s="123"/>
      <c r="TQC6" s="123"/>
      <c r="TQD6" s="123"/>
      <c r="TQE6" s="123"/>
      <c r="TQF6" s="123"/>
      <c r="TQG6" s="123"/>
      <c r="TQH6" s="123"/>
      <c r="TQI6" s="123"/>
      <c r="TQJ6" s="123"/>
      <c r="TQK6" s="123"/>
      <c r="TQL6" s="123"/>
      <c r="TQM6" s="123"/>
      <c r="TQN6" s="123"/>
      <c r="TQO6" s="123"/>
      <c r="TQP6" s="123"/>
      <c r="TQQ6" s="123"/>
      <c r="TQR6" s="123"/>
      <c r="TQS6" s="123"/>
      <c r="TQT6" s="123"/>
      <c r="TQU6" s="123"/>
      <c r="TQV6" s="123"/>
      <c r="TQW6" s="123"/>
      <c r="TQX6" s="123"/>
      <c r="TQY6" s="123"/>
      <c r="TQZ6" s="123"/>
      <c r="TRA6" s="123"/>
      <c r="TRB6" s="123"/>
      <c r="TRC6" s="123"/>
      <c r="TRD6" s="123"/>
      <c r="TRE6" s="123"/>
      <c r="TRF6" s="123"/>
      <c r="TRG6" s="123"/>
      <c r="TRH6" s="123"/>
      <c r="TRI6" s="123"/>
      <c r="TRJ6" s="123"/>
      <c r="TRK6" s="123"/>
      <c r="TRL6" s="123"/>
      <c r="TRM6" s="123"/>
      <c r="TRN6" s="123"/>
      <c r="TRO6" s="123"/>
      <c r="TRP6" s="123"/>
      <c r="TRQ6" s="123"/>
      <c r="TRR6" s="123"/>
      <c r="TRS6" s="123"/>
      <c r="TRT6" s="123"/>
      <c r="TRU6" s="123"/>
      <c r="TRV6" s="123"/>
      <c r="TRW6" s="123"/>
      <c r="TRX6" s="123"/>
      <c r="TRY6" s="123"/>
      <c r="TRZ6" s="123"/>
      <c r="TSA6" s="123"/>
      <c r="TSB6" s="123"/>
      <c r="TSC6" s="123"/>
      <c r="TSD6" s="123"/>
      <c r="TSE6" s="123"/>
      <c r="TSF6" s="123"/>
      <c r="TSG6" s="123"/>
      <c r="TSH6" s="123"/>
      <c r="TSI6" s="123"/>
      <c r="TSJ6" s="123"/>
      <c r="TSK6" s="123"/>
      <c r="TSL6" s="123"/>
      <c r="TSM6" s="123"/>
      <c r="TSN6" s="123"/>
      <c r="TSO6" s="123"/>
      <c r="TSP6" s="123"/>
      <c r="TSQ6" s="123"/>
      <c r="TSR6" s="123"/>
      <c r="TSS6" s="123"/>
      <c r="TST6" s="123"/>
      <c r="TSU6" s="123"/>
      <c r="TSV6" s="123"/>
      <c r="TSW6" s="123"/>
      <c r="TSX6" s="123"/>
      <c r="TSY6" s="123"/>
      <c r="TSZ6" s="123"/>
      <c r="TTA6" s="123"/>
      <c r="TTB6" s="123"/>
      <c r="TTC6" s="123"/>
      <c r="TTD6" s="123"/>
      <c r="TTE6" s="123"/>
      <c r="TTF6" s="123"/>
      <c r="TTG6" s="123"/>
      <c r="TTH6" s="123"/>
      <c r="TTI6" s="123"/>
      <c r="TTJ6" s="123"/>
      <c r="TTK6" s="123"/>
      <c r="TTL6" s="123"/>
      <c r="TTM6" s="123"/>
      <c r="TTN6" s="123"/>
      <c r="TTO6" s="123"/>
      <c r="TTP6" s="123"/>
      <c r="TTQ6" s="123"/>
      <c r="TTR6" s="123"/>
      <c r="TTS6" s="123"/>
      <c r="TTT6" s="123"/>
      <c r="TTU6" s="123"/>
      <c r="TTV6" s="123"/>
      <c r="TTW6" s="123"/>
      <c r="TTX6" s="123"/>
      <c r="TTY6" s="123"/>
      <c r="TTZ6" s="123"/>
      <c r="TUA6" s="123"/>
      <c r="TUB6" s="123"/>
      <c r="TUC6" s="123"/>
      <c r="TUD6" s="123"/>
      <c r="TUE6" s="123"/>
      <c r="TUF6" s="123"/>
      <c r="TUG6" s="123"/>
      <c r="TUH6" s="123"/>
      <c r="TUI6" s="123"/>
      <c r="TUJ6" s="123"/>
      <c r="TUK6" s="123"/>
      <c r="TUL6" s="123"/>
      <c r="TUM6" s="123"/>
      <c r="TUN6" s="123"/>
      <c r="TUO6" s="123"/>
      <c r="TUP6" s="123"/>
      <c r="TUQ6" s="123"/>
      <c r="TUR6" s="123"/>
      <c r="TUS6" s="123"/>
      <c r="TUT6" s="123"/>
      <c r="TUU6" s="123"/>
      <c r="TUV6" s="123"/>
      <c r="TUW6" s="123"/>
      <c r="TUX6" s="123"/>
      <c r="TUY6" s="123"/>
      <c r="TUZ6" s="123"/>
      <c r="TVA6" s="123"/>
      <c r="TVB6" s="123"/>
      <c r="TVC6" s="123"/>
      <c r="TVD6" s="123"/>
      <c r="TVE6" s="123"/>
      <c r="TVF6" s="123"/>
      <c r="TVG6" s="123"/>
      <c r="TVH6" s="123"/>
      <c r="TVI6" s="123"/>
      <c r="TVJ6" s="123"/>
      <c r="TVK6" s="123"/>
      <c r="TVL6" s="123"/>
      <c r="TVM6" s="123"/>
      <c r="TVN6" s="123"/>
      <c r="TVO6" s="123"/>
      <c r="TVP6" s="123"/>
      <c r="TVQ6" s="123"/>
      <c r="TVR6" s="123"/>
      <c r="TVS6" s="123"/>
      <c r="TVT6" s="123"/>
      <c r="TVU6" s="123"/>
      <c r="TVV6" s="123"/>
      <c r="TVW6" s="123"/>
      <c r="TVX6" s="123"/>
      <c r="TVY6" s="123"/>
      <c r="TVZ6" s="123"/>
      <c r="TWA6" s="123"/>
      <c r="TWB6" s="123"/>
      <c r="TWC6" s="123"/>
      <c r="TWD6" s="123"/>
      <c r="TWE6" s="123"/>
      <c r="TWF6" s="123"/>
      <c r="TWG6" s="123"/>
      <c r="TWH6" s="123"/>
      <c r="TWI6" s="123"/>
      <c r="TWJ6" s="123"/>
      <c r="TWK6" s="123"/>
      <c r="TWL6" s="123"/>
      <c r="TWM6" s="123"/>
      <c r="TWN6" s="123"/>
      <c r="TWO6" s="123"/>
      <c r="TWP6" s="123"/>
      <c r="TWQ6" s="123"/>
      <c r="TWR6" s="123"/>
      <c r="TWS6" s="123"/>
      <c r="TWT6" s="123"/>
      <c r="TWU6" s="123"/>
      <c r="TWV6" s="123"/>
      <c r="TWW6" s="123"/>
      <c r="TWX6" s="123"/>
      <c r="TWY6" s="123"/>
      <c r="TWZ6" s="123"/>
      <c r="TXA6" s="123"/>
      <c r="TXB6" s="123"/>
      <c r="TXC6" s="123"/>
      <c r="TXD6" s="123"/>
      <c r="TXE6" s="123"/>
      <c r="TXF6" s="123"/>
      <c r="TXG6" s="123"/>
      <c r="TXH6" s="123"/>
      <c r="TXI6" s="123"/>
      <c r="TXJ6" s="123"/>
      <c r="TXK6" s="123"/>
      <c r="TXL6" s="123"/>
      <c r="TXM6" s="123"/>
      <c r="TXN6" s="123"/>
      <c r="TXO6" s="123"/>
      <c r="TXP6" s="123"/>
      <c r="TXQ6" s="123"/>
      <c r="TXR6" s="123"/>
      <c r="TXS6" s="123"/>
      <c r="TXT6" s="123"/>
      <c r="TXU6" s="123"/>
      <c r="TXV6" s="123"/>
      <c r="TXW6" s="123"/>
      <c r="TXX6" s="123"/>
      <c r="TXY6" s="123"/>
      <c r="TXZ6" s="123"/>
      <c r="TYA6" s="123"/>
      <c r="TYB6" s="123"/>
      <c r="TYC6" s="123"/>
      <c r="TYD6" s="123"/>
      <c r="TYE6" s="123"/>
      <c r="TYF6" s="123"/>
      <c r="TYG6" s="123"/>
      <c r="TYH6" s="123"/>
      <c r="TYI6" s="123"/>
      <c r="TYJ6" s="123"/>
      <c r="TYK6" s="123"/>
      <c r="TYL6" s="123"/>
      <c r="TYM6" s="123"/>
      <c r="TYN6" s="123"/>
      <c r="TYO6" s="123"/>
      <c r="TYP6" s="123"/>
      <c r="TYQ6" s="123"/>
      <c r="TYR6" s="123"/>
      <c r="TYS6" s="123"/>
      <c r="TYT6" s="123"/>
      <c r="TYU6" s="123"/>
      <c r="TYV6" s="123"/>
      <c r="TYW6" s="123"/>
      <c r="TYX6" s="123"/>
      <c r="TYY6" s="123"/>
      <c r="TYZ6" s="123"/>
      <c r="TZA6" s="123"/>
      <c r="TZB6" s="123"/>
      <c r="TZC6" s="123"/>
      <c r="TZD6" s="123"/>
      <c r="TZE6" s="123"/>
      <c r="TZF6" s="123"/>
      <c r="TZG6" s="123"/>
      <c r="TZH6" s="123"/>
      <c r="TZI6" s="123"/>
      <c r="TZJ6" s="123"/>
      <c r="TZK6" s="123"/>
      <c r="TZL6" s="123"/>
      <c r="TZM6" s="123"/>
      <c r="TZN6" s="123"/>
      <c r="TZO6" s="123"/>
      <c r="TZP6" s="123"/>
      <c r="TZQ6" s="123"/>
      <c r="TZR6" s="123"/>
      <c r="TZS6" s="123"/>
      <c r="TZT6" s="123"/>
      <c r="TZU6" s="123"/>
      <c r="TZV6" s="123"/>
      <c r="TZW6" s="123"/>
      <c r="TZX6" s="123"/>
      <c r="TZY6" s="123"/>
      <c r="TZZ6" s="123"/>
      <c r="UAA6" s="123"/>
      <c r="UAB6" s="123"/>
      <c r="UAC6" s="123"/>
      <c r="UAD6" s="123"/>
      <c r="UAE6" s="123"/>
      <c r="UAF6" s="123"/>
      <c r="UAG6" s="123"/>
      <c r="UAH6" s="123"/>
      <c r="UAI6" s="123"/>
      <c r="UAJ6" s="123"/>
      <c r="UAK6" s="123"/>
      <c r="UAL6" s="123"/>
      <c r="UAM6" s="123"/>
      <c r="UAN6" s="123"/>
      <c r="UAO6" s="123"/>
      <c r="UAP6" s="123"/>
      <c r="UAQ6" s="123"/>
      <c r="UAR6" s="123"/>
      <c r="UAS6" s="123"/>
      <c r="UAT6" s="123"/>
      <c r="UAU6" s="123"/>
      <c r="UAV6" s="123"/>
      <c r="UAW6" s="123"/>
      <c r="UAX6" s="123"/>
      <c r="UAY6" s="123"/>
      <c r="UAZ6" s="123"/>
      <c r="UBA6" s="123"/>
      <c r="UBB6" s="123"/>
      <c r="UBC6" s="123"/>
      <c r="UBD6" s="123"/>
      <c r="UBE6" s="123"/>
      <c r="UBF6" s="123"/>
      <c r="UBG6" s="123"/>
      <c r="UBH6" s="123"/>
      <c r="UBI6" s="123"/>
      <c r="UBJ6" s="123"/>
      <c r="UBK6" s="123"/>
      <c r="UBL6" s="123"/>
      <c r="UBM6" s="123"/>
      <c r="UBN6" s="123"/>
      <c r="UBO6" s="123"/>
      <c r="UBP6" s="123"/>
      <c r="UBQ6" s="123"/>
      <c r="UBR6" s="123"/>
      <c r="UBS6" s="123"/>
      <c r="UBT6" s="123"/>
      <c r="UBU6" s="123"/>
      <c r="UBV6" s="123"/>
      <c r="UBW6" s="123"/>
      <c r="UBX6" s="123"/>
      <c r="UBY6" s="123"/>
      <c r="UBZ6" s="123"/>
      <c r="UCA6" s="123"/>
      <c r="UCB6" s="123"/>
      <c r="UCC6" s="123"/>
      <c r="UCD6" s="123"/>
      <c r="UCE6" s="123"/>
      <c r="UCF6" s="123"/>
      <c r="UCG6" s="123"/>
      <c r="UCH6" s="123"/>
      <c r="UCI6" s="123"/>
      <c r="UCJ6" s="123"/>
      <c r="UCK6" s="123"/>
      <c r="UCL6" s="123"/>
      <c r="UCM6" s="123"/>
      <c r="UCN6" s="123"/>
      <c r="UCO6" s="123"/>
      <c r="UCP6" s="123"/>
      <c r="UCQ6" s="123"/>
      <c r="UCR6" s="123"/>
      <c r="UCS6" s="123"/>
      <c r="UCT6" s="123"/>
      <c r="UCU6" s="123"/>
      <c r="UCV6" s="123"/>
      <c r="UCW6" s="123"/>
      <c r="UCX6" s="123"/>
      <c r="UCY6" s="123"/>
      <c r="UCZ6" s="123"/>
      <c r="UDA6" s="123"/>
      <c r="UDB6" s="123"/>
      <c r="UDC6" s="123"/>
      <c r="UDD6" s="123"/>
      <c r="UDE6" s="123"/>
      <c r="UDF6" s="123"/>
      <c r="UDG6" s="123"/>
      <c r="UDH6" s="123"/>
      <c r="UDI6" s="123"/>
      <c r="UDJ6" s="123"/>
      <c r="UDK6" s="123"/>
      <c r="UDL6" s="123"/>
      <c r="UDM6" s="123"/>
      <c r="UDN6" s="123"/>
      <c r="UDO6" s="123"/>
      <c r="UDP6" s="123"/>
      <c r="UDQ6" s="123"/>
      <c r="UDR6" s="123"/>
      <c r="UDS6" s="123"/>
      <c r="UDT6" s="123"/>
      <c r="UDU6" s="123"/>
      <c r="UDV6" s="123"/>
      <c r="UDW6" s="123"/>
      <c r="UDX6" s="123"/>
      <c r="UDY6" s="123"/>
      <c r="UDZ6" s="123"/>
      <c r="UEA6" s="123"/>
      <c r="UEB6" s="123"/>
      <c r="UEC6" s="123"/>
      <c r="UED6" s="123"/>
      <c r="UEE6" s="123"/>
      <c r="UEF6" s="123"/>
      <c r="UEG6" s="123"/>
      <c r="UEH6" s="123"/>
      <c r="UEI6" s="123"/>
      <c r="UEJ6" s="123"/>
      <c r="UEK6" s="123"/>
      <c r="UEL6" s="123"/>
      <c r="UEM6" s="123"/>
      <c r="UEN6" s="123"/>
      <c r="UEO6" s="123"/>
      <c r="UEP6" s="123"/>
      <c r="UEQ6" s="123"/>
      <c r="UER6" s="123"/>
      <c r="UES6" s="123"/>
      <c r="UET6" s="123"/>
      <c r="UEU6" s="123"/>
      <c r="UEV6" s="123"/>
      <c r="UEW6" s="123"/>
      <c r="UEX6" s="123"/>
      <c r="UEY6" s="123"/>
      <c r="UEZ6" s="123"/>
      <c r="UFA6" s="123"/>
      <c r="UFB6" s="123"/>
      <c r="UFC6" s="123"/>
      <c r="UFD6" s="123"/>
      <c r="UFE6" s="123"/>
      <c r="UFF6" s="123"/>
      <c r="UFG6" s="123"/>
      <c r="UFH6" s="123"/>
      <c r="UFI6" s="123"/>
      <c r="UFJ6" s="123"/>
      <c r="UFK6" s="123"/>
      <c r="UFL6" s="123"/>
      <c r="UFM6" s="123"/>
      <c r="UFN6" s="123"/>
      <c r="UFO6" s="123"/>
      <c r="UFP6" s="123"/>
      <c r="UFQ6" s="123"/>
      <c r="UFR6" s="123"/>
      <c r="UFS6" s="123"/>
      <c r="UFT6" s="123"/>
      <c r="UFU6" s="123"/>
      <c r="UFV6" s="123"/>
      <c r="UFW6" s="123"/>
      <c r="UFX6" s="123"/>
      <c r="UFY6" s="123"/>
      <c r="UFZ6" s="123"/>
      <c r="UGA6" s="123"/>
      <c r="UGB6" s="123"/>
      <c r="UGC6" s="123"/>
      <c r="UGD6" s="123"/>
      <c r="UGE6" s="123"/>
      <c r="UGF6" s="123"/>
      <c r="UGG6" s="123"/>
      <c r="UGH6" s="123"/>
      <c r="UGI6" s="123"/>
      <c r="UGJ6" s="123"/>
      <c r="UGK6" s="123"/>
      <c r="UGL6" s="123"/>
      <c r="UGM6" s="123"/>
      <c r="UGN6" s="123"/>
      <c r="UGO6" s="123"/>
      <c r="UGP6" s="123"/>
      <c r="UGQ6" s="123"/>
      <c r="UGR6" s="123"/>
      <c r="UGS6" s="123"/>
      <c r="UGT6" s="123"/>
      <c r="UGU6" s="123"/>
      <c r="UGV6" s="123"/>
      <c r="UGW6" s="123"/>
      <c r="UGX6" s="123"/>
      <c r="UGY6" s="123"/>
      <c r="UGZ6" s="123"/>
      <c r="UHA6" s="123"/>
      <c r="UHB6" s="123"/>
      <c r="UHC6" s="123"/>
      <c r="UHD6" s="123"/>
      <c r="UHE6" s="123"/>
      <c r="UHF6" s="123"/>
      <c r="UHG6" s="123"/>
      <c r="UHH6" s="123"/>
      <c r="UHI6" s="123"/>
      <c r="UHJ6" s="123"/>
      <c r="UHK6" s="123"/>
      <c r="UHL6" s="123"/>
      <c r="UHM6" s="123"/>
      <c r="UHN6" s="123"/>
      <c r="UHO6" s="123"/>
      <c r="UHP6" s="123"/>
      <c r="UHQ6" s="123"/>
      <c r="UHR6" s="123"/>
      <c r="UHS6" s="123"/>
      <c r="UHT6" s="123"/>
      <c r="UHU6" s="123"/>
      <c r="UHV6" s="123"/>
      <c r="UHW6" s="123"/>
      <c r="UHX6" s="123"/>
      <c r="UHY6" s="123"/>
      <c r="UHZ6" s="123"/>
      <c r="UIA6" s="123"/>
      <c r="UIB6" s="123"/>
      <c r="UIC6" s="123"/>
      <c r="UID6" s="123"/>
      <c r="UIE6" s="123"/>
      <c r="UIF6" s="123"/>
      <c r="UIG6" s="123"/>
      <c r="UIH6" s="123"/>
      <c r="UII6" s="123"/>
      <c r="UIJ6" s="123"/>
      <c r="UIK6" s="123"/>
      <c r="UIL6" s="123"/>
      <c r="UIM6" s="123"/>
      <c r="UIN6" s="123"/>
      <c r="UIO6" s="123"/>
      <c r="UIP6" s="123"/>
      <c r="UIQ6" s="123"/>
      <c r="UIR6" s="123"/>
      <c r="UIS6" s="123"/>
      <c r="UIT6" s="123"/>
      <c r="UIU6" s="123"/>
      <c r="UIV6" s="123"/>
      <c r="UIW6" s="123"/>
      <c r="UIX6" s="123"/>
      <c r="UIY6" s="123"/>
      <c r="UIZ6" s="123"/>
      <c r="UJA6" s="123"/>
      <c r="UJB6" s="123"/>
      <c r="UJC6" s="123"/>
      <c r="UJD6" s="123"/>
      <c r="UJE6" s="123"/>
      <c r="UJF6" s="123"/>
      <c r="UJG6" s="123"/>
      <c r="UJH6" s="123"/>
      <c r="UJI6" s="123"/>
      <c r="UJJ6" s="123"/>
      <c r="UJK6" s="123"/>
      <c r="UJL6" s="123"/>
      <c r="UJM6" s="123"/>
      <c r="UJN6" s="123"/>
      <c r="UJO6" s="123"/>
      <c r="UJP6" s="123"/>
      <c r="UJQ6" s="123"/>
      <c r="UJR6" s="123"/>
      <c r="UJS6" s="123"/>
      <c r="UJT6" s="123"/>
      <c r="UJU6" s="123"/>
      <c r="UJV6" s="123"/>
      <c r="UJW6" s="123"/>
      <c r="UJX6" s="123"/>
      <c r="UJY6" s="123"/>
      <c r="UJZ6" s="123"/>
      <c r="UKA6" s="123"/>
      <c r="UKB6" s="123"/>
      <c r="UKC6" s="123"/>
      <c r="UKD6" s="123"/>
      <c r="UKE6" s="123"/>
      <c r="UKF6" s="123"/>
      <c r="UKG6" s="123"/>
      <c r="UKH6" s="123"/>
      <c r="UKI6" s="123"/>
      <c r="UKJ6" s="123"/>
      <c r="UKK6" s="123"/>
      <c r="UKL6" s="123"/>
      <c r="UKM6" s="123"/>
      <c r="UKN6" s="123"/>
      <c r="UKO6" s="123"/>
      <c r="UKP6" s="123"/>
      <c r="UKQ6" s="123"/>
      <c r="UKR6" s="123"/>
      <c r="UKS6" s="123"/>
      <c r="UKT6" s="123"/>
      <c r="UKU6" s="123"/>
      <c r="UKV6" s="123"/>
      <c r="UKW6" s="123"/>
      <c r="UKX6" s="123"/>
      <c r="UKY6" s="123"/>
      <c r="UKZ6" s="123"/>
      <c r="ULA6" s="123"/>
      <c r="ULB6" s="123"/>
      <c r="ULC6" s="123"/>
      <c r="ULD6" s="123"/>
      <c r="ULE6" s="123"/>
      <c r="ULF6" s="123"/>
      <c r="ULG6" s="123"/>
      <c r="ULH6" s="123"/>
      <c r="ULI6" s="123"/>
      <c r="ULJ6" s="123"/>
      <c r="ULK6" s="123"/>
      <c r="ULL6" s="123"/>
      <c r="ULM6" s="123"/>
      <c r="ULN6" s="123"/>
      <c r="ULO6" s="123"/>
      <c r="ULP6" s="123"/>
      <c r="ULQ6" s="123"/>
      <c r="ULR6" s="123"/>
      <c r="ULS6" s="123"/>
      <c r="ULT6" s="123"/>
      <c r="ULU6" s="123"/>
      <c r="ULV6" s="123"/>
      <c r="ULW6" s="123"/>
      <c r="ULX6" s="123"/>
      <c r="ULY6" s="123"/>
      <c r="ULZ6" s="123"/>
      <c r="UMA6" s="123"/>
      <c r="UMB6" s="123"/>
      <c r="UMC6" s="123"/>
      <c r="UMD6" s="123"/>
      <c r="UME6" s="123"/>
      <c r="UMF6" s="123"/>
      <c r="UMG6" s="123"/>
      <c r="UMH6" s="123"/>
      <c r="UMI6" s="123"/>
      <c r="UMJ6" s="123"/>
      <c r="UMK6" s="123"/>
      <c r="UML6" s="123"/>
      <c r="UMM6" s="123"/>
      <c r="UMN6" s="123"/>
      <c r="UMO6" s="123"/>
      <c r="UMP6" s="123"/>
      <c r="UMQ6" s="123"/>
      <c r="UMR6" s="123"/>
      <c r="UMS6" s="123"/>
      <c r="UMT6" s="123"/>
      <c r="UMU6" s="123"/>
      <c r="UMV6" s="123"/>
      <c r="UMW6" s="123"/>
      <c r="UMX6" s="123"/>
      <c r="UMY6" s="123"/>
      <c r="UMZ6" s="123"/>
      <c r="UNA6" s="123"/>
      <c r="UNB6" s="123"/>
      <c r="UNC6" s="123"/>
      <c r="UND6" s="123"/>
      <c r="UNE6" s="123"/>
      <c r="UNF6" s="123"/>
      <c r="UNG6" s="123"/>
      <c r="UNH6" s="123"/>
      <c r="UNI6" s="123"/>
      <c r="UNJ6" s="123"/>
      <c r="UNK6" s="123"/>
      <c r="UNL6" s="123"/>
      <c r="UNM6" s="123"/>
      <c r="UNN6" s="123"/>
      <c r="UNO6" s="123"/>
      <c r="UNP6" s="123"/>
      <c r="UNQ6" s="123"/>
      <c r="UNR6" s="123"/>
      <c r="UNS6" s="123"/>
      <c r="UNT6" s="123"/>
      <c r="UNU6" s="123"/>
      <c r="UNV6" s="123"/>
      <c r="UNW6" s="123"/>
      <c r="UNX6" s="123"/>
      <c r="UNY6" s="123"/>
      <c r="UNZ6" s="123"/>
      <c r="UOA6" s="123"/>
      <c r="UOB6" s="123"/>
      <c r="UOC6" s="123"/>
      <c r="UOD6" s="123"/>
      <c r="UOE6" s="123"/>
      <c r="UOF6" s="123"/>
      <c r="UOG6" s="123"/>
      <c r="UOH6" s="123"/>
      <c r="UOI6" s="123"/>
      <c r="UOJ6" s="123"/>
      <c r="UOK6" s="123"/>
      <c r="UOL6" s="123"/>
      <c r="UOM6" s="123"/>
      <c r="UON6" s="123"/>
      <c r="UOO6" s="123"/>
      <c r="UOP6" s="123"/>
      <c r="UOQ6" s="123"/>
      <c r="UOR6" s="123"/>
      <c r="UOS6" s="123"/>
      <c r="UOT6" s="123"/>
      <c r="UOU6" s="123"/>
      <c r="UOV6" s="123"/>
      <c r="UOW6" s="123"/>
      <c r="UOX6" s="123"/>
      <c r="UOY6" s="123"/>
      <c r="UOZ6" s="123"/>
      <c r="UPA6" s="123"/>
      <c r="UPB6" s="123"/>
      <c r="UPC6" s="123"/>
      <c r="UPD6" s="123"/>
      <c r="UPE6" s="123"/>
      <c r="UPF6" s="123"/>
      <c r="UPG6" s="123"/>
      <c r="UPH6" s="123"/>
      <c r="UPI6" s="123"/>
      <c r="UPJ6" s="123"/>
      <c r="UPK6" s="123"/>
      <c r="UPL6" s="123"/>
      <c r="UPM6" s="123"/>
      <c r="UPN6" s="123"/>
      <c r="UPO6" s="123"/>
      <c r="UPP6" s="123"/>
      <c r="UPQ6" s="123"/>
      <c r="UPR6" s="123"/>
      <c r="UPS6" s="123"/>
      <c r="UPT6" s="123"/>
      <c r="UPU6" s="123"/>
      <c r="UPV6" s="123"/>
      <c r="UPW6" s="123"/>
      <c r="UPX6" s="123"/>
      <c r="UPY6" s="123"/>
      <c r="UPZ6" s="123"/>
      <c r="UQA6" s="123"/>
      <c r="UQB6" s="123"/>
      <c r="UQC6" s="123"/>
      <c r="UQD6" s="123"/>
      <c r="UQE6" s="123"/>
      <c r="UQF6" s="123"/>
      <c r="UQG6" s="123"/>
      <c r="UQH6" s="123"/>
      <c r="UQI6" s="123"/>
      <c r="UQJ6" s="123"/>
      <c r="UQK6" s="123"/>
      <c r="UQL6" s="123"/>
      <c r="UQM6" s="123"/>
      <c r="UQN6" s="123"/>
      <c r="UQO6" s="123"/>
      <c r="UQP6" s="123"/>
      <c r="UQQ6" s="123"/>
      <c r="UQR6" s="123"/>
      <c r="UQS6" s="123"/>
      <c r="UQT6" s="123"/>
      <c r="UQU6" s="123"/>
      <c r="UQV6" s="123"/>
      <c r="UQW6" s="123"/>
      <c r="UQX6" s="123"/>
      <c r="UQY6" s="123"/>
      <c r="UQZ6" s="123"/>
      <c r="URA6" s="123"/>
      <c r="URB6" s="123"/>
      <c r="URC6" s="123"/>
      <c r="URD6" s="123"/>
      <c r="URE6" s="123"/>
      <c r="URF6" s="123"/>
      <c r="URG6" s="123"/>
      <c r="URH6" s="123"/>
      <c r="URI6" s="123"/>
      <c r="URJ6" s="123"/>
      <c r="URK6" s="123"/>
      <c r="URL6" s="123"/>
      <c r="URM6" s="123"/>
      <c r="URN6" s="123"/>
      <c r="URO6" s="123"/>
      <c r="URP6" s="123"/>
      <c r="URQ6" s="123"/>
      <c r="URR6" s="123"/>
      <c r="URS6" s="123"/>
      <c r="URT6" s="123"/>
      <c r="URU6" s="123"/>
      <c r="URV6" s="123"/>
      <c r="URW6" s="123"/>
      <c r="URX6" s="123"/>
      <c r="URY6" s="123"/>
      <c r="URZ6" s="123"/>
      <c r="USA6" s="123"/>
      <c r="USB6" s="123"/>
      <c r="USC6" s="123"/>
      <c r="USD6" s="123"/>
      <c r="USE6" s="123"/>
      <c r="USF6" s="123"/>
      <c r="USG6" s="123"/>
      <c r="USH6" s="123"/>
      <c r="USI6" s="123"/>
      <c r="USJ6" s="123"/>
      <c r="USK6" s="123"/>
      <c r="USL6" s="123"/>
      <c r="USM6" s="123"/>
      <c r="USN6" s="123"/>
      <c r="USO6" s="123"/>
      <c r="USP6" s="123"/>
      <c r="USQ6" s="123"/>
      <c r="USR6" s="123"/>
      <c r="USS6" s="123"/>
      <c r="UST6" s="123"/>
      <c r="USU6" s="123"/>
      <c r="USV6" s="123"/>
      <c r="USW6" s="123"/>
      <c r="USX6" s="123"/>
      <c r="USY6" s="123"/>
      <c r="USZ6" s="123"/>
      <c r="UTA6" s="123"/>
      <c r="UTB6" s="123"/>
      <c r="UTC6" s="123"/>
      <c r="UTD6" s="123"/>
      <c r="UTE6" s="123"/>
      <c r="UTF6" s="123"/>
      <c r="UTG6" s="123"/>
      <c r="UTH6" s="123"/>
      <c r="UTI6" s="123"/>
      <c r="UTJ6" s="123"/>
      <c r="UTK6" s="123"/>
      <c r="UTL6" s="123"/>
      <c r="UTM6" s="123"/>
      <c r="UTN6" s="123"/>
      <c r="UTO6" s="123"/>
      <c r="UTP6" s="123"/>
      <c r="UTQ6" s="123"/>
      <c r="UTR6" s="123"/>
      <c r="UTS6" s="123"/>
      <c r="UTT6" s="123"/>
      <c r="UTU6" s="123"/>
      <c r="UTV6" s="123"/>
      <c r="UTW6" s="123"/>
      <c r="UTX6" s="123"/>
      <c r="UTY6" s="123"/>
      <c r="UTZ6" s="123"/>
      <c r="UUA6" s="123"/>
      <c r="UUB6" s="123"/>
      <c r="UUC6" s="123"/>
      <c r="UUD6" s="123"/>
      <c r="UUE6" s="123"/>
      <c r="UUF6" s="123"/>
      <c r="UUG6" s="123"/>
      <c r="UUH6" s="123"/>
      <c r="UUI6" s="123"/>
      <c r="UUJ6" s="123"/>
      <c r="UUK6" s="123"/>
      <c r="UUL6" s="123"/>
      <c r="UUM6" s="123"/>
      <c r="UUN6" s="123"/>
      <c r="UUO6" s="123"/>
      <c r="UUP6" s="123"/>
      <c r="UUQ6" s="123"/>
      <c r="UUR6" s="123"/>
      <c r="UUS6" s="123"/>
      <c r="UUT6" s="123"/>
      <c r="UUU6" s="123"/>
      <c r="UUV6" s="123"/>
      <c r="UUW6" s="123"/>
      <c r="UUX6" s="123"/>
      <c r="UUY6" s="123"/>
      <c r="UUZ6" s="123"/>
      <c r="UVA6" s="123"/>
      <c r="UVB6" s="123"/>
      <c r="UVC6" s="123"/>
      <c r="UVD6" s="123"/>
      <c r="UVE6" s="123"/>
      <c r="UVF6" s="123"/>
      <c r="UVG6" s="123"/>
      <c r="UVH6" s="123"/>
      <c r="UVI6" s="123"/>
      <c r="UVJ6" s="123"/>
      <c r="UVK6" s="123"/>
      <c r="UVL6" s="123"/>
      <c r="UVM6" s="123"/>
      <c r="UVN6" s="123"/>
      <c r="UVO6" s="123"/>
      <c r="UVP6" s="123"/>
      <c r="UVQ6" s="123"/>
      <c r="UVR6" s="123"/>
      <c r="UVS6" s="123"/>
      <c r="UVT6" s="123"/>
      <c r="UVU6" s="123"/>
      <c r="UVV6" s="123"/>
      <c r="UVW6" s="123"/>
      <c r="UVX6" s="123"/>
      <c r="UVY6" s="123"/>
      <c r="UVZ6" s="123"/>
      <c r="UWA6" s="123"/>
      <c r="UWB6" s="123"/>
      <c r="UWC6" s="123"/>
      <c r="UWD6" s="123"/>
      <c r="UWE6" s="123"/>
      <c r="UWF6" s="123"/>
      <c r="UWG6" s="123"/>
      <c r="UWH6" s="123"/>
      <c r="UWI6" s="123"/>
      <c r="UWJ6" s="123"/>
      <c r="UWK6" s="123"/>
      <c r="UWL6" s="123"/>
      <c r="UWM6" s="123"/>
      <c r="UWN6" s="123"/>
      <c r="UWO6" s="123"/>
      <c r="UWP6" s="123"/>
      <c r="UWQ6" s="123"/>
      <c r="UWR6" s="123"/>
      <c r="UWS6" s="123"/>
      <c r="UWT6" s="123"/>
      <c r="UWU6" s="123"/>
      <c r="UWV6" s="123"/>
      <c r="UWW6" s="123"/>
      <c r="UWX6" s="123"/>
      <c r="UWY6" s="123"/>
      <c r="UWZ6" s="123"/>
      <c r="UXA6" s="123"/>
      <c r="UXB6" s="123"/>
      <c r="UXC6" s="123"/>
      <c r="UXD6" s="123"/>
      <c r="UXE6" s="123"/>
      <c r="UXF6" s="123"/>
      <c r="UXG6" s="123"/>
      <c r="UXH6" s="123"/>
      <c r="UXI6" s="123"/>
      <c r="UXJ6" s="123"/>
      <c r="UXK6" s="123"/>
      <c r="UXL6" s="123"/>
      <c r="UXM6" s="123"/>
      <c r="UXN6" s="123"/>
      <c r="UXO6" s="123"/>
      <c r="UXP6" s="123"/>
      <c r="UXQ6" s="123"/>
      <c r="UXR6" s="123"/>
      <c r="UXS6" s="123"/>
      <c r="UXT6" s="123"/>
      <c r="UXU6" s="123"/>
      <c r="UXV6" s="123"/>
      <c r="UXW6" s="123"/>
      <c r="UXX6" s="123"/>
      <c r="UXY6" s="123"/>
      <c r="UXZ6" s="123"/>
      <c r="UYA6" s="123"/>
      <c r="UYB6" s="123"/>
      <c r="UYC6" s="123"/>
      <c r="UYD6" s="123"/>
      <c r="UYE6" s="123"/>
      <c r="UYF6" s="123"/>
      <c r="UYG6" s="123"/>
      <c r="UYH6" s="123"/>
      <c r="UYI6" s="123"/>
      <c r="UYJ6" s="123"/>
      <c r="UYK6" s="123"/>
      <c r="UYL6" s="123"/>
      <c r="UYM6" s="123"/>
      <c r="UYN6" s="123"/>
      <c r="UYO6" s="123"/>
      <c r="UYP6" s="123"/>
      <c r="UYQ6" s="123"/>
      <c r="UYR6" s="123"/>
      <c r="UYS6" s="123"/>
      <c r="UYT6" s="123"/>
      <c r="UYU6" s="123"/>
      <c r="UYV6" s="123"/>
      <c r="UYW6" s="123"/>
      <c r="UYX6" s="123"/>
      <c r="UYY6" s="123"/>
      <c r="UYZ6" s="123"/>
      <c r="UZA6" s="123"/>
      <c r="UZB6" s="123"/>
      <c r="UZC6" s="123"/>
      <c r="UZD6" s="123"/>
      <c r="UZE6" s="123"/>
      <c r="UZF6" s="123"/>
      <c r="UZG6" s="123"/>
      <c r="UZH6" s="123"/>
      <c r="UZI6" s="123"/>
      <c r="UZJ6" s="123"/>
      <c r="UZK6" s="123"/>
      <c r="UZL6" s="123"/>
      <c r="UZM6" s="123"/>
      <c r="UZN6" s="123"/>
      <c r="UZO6" s="123"/>
      <c r="UZP6" s="123"/>
      <c r="UZQ6" s="123"/>
      <c r="UZR6" s="123"/>
      <c r="UZS6" s="123"/>
      <c r="UZT6" s="123"/>
      <c r="UZU6" s="123"/>
      <c r="UZV6" s="123"/>
      <c r="UZW6" s="123"/>
      <c r="UZX6" s="123"/>
      <c r="UZY6" s="123"/>
      <c r="UZZ6" s="123"/>
      <c r="VAA6" s="123"/>
      <c r="VAB6" s="123"/>
      <c r="VAC6" s="123"/>
      <c r="VAD6" s="123"/>
      <c r="VAE6" s="123"/>
      <c r="VAF6" s="123"/>
      <c r="VAG6" s="123"/>
      <c r="VAH6" s="123"/>
      <c r="VAI6" s="123"/>
      <c r="VAJ6" s="123"/>
      <c r="VAK6" s="123"/>
      <c r="VAL6" s="123"/>
      <c r="VAM6" s="123"/>
      <c r="VAN6" s="123"/>
      <c r="VAO6" s="123"/>
      <c r="VAP6" s="123"/>
      <c r="VAQ6" s="123"/>
      <c r="VAR6" s="123"/>
      <c r="VAS6" s="123"/>
      <c r="VAT6" s="123"/>
      <c r="VAU6" s="123"/>
      <c r="VAV6" s="123"/>
      <c r="VAW6" s="123"/>
      <c r="VAX6" s="123"/>
      <c r="VAY6" s="123"/>
      <c r="VAZ6" s="123"/>
      <c r="VBA6" s="123"/>
      <c r="VBB6" s="123"/>
      <c r="VBC6" s="123"/>
      <c r="VBD6" s="123"/>
      <c r="VBE6" s="123"/>
      <c r="VBF6" s="123"/>
      <c r="VBG6" s="123"/>
      <c r="VBH6" s="123"/>
      <c r="VBI6" s="123"/>
      <c r="VBJ6" s="123"/>
      <c r="VBK6" s="123"/>
      <c r="VBL6" s="123"/>
      <c r="VBM6" s="123"/>
      <c r="VBN6" s="123"/>
      <c r="VBO6" s="123"/>
      <c r="VBP6" s="123"/>
      <c r="VBQ6" s="123"/>
      <c r="VBR6" s="123"/>
      <c r="VBS6" s="123"/>
      <c r="VBT6" s="123"/>
      <c r="VBU6" s="123"/>
      <c r="VBV6" s="123"/>
      <c r="VBW6" s="123"/>
      <c r="VBX6" s="123"/>
      <c r="VBY6" s="123"/>
      <c r="VBZ6" s="123"/>
      <c r="VCA6" s="123"/>
      <c r="VCB6" s="123"/>
      <c r="VCC6" s="123"/>
      <c r="VCD6" s="123"/>
      <c r="VCE6" s="123"/>
      <c r="VCF6" s="123"/>
      <c r="VCG6" s="123"/>
      <c r="VCH6" s="123"/>
      <c r="VCI6" s="123"/>
      <c r="VCJ6" s="123"/>
      <c r="VCK6" s="123"/>
      <c r="VCL6" s="123"/>
      <c r="VCM6" s="123"/>
      <c r="VCN6" s="123"/>
      <c r="VCO6" s="123"/>
      <c r="VCP6" s="123"/>
      <c r="VCQ6" s="123"/>
      <c r="VCR6" s="123"/>
      <c r="VCS6" s="123"/>
      <c r="VCT6" s="123"/>
      <c r="VCU6" s="123"/>
      <c r="VCV6" s="123"/>
      <c r="VCW6" s="123"/>
      <c r="VCX6" s="123"/>
      <c r="VCY6" s="123"/>
      <c r="VCZ6" s="123"/>
      <c r="VDA6" s="123"/>
      <c r="VDB6" s="123"/>
      <c r="VDC6" s="123"/>
      <c r="VDD6" s="123"/>
      <c r="VDE6" s="123"/>
      <c r="VDF6" s="123"/>
      <c r="VDG6" s="123"/>
      <c r="VDH6" s="123"/>
      <c r="VDI6" s="123"/>
      <c r="VDJ6" s="123"/>
      <c r="VDK6" s="123"/>
      <c r="VDL6" s="123"/>
      <c r="VDM6" s="123"/>
      <c r="VDN6" s="123"/>
      <c r="VDO6" s="123"/>
      <c r="VDP6" s="123"/>
      <c r="VDQ6" s="123"/>
      <c r="VDR6" s="123"/>
      <c r="VDS6" s="123"/>
      <c r="VDT6" s="123"/>
      <c r="VDU6" s="123"/>
      <c r="VDV6" s="123"/>
      <c r="VDW6" s="123"/>
      <c r="VDX6" s="123"/>
      <c r="VDY6" s="123"/>
      <c r="VDZ6" s="123"/>
      <c r="VEA6" s="123"/>
      <c r="VEB6" s="123"/>
      <c r="VEC6" s="123"/>
      <c r="VED6" s="123"/>
      <c r="VEE6" s="123"/>
      <c r="VEF6" s="123"/>
      <c r="VEG6" s="123"/>
      <c r="VEH6" s="123"/>
      <c r="VEI6" s="123"/>
      <c r="VEJ6" s="123"/>
      <c r="VEK6" s="123"/>
      <c r="VEL6" s="123"/>
      <c r="VEM6" s="123"/>
      <c r="VEN6" s="123"/>
      <c r="VEO6" s="123"/>
      <c r="VEP6" s="123"/>
      <c r="VEQ6" s="123"/>
      <c r="VER6" s="123"/>
      <c r="VES6" s="123"/>
      <c r="VET6" s="123"/>
      <c r="VEU6" s="123"/>
      <c r="VEV6" s="123"/>
      <c r="VEW6" s="123"/>
      <c r="VEX6" s="123"/>
      <c r="VEY6" s="123"/>
      <c r="VEZ6" s="123"/>
      <c r="VFA6" s="123"/>
      <c r="VFB6" s="123"/>
      <c r="VFC6" s="123"/>
      <c r="VFD6" s="123"/>
      <c r="VFE6" s="123"/>
      <c r="VFF6" s="123"/>
      <c r="VFG6" s="123"/>
      <c r="VFH6" s="123"/>
      <c r="VFI6" s="123"/>
      <c r="VFJ6" s="123"/>
      <c r="VFK6" s="123"/>
      <c r="VFL6" s="123"/>
      <c r="VFM6" s="123"/>
      <c r="VFN6" s="123"/>
      <c r="VFO6" s="123"/>
      <c r="VFP6" s="123"/>
      <c r="VFQ6" s="123"/>
      <c r="VFR6" s="123"/>
      <c r="VFS6" s="123"/>
      <c r="VFT6" s="123"/>
      <c r="VFU6" s="123"/>
      <c r="VFV6" s="123"/>
      <c r="VFW6" s="123"/>
      <c r="VFX6" s="123"/>
      <c r="VFY6" s="123"/>
      <c r="VFZ6" s="123"/>
      <c r="VGA6" s="123"/>
      <c r="VGB6" s="123"/>
      <c r="VGC6" s="123"/>
      <c r="VGD6" s="123"/>
      <c r="VGE6" s="123"/>
      <c r="VGF6" s="123"/>
      <c r="VGG6" s="123"/>
      <c r="VGH6" s="123"/>
      <c r="VGI6" s="123"/>
      <c r="VGJ6" s="123"/>
      <c r="VGK6" s="123"/>
      <c r="VGL6" s="123"/>
      <c r="VGM6" s="123"/>
      <c r="VGN6" s="123"/>
      <c r="VGO6" s="123"/>
      <c r="VGP6" s="123"/>
      <c r="VGQ6" s="123"/>
      <c r="VGR6" s="123"/>
      <c r="VGS6" s="123"/>
      <c r="VGT6" s="123"/>
      <c r="VGU6" s="123"/>
      <c r="VGV6" s="123"/>
      <c r="VGW6" s="123"/>
      <c r="VGX6" s="123"/>
      <c r="VGY6" s="123"/>
      <c r="VGZ6" s="123"/>
      <c r="VHA6" s="123"/>
      <c r="VHB6" s="123"/>
      <c r="VHC6" s="123"/>
      <c r="VHD6" s="123"/>
      <c r="VHE6" s="123"/>
      <c r="VHF6" s="123"/>
      <c r="VHG6" s="123"/>
      <c r="VHH6" s="123"/>
      <c r="VHI6" s="123"/>
      <c r="VHJ6" s="123"/>
      <c r="VHK6" s="123"/>
      <c r="VHL6" s="123"/>
      <c r="VHM6" s="123"/>
      <c r="VHN6" s="123"/>
      <c r="VHO6" s="123"/>
      <c r="VHP6" s="123"/>
      <c r="VHQ6" s="123"/>
      <c r="VHR6" s="123"/>
      <c r="VHS6" s="123"/>
      <c r="VHT6" s="123"/>
      <c r="VHU6" s="123"/>
      <c r="VHV6" s="123"/>
      <c r="VHW6" s="123"/>
      <c r="VHX6" s="123"/>
      <c r="VHY6" s="123"/>
      <c r="VHZ6" s="123"/>
      <c r="VIA6" s="123"/>
      <c r="VIB6" s="123"/>
      <c r="VIC6" s="123"/>
      <c r="VID6" s="123"/>
      <c r="VIE6" s="123"/>
      <c r="VIF6" s="123"/>
      <c r="VIG6" s="123"/>
      <c r="VIH6" s="123"/>
      <c r="VII6" s="123"/>
      <c r="VIJ6" s="123"/>
      <c r="VIK6" s="123"/>
      <c r="VIL6" s="123"/>
      <c r="VIM6" s="123"/>
      <c r="VIN6" s="123"/>
      <c r="VIO6" s="123"/>
      <c r="VIP6" s="123"/>
      <c r="VIQ6" s="123"/>
      <c r="VIR6" s="123"/>
      <c r="VIS6" s="123"/>
      <c r="VIT6" s="123"/>
      <c r="VIU6" s="123"/>
      <c r="VIV6" s="123"/>
      <c r="VIW6" s="123"/>
      <c r="VIX6" s="123"/>
      <c r="VIY6" s="123"/>
      <c r="VIZ6" s="123"/>
      <c r="VJA6" s="123"/>
      <c r="VJB6" s="123"/>
      <c r="VJC6" s="123"/>
      <c r="VJD6" s="123"/>
      <c r="VJE6" s="123"/>
      <c r="VJF6" s="123"/>
      <c r="VJG6" s="123"/>
      <c r="VJH6" s="123"/>
      <c r="VJI6" s="123"/>
      <c r="VJJ6" s="123"/>
      <c r="VJK6" s="123"/>
      <c r="VJL6" s="123"/>
      <c r="VJM6" s="123"/>
      <c r="VJN6" s="123"/>
      <c r="VJO6" s="123"/>
      <c r="VJP6" s="123"/>
      <c r="VJQ6" s="123"/>
      <c r="VJR6" s="123"/>
      <c r="VJS6" s="123"/>
      <c r="VJT6" s="123"/>
      <c r="VJU6" s="123"/>
      <c r="VJV6" s="123"/>
      <c r="VJW6" s="123"/>
      <c r="VJX6" s="123"/>
      <c r="VJY6" s="123"/>
      <c r="VJZ6" s="123"/>
      <c r="VKA6" s="123"/>
      <c r="VKB6" s="123"/>
      <c r="VKC6" s="123"/>
      <c r="VKD6" s="123"/>
      <c r="VKE6" s="123"/>
      <c r="VKF6" s="123"/>
      <c r="VKG6" s="123"/>
      <c r="VKH6" s="123"/>
      <c r="VKI6" s="123"/>
      <c r="VKJ6" s="123"/>
      <c r="VKK6" s="123"/>
      <c r="VKL6" s="123"/>
      <c r="VKM6" s="123"/>
      <c r="VKN6" s="123"/>
      <c r="VKO6" s="123"/>
      <c r="VKP6" s="123"/>
      <c r="VKQ6" s="123"/>
      <c r="VKR6" s="123"/>
      <c r="VKS6" s="123"/>
      <c r="VKT6" s="123"/>
      <c r="VKU6" s="123"/>
      <c r="VKV6" s="123"/>
      <c r="VKW6" s="123"/>
      <c r="VKX6" s="123"/>
      <c r="VKY6" s="123"/>
      <c r="VKZ6" s="123"/>
      <c r="VLA6" s="123"/>
      <c r="VLB6" s="123"/>
      <c r="VLC6" s="123"/>
      <c r="VLD6" s="123"/>
      <c r="VLE6" s="123"/>
      <c r="VLF6" s="123"/>
      <c r="VLG6" s="123"/>
      <c r="VLH6" s="123"/>
      <c r="VLI6" s="123"/>
      <c r="VLJ6" s="123"/>
      <c r="VLK6" s="123"/>
      <c r="VLL6" s="123"/>
      <c r="VLM6" s="123"/>
      <c r="VLN6" s="123"/>
      <c r="VLO6" s="123"/>
      <c r="VLP6" s="123"/>
      <c r="VLQ6" s="123"/>
      <c r="VLR6" s="123"/>
      <c r="VLS6" s="123"/>
      <c r="VLT6" s="123"/>
      <c r="VLU6" s="123"/>
      <c r="VLV6" s="123"/>
      <c r="VLW6" s="123"/>
      <c r="VLX6" s="123"/>
      <c r="VLY6" s="123"/>
      <c r="VLZ6" s="123"/>
      <c r="VMA6" s="123"/>
      <c r="VMB6" s="123"/>
      <c r="VMC6" s="123"/>
      <c r="VMD6" s="123"/>
      <c r="VME6" s="123"/>
      <c r="VMF6" s="123"/>
      <c r="VMG6" s="123"/>
      <c r="VMH6" s="123"/>
      <c r="VMI6" s="123"/>
      <c r="VMJ6" s="123"/>
      <c r="VMK6" s="123"/>
      <c r="VML6" s="123"/>
      <c r="VMM6" s="123"/>
      <c r="VMN6" s="123"/>
      <c r="VMO6" s="123"/>
      <c r="VMP6" s="123"/>
      <c r="VMQ6" s="123"/>
      <c r="VMR6" s="123"/>
      <c r="VMS6" s="123"/>
      <c r="VMT6" s="123"/>
      <c r="VMU6" s="123"/>
      <c r="VMV6" s="123"/>
      <c r="VMW6" s="123"/>
      <c r="VMX6" s="123"/>
      <c r="VMY6" s="123"/>
      <c r="VMZ6" s="123"/>
      <c r="VNA6" s="123"/>
      <c r="VNB6" s="123"/>
      <c r="VNC6" s="123"/>
      <c r="VND6" s="123"/>
      <c r="VNE6" s="123"/>
      <c r="VNF6" s="123"/>
      <c r="VNG6" s="123"/>
      <c r="VNH6" s="123"/>
      <c r="VNI6" s="123"/>
      <c r="VNJ6" s="123"/>
      <c r="VNK6" s="123"/>
      <c r="VNL6" s="123"/>
      <c r="VNM6" s="123"/>
      <c r="VNN6" s="123"/>
      <c r="VNO6" s="123"/>
      <c r="VNP6" s="123"/>
      <c r="VNQ6" s="123"/>
      <c r="VNR6" s="123"/>
      <c r="VNS6" s="123"/>
      <c r="VNT6" s="123"/>
      <c r="VNU6" s="123"/>
      <c r="VNV6" s="123"/>
      <c r="VNW6" s="123"/>
      <c r="VNX6" s="123"/>
      <c r="VNY6" s="123"/>
      <c r="VNZ6" s="123"/>
      <c r="VOA6" s="123"/>
      <c r="VOB6" s="123"/>
      <c r="VOC6" s="123"/>
      <c r="VOD6" s="123"/>
      <c r="VOE6" s="123"/>
      <c r="VOF6" s="123"/>
      <c r="VOG6" s="123"/>
      <c r="VOH6" s="123"/>
      <c r="VOI6" s="123"/>
      <c r="VOJ6" s="123"/>
      <c r="VOK6" s="123"/>
      <c r="VOL6" s="123"/>
      <c r="VOM6" s="123"/>
      <c r="VON6" s="123"/>
      <c r="VOO6" s="123"/>
      <c r="VOP6" s="123"/>
      <c r="VOQ6" s="123"/>
      <c r="VOR6" s="123"/>
      <c r="VOS6" s="123"/>
      <c r="VOT6" s="123"/>
      <c r="VOU6" s="123"/>
      <c r="VOV6" s="123"/>
      <c r="VOW6" s="123"/>
      <c r="VOX6" s="123"/>
      <c r="VOY6" s="123"/>
      <c r="VOZ6" s="123"/>
      <c r="VPA6" s="123"/>
      <c r="VPB6" s="123"/>
      <c r="VPC6" s="123"/>
      <c r="VPD6" s="123"/>
      <c r="VPE6" s="123"/>
      <c r="VPF6" s="123"/>
      <c r="VPG6" s="123"/>
      <c r="VPH6" s="123"/>
      <c r="VPI6" s="123"/>
      <c r="VPJ6" s="123"/>
      <c r="VPK6" s="123"/>
      <c r="VPL6" s="123"/>
      <c r="VPM6" s="123"/>
      <c r="VPN6" s="123"/>
      <c r="VPO6" s="123"/>
      <c r="VPP6" s="123"/>
      <c r="VPQ6" s="123"/>
      <c r="VPR6" s="123"/>
      <c r="VPS6" s="123"/>
      <c r="VPT6" s="123"/>
      <c r="VPU6" s="123"/>
      <c r="VPV6" s="123"/>
      <c r="VPW6" s="123"/>
      <c r="VPX6" s="123"/>
      <c r="VPY6" s="123"/>
      <c r="VPZ6" s="123"/>
      <c r="VQA6" s="123"/>
      <c r="VQB6" s="123"/>
      <c r="VQC6" s="123"/>
      <c r="VQD6" s="123"/>
      <c r="VQE6" s="123"/>
      <c r="VQF6" s="123"/>
      <c r="VQG6" s="123"/>
      <c r="VQH6" s="123"/>
      <c r="VQI6" s="123"/>
      <c r="VQJ6" s="123"/>
      <c r="VQK6" s="123"/>
      <c r="VQL6" s="123"/>
      <c r="VQM6" s="123"/>
      <c r="VQN6" s="123"/>
      <c r="VQO6" s="123"/>
      <c r="VQP6" s="123"/>
      <c r="VQQ6" s="123"/>
      <c r="VQR6" s="123"/>
      <c r="VQS6" s="123"/>
      <c r="VQT6" s="123"/>
      <c r="VQU6" s="123"/>
      <c r="VQV6" s="123"/>
      <c r="VQW6" s="123"/>
      <c r="VQX6" s="123"/>
      <c r="VQY6" s="123"/>
      <c r="VQZ6" s="123"/>
      <c r="VRA6" s="123"/>
      <c r="VRB6" s="123"/>
      <c r="VRC6" s="123"/>
      <c r="VRD6" s="123"/>
      <c r="VRE6" s="123"/>
      <c r="VRF6" s="123"/>
      <c r="VRG6" s="123"/>
      <c r="VRH6" s="123"/>
      <c r="VRI6" s="123"/>
      <c r="VRJ6" s="123"/>
      <c r="VRK6" s="123"/>
      <c r="VRL6" s="123"/>
      <c r="VRM6" s="123"/>
      <c r="VRN6" s="123"/>
      <c r="VRO6" s="123"/>
      <c r="VRP6" s="123"/>
      <c r="VRQ6" s="123"/>
      <c r="VRR6" s="123"/>
      <c r="VRS6" s="123"/>
      <c r="VRT6" s="123"/>
      <c r="VRU6" s="123"/>
      <c r="VRV6" s="123"/>
      <c r="VRW6" s="123"/>
      <c r="VRX6" s="123"/>
      <c r="VRY6" s="123"/>
      <c r="VRZ6" s="123"/>
      <c r="VSA6" s="123"/>
      <c r="VSB6" s="123"/>
      <c r="VSC6" s="123"/>
      <c r="VSD6" s="123"/>
      <c r="VSE6" s="123"/>
      <c r="VSF6" s="123"/>
      <c r="VSG6" s="123"/>
      <c r="VSH6" s="123"/>
      <c r="VSI6" s="123"/>
      <c r="VSJ6" s="123"/>
      <c r="VSK6" s="123"/>
      <c r="VSL6" s="123"/>
      <c r="VSM6" s="123"/>
      <c r="VSN6" s="123"/>
      <c r="VSO6" s="123"/>
      <c r="VSP6" s="123"/>
      <c r="VSQ6" s="123"/>
      <c r="VSR6" s="123"/>
      <c r="VSS6" s="123"/>
      <c r="VST6" s="123"/>
      <c r="VSU6" s="123"/>
      <c r="VSV6" s="123"/>
      <c r="VSW6" s="123"/>
      <c r="VSX6" s="123"/>
      <c r="VSY6" s="123"/>
      <c r="VSZ6" s="123"/>
      <c r="VTA6" s="123"/>
      <c r="VTB6" s="123"/>
      <c r="VTC6" s="123"/>
      <c r="VTD6" s="123"/>
      <c r="VTE6" s="123"/>
      <c r="VTF6" s="123"/>
      <c r="VTG6" s="123"/>
      <c r="VTH6" s="123"/>
      <c r="VTI6" s="123"/>
      <c r="VTJ6" s="123"/>
      <c r="VTK6" s="123"/>
      <c r="VTL6" s="123"/>
      <c r="VTM6" s="123"/>
      <c r="VTN6" s="123"/>
      <c r="VTO6" s="123"/>
      <c r="VTP6" s="123"/>
      <c r="VTQ6" s="123"/>
      <c r="VTR6" s="123"/>
      <c r="VTS6" s="123"/>
      <c r="VTT6" s="123"/>
      <c r="VTU6" s="123"/>
      <c r="VTV6" s="123"/>
      <c r="VTW6" s="123"/>
      <c r="VTX6" s="123"/>
      <c r="VTY6" s="123"/>
      <c r="VTZ6" s="123"/>
      <c r="VUA6" s="123"/>
      <c r="VUB6" s="123"/>
      <c r="VUC6" s="123"/>
      <c r="VUD6" s="123"/>
      <c r="VUE6" s="123"/>
      <c r="VUF6" s="123"/>
      <c r="VUG6" s="123"/>
      <c r="VUH6" s="123"/>
      <c r="VUI6" s="123"/>
      <c r="VUJ6" s="123"/>
      <c r="VUK6" s="123"/>
      <c r="VUL6" s="123"/>
      <c r="VUM6" s="123"/>
      <c r="VUN6" s="123"/>
      <c r="VUO6" s="123"/>
      <c r="VUP6" s="123"/>
      <c r="VUQ6" s="123"/>
      <c r="VUR6" s="123"/>
      <c r="VUS6" s="123"/>
      <c r="VUT6" s="123"/>
      <c r="VUU6" s="123"/>
      <c r="VUV6" s="123"/>
      <c r="VUW6" s="123"/>
      <c r="VUX6" s="123"/>
      <c r="VUY6" s="123"/>
      <c r="VUZ6" s="123"/>
      <c r="VVA6" s="123"/>
      <c r="VVB6" s="123"/>
      <c r="VVC6" s="123"/>
      <c r="VVD6" s="123"/>
      <c r="VVE6" s="123"/>
      <c r="VVF6" s="123"/>
      <c r="VVG6" s="123"/>
      <c r="VVH6" s="123"/>
      <c r="VVI6" s="123"/>
      <c r="VVJ6" s="123"/>
      <c r="VVK6" s="123"/>
      <c r="VVL6" s="123"/>
      <c r="VVM6" s="123"/>
      <c r="VVN6" s="123"/>
      <c r="VVO6" s="123"/>
      <c r="VVP6" s="123"/>
      <c r="VVQ6" s="123"/>
      <c r="VVR6" s="123"/>
      <c r="VVS6" s="123"/>
      <c r="VVT6" s="123"/>
      <c r="VVU6" s="123"/>
      <c r="VVV6" s="123"/>
      <c r="VVW6" s="123"/>
      <c r="VVX6" s="123"/>
      <c r="VVY6" s="123"/>
      <c r="VVZ6" s="123"/>
      <c r="VWA6" s="123"/>
      <c r="VWB6" s="123"/>
      <c r="VWC6" s="123"/>
      <c r="VWD6" s="123"/>
      <c r="VWE6" s="123"/>
      <c r="VWF6" s="123"/>
      <c r="VWG6" s="123"/>
      <c r="VWH6" s="123"/>
      <c r="VWI6" s="123"/>
      <c r="VWJ6" s="123"/>
      <c r="VWK6" s="123"/>
      <c r="VWL6" s="123"/>
      <c r="VWM6" s="123"/>
      <c r="VWN6" s="123"/>
      <c r="VWO6" s="123"/>
      <c r="VWP6" s="123"/>
      <c r="VWQ6" s="123"/>
      <c r="VWR6" s="123"/>
      <c r="VWS6" s="123"/>
      <c r="VWT6" s="123"/>
      <c r="VWU6" s="123"/>
      <c r="VWV6" s="123"/>
      <c r="VWW6" s="123"/>
      <c r="VWX6" s="123"/>
      <c r="VWY6" s="123"/>
      <c r="VWZ6" s="123"/>
      <c r="VXA6" s="123"/>
      <c r="VXB6" s="123"/>
      <c r="VXC6" s="123"/>
      <c r="VXD6" s="123"/>
      <c r="VXE6" s="123"/>
      <c r="VXF6" s="123"/>
      <c r="VXG6" s="123"/>
      <c r="VXH6" s="123"/>
      <c r="VXI6" s="123"/>
      <c r="VXJ6" s="123"/>
      <c r="VXK6" s="123"/>
      <c r="VXL6" s="123"/>
      <c r="VXM6" s="123"/>
      <c r="VXN6" s="123"/>
      <c r="VXO6" s="123"/>
      <c r="VXP6" s="123"/>
      <c r="VXQ6" s="123"/>
      <c r="VXR6" s="123"/>
      <c r="VXS6" s="123"/>
      <c r="VXT6" s="123"/>
      <c r="VXU6" s="123"/>
      <c r="VXV6" s="123"/>
      <c r="VXW6" s="123"/>
      <c r="VXX6" s="123"/>
      <c r="VXY6" s="123"/>
      <c r="VXZ6" s="123"/>
      <c r="VYA6" s="123"/>
      <c r="VYB6" s="123"/>
      <c r="VYC6" s="123"/>
      <c r="VYD6" s="123"/>
      <c r="VYE6" s="123"/>
      <c r="VYF6" s="123"/>
      <c r="VYG6" s="123"/>
      <c r="VYH6" s="123"/>
      <c r="VYI6" s="123"/>
      <c r="VYJ6" s="123"/>
      <c r="VYK6" s="123"/>
      <c r="VYL6" s="123"/>
      <c r="VYM6" s="123"/>
      <c r="VYN6" s="123"/>
      <c r="VYO6" s="123"/>
      <c r="VYP6" s="123"/>
      <c r="VYQ6" s="123"/>
      <c r="VYR6" s="123"/>
      <c r="VYS6" s="123"/>
      <c r="VYT6" s="123"/>
      <c r="VYU6" s="123"/>
      <c r="VYV6" s="123"/>
      <c r="VYW6" s="123"/>
      <c r="VYX6" s="123"/>
      <c r="VYY6" s="123"/>
      <c r="VYZ6" s="123"/>
      <c r="VZA6" s="123"/>
      <c r="VZB6" s="123"/>
      <c r="VZC6" s="123"/>
      <c r="VZD6" s="123"/>
      <c r="VZE6" s="123"/>
      <c r="VZF6" s="123"/>
      <c r="VZG6" s="123"/>
      <c r="VZH6" s="123"/>
      <c r="VZI6" s="123"/>
      <c r="VZJ6" s="123"/>
      <c r="VZK6" s="123"/>
      <c r="VZL6" s="123"/>
      <c r="VZM6" s="123"/>
      <c r="VZN6" s="123"/>
      <c r="VZO6" s="123"/>
      <c r="VZP6" s="123"/>
      <c r="VZQ6" s="123"/>
      <c r="VZR6" s="123"/>
      <c r="VZS6" s="123"/>
      <c r="VZT6" s="123"/>
      <c r="VZU6" s="123"/>
      <c r="VZV6" s="123"/>
      <c r="VZW6" s="123"/>
      <c r="VZX6" s="123"/>
      <c r="VZY6" s="123"/>
      <c r="VZZ6" s="123"/>
      <c r="WAA6" s="123"/>
      <c r="WAB6" s="123"/>
      <c r="WAC6" s="123"/>
      <c r="WAD6" s="123"/>
      <c r="WAE6" s="123"/>
      <c r="WAF6" s="123"/>
      <c r="WAG6" s="123"/>
      <c r="WAH6" s="123"/>
      <c r="WAI6" s="123"/>
      <c r="WAJ6" s="123"/>
      <c r="WAK6" s="123"/>
      <c r="WAL6" s="123"/>
      <c r="WAM6" s="123"/>
      <c r="WAN6" s="123"/>
      <c r="WAO6" s="123"/>
      <c r="WAP6" s="123"/>
      <c r="WAQ6" s="123"/>
      <c r="WAR6" s="123"/>
      <c r="WAS6" s="123"/>
      <c r="WAT6" s="123"/>
      <c r="WAU6" s="123"/>
      <c r="WAV6" s="123"/>
      <c r="WAW6" s="123"/>
      <c r="WAX6" s="123"/>
      <c r="WAY6" s="123"/>
      <c r="WAZ6" s="123"/>
      <c r="WBA6" s="123"/>
      <c r="WBB6" s="123"/>
      <c r="WBC6" s="123"/>
      <c r="WBD6" s="123"/>
      <c r="WBE6" s="123"/>
      <c r="WBF6" s="123"/>
      <c r="WBG6" s="123"/>
      <c r="WBH6" s="123"/>
      <c r="WBI6" s="123"/>
      <c r="WBJ6" s="123"/>
      <c r="WBK6" s="123"/>
      <c r="WBL6" s="123"/>
      <c r="WBM6" s="123"/>
      <c r="WBN6" s="123"/>
      <c r="WBO6" s="123"/>
      <c r="WBP6" s="123"/>
      <c r="WBQ6" s="123"/>
      <c r="WBR6" s="123"/>
      <c r="WBS6" s="123"/>
      <c r="WBT6" s="123"/>
      <c r="WBU6" s="123"/>
      <c r="WBV6" s="123"/>
      <c r="WBW6" s="123"/>
      <c r="WBX6" s="123"/>
      <c r="WBY6" s="123"/>
      <c r="WBZ6" s="123"/>
      <c r="WCA6" s="123"/>
      <c r="WCB6" s="123"/>
      <c r="WCC6" s="123"/>
      <c r="WCD6" s="123"/>
      <c r="WCE6" s="123"/>
      <c r="WCF6" s="123"/>
      <c r="WCG6" s="123"/>
      <c r="WCH6" s="123"/>
      <c r="WCI6" s="123"/>
      <c r="WCJ6" s="123"/>
      <c r="WCK6" s="123"/>
      <c r="WCL6" s="123"/>
      <c r="WCM6" s="123"/>
      <c r="WCN6" s="123"/>
      <c r="WCO6" s="123"/>
      <c r="WCP6" s="123"/>
      <c r="WCQ6" s="123"/>
      <c r="WCR6" s="123"/>
      <c r="WCS6" s="123"/>
      <c r="WCT6" s="123"/>
      <c r="WCU6" s="123"/>
      <c r="WCV6" s="123"/>
      <c r="WCW6" s="123"/>
      <c r="WCX6" s="123"/>
      <c r="WCY6" s="123"/>
      <c r="WCZ6" s="123"/>
      <c r="WDA6" s="123"/>
      <c r="WDB6" s="123"/>
      <c r="WDC6" s="123"/>
      <c r="WDD6" s="123"/>
      <c r="WDE6" s="123"/>
      <c r="WDF6" s="123"/>
      <c r="WDG6" s="123"/>
      <c r="WDH6" s="123"/>
      <c r="WDI6" s="123"/>
      <c r="WDJ6" s="123"/>
      <c r="WDK6" s="123"/>
      <c r="WDL6" s="123"/>
      <c r="WDM6" s="123"/>
      <c r="WDN6" s="123"/>
      <c r="WDO6" s="123"/>
      <c r="WDP6" s="123"/>
      <c r="WDQ6" s="123"/>
      <c r="WDR6" s="123"/>
      <c r="WDS6" s="123"/>
      <c r="WDT6" s="123"/>
      <c r="WDU6" s="123"/>
      <c r="WDV6" s="123"/>
      <c r="WDW6" s="123"/>
      <c r="WDX6" s="123"/>
      <c r="WDY6" s="123"/>
      <c r="WDZ6" s="123"/>
      <c r="WEA6" s="123"/>
      <c r="WEB6" s="123"/>
      <c r="WEC6" s="123"/>
      <c r="WED6" s="123"/>
      <c r="WEE6" s="123"/>
      <c r="WEF6" s="123"/>
      <c r="WEG6" s="123"/>
      <c r="WEH6" s="123"/>
      <c r="WEI6" s="123"/>
      <c r="WEJ6" s="123"/>
      <c r="WEK6" s="123"/>
      <c r="WEL6" s="123"/>
      <c r="WEM6" s="123"/>
      <c r="WEN6" s="123"/>
      <c r="WEO6" s="123"/>
      <c r="WEP6" s="123"/>
      <c r="WEQ6" s="123"/>
      <c r="WER6" s="123"/>
      <c r="WES6" s="123"/>
      <c r="WET6" s="123"/>
      <c r="WEU6" s="123"/>
      <c r="WEV6" s="123"/>
      <c r="WEW6" s="123"/>
      <c r="WEX6" s="123"/>
      <c r="WEY6" s="123"/>
      <c r="WEZ6" s="123"/>
      <c r="WFA6" s="123"/>
      <c r="WFB6" s="123"/>
      <c r="WFC6" s="123"/>
      <c r="WFD6" s="123"/>
      <c r="WFE6" s="123"/>
      <c r="WFF6" s="123"/>
      <c r="WFG6" s="123"/>
      <c r="WFH6" s="123"/>
      <c r="WFI6" s="123"/>
      <c r="WFJ6" s="123"/>
      <c r="WFK6" s="123"/>
      <c r="WFL6" s="123"/>
      <c r="WFM6" s="123"/>
      <c r="WFN6" s="123"/>
      <c r="WFO6" s="123"/>
      <c r="WFP6" s="123"/>
      <c r="WFQ6" s="123"/>
      <c r="WFR6" s="123"/>
      <c r="WFS6" s="123"/>
      <c r="WFT6" s="123"/>
      <c r="WFU6" s="123"/>
      <c r="WFV6" s="123"/>
      <c r="WFW6" s="123"/>
      <c r="WFX6" s="123"/>
      <c r="WFY6" s="123"/>
      <c r="WFZ6" s="123"/>
      <c r="WGA6" s="123"/>
      <c r="WGB6" s="123"/>
      <c r="WGC6" s="123"/>
      <c r="WGD6" s="123"/>
      <c r="WGE6" s="123"/>
      <c r="WGF6" s="123"/>
      <c r="WGG6" s="123"/>
      <c r="WGH6" s="123"/>
      <c r="WGI6" s="123"/>
      <c r="WGJ6" s="123"/>
      <c r="WGK6" s="123"/>
      <c r="WGL6" s="123"/>
      <c r="WGM6" s="123"/>
      <c r="WGN6" s="123"/>
      <c r="WGO6" s="123"/>
      <c r="WGP6" s="123"/>
      <c r="WGQ6" s="123"/>
      <c r="WGR6" s="123"/>
      <c r="WGS6" s="123"/>
      <c r="WGT6" s="123"/>
      <c r="WGU6" s="123"/>
      <c r="WGV6" s="123"/>
      <c r="WGW6" s="123"/>
      <c r="WGX6" s="123"/>
      <c r="WGY6" s="123"/>
      <c r="WGZ6" s="123"/>
      <c r="WHA6" s="123"/>
      <c r="WHB6" s="123"/>
      <c r="WHC6" s="123"/>
      <c r="WHD6" s="123"/>
      <c r="WHE6" s="123"/>
      <c r="WHF6" s="123"/>
      <c r="WHG6" s="123"/>
      <c r="WHH6" s="123"/>
      <c r="WHI6" s="123"/>
      <c r="WHJ6" s="123"/>
      <c r="WHK6" s="123"/>
      <c r="WHL6" s="123"/>
      <c r="WHM6" s="123"/>
      <c r="WHN6" s="123"/>
      <c r="WHO6" s="123"/>
      <c r="WHP6" s="123"/>
      <c r="WHQ6" s="123"/>
      <c r="WHR6" s="123"/>
      <c r="WHS6" s="123"/>
      <c r="WHT6" s="123"/>
      <c r="WHU6" s="123"/>
      <c r="WHV6" s="123"/>
      <c r="WHW6" s="123"/>
      <c r="WHX6" s="123"/>
      <c r="WHY6" s="123"/>
      <c r="WHZ6" s="123"/>
      <c r="WIA6" s="123"/>
      <c r="WIB6" s="123"/>
      <c r="WIC6" s="123"/>
      <c r="WID6" s="123"/>
      <c r="WIE6" s="123"/>
      <c r="WIF6" s="123"/>
      <c r="WIG6" s="123"/>
      <c r="WIH6" s="123"/>
      <c r="WII6" s="123"/>
      <c r="WIJ6" s="123"/>
      <c r="WIK6" s="123"/>
      <c r="WIL6" s="123"/>
      <c r="WIM6" s="123"/>
      <c r="WIN6" s="123"/>
      <c r="WIO6" s="123"/>
      <c r="WIP6" s="123"/>
      <c r="WIQ6" s="123"/>
      <c r="WIR6" s="123"/>
      <c r="WIS6" s="123"/>
      <c r="WIT6" s="123"/>
      <c r="WIU6" s="123"/>
      <c r="WIV6" s="123"/>
      <c r="WIW6" s="123"/>
      <c r="WIX6" s="123"/>
      <c r="WIY6" s="123"/>
      <c r="WIZ6" s="123"/>
      <c r="WJA6" s="123"/>
      <c r="WJB6" s="123"/>
      <c r="WJC6" s="123"/>
      <c r="WJD6" s="123"/>
      <c r="WJE6" s="123"/>
      <c r="WJF6" s="123"/>
      <c r="WJG6" s="123"/>
      <c r="WJH6" s="123"/>
      <c r="WJI6" s="123"/>
      <c r="WJJ6" s="123"/>
      <c r="WJK6" s="123"/>
      <c r="WJL6" s="123"/>
      <c r="WJM6" s="123"/>
      <c r="WJN6" s="123"/>
      <c r="WJO6" s="123"/>
      <c r="WJP6" s="123"/>
      <c r="WJQ6" s="123"/>
      <c r="WJR6" s="123"/>
      <c r="WJS6" s="123"/>
      <c r="WJT6" s="123"/>
      <c r="WJU6" s="123"/>
      <c r="WJV6" s="123"/>
      <c r="WJW6" s="123"/>
      <c r="WJX6" s="123"/>
      <c r="WJY6" s="123"/>
      <c r="WJZ6" s="123"/>
      <c r="WKA6" s="123"/>
      <c r="WKB6" s="123"/>
      <c r="WKC6" s="123"/>
      <c r="WKD6" s="123"/>
      <c r="WKE6" s="123"/>
      <c r="WKF6" s="123"/>
      <c r="WKG6" s="123"/>
      <c r="WKH6" s="123"/>
      <c r="WKI6" s="123"/>
      <c r="WKJ6" s="123"/>
      <c r="WKK6" s="123"/>
      <c r="WKL6" s="123"/>
      <c r="WKM6" s="123"/>
      <c r="WKN6" s="123"/>
      <c r="WKO6" s="123"/>
      <c r="WKP6" s="123"/>
      <c r="WKQ6" s="123"/>
      <c r="WKR6" s="123"/>
      <c r="WKS6" s="123"/>
      <c r="WKT6" s="123"/>
      <c r="WKU6" s="123"/>
      <c r="WKV6" s="123"/>
      <c r="WKW6" s="123"/>
      <c r="WKX6" s="123"/>
      <c r="WKY6" s="123"/>
      <c r="WKZ6" s="123"/>
      <c r="WLA6" s="123"/>
      <c r="WLB6" s="123"/>
      <c r="WLC6" s="123"/>
      <c r="WLD6" s="123"/>
      <c r="WLE6" s="123"/>
      <c r="WLF6" s="123"/>
      <c r="WLG6" s="123"/>
      <c r="WLH6" s="123"/>
      <c r="WLI6" s="123"/>
      <c r="WLJ6" s="123"/>
      <c r="WLK6" s="123"/>
      <c r="WLL6" s="123"/>
      <c r="WLM6" s="123"/>
      <c r="WLN6" s="123"/>
      <c r="WLO6" s="123"/>
      <c r="WLP6" s="123"/>
      <c r="WLQ6" s="123"/>
      <c r="WLR6" s="123"/>
      <c r="WLS6" s="123"/>
      <c r="WLT6" s="123"/>
      <c r="WLU6" s="123"/>
      <c r="WLV6" s="123"/>
      <c r="WLW6" s="123"/>
      <c r="WLX6" s="123"/>
      <c r="WLY6" s="123"/>
      <c r="WLZ6" s="123"/>
      <c r="WMA6" s="123"/>
      <c r="WMB6" s="123"/>
      <c r="WMC6" s="123"/>
      <c r="WMD6" s="123"/>
      <c r="WME6" s="123"/>
      <c r="WMF6" s="123"/>
      <c r="WMG6" s="123"/>
      <c r="WMH6" s="123"/>
      <c r="WMI6" s="123"/>
      <c r="WMJ6" s="123"/>
      <c r="WMK6" s="123"/>
      <c r="WML6" s="123"/>
      <c r="WMM6" s="123"/>
      <c r="WMN6" s="123"/>
      <c r="WMO6" s="123"/>
      <c r="WMP6" s="123"/>
      <c r="WMQ6" s="123"/>
      <c r="WMR6" s="123"/>
      <c r="WMS6" s="123"/>
      <c r="WMT6" s="123"/>
      <c r="WMU6" s="123"/>
      <c r="WMV6" s="123"/>
      <c r="WMW6" s="123"/>
      <c r="WMX6" s="123"/>
      <c r="WMY6" s="123"/>
      <c r="WMZ6" s="123"/>
      <c r="WNA6" s="123"/>
      <c r="WNB6" s="123"/>
      <c r="WNC6" s="123"/>
      <c r="WND6" s="123"/>
      <c r="WNE6" s="123"/>
      <c r="WNF6" s="123"/>
      <c r="WNG6" s="123"/>
      <c r="WNH6" s="123"/>
      <c r="WNI6" s="123"/>
      <c r="WNJ6" s="123"/>
      <c r="WNK6" s="123"/>
      <c r="WNL6" s="123"/>
      <c r="WNM6" s="123"/>
      <c r="WNN6" s="123"/>
      <c r="WNO6" s="123"/>
      <c r="WNP6" s="123"/>
      <c r="WNQ6" s="123"/>
      <c r="WNR6" s="123"/>
      <c r="WNS6" s="123"/>
      <c r="WNT6" s="123"/>
      <c r="WNU6" s="123"/>
      <c r="WNV6" s="123"/>
      <c r="WNW6" s="123"/>
      <c r="WNX6" s="123"/>
      <c r="WNY6" s="123"/>
      <c r="WNZ6" s="123"/>
      <c r="WOA6" s="123"/>
      <c r="WOB6" s="123"/>
      <c r="WOC6" s="123"/>
      <c r="WOD6" s="123"/>
      <c r="WOE6" s="123"/>
      <c r="WOF6" s="123"/>
      <c r="WOG6" s="123"/>
      <c r="WOH6" s="123"/>
      <c r="WOI6" s="123"/>
      <c r="WOJ6" s="123"/>
      <c r="WOK6" s="123"/>
      <c r="WOL6" s="123"/>
      <c r="WOM6" s="123"/>
      <c r="WON6" s="123"/>
      <c r="WOO6" s="123"/>
      <c r="WOP6" s="123"/>
      <c r="WOQ6" s="123"/>
      <c r="WOR6" s="123"/>
      <c r="WOS6" s="123"/>
      <c r="WOT6" s="123"/>
      <c r="WOU6" s="123"/>
      <c r="WOV6" s="123"/>
      <c r="WOW6" s="123"/>
      <c r="WOX6" s="123"/>
      <c r="WOY6" s="123"/>
      <c r="WOZ6" s="123"/>
      <c r="WPA6" s="123"/>
      <c r="WPB6" s="123"/>
      <c r="WPC6" s="123"/>
      <c r="WPD6" s="123"/>
      <c r="WPE6" s="123"/>
      <c r="WPF6" s="123"/>
      <c r="WPG6" s="123"/>
      <c r="WPH6" s="123"/>
      <c r="WPI6" s="123"/>
      <c r="WPJ6" s="123"/>
      <c r="WPK6" s="123"/>
      <c r="WPL6" s="123"/>
      <c r="WPM6" s="123"/>
      <c r="WPN6" s="123"/>
      <c r="WPO6" s="123"/>
      <c r="WPP6" s="123"/>
      <c r="WPQ6" s="123"/>
      <c r="WPR6" s="123"/>
      <c r="WPS6" s="123"/>
      <c r="WPT6" s="123"/>
      <c r="WPU6" s="123"/>
      <c r="WPV6" s="123"/>
      <c r="WPW6" s="123"/>
      <c r="WPX6" s="123"/>
      <c r="WPY6" s="123"/>
      <c r="WPZ6" s="123"/>
      <c r="WQA6" s="123"/>
      <c r="WQB6" s="123"/>
      <c r="WQC6" s="123"/>
      <c r="WQD6" s="123"/>
      <c r="WQE6" s="123"/>
      <c r="WQF6" s="123"/>
      <c r="WQG6" s="123"/>
      <c r="WQH6" s="123"/>
      <c r="WQI6" s="123"/>
      <c r="WQJ6" s="123"/>
      <c r="WQK6" s="123"/>
      <c r="WQL6" s="123"/>
      <c r="WQM6" s="123"/>
      <c r="WQN6" s="123"/>
      <c r="WQO6" s="123"/>
      <c r="WQP6" s="123"/>
      <c r="WQQ6" s="123"/>
      <c r="WQR6" s="123"/>
      <c r="WQS6" s="123"/>
      <c r="WQT6" s="123"/>
      <c r="WQU6" s="123"/>
      <c r="WQV6" s="123"/>
      <c r="WQW6" s="123"/>
      <c r="WQX6" s="123"/>
      <c r="WQY6" s="123"/>
      <c r="WQZ6" s="123"/>
      <c r="WRA6" s="123"/>
      <c r="WRB6" s="123"/>
      <c r="WRC6" s="123"/>
      <c r="WRD6" s="123"/>
      <c r="WRE6" s="123"/>
      <c r="WRF6" s="123"/>
      <c r="WRG6" s="123"/>
      <c r="WRH6" s="123"/>
      <c r="WRI6" s="123"/>
      <c r="WRJ6" s="123"/>
      <c r="WRK6" s="123"/>
      <c r="WRL6" s="123"/>
      <c r="WRM6" s="123"/>
      <c r="WRN6" s="123"/>
      <c r="WRO6" s="123"/>
      <c r="WRP6" s="123"/>
      <c r="WRQ6" s="123"/>
      <c r="WRR6" s="123"/>
      <c r="WRS6" s="123"/>
      <c r="WRT6" s="123"/>
      <c r="WRU6" s="123"/>
      <c r="WRV6" s="123"/>
      <c r="WRW6" s="123"/>
      <c r="WRX6" s="123"/>
      <c r="WRY6" s="123"/>
      <c r="WRZ6" s="123"/>
      <c r="WSA6" s="123"/>
      <c r="WSB6" s="123"/>
      <c r="WSC6" s="123"/>
      <c r="WSD6" s="123"/>
      <c r="WSE6" s="123"/>
      <c r="WSF6" s="123"/>
      <c r="WSG6" s="123"/>
      <c r="WSH6" s="123"/>
      <c r="WSI6" s="123"/>
      <c r="WSJ6" s="123"/>
      <c r="WSK6" s="123"/>
      <c r="WSL6" s="123"/>
      <c r="WSM6" s="123"/>
      <c r="WSN6" s="123"/>
      <c r="WSO6" s="123"/>
      <c r="WSP6" s="123"/>
      <c r="WSQ6" s="123"/>
      <c r="WSR6" s="123"/>
      <c r="WSS6" s="123"/>
      <c r="WST6" s="123"/>
      <c r="WSU6" s="123"/>
      <c r="WSV6" s="123"/>
      <c r="WSW6" s="123"/>
      <c r="WSX6" s="123"/>
      <c r="WSY6" s="123"/>
      <c r="WSZ6" s="123"/>
      <c r="WTA6" s="123"/>
      <c r="WTB6" s="123"/>
      <c r="WTC6" s="123"/>
      <c r="WTD6" s="123"/>
      <c r="WTE6" s="123"/>
      <c r="WTF6" s="123"/>
      <c r="WTG6" s="123"/>
      <c r="WTH6" s="123"/>
      <c r="WTI6" s="123"/>
      <c r="WTJ6" s="123"/>
      <c r="WTK6" s="123"/>
      <c r="WTL6" s="123"/>
      <c r="WTM6" s="123"/>
      <c r="WTN6" s="123"/>
      <c r="WTO6" s="123"/>
      <c r="WTP6" s="123"/>
      <c r="WTQ6" s="123"/>
      <c r="WTR6" s="123"/>
      <c r="WTS6" s="123"/>
      <c r="WTT6" s="123"/>
      <c r="WTU6" s="123"/>
      <c r="WTV6" s="123"/>
      <c r="WTW6" s="123"/>
      <c r="WTX6" s="123"/>
      <c r="WTY6" s="123"/>
      <c r="WTZ6" s="123"/>
      <c r="WUA6" s="123"/>
      <c r="WUB6" s="123"/>
      <c r="WUC6" s="123"/>
      <c r="WUD6" s="123"/>
      <c r="WUE6" s="123"/>
      <c r="WUF6" s="123"/>
      <c r="WUG6" s="123"/>
      <c r="WUH6" s="123"/>
      <c r="WUI6" s="123"/>
      <c r="WUJ6" s="123"/>
      <c r="WUK6" s="123"/>
      <c r="WUL6" s="123"/>
      <c r="WUM6" s="123"/>
      <c r="WUN6" s="123"/>
      <c r="WUO6" s="123"/>
      <c r="WUP6" s="123"/>
      <c r="WUQ6" s="123"/>
      <c r="WUR6" s="123"/>
      <c r="WUS6" s="123"/>
      <c r="WUT6" s="123"/>
      <c r="WUU6" s="123"/>
      <c r="WUV6" s="123"/>
      <c r="WUW6" s="123"/>
      <c r="WUX6" s="123"/>
      <c r="WUY6" s="123"/>
      <c r="WUZ6" s="123"/>
      <c r="WVA6" s="123"/>
      <c r="WVB6" s="123"/>
      <c r="WVC6" s="123"/>
      <c r="WVD6" s="123"/>
      <c r="WVE6" s="123"/>
      <c r="WVF6" s="123"/>
      <c r="WVG6" s="123"/>
      <c r="WVH6" s="123"/>
      <c r="WVI6" s="123"/>
      <c r="WVJ6" s="123"/>
      <c r="WVK6" s="123"/>
      <c r="WVL6" s="123"/>
      <c r="WVM6" s="123"/>
      <c r="WVN6" s="123"/>
      <c r="WVO6" s="123"/>
      <c r="WVP6" s="123"/>
      <c r="WVQ6" s="123"/>
      <c r="WVR6" s="123"/>
      <c r="WVS6" s="123"/>
      <c r="WVT6" s="123"/>
      <c r="WVU6" s="123"/>
      <c r="WVV6" s="123"/>
      <c r="WVW6" s="123"/>
      <c r="WVX6" s="123"/>
      <c r="WVY6" s="123"/>
      <c r="WVZ6" s="123"/>
      <c r="WWA6" s="123"/>
      <c r="WWB6" s="123"/>
      <c r="WWC6" s="123"/>
      <c r="WWD6" s="123"/>
      <c r="WWE6" s="123"/>
      <c r="WWF6" s="123"/>
      <c r="WWG6" s="123"/>
      <c r="WWH6" s="123"/>
      <c r="WWI6" s="123"/>
      <c r="WWJ6" s="123"/>
      <c r="WWK6" s="123"/>
      <c r="WWL6" s="123"/>
      <c r="WWM6" s="123"/>
      <c r="WWN6" s="123"/>
      <c r="WWO6" s="123"/>
      <c r="WWP6" s="123"/>
      <c r="WWQ6" s="123"/>
      <c r="WWR6" s="123"/>
      <c r="WWS6" s="123"/>
      <c r="WWT6" s="123"/>
      <c r="WWU6" s="123"/>
      <c r="WWV6" s="123"/>
      <c r="WWW6" s="123"/>
      <c r="WWX6" s="123"/>
      <c r="WWY6" s="123"/>
      <c r="WWZ6" s="123"/>
      <c r="WXA6" s="123"/>
      <c r="WXB6" s="123"/>
      <c r="WXC6" s="123"/>
      <c r="WXD6" s="123"/>
      <c r="WXE6" s="123"/>
      <c r="WXF6" s="123"/>
      <c r="WXG6" s="123"/>
      <c r="WXH6" s="123"/>
      <c r="WXI6" s="123"/>
      <c r="WXJ6" s="123"/>
      <c r="WXK6" s="123"/>
      <c r="WXL6" s="123"/>
      <c r="WXM6" s="123"/>
      <c r="WXN6" s="123"/>
      <c r="WXO6" s="123"/>
      <c r="WXP6" s="123"/>
      <c r="WXQ6" s="123"/>
      <c r="WXR6" s="123"/>
      <c r="WXS6" s="123"/>
      <c r="WXT6" s="123"/>
      <c r="WXU6" s="123"/>
      <c r="WXV6" s="123"/>
      <c r="WXW6" s="123"/>
      <c r="WXX6" s="123"/>
      <c r="WXY6" s="123"/>
      <c r="WXZ6" s="123"/>
      <c r="WYA6" s="123"/>
      <c r="WYB6" s="123"/>
      <c r="WYC6" s="123"/>
      <c r="WYD6" s="123"/>
      <c r="WYE6" s="123"/>
      <c r="WYF6" s="123"/>
      <c r="WYG6" s="123"/>
      <c r="WYH6" s="123"/>
      <c r="WYI6" s="123"/>
      <c r="WYJ6" s="123"/>
      <c r="WYK6" s="123"/>
      <c r="WYL6" s="123"/>
      <c r="WYM6" s="123"/>
      <c r="WYN6" s="123"/>
      <c r="WYO6" s="123"/>
      <c r="WYP6" s="123"/>
      <c r="WYQ6" s="123"/>
      <c r="WYR6" s="123"/>
      <c r="WYS6" s="123"/>
      <c r="WYT6" s="123"/>
      <c r="WYU6" s="123"/>
      <c r="WYV6" s="123"/>
      <c r="WYW6" s="123"/>
      <c r="WYX6" s="123"/>
      <c r="WYY6" s="123"/>
      <c r="WYZ6" s="123"/>
      <c r="WZA6" s="123"/>
      <c r="WZB6" s="123"/>
      <c r="WZC6" s="123"/>
      <c r="WZD6" s="123"/>
      <c r="WZE6" s="123"/>
      <c r="WZF6" s="123"/>
      <c r="WZG6" s="123"/>
      <c r="WZH6" s="123"/>
      <c r="WZI6" s="123"/>
      <c r="WZJ6" s="123"/>
      <c r="WZK6" s="123"/>
      <c r="WZL6" s="123"/>
      <c r="WZM6" s="123"/>
      <c r="WZN6" s="123"/>
      <c r="WZO6" s="123"/>
      <c r="WZP6" s="123"/>
      <c r="WZQ6" s="123"/>
      <c r="WZR6" s="123"/>
      <c r="WZS6" s="123"/>
      <c r="WZT6" s="123"/>
      <c r="WZU6" s="123"/>
      <c r="WZV6" s="123"/>
      <c r="WZW6" s="123"/>
      <c r="WZX6" s="123"/>
      <c r="WZY6" s="123"/>
      <c r="WZZ6" s="123"/>
      <c r="XAA6" s="123"/>
      <c r="XAB6" s="123"/>
      <c r="XAC6" s="123"/>
      <c r="XAD6" s="123"/>
      <c r="XAE6" s="123"/>
      <c r="XAF6" s="123"/>
      <c r="XAG6" s="123"/>
      <c r="XAH6" s="123"/>
      <c r="XAI6" s="123"/>
      <c r="XAJ6" s="123"/>
      <c r="XAK6" s="123"/>
      <c r="XAL6" s="123"/>
      <c r="XAM6" s="123"/>
      <c r="XAN6" s="123"/>
      <c r="XAO6" s="123"/>
      <c r="XAP6" s="123"/>
      <c r="XAQ6" s="123"/>
      <c r="XAR6" s="123"/>
      <c r="XAS6" s="123"/>
      <c r="XAT6" s="123"/>
      <c r="XAU6" s="123"/>
      <c r="XAV6" s="123"/>
      <c r="XAW6" s="123"/>
      <c r="XAX6" s="123"/>
      <c r="XAY6" s="123"/>
      <c r="XAZ6" s="123"/>
      <c r="XBA6" s="123"/>
      <c r="XBB6" s="123"/>
      <c r="XBC6" s="123"/>
      <c r="XBD6" s="123"/>
      <c r="XBE6" s="123"/>
      <c r="XBF6" s="123"/>
      <c r="XBG6" s="123"/>
      <c r="XBH6" s="123"/>
      <c r="XBI6" s="123"/>
      <c r="XBJ6" s="123"/>
      <c r="XBK6" s="123"/>
      <c r="XBL6" s="123"/>
      <c r="XBM6" s="123"/>
      <c r="XBN6" s="123"/>
      <c r="XBO6" s="123"/>
      <c r="XBP6" s="123"/>
      <c r="XBQ6" s="123"/>
      <c r="XBR6" s="123"/>
      <c r="XBS6" s="123"/>
      <c r="XBT6" s="123"/>
      <c r="XBU6" s="123"/>
      <c r="XBV6" s="123"/>
      <c r="XBW6" s="123"/>
      <c r="XBX6" s="123"/>
      <c r="XBY6" s="123"/>
      <c r="XBZ6" s="123"/>
      <c r="XCA6" s="123"/>
      <c r="XCB6" s="123"/>
      <c r="XCC6" s="123"/>
      <c r="XCD6" s="123"/>
      <c r="XCE6" s="123"/>
      <c r="XCF6" s="123"/>
      <c r="XCG6" s="123"/>
      <c r="XCH6" s="123"/>
      <c r="XCI6" s="123"/>
      <c r="XCJ6" s="123"/>
      <c r="XCK6" s="123"/>
      <c r="XCL6" s="123"/>
      <c r="XCM6" s="123"/>
      <c r="XCN6" s="123"/>
      <c r="XCO6" s="123"/>
      <c r="XCP6" s="123"/>
      <c r="XCQ6" s="123"/>
      <c r="XCR6" s="123"/>
      <c r="XCS6" s="123"/>
      <c r="XCT6" s="123"/>
      <c r="XCU6" s="123"/>
      <c r="XCV6" s="123"/>
      <c r="XCW6" s="123"/>
      <c r="XCX6" s="123"/>
      <c r="XCY6" s="123"/>
      <c r="XCZ6" s="123"/>
      <c r="XDA6" s="123"/>
      <c r="XDB6" s="123"/>
      <c r="XDC6" s="123"/>
      <c r="XDD6" s="123"/>
      <c r="XDE6" s="123"/>
      <c r="XDF6" s="123"/>
      <c r="XDG6" s="123"/>
      <c r="XDH6" s="123"/>
      <c r="XDI6" s="123"/>
      <c r="XDJ6" s="123"/>
      <c r="XDK6" s="123"/>
      <c r="XDL6" s="123"/>
      <c r="XDM6" s="123"/>
      <c r="XDN6" s="123"/>
      <c r="XDO6" s="123"/>
      <c r="XDP6" s="123"/>
      <c r="XDQ6" s="123"/>
      <c r="XDR6" s="123"/>
      <c r="XDS6" s="123"/>
      <c r="XDT6" s="123"/>
      <c r="XDU6" s="123"/>
      <c r="XDV6" s="123"/>
      <c r="XDW6" s="123"/>
      <c r="XDX6" s="123"/>
      <c r="XDY6" s="123"/>
      <c r="XDZ6" s="123"/>
      <c r="XEA6" s="123"/>
      <c r="XEB6" s="123"/>
      <c r="XEC6" s="123"/>
      <c r="XED6" s="123"/>
      <c r="XEE6" s="123"/>
      <c r="XEF6" s="123"/>
      <c r="XEG6" s="123"/>
      <c r="XEH6" s="123"/>
      <c r="XEI6" s="123"/>
      <c r="XEJ6" s="123"/>
      <c r="XEK6" s="123"/>
      <c r="XEL6" s="123"/>
      <c r="XEM6" s="123"/>
      <c r="XEN6" s="123"/>
      <c r="XEO6" s="123"/>
      <c r="XEP6" s="123"/>
      <c r="XEQ6" s="123"/>
      <c r="XER6" s="123"/>
      <c r="XES6" s="123"/>
      <c r="XET6" s="123"/>
      <c r="XEU6" s="123"/>
      <c r="XEV6" s="123"/>
      <c r="XEW6" s="123"/>
      <c r="XEX6" s="123"/>
      <c r="XEY6" s="123"/>
      <c r="XEZ6" s="123"/>
      <c r="XFA6" s="123"/>
      <c r="XFB6" s="123"/>
      <c r="XFC6" s="123"/>
      <c r="XFD6" s="123"/>
    </row>
    <row r="7" spans="1:16384" s="129" customFormat="1">
      <c r="A7" s="131">
        <v>2</v>
      </c>
      <c r="C7" s="138" t="s">
        <v>91</v>
      </c>
      <c r="D7" s="127" t="s">
        <v>86</v>
      </c>
      <c r="E7" s="127" t="s">
        <v>86</v>
      </c>
      <c r="F7" s="127" t="s">
        <v>86</v>
      </c>
      <c r="G7" s="130" t="s">
        <v>86</v>
      </c>
      <c r="H7" s="130" t="s">
        <v>86</v>
      </c>
      <c r="I7" s="132" t="s">
        <v>87</v>
      </c>
      <c r="J7" s="132">
        <v>128</v>
      </c>
      <c r="K7" s="133" t="s">
        <v>88</v>
      </c>
      <c r="L7" s="133" t="s">
        <v>88</v>
      </c>
      <c r="M7" s="132"/>
      <c r="N7" s="134"/>
      <c r="P7" s="129" t="s">
        <v>89</v>
      </c>
      <c r="U7" s="135"/>
      <c r="V7" s="138" t="s">
        <v>91</v>
      </c>
      <c r="W7" s="138"/>
      <c r="X7" s="138"/>
      <c r="Y7" s="132" t="s">
        <v>87</v>
      </c>
      <c r="Z7" s="132">
        <v>128</v>
      </c>
      <c r="AA7" s="134" t="s">
        <v>92</v>
      </c>
      <c r="AB7" s="134" t="s">
        <v>88</v>
      </c>
      <c r="AC7" s="132"/>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7"/>
      <c r="CE7" s="137"/>
      <c r="CF7" s="137"/>
      <c r="CG7" s="137"/>
      <c r="CH7" s="137"/>
      <c r="CI7" s="137"/>
      <c r="CJ7" s="137"/>
      <c r="CK7" s="137"/>
      <c r="CL7" s="137"/>
      <c r="CM7" s="137"/>
      <c r="CN7" s="137"/>
      <c r="CO7" s="137"/>
      <c r="CP7" s="137"/>
      <c r="CQ7" s="137"/>
      <c r="CR7" s="137"/>
      <c r="CS7" s="137"/>
      <c r="CT7" s="137"/>
      <c r="CU7" s="137"/>
      <c r="CV7" s="137"/>
      <c r="CW7" s="137"/>
      <c r="CX7" s="137"/>
      <c r="CY7" s="137"/>
      <c r="CZ7" s="137"/>
      <c r="DA7" s="137"/>
      <c r="DB7" s="137"/>
      <c r="DC7" s="137"/>
      <c r="DD7" s="137"/>
      <c r="DE7" s="137"/>
      <c r="DF7" s="137"/>
      <c r="DG7" s="137"/>
      <c r="DH7" s="137"/>
      <c r="DI7" s="137"/>
      <c r="DJ7" s="137"/>
      <c r="DK7" s="137"/>
      <c r="DL7" s="137"/>
      <c r="DM7" s="137"/>
      <c r="DN7" s="137"/>
      <c r="DO7" s="137"/>
      <c r="DP7" s="137"/>
      <c r="DQ7" s="137"/>
      <c r="DR7" s="137"/>
      <c r="DS7" s="137"/>
      <c r="DT7" s="137"/>
      <c r="DU7" s="137"/>
      <c r="DV7" s="137"/>
      <c r="DW7" s="137"/>
      <c r="DX7" s="137"/>
      <c r="DY7" s="137"/>
      <c r="DZ7" s="137"/>
      <c r="EA7" s="137"/>
      <c r="EB7" s="137"/>
      <c r="EC7" s="137"/>
      <c r="ED7" s="137"/>
      <c r="EE7" s="137"/>
      <c r="EF7" s="137"/>
      <c r="EG7" s="137"/>
      <c r="EH7" s="137"/>
      <c r="EI7" s="137"/>
      <c r="EJ7" s="137"/>
      <c r="EK7" s="137"/>
      <c r="EL7" s="137"/>
      <c r="EM7" s="137"/>
      <c r="EN7" s="137"/>
      <c r="EO7" s="137"/>
      <c r="EP7" s="137"/>
      <c r="EQ7" s="137"/>
      <c r="ER7" s="137"/>
      <c r="ES7" s="137"/>
      <c r="ET7" s="137"/>
      <c r="EU7" s="137"/>
      <c r="EV7" s="137"/>
      <c r="EW7" s="137"/>
      <c r="EX7" s="137"/>
      <c r="EY7" s="137"/>
      <c r="EZ7" s="137"/>
      <c r="FA7" s="137"/>
      <c r="FB7" s="137"/>
      <c r="FC7" s="137"/>
      <c r="FD7" s="137"/>
      <c r="FE7" s="137"/>
      <c r="FF7" s="137"/>
      <c r="FG7" s="137"/>
      <c r="FH7" s="137"/>
      <c r="FI7" s="137"/>
      <c r="FJ7" s="137"/>
      <c r="FK7" s="137"/>
      <c r="FL7" s="137"/>
      <c r="FM7" s="137"/>
      <c r="FN7" s="137"/>
      <c r="FO7" s="137"/>
      <c r="FP7" s="137"/>
      <c r="FQ7" s="137"/>
      <c r="FR7" s="137"/>
      <c r="FS7" s="137"/>
      <c r="FT7" s="137"/>
      <c r="FU7" s="137"/>
      <c r="FV7" s="137"/>
      <c r="FW7" s="137"/>
      <c r="FX7" s="137"/>
      <c r="FY7" s="137"/>
      <c r="FZ7" s="137"/>
      <c r="GA7" s="137"/>
      <c r="GB7" s="137"/>
      <c r="GC7" s="137"/>
      <c r="GD7" s="137"/>
      <c r="GE7" s="137"/>
      <c r="GF7" s="137"/>
      <c r="GG7" s="137"/>
      <c r="GH7" s="137"/>
      <c r="GI7" s="137"/>
      <c r="GJ7" s="137"/>
      <c r="GK7" s="137"/>
      <c r="GL7" s="137"/>
      <c r="GM7" s="137"/>
      <c r="GN7" s="137"/>
      <c r="GO7" s="137"/>
      <c r="GP7" s="137"/>
      <c r="GQ7" s="137"/>
      <c r="GR7" s="137"/>
      <c r="GS7" s="137"/>
      <c r="GT7" s="137"/>
      <c r="GU7" s="137"/>
      <c r="GV7" s="137"/>
      <c r="GW7" s="158"/>
    </row>
    <row r="8" spans="1:16384" s="129" customFormat="1">
      <c r="A8" s="131">
        <v>3</v>
      </c>
      <c r="C8" s="138" t="s">
        <v>93</v>
      </c>
      <c r="D8" s="127" t="s">
        <v>86</v>
      </c>
      <c r="E8" s="127" t="s">
        <v>86</v>
      </c>
      <c r="F8" s="127" t="s">
        <v>86</v>
      </c>
      <c r="G8" s="130" t="s">
        <v>86</v>
      </c>
      <c r="H8" s="130" t="s">
        <v>86</v>
      </c>
      <c r="I8" s="132" t="s">
        <v>87</v>
      </c>
      <c r="J8" s="132">
        <v>128</v>
      </c>
      <c r="K8" s="133" t="s">
        <v>88</v>
      </c>
      <c r="L8" s="133" t="s">
        <v>88</v>
      </c>
      <c r="M8" s="132"/>
      <c r="N8" s="134"/>
      <c r="P8" s="129" t="s">
        <v>89</v>
      </c>
      <c r="U8" s="135"/>
      <c r="V8" s="138" t="s">
        <v>93</v>
      </c>
      <c r="W8" s="138"/>
      <c r="X8" s="138"/>
      <c r="Y8" s="132" t="s">
        <v>87</v>
      </c>
      <c r="Z8" s="132">
        <v>128</v>
      </c>
      <c r="AA8" s="134" t="s">
        <v>92</v>
      </c>
      <c r="AB8" s="134" t="s">
        <v>88</v>
      </c>
      <c r="AC8" s="132"/>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c r="CY8" s="137"/>
      <c r="CZ8" s="137"/>
      <c r="DA8" s="137"/>
      <c r="DB8" s="137"/>
      <c r="DC8" s="137"/>
      <c r="DD8" s="137"/>
      <c r="DE8" s="137"/>
      <c r="DF8" s="137"/>
      <c r="DG8" s="137"/>
      <c r="DH8" s="137"/>
      <c r="DI8" s="137"/>
      <c r="DJ8" s="137"/>
      <c r="DK8" s="137"/>
      <c r="DL8" s="137"/>
      <c r="DM8" s="137"/>
      <c r="DN8" s="137"/>
      <c r="DO8" s="137"/>
      <c r="DP8" s="137"/>
      <c r="DQ8" s="137"/>
      <c r="DR8" s="137"/>
      <c r="DS8" s="137"/>
      <c r="DT8" s="137"/>
      <c r="DU8" s="137"/>
      <c r="DV8" s="137"/>
      <c r="DW8" s="137"/>
      <c r="DX8" s="137"/>
      <c r="DY8" s="137"/>
      <c r="DZ8" s="137"/>
      <c r="EA8" s="137"/>
      <c r="EB8" s="137"/>
      <c r="EC8" s="137"/>
      <c r="ED8" s="137"/>
      <c r="EE8" s="137"/>
      <c r="EF8" s="137"/>
      <c r="EG8" s="137"/>
      <c r="EH8" s="137"/>
      <c r="EI8" s="137"/>
      <c r="EJ8" s="137"/>
      <c r="EK8" s="137"/>
      <c r="EL8" s="137"/>
      <c r="EM8" s="137"/>
      <c r="EN8" s="137"/>
      <c r="EO8" s="137"/>
      <c r="EP8" s="137"/>
      <c r="EQ8" s="137"/>
      <c r="ER8" s="137"/>
      <c r="ES8" s="137"/>
      <c r="ET8" s="137"/>
      <c r="EU8" s="137"/>
      <c r="EV8" s="137"/>
      <c r="EW8" s="137"/>
      <c r="EX8" s="137"/>
      <c r="EY8" s="137"/>
      <c r="EZ8" s="137"/>
      <c r="FA8" s="137"/>
      <c r="FB8" s="137"/>
      <c r="FC8" s="137"/>
      <c r="FD8" s="137"/>
      <c r="FE8" s="137"/>
      <c r="FF8" s="137"/>
      <c r="FG8" s="137"/>
      <c r="FH8" s="137"/>
      <c r="FI8" s="137"/>
      <c r="FJ8" s="137"/>
      <c r="FK8" s="137"/>
      <c r="FL8" s="137"/>
      <c r="FM8" s="137"/>
      <c r="FN8" s="137"/>
      <c r="FO8" s="137"/>
      <c r="FP8" s="137"/>
      <c r="FQ8" s="137"/>
      <c r="FR8" s="137"/>
      <c r="FS8" s="137"/>
      <c r="FT8" s="137"/>
      <c r="FU8" s="137"/>
      <c r="FV8" s="137"/>
      <c r="FW8" s="137"/>
      <c r="FX8" s="137"/>
      <c r="FY8" s="137"/>
      <c r="FZ8" s="137"/>
      <c r="GA8" s="137"/>
      <c r="GB8" s="137"/>
      <c r="GC8" s="137"/>
      <c r="GD8" s="137"/>
      <c r="GE8" s="137"/>
      <c r="GF8" s="137"/>
      <c r="GG8" s="137"/>
      <c r="GH8" s="137"/>
      <c r="GI8" s="137"/>
      <c r="GJ8" s="137"/>
      <c r="GK8" s="137"/>
      <c r="GL8" s="137"/>
      <c r="GM8" s="137"/>
      <c r="GN8" s="137"/>
      <c r="GO8" s="137"/>
      <c r="GP8" s="137"/>
      <c r="GQ8" s="137"/>
      <c r="GR8" s="137"/>
      <c r="GS8" s="137"/>
      <c r="GT8" s="137"/>
      <c r="GU8" s="137"/>
      <c r="GV8" s="137"/>
      <c r="GW8" s="158"/>
    </row>
    <row r="9" spans="1:16384" s="137" customFormat="1">
      <c r="A9" s="131">
        <v>4</v>
      </c>
      <c r="B9" s="129"/>
      <c r="C9" s="138" t="s">
        <v>94</v>
      </c>
      <c r="D9" s="127" t="s">
        <v>86</v>
      </c>
      <c r="E9" s="127" t="s">
        <v>86</v>
      </c>
      <c r="F9" s="127" t="s">
        <v>86</v>
      </c>
      <c r="G9" s="130" t="s">
        <v>86</v>
      </c>
      <c r="H9" s="130" t="s">
        <v>86</v>
      </c>
      <c r="I9" s="132" t="s">
        <v>95</v>
      </c>
      <c r="J9" s="132">
        <v>30</v>
      </c>
      <c r="K9" s="149" t="s">
        <v>88</v>
      </c>
      <c r="L9" s="133" t="s">
        <v>88</v>
      </c>
      <c r="M9" s="129"/>
      <c r="N9" s="134"/>
      <c r="O9" s="129"/>
      <c r="P9" s="129" t="s">
        <v>89</v>
      </c>
      <c r="Q9" s="129"/>
      <c r="R9" s="129"/>
      <c r="S9" s="129"/>
      <c r="T9" s="129" t="s">
        <v>89</v>
      </c>
      <c r="U9" s="135"/>
      <c r="V9" s="138" t="s">
        <v>94</v>
      </c>
      <c r="W9" s="138"/>
      <c r="X9" s="138"/>
      <c r="Y9" s="132"/>
      <c r="Z9" s="132"/>
      <c r="AA9" s="133"/>
      <c r="AB9" s="133"/>
      <c r="AC9" s="129"/>
    </row>
    <row r="10" spans="1:16384" s="137" customFormat="1" ht="38.25" customHeight="1">
      <c r="A10" s="131">
        <v>5</v>
      </c>
      <c r="B10" s="129"/>
      <c r="C10" s="139" t="s">
        <v>96</v>
      </c>
      <c r="D10" s="127" t="s">
        <v>86</v>
      </c>
      <c r="E10" s="127" t="s">
        <v>86</v>
      </c>
      <c r="F10" s="127" t="s">
        <v>86</v>
      </c>
      <c r="G10" s="130" t="s">
        <v>86</v>
      </c>
      <c r="H10" s="130" t="s">
        <v>86</v>
      </c>
      <c r="I10" s="132" t="s">
        <v>95</v>
      </c>
      <c r="J10" s="132">
        <v>30</v>
      </c>
      <c r="K10" s="149" t="s">
        <v>88</v>
      </c>
      <c r="L10" s="133" t="s">
        <v>88</v>
      </c>
      <c r="M10" s="129"/>
      <c r="N10" s="134"/>
      <c r="O10" s="129"/>
      <c r="P10" s="129" t="s">
        <v>89</v>
      </c>
      <c r="Q10" s="129"/>
      <c r="R10" s="129"/>
      <c r="S10" s="129"/>
      <c r="T10" s="129" t="s">
        <v>89</v>
      </c>
      <c r="U10" s="135"/>
      <c r="V10" s="139" t="s">
        <v>96</v>
      </c>
      <c r="W10" s="139"/>
      <c r="X10" s="140"/>
      <c r="Y10" s="132"/>
      <c r="Z10" s="132"/>
      <c r="AA10" s="133"/>
      <c r="AB10" s="133"/>
      <c r="AC10" s="129"/>
    </row>
    <row r="11" spans="1:16384" s="129" customFormat="1">
      <c r="A11" s="131">
        <v>6</v>
      </c>
      <c r="C11" s="132" t="s">
        <v>97</v>
      </c>
      <c r="D11" s="127" t="s">
        <v>86</v>
      </c>
      <c r="E11" s="127" t="s">
        <v>86</v>
      </c>
      <c r="F11" s="127" t="s">
        <v>86</v>
      </c>
      <c r="G11" s="130" t="s">
        <v>86</v>
      </c>
      <c r="H11" s="130" t="s">
        <v>86</v>
      </c>
      <c r="I11" s="132" t="s">
        <v>57</v>
      </c>
      <c r="J11" s="132">
        <v>10</v>
      </c>
      <c r="K11" s="133" t="s">
        <v>88</v>
      </c>
      <c r="L11" s="133" t="s">
        <v>88</v>
      </c>
      <c r="M11" s="130"/>
      <c r="N11" s="134"/>
      <c r="P11" s="143" t="s">
        <v>89</v>
      </c>
      <c r="U11" s="135"/>
      <c r="V11" s="132" t="s">
        <v>97</v>
      </c>
      <c r="W11" s="141"/>
      <c r="X11" s="130"/>
      <c r="Y11" s="132" t="s">
        <v>57</v>
      </c>
      <c r="Z11" s="132">
        <v>10</v>
      </c>
      <c r="AA11" s="133" t="s">
        <v>92</v>
      </c>
      <c r="AB11" s="133" t="s">
        <v>88</v>
      </c>
      <c r="AC11" s="130"/>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7"/>
      <c r="GV11" s="137"/>
      <c r="GW11" s="158"/>
    </row>
    <row r="12" spans="1:16384" s="137" customFormat="1" ht="25">
      <c r="A12" s="131">
        <v>7</v>
      </c>
      <c r="B12" s="129"/>
      <c r="C12" s="146" t="s">
        <v>98</v>
      </c>
      <c r="D12" s="127" t="s">
        <v>86</v>
      </c>
      <c r="E12" s="127" t="s">
        <v>86</v>
      </c>
      <c r="F12" s="127" t="s">
        <v>86</v>
      </c>
      <c r="G12" s="130" t="s">
        <v>86</v>
      </c>
      <c r="H12" s="130" t="s">
        <v>86</v>
      </c>
      <c r="I12" s="132" t="s">
        <v>95</v>
      </c>
      <c r="J12" s="132">
        <v>30</v>
      </c>
      <c r="K12" s="149" t="s">
        <v>88</v>
      </c>
      <c r="L12" s="133" t="s">
        <v>88</v>
      </c>
      <c r="M12" s="129"/>
      <c r="N12" s="134"/>
      <c r="O12" s="129"/>
      <c r="P12" s="129" t="s">
        <v>99</v>
      </c>
      <c r="Q12" s="129"/>
      <c r="R12" s="129"/>
      <c r="S12" s="129"/>
      <c r="T12" s="129" t="s">
        <v>99</v>
      </c>
      <c r="U12" s="135"/>
      <c r="V12" s="130" t="s">
        <v>100</v>
      </c>
      <c r="W12" s="142"/>
      <c r="X12" s="130"/>
      <c r="Y12" s="132"/>
      <c r="Z12" s="132"/>
      <c r="AA12" s="133"/>
      <c r="AB12" s="133"/>
      <c r="AC12" s="129"/>
    </row>
    <row r="13" spans="1:16384" s="129" customFormat="1">
      <c r="A13" s="131">
        <v>8</v>
      </c>
      <c r="C13" s="136" t="s">
        <v>101</v>
      </c>
      <c r="D13" s="127" t="s">
        <v>86</v>
      </c>
      <c r="E13" s="127" t="s">
        <v>86</v>
      </c>
      <c r="F13" s="127" t="s">
        <v>86</v>
      </c>
      <c r="G13" s="127" t="s">
        <v>86</v>
      </c>
      <c r="H13" s="127" t="s">
        <v>86</v>
      </c>
      <c r="I13" s="132" t="s">
        <v>87</v>
      </c>
      <c r="J13" s="132">
        <v>256</v>
      </c>
      <c r="K13" s="133" t="s">
        <v>92</v>
      </c>
      <c r="L13" s="133" t="s">
        <v>88</v>
      </c>
      <c r="M13" s="130"/>
      <c r="N13" s="134"/>
      <c r="P13" s="129" t="s">
        <v>89</v>
      </c>
      <c r="U13" s="135"/>
      <c r="V13" s="136" t="s">
        <v>101</v>
      </c>
      <c r="W13" s="136"/>
      <c r="X13" s="136"/>
      <c r="Y13" s="132" t="s">
        <v>87</v>
      </c>
      <c r="Z13" s="132">
        <v>256</v>
      </c>
      <c r="AA13" s="133" t="s">
        <v>92</v>
      </c>
      <c r="AB13" s="133" t="s">
        <v>88</v>
      </c>
      <c r="AC13" s="130"/>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B13" s="137"/>
      <c r="EC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c r="FX13" s="137"/>
      <c r="FY13" s="137"/>
      <c r="FZ13" s="137"/>
      <c r="GA13" s="137"/>
      <c r="GB13" s="137"/>
      <c r="GC13" s="137"/>
      <c r="GD13" s="137"/>
      <c r="GE13" s="137"/>
      <c r="GF13" s="137"/>
      <c r="GG13" s="137"/>
      <c r="GH13" s="137"/>
      <c r="GI13" s="137"/>
      <c r="GJ13" s="137"/>
      <c r="GK13" s="137"/>
      <c r="GL13" s="137"/>
      <c r="GM13" s="137"/>
      <c r="GN13" s="137"/>
      <c r="GO13" s="137"/>
      <c r="GP13" s="137"/>
      <c r="GQ13" s="137"/>
      <c r="GR13" s="137"/>
      <c r="GS13" s="137"/>
      <c r="GT13" s="137"/>
      <c r="GU13" s="137"/>
      <c r="GV13" s="137"/>
      <c r="GW13" s="158"/>
    </row>
    <row r="14" spans="1:16384" s="129" customFormat="1">
      <c r="A14" s="131">
        <v>9</v>
      </c>
      <c r="C14" s="130" t="s">
        <v>102</v>
      </c>
      <c r="D14" s="127" t="s">
        <v>86</v>
      </c>
      <c r="E14" s="127" t="s">
        <v>86</v>
      </c>
      <c r="F14" s="127" t="s">
        <v>86</v>
      </c>
      <c r="G14" s="127" t="s">
        <v>86</v>
      </c>
      <c r="H14" s="127" t="s">
        <v>86</v>
      </c>
      <c r="I14" s="132" t="s">
        <v>87</v>
      </c>
      <c r="J14" s="132">
        <v>128</v>
      </c>
      <c r="K14" s="133" t="s">
        <v>88</v>
      </c>
      <c r="L14" s="133" t="s">
        <v>88</v>
      </c>
      <c r="M14" s="130"/>
      <c r="N14" s="134"/>
      <c r="P14" s="129" t="s">
        <v>89</v>
      </c>
      <c r="U14" s="135"/>
      <c r="V14" s="130" t="s">
        <v>102</v>
      </c>
      <c r="W14" s="136"/>
      <c r="X14" s="136"/>
      <c r="Y14" s="132" t="s">
        <v>87</v>
      </c>
      <c r="Z14" s="132">
        <v>128</v>
      </c>
      <c r="AA14" s="133" t="s">
        <v>92</v>
      </c>
      <c r="AB14" s="133" t="s">
        <v>88</v>
      </c>
      <c r="AC14" s="130"/>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c r="CY14" s="137"/>
      <c r="CZ14" s="137"/>
      <c r="DA14" s="137"/>
      <c r="DB14" s="137"/>
      <c r="DC14" s="137"/>
      <c r="DD14" s="137"/>
      <c r="DE14" s="137"/>
      <c r="DF14" s="137"/>
      <c r="DG14" s="137"/>
      <c r="DH14" s="137"/>
      <c r="DI14" s="137"/>
      <c r="DJ14" s="137"/>
      <c r="DK14" s="137"/>
      <c r="DL14" s="137"/>
      <c r="DM14" s="137"/>
      <c r="DN14" s="137"/>
      <c r="DO14" s="137"/>
      <c r="DP14" s="137"/>
      <c r="DQ14" s="137"/>
      <c r="DR14" s="137"/>
      <c r="DS14" s="137"/>
      <c r="DT14" s="137"/>
      <c r="DU14" s="137"/>
      <c r="DV14" s="137"/>
      <c r="DW14" s="137"/>
      <c r="DX14" s="137"/>
      <c r="DY14" s="137"/>
      <c r="DZ14" s="137"/>
      <c r="EA14" s="137"/>
      <c r="EB14" s="137"/>
      <c r="EC14" s="137"/>
      <c r="ED14" s="137"/>
      <c r="EE14" s="137"/>
      <c r="EF14" s="137"/>
      <c r="EG14" s="137"/>
      <c r="EH14" s="137"/>
      <c r="EI14" s="137"/>
      <c r="EJ14" s="137"/>
      <c r="EK14" s="137"/>
      <c r="EL14" s="137"/>
      <c r="EM14" s="137"/>
      <c r="EN14" s="137"/>
      <c r="EO14" s="137"/>
      <c r="EP14" s="137"/>
      <c r="EQ14" s="137"/>
      <c r="ER14" s="137"/>
      <c r="ES14" s="137"/>
      <c r="ET14" s="137"/>
      <c r="EU14" s="137"/>
      <c r="EV14" s="137"/>
      <c r="EW14" s="137"/>
      <c r="EX14" s="137"/>
      <c r="EY14" s="137"/>
      <c r="EZ14" s="137"/>
      <c r="FA14" s="137"/>
      <c r="FB14" s="137"/>
      <c r="FC14" s="137"/>
      <c r="FD14" s="137"/>
      <c r="FE14" s="137"/>
      <c r="FF14" s="137"/>
      <c r="FG14" s="137"/>
      <c r="FH14" s="137"/>
      <c r="FI14" s="137"/>
      <c r="FJ14" s="137"/>
      <c r="FK14" s="137"/>
      <c r="FL14" s="137"/>
      <c r="FM14" s="137"/>
      <c r="FN14" s="137"/>
      <c r="FO14" s="137"/>
      <c r="FP14" s="137"/>
      <c r="FQ14" s="137"/>
      <c r="FR14" s="137"/>
      <c r="FS14" s="137"/>
      <c r="FT14" s="137"/>
      <c r="FU14" s="137"/>
      <c r="FV14" s="137"/>
      <c r="FW14" s="137"/>
      <c r="FX14" s="137"/>
      <c r="FY14" s="137"/>
      <c r="FZ14" s="137"/>
      <c r="GA14" s="137"/>
      <c r="GB14" s="137"/>
      <c r="GC14" s="137"/>
      <c r="GD14" s="137"/>
      <c r="GE14" s="137"/>
      <c r="GF14" s="137"/>
      <c r="GG14" s="137"/>
      <c r="GH14" s="137"/>
      <c r="GI14" s="137"/>
      <c r="GJ14" s="137"/>
      <c r="GK14" s="137"/>
      <c r="GL14" s="137"/>
      <c r="GM14" s="137"/>
      <c r="GN14" s="137"/>
      <c r="GO14" s="137"/>
      <c r="GP14" s="137"/>
      <c r="GQ14" s="137"/>
      <c r="GR14" s="137"/>
      <c r="GS14" s="137"/>
      <c r="GT14" s="137"/>
      <c r="GU14" s="137"/>
      <c r="GV14" s="137"/>
      <c r="GW14" s="158"/>
    </row>
    <row r="15" spans="1:16384" s="129" customFormat="1">
      <c r="A15" s="131">
        <v>10</v>
      </c>
      <c r="C15" s="130" t="s">
        <v>103</v>
      </c>
      <c r="D15" s="127" t="s">
        <v>86</v>
      </c>
      <c r="E15" s="127" t="s">
        <v>86</v>
      </c>
      <c r="F15" s="127" t="s">
        <v>86</v>
      </c>
      <c r="G15" s="127" t="s">
        <v>86</v>
      </c>
      <c r="H15" s="127" t="s">
        <v>86</v>
      </c>
      <c r="I15" s="130" t="s">
        <v>104</v>
      </c>
      <c r="J15" s="132">
        <v>128</v>
      </c>
      <c r="K15" s="133" t="s">
        <v>88</v>
      </c>
      <c r="L15" s="133" t="s">
        <v>88</v>
      </c>
      <c r="M15" s="130"/>
      <c r="N15" s="134"/>
      <c r="P15" s="129" t="s">
        <v>89</v>
      </c>
      <c r="U15" s="135"/>
      <c r="V15" s="130" t="s">
        <v>103</v>
      </c>
      <c r="W15" s="136"/>
      <c r="X15" s="136"/>
      <c r="Y15" s="130" t="s">
        <v>104</v>
      </c>
      <c r="Z15" s="132">
        <v>128</v>
      </c>
      <c r="AA15" s="133" t="s">
        <v>92</v>
      </c>
      <c r="AB15" s="133" t="s">
        <v>88</v>
      </c>
      <c r="AC15" s="130"/>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c r="CY15" s="137"/>
      <c r="CZ15" s="137"/>
      <c r="DA15" s="137"/>
      <c r="DB15" s="137"/>
      <c r="DC15" s="137"/>
      <c r="DD15" s="137"/>
      <c r="DE15" s="137"/>
      <c r="DF15" s="137"/>
      <c r="DG15" s="137"/>
      <c r="DH15" s="137"/>
      <c r="DI15" s="137"/>
      <c r="DJ15" s="137"/>
      <c r="DK15" s="137"/>
      <c r="DL15" s="137"/>
      <c r="DM15" s="137"/>
      <c r="DN15" s="137"/>
      <c r="DO15" s="137"/>
      <c r="DP15" s="137"/>
      <c r="DQ15" s="137"/>
      <c r="DR15" s="137"/>
      <c r="DS15" s="137"/>
      <c r="DT15" s="137"/>
      <c r="DU15" s="137"/>
      <c r="DV15" s="137"/>
      <c r="DW15" s="137"/>
      <c r="DX15" s="137"/>
      <c r="DY15" s="137"/>
      <c r="DZ15" s="137"/>
      <c r="EA15" s="137"/>
      <c r="EB15" s="137"/>
      <c r="EC15" s="137"/>
      <c r="ED15" s="137"/>
      <c r="EE15" s="137"/>
      <c r="EF15" s="137"/>
      <c r="EG15" s="137"/>
      <c r="EH15" s="137"/>
      <c r="EI15" s="137"/>
      <c r="EJ15" s="137"/>
      <c r="EK15" s="137"/>
      <c r="EL15" s="137"/>
      <c r="EM15" s="137"/>
      <c r="EN15" s="137"/>
      <c r="EO15" s="137"/>
      <c r="EP15" s="137"/>
      <c r="EQ15" s="137"/>
      <c r="ER15" s="137"/>
      <c r="ES15" s="137"/>
      <c r="ET15" s="137"/>
      <c r="EU15" s="137"/>
      <c r="EV15" s="137"/>
      <c r="EW15" s="137"/>
      <c r="EX15" s="137"/>
      <c r="EY15" s="137"/>
      <c r="EZ15" s="137"/>
      <c r="FA15" s="137"/>
      <c r="FB15" s="137"/>
      <c r="FC15" s="137"/>
      <c r="FD15" s="137"/>
      <c r="FE15" s="137"/>
      <c r="FF15" s="137"/>
      <c r="FG15" s="137"/>
      <c r="FH15" s="137"/>
      <c r="FI15" s="137"/>
      <c r="FJ15" s="137"/>
      <c r="FK15" s="137"/>
      <c r="FL15" s="137"/>
      <c r="FM15" s="137"/>
      <c r="FN15" s="137"/>
      <c r="FO15" s="137"/>
      <c r="FP15" s="137"/>
      <c r="FQ15" s="137"/>
      <c r="FR15" s="137"/>
      <c r="FS15" s="137"/>
      <c r="FT15" s="137"/>
      <c r="FU15" s="137"/>
      <c r="FV15" s="137"/>
      <c r="FW15" s="137"/>
      <c r="FX15" s="137"/>
      <c r="FY15" s="137"/>
      <c r="FZ15" s="137"/>
      <c r="GA15" s="137"/>
      <c r="GB15" s="137"/>
      <c r="GC15" s="137"/>
      <c r="GD15" s="137"/>
      <c r="GE15" s="137"/>
      <c r="GF15" s="137"/>
      <c r="GG15" s="137"/>
      <c r="GH15" s="137"/>
      <c r="GI15" s="137"/>
      <c r="GJ15" s="137"/>
      <c r="GK15" s="137"/>
      <c r="GL15" s="137"/>
      <c r="GM15" s="137"/>
      <c r="GN15" s="137"/>
      <c r="GO15" s="137"/>
      <c r="GP15" s="137"/>
      <c r="GQ15" s="137"/>
      <c r="GR15" s="137"/>
      <c r="GS15" s="137"/>
      <c r="GT15" s="137"/>
      <c r="GU15" s="137"/>
      <c r="GV15" s="137"/>
      <c r="GW15" s="158"/>
    </row>
    <row r="16" spans="1:16384" s="129" customFormat="1">
      <c r="A16" s="131">
        <v>11</v>
      </c>
      <c r="C16" s="136" t="s">
        <v>105</v>
      </c>
      <c r="D16" s="127" t="s">
        <v>86</v>
      </c>
      <c r="E16" s="127" t="s">
        <v>86</v>
      </c>
      <c r="F16" s="127" t="s">
        <v>86</v>
      </c>
      <c r="G16" s="127" t="s">
        <v>86</v>
      </c>
      <c r="H16" s="127" t="s">
        <v>86</v>
      </c>
      <c r="I16" s="130" t="s">
        <v>104</v>
      </c>
      <c r="J16" s="132">
        <v>256</v>
      </c>
      <c r="K16" s="133" t="s">
        <v>106</v>
      </c>
      <c r="L16" s="133" t="s">
        <v>88</v>
      </c>
      <c r="M16" s="130"/>
      <c r="N16" s="134"/>
      <c r="P16" s="129" t="s">
        <v>89</v>
      </c>
      <c r="U16" s="135"/>
      <c r="V16" s="136" t="s">
        <v>105</v>
      </c>
      <c r="W16" s="136"/>
      <c r="X16" s="136"/>
      <c r="Y16" s="130" t="s">
        <v>104</v>
      </c>
      <c r="Z16" s="132">
        <v>256</v>
      </c>
      <c r="AA16" s="133" t="s">
        <v>106</v>
      </c>
      <c r="AB16" s="133" t="s">
        <v>88</v>
      </c>
      <c r="AC16" s="130"/>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c r="CY16" s="137"/>
      <c r="CZ16" s="137"/>
      <c r="DA16" s="137"/>
      <c r="DB16" s="137"/>
      <c r="DC16" s="137"/>
      <c r="DD16" s="137"/>
      <c r="DE16" s="137"/>
      <c r="DF16" s="137"/>
      <c r="DG16" s="137"/>
      <c r="DH16" s="137"/>
      <c r="DI16" s="137"/>
      <c r="DJ16" s="137"/>
      <c r="DK16" s="137"/>
      <c r="DL16" s="137"/>
      <c r="DM16" s="137"/>
      <c r="DN16" s="137"/>
      <c r="DO16" s="137"/>
      <c r="DP16" s="137"/>
      <c r="DQ16" s="137"/>
      <c r="DR16" s="137"/>
      <c r="DS16" s="137"/>
      <c r="DT16" s="137"/>
      <c r="DU16" s="137"/>
      <c r="DV16" s="137"/>
      <c r="DW16" s="137"/>
      <c r="DX16" s="137"/>
      <c r="DY16" s="137"/>
      <c r="DZ16" s="137"/>
      <c r="EA16" s="137"/>
      <c r="EB16" s="137"/>
      <c r="EC16" s="137"/>
      <c r="ED16" s="137"/>
      <c r="EE16" s="137"/>
      <c r="EF16" s="137"/>
      <c r="EG16" s="137"/>
      <c r="EH16" s="137"/>
      <c r="EI16" s="137"/>
      <c r="EJ16" s="137"/>
      <c r="EK16" s="137"/>
      <c r="EL16" s="137"/>
      <c r="EM16" s="137"/>
      <c r="EN16" s="137"/>
      <c r="EO16" s="137"/>
      <c r="EP16" s="137"/>
      <c r="EQ16" s="137"/>
      <c r="ER16" s="137"/>
      <c r="ES16" s="137"/>
      <c r="ET16" s="137"/>
      <c r="EU16" s="137"/>
      <c r="EV16" s="137"/>
      <c r="EW16" s="137"/>
      <c r="EX16" s="137"/>
      <c r="EY16" s="137"/>
      <c r="EZ16" s="137"/>
      <c r="FA16" s="137"/>
      <c r="FB16" s="137"/>
      <c r="FC16" s="137"/>
      <c r="FD16" s="137"/>
      <c r="FE16" s="137"/>
      <c r="FF16" s="137"/>
      <c r="FG16" s="137"/>
      <c r="FH16" s="137"/>
      <c r="FI16" s="137"/>
      <c r="FJ16" s="137"/>
      <c r="FK16" s="137"/>
      <c r="FL16" s="137"/>
      <c r="FM16" s="137"/>
      <c r="FN16" s="137"/>
      <c r="FO16" s="137"/>
      <c r="FP16" s="137"/>
      <c r="FQ16" s="137"/>
      <c r="FR16" s="137"/>
      <c r="FS16" s="137"/>
      <c r="FT16" s="137"/>
      <c r="FU16" s="137"/>
      <c r="FV16" s="137"/>
      <c r="FW16" s="137"/>
      <c r="FX16" s="137"/>
      <c r="FY16" s="137"/>
      <c r="FZ16" s="137"/>
      <c r="GA16" s="137"/>
      <c r="GB16" s="137"/>
      <c r="GC16" s="137"/>
      <c r="GD16" s="137"/>
      <c r="GE16" s="137"/>
      <c r="GF16" s="137"/>
      <c r="GG16" s="137"/>
      <c r="GH16" s="137"/>
      <c r="GI16" s="137"/>
      <c r="GJ16" s="137"/>
      <c r="GK16" s="137"/>
      <c r="GL16" s="137"/>
      <c r="GM16" s="137"/>
      <c r="GN16" s="137"/>
      <c r="GO16" s="137"/>
      <c r="GP16" s="137"/>
      <c r="GQ16" s="137"/>
      <c r="GR16" s="137"/>
      <c r="GS16" s="137"/>
      <c r="GT16" s="137"/>
      <c r="GU16" s="137"/>
      <c r="GV16" s="137"/>
      <c r="GW16" s="158"/>
    </row>
    <row r="17" spans="1:16384" s="129" customFormat="1">
      <c r="A17" s="131">
        <v>12</v>
      </c>
      <c r="C17" s="136" t="s">
        <v>107</v>
      </c>
      <c r="D17" s="127" t="s">
        <v>86</v>
      </c>
      <c r="E17" s="127" t="s">
        <v>86</v>
      </c>
      <c r="F17" s="127" t="s">
        <v>86</v>
      </c>
      <c r="G17" s="127" t="s">
        <v>86</v>
      </c>
      <c r="H17" s="127" t="s">
        <v>86</v>
      </c>
      <c r="I17" s="129" t="s">
        <v>104</v>
      </c>
      <c r="J17" s="130">
        <v>128</v>
      </c>
      <c r="K17" s="133" t="s">
        <v>88</v>
      </c>
      <c r="L17" s="133" t="s">
        <v>88</v>
      </c>
      <c r="M17" s="130"/>
      <c r="N17" s="134"/>
      <c r="P17" s="129" t="s">
        <v>89</v>
      </c>
      <c r="U17" s="135"/>
      <c r="V17" s="136" t="s">
        <v>107</v>
      </c>
      <c r="W17" s="136"/>
      <c r="X17" s="136"/>
      <c r="Y17" s="129" t="s">
        <v>104</v>
      </c>
      <c r="Z17" s="130">
        <v>128</v>
      </c>
      <c r="AA17" s="133" t="s">
        <v>92</v>
      </c>
      <c r="AB17" s="133" t="s">
        <v>88</v>
      </c>
      <c r="AC17" s="130"/>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c r="CY17" s="137"/>
      <c r="CZ17" s="137"/>
      <c r="DA17" s="137"/>
      <c r="DB17" s="137"/>
      <c r="DC17" s="137"/>
      <c r="DD17" s="137"/>
      <c r="DE17" s="137"/>
      <c r="DF17" s="137"/>
      <c r="DG17" s="137"/>
      <c r="DH17" s="137"/>
      <c r="DI17" s="137"/>
      <c r="DJ17" s="137"/>
      <c r="DK17" s="137"/>
      <c r="DL17" s="137"/>
      <c r="DM17" s="137"/>
      <c r="DN17" s="137"/>
      <c r="DO17" s="137"/>
      <c r="DP17" s="137"/>
      <c r="DQ17" s="137"/>
      <c r="DR17" s="137"/>
      <c r="DS17" s="137"/>
      <c r="DT17" s="137"/>
      <c r="DU17" s="137"/>
      <c r="DV17" s="137"/>
      <c r="DW17" s="137"/>
      <c r="DX17" s="137"/>
      <c r="DY17" s="137"/>
      <c r="DZ17" s="137"/>
      <c r="EA17" s="137"/>
      <c r="EB17" s="137"/>
      <c r="EC17" s="137"/>
      <c r="ED17" s="137"/>
      <c r="EE17" s="137"/>
      <c r="EF17" s="137"/>
      <c r="EG17" s="137"/>
      <c r="EH17" s="137"/>
      <c r="EI17" s="137"/>
      <c r="EJ17" s="137"/>
      <c r="EK17" s="137"/>
      <c r="EL17" s="137"/>
      <c r="EM17" s="137"/>
      <c r="EN17" s="137"/>
      <c r="EO17" s="137"/>
      <c r="EP17" s="137"/>
      <c r="EQ17" s="137"/>
      <c r="ER17" s="137"/>
      <c r="ES17" s="137"/>
      <c r="ET17" s="137"/>
      <c r="EU17" s="137"/>
      <c r="EV17" s="137"/>
      <c r="EW17" s="137"/>
      <c r="EX17" s="137"/>
      <c r="EY17" s="137"/>
      <c r="EZ17" s="137"/>
      <c r="FA17" s="137"/>
      <c r="FB17" s="137"/>
      <c r="FC17" s="137"/>
      <c r="FD17" s="137"/>
      <c r="FE17" s="137"/>
      <c r="FF17" s="137"/>
      <c r="FG17" s="137"/>
      <c r="FH17" s="137"/>
      <c r="FI17" s="137"/>
      <c r="FJ17" s="137"/>
      <c r="FK17" s="137"/>
      <c r="FL17" s="137"/>
      <c r="FM17" s="137"/>
      <c r="FN17" s="137"/>
      <c r="FO17" s="137"/>
      <c r="FP17" s="137"/>
      <c r="FQ17" s="137"/>
      <c r="FR17" s="137"/>
      <c r="FS17" s="137"/>
      <c r="FT17" s="137"/>
      <c r="FU17" s="137"/>
      <c r="FV17" s="137"/>
      <c r="FW17" s="137"/>
      <c r="FX17" s="137"/>
      <c r="FY17" s="137"/>
      <c r="FZ17" s="137"/>
      <c r="GA17" s="137"/>
      <c r="GB17" s="137"/>
      <c r="GC17" s="137"/>
      <c r="GD17" s="137"/>
      <c r="GE17" s="137"/>
      <c r="GF17" s="137"/>
      <c r="GG17" s="137"/>
      <c r="GH17" s="137"/>
      <c r="GI17" s="137"/>
      <c r="GJ17" s="137"/>
      <c r="GK17" s="137"/>
      <c r="GL17" s="137"/>
      <c r="GM17" s="137"/>
      <c r="GN17" s="137"/>
      <c r="GO17" s="137"/>
      <c r="GP17" s="137"/>
      <c r="GQ17" s="137"/>
      <c r="GR17" s="137"/>
      <c r="GS17" s="137"/>
      <c r="GT17" s="137"/>
      <c r="GU17" s="137"/>
      <c r="GV17" s="137"/>
      <c r="GW17" s="158"/>
    </row>
    <row r="18" spans="1:16384" s="129" customFormat="1" ht="37.5">
      <c r="A18" s="131">
        <v>13</v>
      </c>
      <c r="C18" s="130" t="s">
        <v>108</v>
      </c>
      <c r="D18" s="127" t="s">
        <v>86</v>
      </c>
      <c r="E18" s="127" t="s">
        <v>86</v>
      </c>
      <c r="F18" s="127" t="s">
        <v>86</v>
      </c>
      <c r="G18" s="127" t="s">
        <v>86</v>
      </c>
      <c r="H18" s="127" t="s">
        <v>86</v>
      </c>
      <c r="I18" s="130" t="s">
        <v>109</v>
      </c>
      <c r="J18" s="132">
        <v>384</v>
      </c>
      <c r="K18" s="133" t="s">
        <v>88</v>
      </c>
      <c r="L18" s="133" t="s">
        <v>88</v>
      </c>
      <c r="M18" s="130"/>
      <c r="N18" s="134"/>
      <c r="P18" s="129" t="s">
        <v>89</v>
      </c>
      <c r="U18" s="135"/>
      <c r="V18" s="130" t="s">
        <v>108</v>
      </c>
      <c r="W18" s="136"/>
      <c r="X18" s="136"/>
      <c r="Y18" s="130" t="s">
        <v>109</v>
      </c>
      <c r="Z18" s="132">
        <v>384</v>
      </c>
      <c r="AA18" s="133" t="s">
        <v>88</v>
      </c>
      <c r="AB18" s="133" t="s">
        <v>88</v>
      </c>
      <c r="AC18" s="130"/>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c r="CY18" s="137"/>
      <c r="CZ18" s="137"/>
      <c r="DA18" s="137"/>
      <c r="DB18" s="137"/>
      <c r="DC18" s="137"/>
      <c r="DD18" s="137"/>
      <c r="DE18" s="137"/>
      <c r="DF18" s="137"/>
      <c r="DG18" s="137"/>
      <c r="DH18" s="137"/>
      <c r="DI18" s="137"/>
      <c r="DJ18" s="137"/>
      <c r="DK18" s="137"/>
      <c r="DL18" s="137"/>
      <c r="DM18" s="137"/>
      <c r="DN18" s="137"/>
      <c r="DO18" s="137"/>
      <c r="DP18" s="137"/>
      <c r="DQ18" s="137"/>
      <c r="DR18" s="137"/>
      <c r="DS18" s="137"/>
      <c r="DT18" s="137"/>
      <c r="DU18" s="137"/>
      <c r="DV18" s="137"/>
      <c r="DW18" s="137"/>
      <c r="DX18" s="137"/>
      <c r="DY18" s="137"/>
      <c r="DZ18" s="137"/>
      <c r="EA18" s="137"/>
      <c r="EB18" s="137"/>
      <c r="EC18" s="137"/>
      <c r="ED18" s="137"/>
      <c r="EE18" s="137"/>
      <c r="EF18" s="137"/>
      <c r="EG18" s="137"/>
      <c r="EH18" s="137"/>
      <c r="EI18" s="137"/>
      <c r="EJ18" s="137"/>
      <c r="EK18" s="137"/>
      <c r="EL18" s="137"/>
      <c r="EM18" s="137"/>
      <c r="EN18" s="137"/>
      <c r="EO18" s="137"/>
      <c r="EP18" s="137"/>
      <c r="EQ18" s="137"/>
      <c r="ER18" s="137"/>
      <c r="ES18" s="137"/>
      <c r="ET18" s="137"/>
      <c r="EU18" s="137"/>
      <c r="EV18" s="137"/>
      <c r="EW18" s="137"/>
      <c r="EX18" s="137"/>
      <c r="EY18" s="137"/>
      <c r="EZ18" s="137"/>
      <c r="FA18" s="137"/>
      <c r="FB18" s="137"/>
      <c r="FC18" s="137"/>
      <c r="FD18" s="137"/>
      <c r="FE18" s="137"/>
      <c r="FF18" s="137"/>
      <c r="FG18" s="137"/>
      <c r="FH18" s="137"/>
      <c r="FI18" s="137"/>
      <c r="FJ18" s="137"/>
      <c r="FK18" s="137"/>
      <c r="FL18" s="137"/>
      <c r="FM18" s="137"/>
      <c r="FN18" s="137"/>
      <c r="FO18" s="137"/>
      <c r="FP18" s="137"/>
      <c r="FQ18" s="137"/>
      <c r="FR18" s="137"/>
      <c r="FS18" s="137"/>
      <c r="FT18" s="137"/>
      <c r="FU18" s="137"/>
      <c r="FV18" s="137"/>
      <c r="FW18" s="137"/>
      <c r="FX18" s="137"/>
      <c r="FY18" s="137"/>
      <c r="FZ18" s="137"/>
      <c r="GA18" s="137"/>
      <c r="GB18" s="137"/>
      <c r="GC18" s="137"/>
      <c r="GD18" s="137"/>
      <c r="GE18" s="137"/>
      <c r="GF18" s="137"/>
      <c r="GG18" s="137"/>
      <c r="GH18" s="137"/>
      <c r="GI18" s="137"/>
      <c r="GJ18" s="137"/>
      <c r="GK18" s="137"/>
      <c r="GL18" s="137"/>
      <c r="GM18" s="137"/>
      <c r="GN18" s="137"/>
      <c r="GO18" s="137"/>
      <c r="GP18" s="137"/>
      <c r="GQ18" s="137"/>
      <c r="GR18" s="137"/>
      <c r="GS18" s="137"/>
      <c r="GT18" s="137"/>
      <c r="GU18" s="137"/>
      <c r="GV18" s="137"/>
      <c r="GW18" s="158"/>
    </row>
    <row r="19" spans="1:16384" s="129" customFormat="1">
      <c r="A19" s="131">
        <v>14</v>
      </c>
      <c r="C19" s="130" t="s">
        <v>110</v>
      </c>
      <c r="D19" s="127" t="s">
        <v>86</v>
      </c>
      <c r="E19" s="127" t="s">
        <v>86</v>
      </c>
      <c r="F19" s="127" t="s">
        <v>86</v>
      </c>
      <c r="G19" s="127" t="s">
        <v>86</v>
      </c>
      <c r="H19" s="127" t="s">
        <v>86</v>
      </c>
      <c r="I19" s="130"/>
      <c r="J19" s="132"/>
      <c r="K19" s="133" t="s">
        <v>88</v>
      </c>
      <c r="L19" s="133"/>
      <c r="M19" s="130"/>
      <c r="N19" s="134"/>
      <c r="U19" s="135"/>
      <c r="V19" s="130"/>
      <c r="W19" s="136"/>
      <c r="X19" s="136"/>
      <c r="Y19" s="130"/>
      <c r="Z19" s="132"/>
      <c r="AA19" s="133"/>
      <c r="AB19" s="133"/>
      <c r="AC19" s="130"/>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58"/>
    </row>
    <row r="20" spans="1:16384" s="129" customFormat="1" ht="25.5" customHeight="1">
      <c r="A20" s="131">
        <v>15</v>
      </c>
      <c r="C20" s="153" t="s">
        <v>111</v>
      </c>
      <c r="D20" s="127" t="s">
        <v>86</v>
      </c>
      <c r="E20" s="127" t="s">
        <v>86</v>
      </c>
      <c r="F20" s="127" t="s">
        <v>86</v>
      </c>
      <c r="G20" s="127" t="s">
        <v>86</v>
      </c>
      <c r="H20" s="127" t="s">
        <v>86</v>
      </c>
      <c r="I20" s="130" t="s">
        <v>87</v>
      </c>
      <c r="J20" s="130">
        <v>256</v>
      </c>
      <c r="K20" s="133" t="s">
        <v>92</v>
      </c>
      <c r="L20" s="133" t="s">
        <v>88</v>
      </c>
      <c r="M20" s="130"/>
      <c r="N20" s="134"/>
      <c r="P20" s="129" t="s">
        <v>89</v>
      </c>
      <c r="U20" s="135"/>
      <c r="V20" s="153" t="s">
        <v>111</v>
      </c>
      <c r="W20" s="136"/>
      <c r="X20" s="136"/>
      <c r="Y20" s="130" t="s">
        <v>87</v>
      </c>
      <c r="Z20" s="130">
        <v>256</v>
      </c>
      <c r="AA20" s="133" t="s">
        <v>92</v>
      </c>
      <c r="AB20" s="133" t="s">
        <v>88</v>
      </c>
      <c r="AC20" s="130"/>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7"/>
      <c r="BU20" s="137"/>
      <c r="BV20" s="137"/>
      <c r="BW20" s="137"/>
      <c r="BX20" s="137"/>
      <c r="BY20" s="137"/>
      <c r="BZ20" s="137"/>
      <c r="CA20" s="137"/>
      <c r="CB20" s="137"/>
      <c r="CC20" s="137"/>
      <c r="CD20" s="137"/>
      <c r="CE20" s="137"/>
      <c r="CF20" s="137"/>
      <c r="CG20" s="137"/>
      <c r="CH20" s="137"/>
      <c r="CI20" s="137"/>
      <c r="CJ20" s="137"/>
      <c r="CK20" s="137"/>
      <c r="CL20" s="137"/>
      <c r="CM20" s="137"/>
      <c r="CN20" s="137"/>
      <c r="CO20" s="137"/>
      <c r="CP20" s="137"/>
      <c r="CQ20" s="137"/>
      <c r="CR20" s="137"/>
      <c r="CS20" s="137"/>
      <c r="CT20" s="137"/>
      <c r="CU20" s="137"/>
      <c r="CV20" s="137"/>
      <c r="CW20" s="137"/>
      <c r="CX20" s="137"/>
      <c r="CY20" s="137"/>
      <c r="CZ20" s="137"/>
      <c r="DA20" s="137"/>
      <c r="DB20" s="137"/>
      <c r="DC20" s="137"/>
      <c r="DD20" s="137"/>
      <c r="DE20" s="137"/>
      <c r="DF20" s="137"/>
      <c r="DG20" s="137"/>
      <c r="DH20" s="137"/>
      <c r="DI20" s="137"/>
      <c r="DJ20" s="137"/>
      <c r="DK20" s="137"/>
      <c r="DL20" s="137"/>
      <c r="DM20" s="137"/>
      <c r="DN20" s="137"/>
      <c r="DO20" s="137"/>
      <c r="DP20" s="137"/>
      <c r="DQ20" s="137"/>
      <c r="DR20" s="137"/>
      <c r="DS20" s="137"/>
      <c r="DT20" s="137"/>
      <c r="DU20" s="137"/>
      <c r="DV20" s="137"/>
      <c r="DW20" s="137"/>
      <c r="DX20" s="137"/>
      <c r="DY20" s="137"/>
      <c r="DZ20" s="137"/>
      <c r="EA20" s="137"/>
      <c r="EB20" s="137"/>
      <c r="EC20" s="137"/>
      <c r="ED20" s="137"/>
      <c r="EE20" s="137"/>
      <c r="EF20" s="137"/>
      <c r="EG20" s="137"/>
      <c r="EH20" s="137"/>
      <c r="EI20" s="137"/>
      <c r="EJ20" s="137"/>
      <c r="EK20" s="137"/>
      <c r="EL20" s="137"/>
      <c r="EM20" s="137"/>
      <c r="EN20" s="137"/>
      <c r="EO20" s="137"/>
      <c r="EP20" s="137"/>
      <c r="EQ20" s="137"/>
      <c r="ER20" s="137"/>
      <c r="ES20" s="137"/>
      <c r="ET20" s="137"/>
      <c r="EU20" s="137"/>
      <c r="EV20" s="137"/>
      <c r="EW20" s="137"/>
      <c r="EX20" s="137"/>
      <c r="EY20" s="137"/>
      <c r="EZ20" s="137"/>
      <c r="FA20" s="137"/>
      <c r="FB20" s="137"/>
      <c r="FC20" s="137"/>
      <c r="FD20" s="137"/>
      <c r="FE20" s="137"/>
      <c r="FF20" s="137"/>
      <c r="FG20" s="137"/>
      <c r="FH20" s="137"/>
      <c r="FI20" s="137"/>
      <c r="FJ20" s="137"/>
      <c r="FK20" s="137"/>
      <c r="FL20" s="137"/>
      <c r="FM20" s="137"/>
      <c r="FN20" s="137"/>
      <c r="FO20" s="137"/>
      <c r="FP20" s="137"/>
      <c r="FQ20" s="137"/>
      <c r="FR20" s="137"/>
      <c r="FS20" s="137"/>
      <c r="FT20" s="137"/>
      <c r="FU20" s="137"/>
      <c r="FV20" s="137"/>
      <c r="FW20" s="137"/>
      <c r="FX20" s="137"/>
      <c r="FY20" s="137"/>
      <c r="FZ20" s="137"/>
      <c r="GA20" s="137"/>
      <c r="GB20" s="137"/>
      <c r="GC20" s="137"/>
      <c r="GD20" s="137"/>
      <c r="GE20" s="137"/>
      <c r="GF20" s="137"/>
      <c r="GG20" s="137"/>
      <c r="GH20" s="137"/>
      <c r="GI20" s="137"/>
      <c r="GJ20" s="137"/>
      <c r="GK20" s="137"/>
      <c r="GL20" s="137"/>
      <c r="GM20" s="137"/>
      <c r="GN20" s="137"/>
      <c r="GO20" s="137"/>
      <c r="GP20" s="137"/>
      <c r="GQ20" s="137"/>
      <c r="GR20" s="137"/>
      <c r="GS20" s="137"/>
      <c r="GT20" s="137"/>
      <c r="GU20" s="137"/>
      <c r="GV20" s="137"/>
      <c r="GW20" s="158"/>
    </row>
    <row r="21" spans="1:16384" s="129" customFormat="1">
      <c r="A21" s="131">
        <v>16</v>
      </c>
      <c r="C21" s="136" t="s">
        <v>112</v>
      </c>
      <c r="D21" s="127" t="s">
        <v>86</v>
      </c>
      <c r="E21" s="127" t="s">
        <v>86</v>
      </c>
      <c r="F21" s="127" t="s">
        <v>86</v>
      </c>
      <c r="G21" s="127" t="s">
        <v>86</v>
      </c>
      <c r="H21" s="127" t="s">
        <v>86</v>
      </c>
      <c r="I21" s="130" t="s">
        <v>87</v>
      </c>
      <c r="J21" s="130" t="s">
        <v>113</v>
      </c>
      <c r="K21" s="133" t="s">
        <v>92</v>
      </c>
      <c r="L21" s="133" t="s">
        <v>88</v>
      </c>
      <c r="M21" s="130"/>
      <c r="N21" s="134"/>
      <c r="P21" s="129" t="s">
        <v>89</v>
      </c>
      <c r="U21" s="135"/>
      <c r="V21" s="136" t="s">
        <v>112</v>
      </c>
      <c r="W21" s="136"/>
      <c r="X21" s="136"/>
      <c r="Y21" s="130" t="s">
        <v>87</v>
      </c>
      <c r="Z21" s="130" t="s">
        <v>113</v>
      </c>
      <c r="AA21" s="133" t="s">
        <v>92</v>
      </c>
      <c r="AB21" s="133" t="s">
        <v>88</v>
      </c>
      <c r="AC21" s="130"/>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c r="CY21" s="137"/>
      <c r="CZ21" s="137"/>
      <c r="DA21" s="137"/>
      <c r="DB21" s="137"/>
      <c r="DC21" s="137"/>
      <c r="DD21" s="137"/>
      <c r="DE21" s="137"/>
      <c r="DF21" s="137"/>
      <c r="DG21" s="137"/>
      <c r="DH21" s="137"/>
      <c r="DI21" s="137"/>
      <c r="DJ21" s="137"/>
      <c r="DK21" s="137"/>
      <c r="DL21" s="137"/>
      <c r="DM21" s="137"/>
      <c r="DN21" s="137"/>
      <c r="DO21" s="137"/>
      <c r="DP21" s="137"/>
      <c r="DQ21" s="137"/>
      <c r="DR21" s="137"/>
      <c r="DS21" s="137"/>
      <c r="DT21" s="137"/>
      <c r="DU21" s="137"/>
      <c r="DV21" s="137"/>
      <c r="DW21" s="137"/>
      <c r="DX21" s="137"/>
      <c r="DY21" s="137"/>
      <c r="DZ21" s="137"/>
      <c r="EA21" s="137"/>
      <c r="EB21" s="137"/>
      <c r="EC21" s="137"/>
      <c r="ED21" s="137"/>
      <c r="EE21" s="137"/>
      <c r="EF21" s="137"/>
      <c r="EG21" s="137"/>
      <c r="EH21" s="137"/>
      <c r="EI21" s="137"/>
      <c r="EJ21" s="137"/>
      <c r="EK21" s="137"/>
      <c r="EL21" s="137"/>
      <c r="EM21" s="137"/>
      <c r="EN21" s="137"/>
      <c r="EO21" s="137"/>
      <c r="EP21" s="137"/>
      <c r="EQ21" s="137"/>
      <c r="ER21" s="137"/>
      <c r="ES21" s="137"/>
      <c r="ET21" s="137"/>
      <c r="EU21" s="137"/>
      <c r="EV21" s="137"/>
      <c r="EW21" s="137"/>
      <c r="EX21" s="137"/>
      <c r="EY21" s="137"/>
      <c r="EZ21" s="137"/>
      <c r="FA21" s="137"/>
      <c r="FB21" s="137"/>
      <c r="FC21" s="137"/>
      <c r="FD21" s="137"/>
      <c r="FE21" s="137"/>
      <c r="FF21" s="137"/>
      <c r="FG21" s="137"/>
      <c r="FH21" s="137"/>
      <c r="FI21" s="137"/>
      <c r="FJ21" s="137"/>
      <c r="FK21" s="137"/>
      <c r="FL21" s="137"/>
      <c r="FM21" s="137"/>
      <c r="FN21" s="137"/>
      <c r="FO21" s="137"/>
      <c r="FP21" s="137"/>
      <c r="FQ21" s="137"/>
      <c r="FR21" s="137"/>
      <c r="FS21" s="137"/>
      <c r="FT21" s="137"/>
      <c r="FU21" s="137"/>
      <c r="FV21" s="137"/>
      <c r="FW21" s="137"/>
      <c r="FX21" s="137"/>
      <c r="FY21" s="137"/>
      <c r="FZ21" s="137"/>
      <c r="GA21" s="137"/>
      <c r="GB21" s="137"/>
      <c r="GC21" s="137"/>
      <c r="GD21" s="137"/>
      <c r="GE21" s="137"/>
      <c r="GF21" s="137"/>
      <c r="GG21" s="137"/>
      <c r="GH21" s="137"/>
      <c r="GI21" s="137"/>
      <c r="GJ21" s="137"/>
      <c r="GK21" s="137"/>
      <c r="GL21" s="137"/>
      <c r="GM21" s="137"/>
      <c r="GN21" s="137"/>
      <c r="GO21" s="137"/>
      <c r="GP21" s="137"/>
      <c r="GQ21" s="137"/>
      <c r="GR21" s="137"/>
      <c r="GS21" s="137"/>
      <c r="GT21" s="137"/>
      <c r="GU21" s="137"/>
      <c r="GV21" s="137"/>
      <c r="GW21" s="158"/>
    </row>
    <row r="22" spans="1:16384" s="129" customFormat="1">
      <c r="A22" s="131">
        <v>17</v>
      </c>
      <c r="C22" s="130" t="s">
        <v>114</v>
      </c>
      <c r="D22" s="127" t="s">
        <v>86</v>
      </c>
      <c r="E22" s="127" t="s">
        <v>86</v>
      </c>
      <c r="F22" s="127" t="s">
        <v>86</v>
      </c>
      <c r="G22" s="127" t="s">
        <v>86</v>
      </c>
      <c r="H22" s="127" t="s">
        <v>86</v>
      </c>
      <c r="I22" s="132" t="s">
        <v>87</v>
      </c>
      <c r="J22" s="132">
        <v>100</v>
      </c>
      <c r="K22" s="133" t="s">
        <v>92</v>
      </c>
      <c r="L22" s="133" t="s">
        <v>88</v>
      </c>
      <c r="M22" s="132"/>
      <c r="N22" s="134"/>
      <c r="P22" s="129" t="s">
        <v>89</v>
      </c>
      <c r="U22" s="135"/>
      <c r="V22" s="130" t="s">
        <v>114</v>
      </c>
      <c r="W22" s="142"/>
      <c r="X22" s="130"/>
      <c r="Y22" s="132" t="s">
        <v>87</v>
      </c>
      <c r="Z22" s="132">
        <v>100</v>
      </c>
      <c r="AA22" s="133" t="s">
        <v>92</v>
      </c>
      <c r="AB22" s="133" t="s">
        <v>88</v>
      </c>
      <c r="AC22" s="132"/>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c r="CY22" s="137"/>
      <c r="CZ22" s="137"/>
      <c r="DA22" s="137"/>
      <c r="DB22" s="137"/>
      <c r="DC22" s="137"/>
      <c r="DD22" s="137"/>
      <c r="DE22" s="137"/>
      <c r="DF22" s="137"/>
      <c r="DG22" s="137"/>
      <c r="DH22" s="137"/>
      <c r="DI22" s="137"/>
      <c r="DJ22" s="137"/>
      <c r="DK22" s="137"/>
      <c r="DL22" s="137"/>
      <c r="DM22" s="137"/>
      <c r="DN22" s="137"/>
      <c r="DO22" s="137"/>
      <c r="DP22" s="137"/>
      <c r="DQ22" s="137"/>
      <c r="DR22" s="137"/>
      <c r="DS22" s="137"/>
      <c r="DT22" s="137"/>
      <c r="DU22" s="137"/>
      <c r="DV22" s="137"/>
      <c r="DW22" s="137"/>
      <c r="DX22" s="137"/>
      <c r="DY22" s="137"/>
      <c r="DZ22" s="137"/>
      <c r="EA22" s="137"/>
      <c r="EB22" s="137"/>
      <c r="EC22" s="137"/>
      <c r="ED22" s="137"/>
      <c r="EE22" s="137"/>
      <c r="EF22" s="137"/>
      <c r="EG22" s="137"/>
      <c r="EH22" s="137"/>
      <c r="EI22" s="137"/>
      <c r="EJ22" s="137"/>
      <c r="EK22" s="137"/>
      <c r="EL22" s="137"/>
      <c r="EM22" s="137"/>
      <c r="EN22" s="137"/>
      <c r="EO22" s="137"/>
      <c r="EP22" s="137"/>
      <c r="EQ22" s="137"/>
      <c r="ER22" s="137"/>
      <c r="ES22" s="137"/>
      <c r="ET22" s="137"/>
      <c r="EU22" s="137"/>
      <c r="EV22" s="137"/>
      <c r="EW22" s="137"/>
      <c r="EX22" s="137"/>
      <c r="EY22" s="137"/>
      <c r="EZ22" s="137"/>
      <c r="FA22" s="137"/>
      <c r="FB22" s="137"/>
      <c r="FC22" s="137"/>
      <c r="FD22" s="137"/>
      <c r="FE22" s="137"/>
      <c r="FF22" s="137"/>
      <c r="FG22" s="137"/>
      <c r="FH22" s="137"/>
      <c r="FI22" s="137"/>
      <c r="FJ22" s="137"/>
      <c r="FK22" s="137"/>
      <c r="FL22" s="137"/>
      <c r="FM22" s="137"/>
      <c r="FN22" s="137"/>
      <c r="FO22" s="137"/>
      <c r="FP22" s="137"/>
      <c r="FQ22" s="137"/>
      <c r="FR22" s="137"/>
      <c r="FS22" s="137"/>
      <c r="FT22" s="137"/>
      <c r="FU22" s="137"/>
      <c r="FV22" s="137"/>
      <c r="FW22" s="137"/>
      <c r="FX22" s="137"/>
      <c r="FY22" s="137"/>
      <c r="FZ22" s="137"/>
      <c r="GA22" s="137"/>
      <c r="GB22" s="137"/>
      <c r="GC22" s="137"/>
      <c r="GD22" s="137"/>
      <c r="GE22" s="137"/>
      <c r="GF22" s="137"/>
      <c r="GG22" s="137"/>
      <c r="GH22" s="137"/>
      <c r="GI22" s="137"/>
      <c r="GJ22" s="137"/>
      <c r="GK22" s="137"/>
      <c r="GL22" s="137"/>
      <c r="GM22" s="137"/>
      <c r="GN22" s="137"/>
      <c r="GO22" s="137"/>
      <c r="GP22" s="137"/>
      <c r="GQ22" s="137"/>
      <c r="GR22" s="137"/>
      <c r="GS22" s="137"/>
      <c r="GT22" s="137"/>
      <c r="GU22" s="137"/>
      <c r="GV22" s="137"/>
      <c r="GW22" s="158"/>
    </row>
    <row r="23" spans="1:16384" s="129" customFormat="1">
      <c r="A23" s="131">
        <v>18</v>
      </c>
      <c r="C23" s="139" t="s">
        <v>115</v>
      </c>
      <c r="D23" s="127" t="s">
        <v>86</v>
      </c>
      <c r="E23" s="127" t="s">
        <v>86</v>
      </c>
      <c r="F23" s="127" t="s">
        <v>86</v>
      </c>
      <c r="G23" s="127" t="s">
        <v>86</v>
      </c>
      <c r="H23" s="127" t="s">
        <v>86</v>
      </c>
      <c r="I23" s="130" t="s">
        <v>104</v>
      </c>
      <c r="J23" s="130">
        <v>256</v>
      </c>
      <c r="K23" s="133" t="s">
        <v>92</v>
      </c>
      <c r="L23" s="133" t="s">
        <v>88</v>
      </c>
      <c r="M23" s="130"/>
      <c r="N23" s="134"/>
      <c r="P23" s="143" t="s">
        <v>89</v>
      </c>
      <c r="U23" s="135"/>
      <c r="V23" s="139" t="s">
        <v>115</v>
      </c>
      <c r="W23" s="139"/>
      <c r="X23" s="140"/>
      <c r="Y23" s="130" t="s">
        <v>104</v>
      </c>
      <c r="Z23" s="130">
        <v>256</v>
      </c>
      <c r="AA23" s="133" t="s">
        <v>88</v>
      </c>
      <c r="AB23" s="133" t="s">
        <v>88</v>
      </c>
      <c r="AC23" s="130"/>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c r="CY23" s="137"/>
      <c r="CZ23" s="137"/>
      <c r="DA23" s="137"/>
      <c r="DB23" s="137"/>
      <c r="DC23" s="137"/>
      <c r="DD23" s="137"/>
      <c r="DE23" s="137"/>
      <c r="DF23" s="137"/>
      <c r="DG23" s="137"/>
      <c r="DH23" s="137"/>
      <c r="DI23" s="137"/>
      <c r="DJ23" s="137"/>
      <c r="DK23" s="137"/>
      <c r="DL23" s="137"/>
      <c r="DM23" s="137"/>
      <c r="DN23" s="137"/>
      <c r="DO23" s="137"/>
      <c r="DP23" s="137"/>
      <c r="DQ23" s="137"/>
      <c r="DR23" s="137"/>
      <c r="DS23" s="137"/>
      <c r="DT23" s="137"/>
      <c r="DU23" s="137"/>
      <c r="DV23" s="137"/>
      <c r="DW23" s="137"/>
      <c r="DX23" s="137"/>
      <c r="DY23" s="137"/>
      <c r="DZ23" s="137"/>
      <c r="EA23" s="137"/>
      <c r="EB23" s="137"/>
      <c r="EC23" s="137"/>
      <c r="ED23" s="137"/>
      <c r="EE23" s="137"/>
      <c r="EF23" s="137"/>
      <c r="EG23" s="137"/>
      <c r="EH23" s="137"/>
      <c r="EI23" s="137"/>
      <c r="EJ23" s="137"/>
      <c r="EK23" s="137"/>
      <c r="EL23" s="137"/>
      <c r="EM23" s="137"/>
      <c r="EN23" s="137"/>
      <c r="EO23" s="137"/>
      <c r="EP23" s="137"/>
      <c r="EQ23" s="137"/>
      <c r="ER23" s="137"/>
      <c r="ES23" s="137"/>
      <c r="ET23" s="137"/>
      <c r="EU23" s="137"/>
      <c r="EV23" s="137"/>
      <c r="EW23" s="137"/>
      <c r="EX23" s="137"/>
      <c r="EY23" s="137"/>
      <c r="EZ23" s="137"/>
      <c r="FA23" s="137"/>
      <c r="FB23" s="137"/>
      <c r="FC23" s="137"/>
      <c r="FD23" s="137"/>
      <c r="FE23" s="137"/>
      <c r="FF23" s="137"/>
      <c r="FG23" s="137"/>
      <c r="FH23" s="137"/>
      <c r="FI23" s="137"/>
      <c r="FJ23" s="137"/>
      <c r="FK23" s="137"/>
      <c r="FL23" s="137"/>
      <c r="FM23" s="137"/>
      <c r="FN23" s="137"/>
      <c r="FO23" s="137"/>
      <c r="FP23" s="137"/>
      <c r="FQ23" s="137"/>
      <c r="FR23" s="137"/>
      <c r="FS23" s="137"/>
      <c r="FT23" s="137"/>
      <c r="FU23" s="137"/>
      <c r="FV23" s="137"/>
      <c r="FW23" s="137"/>
      <c r="FX23" s="137"/>
      <c r="FY23" s="137"/>
      <c r="FZ23" s="137"/>
      <c r="GA23" s="137"/>
      <c r="GB23" s="137"/>
      <c r="GC23" s="137"/>
      <c r="GD23" s="137"/>
      <c r="GE23" s="137"/>
      <c r="GF23" s="137"/>
      <c r="GG23" s="137"/>
      <c r="GH23" s="137"/>
      <c r="GI23" s="137"/>
      <c r="GJ23" s="137"/>
      <c r="GK23" s="137"/>
      <c r="GL23" s="137"/>
      <c r="GM23" s="137"/>
      <c r="GN23" s="137"/>
      <c r="GO23" s="137"/>
      <c r="GP23" s="137"/>
      <c r="GQ23" s="137"/>
      <c r="GR23" s="137"/>
      <c r="GS23" s="137"/>
      <c r="GT23" s="137"/>
      <c r="GU23" s="137"/>
      <c r="GV23" s="137"/>
      <c r="GW23" s="158"/>
    </row>
    <row r="24" spans="1:16384" s="129" customFormat="1" ht="14.5">
      <c r="A24" s="131">
        <v>19</v>
      </c>
      <c r="C24" s="152" t="s">
        <v>108</v>
      </c>
      <c r="D24" s="127" t="s">
        <v>86</v>
      </c>
      <c r="E24" s="127" t="s">
        <v>86</v>
      </c>
      <c r="F24" s="127" t="s">
        <v>86</v>
      </c>
      <c r="G24" s="130" t="s">
        <v>86</v>
      </c>
      <c r="H24" s="130" t="s">
        <v>86</v>
      </c>
      <c r="I24" s="130" t="s">
        <v>104</v>
      </c>
      <c r="J24" s="130">
        <v>256</v>
      </c>
      <c r="K24" s="133" t="s">
        <v>92</v>
      </c>
      <c r="L24" s="133" t="s">
        <v>88</v>
      </c>
      <c r="M24" s="130"/>
      <c r="N24" s="134"/>
      <c r="P24" s="143" t="s">
        <v>89</v>
      </c>
      <c r="U24" s="135"/>
      <c r="V24" s="139" t="s">
        <v>116</v>
      </c>
      <c r="W24" s="139"/>
      <c r="X24" s="140"/>
      <c r="Y24" s="130" t="s">
        <v>104</v>
      </c>
      <c r="Z24" s="130">
        <v>256</v>
      </c>
      <c r="AA24" s="133" t="s">
        <v>88</v>
      </c>
      <c r="AB24" s="133" t="s">
        <v>88</v>
      </c>
      <c r="AC24" s="130"/>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c r="CY24" s="137"/>
      <c r="CZ24" s="137"/>
      <c r="DA24" s="137"/>
      <c r="DB24" s="137"/>
      <c r="DC24" s="137"/>
      <c r="DD24" s="137"/>
      <c r="DE24" s="137"/>
      <c r="DF24" s="137"/>
      <c r="DG24" s="137"/>
      <c r="DH24" s="137"/>
      <c r="DI24" s="137"/>
      <c r="DJ24" s="137"/>
      <c r="DK24" s="137"/>
      <c r="DL24" s="137"/>
      <c r="DM24" s="137"/>
      <c r="DN24" s="137"/>
      <c r="DO24" s="137"/>
      <c r="DP24" s="137"/>
      <c r="DQ24" s="137"/>
      <c r="DR24" s="137"/>
      <c r="DS24" s="137"/>
      <c r="DT24" s="137"/>
      <c r="DU24" s="137"/>
      <c r="DV24" s="137"/>
      <c r="DW24" s="137"/>
      <c r="DX24" s="137"/>
      <c r="DY24" s="137"/>
      <c r="DZ24" s="137"/>
      <c r="EA24" s="137"/>
      <c r="EB24" s="137"/>
      <c r="EC24" s="137"/>
      <c r="ED24" s="137"/>
      <c r="EE24" s="137"/>
      <c r="EF24" s="137"/>
      <c r="EG24" s="137"/>
      <c r="EH24" s="137"/>
      <c r="EI24" s="137"/>
      <c r="EJ24" s="137"/>
      <c r="EK24" s="137"/>
      <c r="EL24" s="137"/>
      <c r="EM24" s="137"/>
      <c r="EN24" s="137"/>
      <c r="EO24" s="137"/>
      <c r="EP24" s="137"/>
      <c r="EQ24" s="137"/>
      <c r="ER24" s="137"/>
      <c r="ES24" s="137"/>
      <c r="ET24" s="137"/>
      <c r="EU24" s="137"/>
      <c r="EV24" s="137"/>
      <c r="EW24" s="137"/>
      <c r="EX24" s="137"/>
      <c r="EY24" s="137"/>
      <c r="EZ24" s="137"/>
      <c r="FA24" s="137"/>
      <c r="FB24" s="137"/>
      <c r="FC24" s="137"/>
      <c r="FD24" s="137"/>
      <c r="FE24" s="137"/>
      <c r="FF24" s="137"/>
      <c r="FG24" s="137"/>
      <c r="FH24" s="137"/>
      <c r="FI24" s="137"/>
      <c r="FJ24" s="137"/>
      <c r="FK24" s="137"/>
      <c r="FL24" s="137"/>
      <c r="FM24" s="137"/>
      <c r="FN24" s="137"/>
      <c r="FO24" s="137"/>
      <c r="FP24" s="137"/>
      <c r="FQ24" s="137"/>
      <c r="FR24" s="137"/>
      <c r="FS24" s="137"/>
      <c r="FT24" s="137"/>
      <c r="FU24" s="137"/>
      <c r="FV24" s="137"/>
      <c r="FW24" s="137"/>
      <c r="FX24" s="137"/>
      <c r="FY24" s="137"/>
      <c r="FZ24" s="137"/>
      <c r="GA24" s="137"/>
      <c r="GB24" s="137"/>
      <c r="GC24" s="137"/>
      <c r="GD24" s="137"/>
      <c r="GE24" s="137"/>
      <c r="GF24" s="137"/>
      <c r="GG24" s="137"/>
      <c r="GH24" s="137"/>
      <c r="GI24" s="137"/>
      <c r="GJ24" s="137"/>
      <c r="GK24" s="137"/>
      <c r="GL24" s="137"/>
      <c r="GM24" s="137"/>
      <c r="GN24" s="137"/>
      <c r="GO24" s="137"/>
      <c r="GP24" s="137"/>
      <c r="GQ24" s="137"/>
      <c r="GR24" s="137"/>
      <c r="GS24" s="137"/>
      <c r="GT24" s="137"/>
      <c r="GU24" s="137"/>
      <c r="GV24" s="137"/>
      <c r="GW24" s="158"/>
    </row>
    <row r="25" spans="1:16384" s="129" customFormat="1" ht="25">
      <c r="A25" s="131">
        <v>20</v>
      </c>
      <c r="C25" s="152" t="s">
        <v>117</v>
      </c>
      <c r="D25" s="127"/>
      <c r="E25" s="127"/>
      <c r="F25" s="127"/>
      <c r="G25" s="130"/>
      <c r="H25" s="130"/>
      <c r="I25" s="130"/>
      <c r="J25" s="130"/>
      <c r="K25" s="133" t="s">
        <v>92</v>
      </c>
      <c r="L25" s="133"/>
      <c r="M25" s="130"/>
      <c r="N25" s="134"/>
      <c r="P25" s="143" t="s">
        <v>118</v>
      </c>
      <c r="U25" s="135"/>
      <c r="V25" s="139"/>
      <c r="W25" s="139"/>
      <c r="X25" s="140"/>
      <c r="Y25" s="130"/>
      <c r="Z25" s="130"/>
      <c r="AA25" s="133"/>
      <c r="AB25" s="133"/>
      <c r="AC25" s="130"/>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c r="CY25" s="137"/>
      <c r="CZ25" s="137"/>
      <c r="DA25" s="137"/>
      <c r="DB25" s="137"/>
      <c r="DC25" s="137"/>
      <c r="DD25" s="137"/>
      <c r="DE25" s="137"/>
      <c r="DF25" s="137"/>
      <c r="DG25" s="137"/>
      <c r="DH25" s="137"/>
      <c r="DI25" s="137"/>
      <c r="DJ25" s="137"/>
      <c r="DK25" s="137"/>
      <c r="DL25" s="137"/>
      <c r="DM25" s="137"/>
      <c r="DN25" s="137"/>
      <c r="DO25" s="137"/>
      <c r="DP25" s="137"/>
      <c r="DQ25" s="137"/>
      <c r="DR25" s="137"/>
      <c r="DS25" s="137"/>
      <c r="DT25" s="137"/>
      <c r="DU25" s="137"/>
      <c r="DV25" s="137"/>
      <c r="DW25" s="137"/>
      <c r="DX25" s="137"/>
      <c r="DY25" s="137"/>
      <c r="DZ25" s="137"/>
      <c r="EA25" s="137"/>
      <c r="EB25" s="137"/>
      <c r="EC25" s="137"/>
      <c r="ED25" s="137"/>
      <c r="EE25" s="137"/>
      <c r="EF25" s="137"/>
      <c r="EG25" s="137"/>
      <c r="EH25" s="137"/>
      <c r="EI25" s="137"/>
      <c r="EJ25" s="137"/>
      <c r="EK25" s="137"/>
      <c r="EL25" s="137"/>
      <c r="EM25" s="137"/>
      <c r="EN25" s="137"/>
      <c r="EO25" s="137"/>
      <c r="EP25" s="137"/>
      <c r="EQ25" s="137"/>
      <c r="ER25" s="137"/>
      <c r="ES25" s="137"/>
      <c r="ET25" s="137"/>
      <c r="EU25" s="137"/>
      <c r="EV25" s="137"/>
      <c r="EW25" s="137"/>
      <c r="EX25" s="137"/>
      <c r="EY25" s="137"/>
      <c r="EZ25" s="137"/>
      <c r="FA25" s="137"/>
      <c r="FB25" s="137"/>
      <c r="FC25" s="137"/>
      <c r="FD25" s="137"/>
      <c r="FE25" s="137"/>
      <c r="FF25" s="137"/>
      <c r="FG25" s="137"/>
      <c r="FH25" s="137"/>
      <c r="FI25" s="137"/>
      <c r="FJ25" s="137"/>
      <c r="FK25" s="137"/>
      <c r="FL25" s="137"/>
      <c r="FM25" s="137"/>
      <c r="FN25" s="137"/>
      <c r="FO25" s="137"/>
      <c r="FP25" s="137"/>
      <c r="FQ25" s="137"/>
      <c r="FR25" s="137"/>
      <c r="FS25" s="137"/>
      <c r="FT25" s="137"/>
      <c r="FU25" s="137"/>
      <c r="FV25" s="137"/>
      <c r="FW25" s="137"/>
      <c r="FX25" s="137"/>
      <c r="FY25" s="137"/>
      <c r="FZ25" s="137"/>
      <c r="GA25" s="137"/>
      <c r="GB25" s="137"/>
      <c r="GC25" s="137"/>
      <c r="GD25" s="137"/>
      <c r="GE25" s="137"/>
      <c r="GF25" s="137"/>
      <c r="GG25" s="137"/>
      <c r="GH25" s="137"/>
      <c r="GI25" s="137"/>
      <c r="GJ25" s="137"/>
      <c r="GK25" s="137"/>
      <c r="GL25" s="137"/>
      <c r="GM25" s="137"/>
      <c r="GN25" s="137"/>
      <c r="GO25" s="137"/>
      <c r="GP25" s="137"/>
      <c r="GQ25" s="137"/>
      <c r="GR25" s="137"/>
      <c r="GS25" s="137"/>
      <c r="GT25" s="137"/>
      <c r="GU25" s="137"/>
      <c r="GV25" s="137"/>
      <c r="GW25" s="158"/>
    </row>
    <row r="26" spans="1:16384" s="129" customFormat="1" ht="103.5" customHeight="1">
      <c r="A26" s="131">
        <v>21</v>
      </c>
      <c r="C26" s="142" t="s">
        <v>119</v>
      </c>
      <c r="D26" s="127" t="s">
        <v>86</v>
      </c>
      <c r="E26" s="127" t="s">
        <v>86</v>
      </c>
      <c r="F26" s="127" t="s">
        <v>86</v>
      </c>
      <c r="G26" s="130" t="s">
        <v>86</v>
      </c>
      <c r="H26" s="130" t="s">
        <v>86</v>
      </c>
      <c r="I26" s="132" t="s">
        <v>57</v>
      </c>
      <c r="J26" s="132">
        <v>10</v>
      </c>
      <c r="K26" s="133" t="s">
        <v>92</v>
      </c>
      <c r="L26" s="133" t="s">
        <v>88</v>
      </c>
      <c r="M26" s="132"/>
      <c r="N26" s="134"/>
      <c r="P26" s="143" t="s">
        <v>89</v>
      </c>
      <c r="U26" s="135"/>
      <c r="V26" s="142" t="s">
        <v>119</v>
      </c>
      <c r="W26" s="138"/>
      <c r="X26" s="130"/>
      <c r="Y26" s="132" t="s">
        <v>57</v>
      </c>
      <c r="Z26" s="132">
        <v>10</v>
      </c>
      <c r="AA26" s="134" t="s">
        <v>92</v>
      </c>
      <c r="AB26" s="134" t="s">
        <v>88</v>
      </c>
      <c r="AC26" s="132"/>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c r="CY26" s="137"/>
      <c r="CZ26" s="137"/>
      <c r="DA26" s="137"/>
      <c r="DB26" s="137"/>
      <c r="DC26" s="137"/>
      <c r="DD26" s="137"/>
      <c r="DE26" s="137"/>
      <c r="DF26" s="137"/>
      <c r="DG26" s="137"/>
      <c r="DH26" s="137"/>
      <c r="DI26" s="137"/>
      <c r="DJ26" s="137"/>
      <c r="DK26" s="137"/>
      <c r="DL26" s="137"/>
      <c r="DM26" s="137"/>
      <c r="DN26" s="137"/>
      <c r="DO26" s="137"/>
      <c r="DP26" s="137"/>
      <c r="DQ26" s="137"/>
      <c r="DR26" s="137"/>
      <c r="DS26" s="137"/>
      <c r="DT26" s="137"/>
      <c r="DU26" s="137"/>
      <c r="DV26" s="137"/>
      <c r="DW26" s="137"/>
      <c r="DX26" s="137"/>
      <c r="DY26" s="137"/>
      <c r="DZ26" s="137"/>
      <c r="EA26" s="137"/>
      <c r="EB26" s="137"/>
      <c r="EC26" s="137"/>
      <c r="ED26" s="137"/>
      <c r="EE26" s="137"/>
      <c r="EF26" s="137"/>
      <c r="EG26" s="137"/>
      <c r="EH26" s="137"/>
      <c r="EI26" s="137"/>
      <c r="EJ26" s="137"/>
      <c r="EK26" s="137"/>
      <c r="EL26" s="137"/>
      <c r="EM26" s="137"/>
      <c r="EN26" s="137"/>
      <c r="EO26" s="137"/>
      <c r="EP26" s="137"/>
      <c r="EQ26" s="137"/>
      <c r="ER26" s="137"/>
      <c r="ES26" s="137"/>
      <c r="ET26" s="137"/>
      <c r="EU26" s="137"/>
      <c r="EV26" s="137"/>
      <c r="EW26" s="137"/>
      <c r="EX26" s="137"/>
      <c r="EY26" s="137"/>
      <c r="EZ26" s="137"/>
      <c r="FA26" s="137"/>
      <c r="FB26" s="137"/>
      <c r="FC26" s="137"/>
      <c r="FD26" s="137"/>
      <c r="FE26" s="137"/>
      <c r="FF26" s="137"/>
      <c r="FG26" s="137"/>
      <c r="FH26" s="137"/>
      <c r="FI26" s="137"/>
      <c r="FJ26" s="137"/>
      <c r="FK26" s="137"/>
      <c r="FL26" s="137"/>
      <c r="FM26" s="137"/>
      <c r="FN26" s="137"/>
      <c r="FO26" s="137"/>
      <c r="FP26" s="137"/>
      <c r="FQ26" s="137"/>
      <c r="FR26" s="137"/>
      <c r="FS26" s="137"/>
      <c r="FT26" s="137"/>
      <c r="FU26" s="137"/>
      <c r="FV26" s="137"/>
      <c r="FW26" s="137"/>
      <c r="FX26" s="137"/>
      <c r="FY26" s="137"/>
      <c r="FZ26" s="137"/>
      <c r="GA26" s="137"/>
      <c r="GB26" s="137"/>
      <c r="GC26" s="137"/>
      <c r="GD26" s="137"/>
      <c r="GE26" s="137"/>
      <c r="GF26" s="137"/>
      <c r="GG26" s="137"/>
      <c r="GH26" s="137"/>
      <c r="GI26" s="137"/>
      <c r="GJ26" s="137"/>
      <c r="GK26" s="137"/>
      <c r="GL26" s="137"/>
      <c r="GM26" s="137"/>
      <c r="GN26" s="137"/>
      <c r="GO26" s="137"/>
      <c r="GP26" s="137"/>
      <c r="GQ26" s="137"/>
      <c r="GR26" s="137"/>
      <c r="GS26" s="137"/>
      <c r="GT26" s="137"/>
      <c r="GU26" s="137"/>
      <c r="GV26" s="137"/>
      <c r="GW26" s="158"/>
    </row>
    <row r="27" spans="1:16384" s="129" customFormat="1" ht="25">
      <c r="A27" s="131">
        <v>22</v>
      </c>
      <c r="C27" s="142" t="s">
        <v>120</v>
      </c>
      <c r="D27" s="127" t="s">
        <v>86</v>
      </c>
      <c r="E27" s="127" t="s">
        <v>86</v>
      </c>
      <c r="F27" s="127" t="s">
        <v>86</v>
      </c>
      <c r="G27" s="127" t="s">
        <v>86</v>
      </c>
      <c r="H27" s="127" t="s">
        <v>86</v>
      </c>
      <c r="I27" s="132" t="s">
        <v>87</v>
      </c>
      <c r="J27" s="132">
        <v>128</v>
      </c>
      <c r="K27" s="133" t="s">
        <v>92</v>
      </c>
      <c r="L27" s="133" t="s">
        <v>88</v>
      </c>
      <c r="M27" s="130"/>
      <c r="N27" s="134"/>
      <c r="P27" s="129" t="s">
        <v>121</v>
      </c>
      <c r="U27" s="135"/>
      <c r="V27" s="142" t="s">
        <v>120</v>
      </c>
      <c r="W27" s="138"/>
      <c r="X27" s="130"/>
      <c r="Y27" s="132" t="s">
        <v>87</v>
      </c>
      <c r="Z27" s="132">
        <v>128</v>
      </c>
      <c r="AA27" s="134" t="s">
        <v>92</v>
      </c>
      <c r="AB27" s="134" t="s">
        <v>88</v>
      </c>
      <c r="AC27" s="130"/>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c r="FI27" s="137"/>
      <c r="FJ27" s="137"/>
      <c r="FK27" s="137"/>
      <c r="FL27" s="137"/>
      <c r="FM27" s="137"/>
      <c r="FN27" s="137"/>
      <c r="FO27" s="137"/>
      <c r="FP27" s="137"/>
      <c r="FQ27" s="137"/>
      <c r="FR27" s="137"/>
      <c r="FS27" s="137"/>
      <c r="FT27" s="137"/>
      <c r="FU27" s="137"/>
      <c r="FV27" s="137"/>
      <c r="FW27" s="137"/>
      <c r="FX27" s="137"/>
      <c r="FY27" s="137"/>
      <c r="FZ27" s="137"/>
      <c r="GA27" s="137"/>
      <c r="GB27" s="137"/>
      <c r="GC27" s="137"/>
      <c r="GD27" s="137"/>
      <c r="GE27" s="137"/>
      <c r="GF27" s="137"/>
      <c r="GG27" s="137"/>
      <c r="GH27" s="137"/>
      <c r="GI27" s="137"/>
      <c r="GJ27" s="137"/>
      <c r="GK27" s="137"/>
      <c r="GL27" s="137"/>
      <c r="GM27" s="137"/>
      <c r="GN27" s="137"/>
      <c r="GO27" s="137"/>
      <c r="GP27" s="137"/>
      <c r="GQ27" s="137"/>
      <c r="GR27" s="137"/>
      <c r="GS27" s="137"/>
      <c r="GT27" s="137"/>
      <c r="GU27" s="137"/>
      <c r="GV27" s="137"/>
      <c r="GW27" s="158"/>
    </row>
    <row r="28" spans="1:16384" s="111" customFormat="1">
      <c r="A28" s="89"/>
      <c r="B28" s="89"/>
      <c r="C28" s="164" t="s">
        <v>122</v>
      </c>
      <c r="D28" s="164"/>
      <c r="E28" s="164"/>
      <c r="F28" s="164"/>
      <c r="G28" s="164"/>
      <c r="H28" s="164"/>
      <c r="I28" s="164"/>
      <c r="J28" s="164"/>
      <c r="K28" s="164"/>
      <c r="L28" s="164"/>
      <c r="M28" s="164"/>
      <c r="N28" s="165"/>
      <c r="O28" s="107"/>
      <c r="P28" s="165" t="s">
        <v>122</v>
      </c>
      <c r="Q28" s="165"/>
      <c r="R28" s="165"/>
      <c r="S28" s="165"/>
      <c r="T28" s="165"/>
      <c r="U28" s="114"/>
      <c r="V28" s="164" t="s">
        <v>122</v>
      </c>
      <c r="W28" s="164"/>
      <c r="X28" s="164"/>
      <c r="Y28" s="164"/>
      <c r="Z28" s="164"/>
      <c r="AA28" s="164"/>
      <c r="AB28" s="164"/>
      <c r="AC28" s="164"/>
    </row>
    <row r="29" spans="1:16384" s="137" customFormat="1" ht="50">
      <c r="A29" s="131">
        <v>1</v>
      </c>
      <c r="B29" s="129"/>
      <c r="C29" s="124" t="s">
        <v>85</v>
      </c>
      <c r="D29" s="126" t="s">
        <v>123</v>
      </c>
      <c r="E29" s="126" t="s">
        <v>124</v>
      </c>
      <c r="F29" s="129" t="s">
        <v>90</v>
      </c>
      <c r="G29" s="127" t="s">
        <v>86</v>
      </c>
      <c r="H29" s="127" t="s">
        <v>86</v>
      </c>
      <c r="I29" s="144" t="s">
        <v>87</v>
      </c>
      <c r="J29" s="144">
        <v>32</v>
      </c>
      <c r="K29" s="125" t="s">
        <v>88</v>
      </c>
      <c r="L29" s="125" t="s">
        <v>88</v>
      </c>
      <c r="M29" s="145" t="s">
        <v>125</v>
      </c>
      <c r="N29" s="128"/>
      <c r="O29" s="129"/>
      <c r="P29" s="123" t="s">
        <v>89</v>
      </c>
      <c r="Q29" s="123"/>
      <c r="R29" s="123"/>
      <c r="S29" s="123"/>
      <c r="T29" s="123"/>
      <c r="U29" s="135"/>
      <c r="V29" s="124" t="s">
        <v>90</v>
      </c>
      <c r="W29" s="126"/>
      <c r="X29" s="126"/>
      <c r="Y29" s="144" t="s">
        <v>87</v>
      </c>
      <c r="Z29" s="144">
        <v>32</v>
      </c>
      <c r="AA29" s="125" t="s">
        <v>88</v>
      </c>
      <c r="AB29" s="125" t="s">
        <v>88</v>
      </c>
      <c r="AC29" s="145" t="s">
        <v>125</v>
      </c>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c r="CI29" s="104"/>
      <c r="CJ29" s="104"/>
      <c r="CK29" s="104"/>
      <c r="CL29" s="104"/>
      <c r="CM29" s="104"/>
      <c r="CN29" s="104"/>
      <c r="CO29" s="104"/>
      <c r="CP29" s="104"/>
      <c r="CQ29" s="104"/>
      <c r="CR29" s="104"/>
      <c r="CS29" s="104"/>
      <c r="CT29" s="104"/>
      <c r="CU29" s="104"/>
      <c r="CV29" s="104"/>
      <c r="CW29" s="104"/>
      <c r="CX29" s="104"/>
      <c r="CY29" s="104"/>
      <c r="CZ29" s="104"/>
      <c r="DA29" s="104"/>
      <c r="DB29" s="104"/>
      <c r="DC29" s="104"/>
      <c r="DD29" s="104"/>
      <c r="DE29" s="104"/>
      <c r="DF29" s="104"/>
      <c r="DG29" s="104"/>
      <c r="DH29" s="104"/>
      <c r="DI29" s="104"/>
      <c r="DJ29" s="104"/>
      <c r="DK29" s="104"/>
      <c r="DL29" s="104"/>
      <c r="DM29" s="104"/>
      <c r="DN29" s="104"/>
      <c r="DO29" s="104"/>
      <c r="DP29" s="104"/>
      <c r="DQ29" s="104"/>
      <c r="DR29" s="104"/>
      <c r="DS29" s="104"/>
      <c r="DT29" s="104"/>
      <c r="DU29" s="104"/>
      <c r="DV29" s="104"/>
      <c r="DW29" s="104"/>
      <c r="DX29" s="104"/>
      <c r="DY29" s="104"/>
      <c r="DZ29" s="104"/>
      <c r="EA29" s="104"/>
      <c r="EB29" s="104"/>
      <c r="EC29" s="104"/>
      <c r="ED29" s="104"/>
      <c r="EE29" s="104"/>
      <c r="EF29" s="104"/>
      <c r="EG29" s="104"/>
      <c r="EH29" s="104"/>
      <c r="EI29" s="104"/>
      <c r="EJ29" s="104"/>
      <c r="EK29" s="104"/>
      <c r="EL29" s="104"/>
      <c r="EM29" s="104"/>
      <c r="EN29" s="104"/>
      <c r="EO29" s="104"/>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4"/>
      <c r="FP29" s="104"/>
      <c r="FQ29" s="104"/>
      <c r="FR29" s="104"/>
      <c r="FS29" s="104"/>
      <c r="FT29" s="104"/>
      <c r="FU29" s="104"/>
      <c r="FV29" s="104"/>
      <c r="FW29" s="104"/>
      <c r="FX29" s="104"/>
      <c r="FY29" s="104"/>
      <c r="FZ29" s="104"/>
      <c r="GA29" s="104"/>
      <c r="GB29" s="104"/>
      <c r="GC29" s="104"/>
      <c r="GD29" s="104"/>
      <c r="GE29" s="104"/>
      <c r="GF29" s="104"/>
      <c r="GG29" s="104"/>
      <c r="GH29" s="104"/>
      <c r="GI29" s="104"/>
      <c r="GJ29" s="104"/>
      <c r="GK29" s="104"/>
      <c r="GL29" s="104"/>
      <c r="GM29" s="104"/>
      <c r="GN29" s="104"/>
      <c r="GO29" s="104"/>
      <c r="GP29" s="104"/>
      <c r="GQ29" s="104"/>
      <c r="GR29" s="104"/>
      <c r="GS29" s="104"/>
      <c r="GT29" s="104"/>
      <c r="GU29" s="104"/>
      <c r="GV29" s="104"/>
      <c r="GW29" s="157"/>
      <c r="GX29" s="123"/>
      <c r="GY29" s="123"/>
      <c r="GZ29" s="123"/>
      <c r="HA29" s="123"/>
      <c r="HB29" s="123"/>
      <c r="HC29" s="123"/>
      <c r="HD29" s="123"/>
      <c r="HE29" s="123"/>
      <c r="HF29" s="123"/>
      <c r="HG29" s="123"/>
      <c r="HH29" s="123"/>
      <c r="HI29" s="123"/>
      <c r="HJ29" s="123"/>
      <c r="HK29" s="123"/>
      <c r="HL29" s="123"/>
      <c r="HM29" s="123"/>
      <c r="HN29" s="123"/>
      <c r="HO29" s="123"/>
      <c r="HP29" s="123"/>
      <c r="HQ29" s="123"/>
      <c r="HR29" s="123"/>
      <c r="HS29" s="123"/>
      <c r="HT29" s="123"/>
      <c r="HU29" s="123"/>
      <c r="HV29" s="123"/>
      <c r="HW29" s="123"/>
      <c r="HX29" s="123"/>
      <c r="HY29" s="123"/>
      <c r="HZ29" s="123"/>
      <c r="IA29" s="123"/>
      <c r="IB29" s="123"/>
      <c r="IC29" s="123"/>
      <c r="ID29" s="123"/>
      <c r="IE29" s="123"/>
      <c r="IF29" s="123"/>
      <c r="IG29" s="123"/>
      <c r="IH29" s="123"/>
      <c r="II29" s="123"/>
      <c r="IJ29" s="123"/>
      <c r="IK29" s="123"/>
      <c r="IL29" s="123"/>
      <c r="IM29" s="123"/>
      <c r="IN29" s="123"/>
      <c r="IO29" s="123"/>
      <c r="IP29" s="123"/>
      <c r="IQ29" s="123"/>
      <c r="IR29" s="123"/>
      <c r="IS29" s="123"/>
      <c r="IT29" s="123"/>
      <c r="IU29" s="123"/>
      <c r="IV29" s="123"/>
      <c r="IW29" s="123"/>
      <c r="IX29" s="123"/>
      <c r="IY29" s="123"/>
      <c r="IZ29" s="123"/>
      <c r="JA29" s="123"/>
      <c r="JB29" s="123"/>
      <c r="JC29" s="123"/>
      <c r="JD29" s="123"/>
      <c r="JE29" s="123"/>
      <c r="JF29" s="123"/>
      <c r="JG29" s="123"/>
      <c r="JH29" s="123"/>
      <c r="JI29" s="123"/>
      <c r="JJ29" s="123"/>
      <c r="JK29" s="123"/>
      <c r="JL29" s="123"/>
      <c r="JM29" s="123"/>
      <c r="JN29" s="123"/>
      <c r="JO29" s="123"/>
      <c r="JP29" s="123"/>
      <c r="JQ29" s="123"/>
      <c r="JR29" s="123"/>
      <c r="JS29" s="123"/>
      <c r="JT29" s="123"/>
      <c r="JU29" s="123"/>
      <c r="JV29" s="123"/>
      <c r="JW29" s="123"/>
      <c r="JX29" s="123"/>
      <c r="JY29" s="123"/>
      <c r="JZ29" s="123"/>
      <c r="KA29" s="123"/>
      <c r="KB29" s="123"/>
      <c r="KC29" s="123"/>
      <c r="KD29" s="123"/>
      <c r="KE29" s="123"/>
      <c r="KF29" s="123"/>
      <c r="KG29" s="123"/>
      <c r="KH29" s="123"/>
      <c r="KI29" s="123"/>
      <c r="KJ29" s="123"/>
      <c r="KK29" s="123"/>
      <c r="KL29" s="123"/>
      <c r="KM29" s="123"/>
      <c r="KN29" s="123"/>
      <c r="KO29" s="123"/>
      <c r="KP29" s="123"/>
      <c r="KQ29" s="123"/>
      <c r="KR29" s="123"/>
      <c r="KS29" s="123"/>
      <c r="KT29" s="123"/>
      <c r="KU29" s="123"/>
      <c r="KV29" s="123"/>
      <c r="KW29" s="123"/>
      <c r="KX29" s="123"/>
      <c r="KY29" s="123"/>
      <c r="KZ29" s="123"/>
      <c r="LA29" s="123"/>
      <c r="LB29" s="123"/>
      <c r="LC29" s="123"/>
      <c r="LD29" s="123"/>
      <c r="LE29" s="123"/>
      <c r="LF29" s="123"/>
      <c r="LG29" s="123"/>
      <c r="LH29" s="123"/>
      <c r="LI29" s="123"/>
      <c r="LJ29" s="123"/>
      <c r="LK29" s="123"/>
      <c r="LL29" s="123"/>
      <c r="LM29" s="123"/>
      <c r="LN29" s="123"/>
      <c r="LO29" s="123"/>
      <c r="LP29" s="123"/>
      <c r="LQ29" s="123"/>
      <c r="LR29" s="123"/>
      <c r="LS29" s="123"/>
      <c r="LT29" s="123"/>
      <c r="LU29" s="123"/>
      <c r="LV29" s="123"/>
      <c r="LW29" s="123"/>
      <c r="LX29" s="123"/>
      <c r="LY29" s="123"/>
      <c r="LZ29" s="123"/>
      <c r="MA29" s="123"/>
      <c r="MB29" s="123"/>
      <c r="MC29" s="123"/>
      <c r="MD29" s="123"/>
      <c r="ME29" s="123"/>
      <c r="MF29" s="123"/>
      <c r="MG29" s="123"/>
      <c r="MH29" s="123"/>
      <c r="MI29" s="123"/>
      <c r="MJ29" s="123"/>
      <c r="MK29" s="123"/>
      <c r="ML29" s="123"/>
      <c r="MM29" s="123"/>
      <c r="MN29" s="123"/>
      <c r="MO29" s="123"/>
      <c r="MP29" s="123"/>
      <c r="MQ29" s="123"/>
      <c r="MR29" s="123"/>
      <c r="MS29" s="123"/>
      <c r="MT29" s="123"/>
      <c r="MU29" s="123"/>
      <c r="MV29" s="123"/>
      <c r="MW29" s="123"/>
      <c r="MX29" s="123"/>
      <c r="MY29" s="123"/>
      <c r="MZ29" s="123"/>
      <c r="NA29" s="123"/>
      <c r="NB29" s="123"/>
      <c r="NC29" s="123"/>
      <c r="ND29" s="123"/>
      <c r="NE29" s="123"/>
      <c r="NF29" s="123"/>
      <c r="NG29" s="123"/>
      <c r="NH29" s="123"/>
      <c r="NI29" s="123"/>
      <c r="NJ29" s="123"/>
      <c r="NK29" s="123"/>
      <c r="NL29" s="123"/>
      <c r="NM29" s="123"/>
      <c r="NN29" s="123"/>
      <c r="NO29" s="123"/>
      <c r="NP29" s="123"/>
      <c r="NQ29" s="123"/>
      <c r="NR29" s="123"/>
      <c r="NS29" s="123"/>
      <c r="NT29" s="123"/>
      <c r="NU29" s="123"/>
      <c r="NV29" s="123"/>
      <c r="NW29" s="123"/>
      <c r="NX29" s="123"/>
      <c r="NY29" s="123"/>
      <c r="NZ29" s="123"/>
      <c r="OA29" s="123"/>
      <c r="OB29" s="123"/>
      <c r="OC29" s="123"/>
      <c r="OD29" s="123"/>
      <c r="OE29" s="123"/>
      <c r="OF29" s="123"/>
      <c r="OG29" s="123"/>
      <c r="OH29" s="123"/>
      <c r="OI29" s="123"/>
      <c r="OJ29" s="123"/>
      <c r="OK29" s="123"/>
      <c r="OL29" s="123"/>
      <c r="OM29" s="123"/>
      <c r="ON29" s="123"/>
      <c r="OO29" s="123"/>
      <c r="OP29" s="123"/>
      <c r="OQ29" s="123"/>
      <c r="OR29" s="123"/>
      <c r="OS29" s="123"/>
      <c r="OT29" s="123"/>
      <c r="OU29" s="123"/>
      <c r="OV29" s="123"/>
      <c r="OW29" s="123"/>
      <c r="OX29" s="123"/>
      <c r="OY29" s="123"/>
      <c r="OZ29" s="123"/>
      <c r="PA29" s="123"/>
      <c r="PB29" s="123"/>
      <c r="PC29" s="123"/>
      <c r="PD29" s="123"/>
      <c r="PE29" s="123"/>
      <c r="PF29" s="123"/>
      <c r="PG29" s="123"/>
      <c r="PH29" s="123"/>
      <c r="PI29" s="123"/>
      <c r="PJ29" s="123"/>
      <c r="PK29" s="123"/>
      <c r="PL29" s="123"/>
      <c r="PM29" s="123"/>
      <c r="PN29" s="123"/>
      <c r="PO29" s="123"/>
      <c r="PP29" s="123"/>
      <c r="PQ29" s="123"/>
      <c r="PR29" s="123"/>
      <c r="PS29" s="123"/>
      <c r="PT29" s="123"/>
      <c r="PU29" s="123"/>
      <c r="PV29" s="123"/>
      <c r="PW29" s="123"/>
      <c r="PX29" s="123"/>
      <c r="PY29" s="123"/>
      <c r="PZ29" s="123"/>
      <c r="QA29" s="123"/>
      <c r="QB29" s="123"/>
      <c r="QC29" s="123"/>
      <c r="QD29" s="123"/>
      <c r="QE29" s="123"/>
      <c r="QF29" s="123"/>
      <c r="QG29" s="123"/>
      <c r="QH29" s="123"/>
      <c r="QI29" s="123"/>
      <c r="QJ29" s="123"/>
      <c r="QK29" s="123"/>
      <c r="QL29" s="123"/>
      <c r="QM29" s="123"/>
      <c r="QN29" s="123"/>
      <c r="QO29" s="123"/>
      <c r="QP29" s="123"/>
      <c r="QQ29" s="123"/>
      <c r="QR29" s="123"/>
      <c r="QS29" s="123"/>
      <c r="QT29" s="123"/>
      <c r="QU29" s="123"/>
      <c r="QV29" s="123"/>
      <c r="QW29" s="123"/>
      <c r="QX29" s="123"/>
      <c r="QY29" s="123"/>
      <c r="QZ29" s="123"/>
      <c r="RA29" s="123"/>
      <c r="RB29" s="123"/>
      <c r="RC29" s="123"/>
      <c r="RD29" s="123"/>
      <c r="RE29" s="123"/>
      <c r="RF29" s="123"/>
      <c r="RG29" s="123"/>
      <c r="RH29" s="123"/>
      <c r="RI29" s="123"/>
      <c r="RJ29" s="123"/>
      <c r="RK29" s="123"/>
      <c r="RL29" s="123"/>
      <c r="RM29" s="123"/>
      <c r="RN29" s="123"/>
      <c r="RO29" s="123"/>
      <c r="RP29" s="123"/>
      <c r="RQ29" s="123"/>
      <c r="RR29" s="123"/>
      <c r="RS29" s="123"/>
      <c r="RT29" s="123"/>
      <c r="RU29" s="123"/>
      <c r="RV29" s="123"/>
      <c r="RW29" s="123"/>
      <c r="RX29" s="123"/>
      <c r="RY29" s="123"/>
      <c r="RZ29" s="123"/>
      <c r="SA29" s="123"/>
      <c r="SB29" s="123"/>
      <c r="SC29" s="123"/>
      <c r="SD29" s="123"/>
      <c r="SE29" s="123"/>
      <c r="SF29" s="123"/>
      <c r="SG29" s="123"/>
      <c r="SH29" s="123"/>
      <c r="SI29" s="123"/>
      <c r="SJ29" s="123"/>
      <c r="SK29" s="123"/>
      <c r="SL29" s="123"/>
      <c r="SM29" s="123"/>
      <c r="SN29" s="123"/>
      <c r="SO29" s="123"/>
      <c r="SP29" s="123"/>
      <c r="SQ29" s="123"/>
      <c r="SR29" s="123"/>
      <c r="SS29" s="123"/>
      <c r="ST29" s="123"/>
      <c r="SU29" s="123"/>
      <c r="SV29" s="123"/>
      <c r="SW29" s="123"/>
      <c r="SX29" s="123"/>
      <c r="SY29" s="123"/>
      <c r="SZ29" s="123"/>
      <c r="TA29" s="123"/>
      <c r="TB29" s="123"/>
      <c r="TC29" s="123"/>
      <c r="TD29" s="123"/>
      <c r="TE29" s="123"/>
      <c r="TF29" s="123"/>
      <c r="TG29" s="123"/>
      <c r="TH29" s="123"/>
      <c r="TI29" s="123"/>
      <c r="TJ29" s="123"/>
      <c r="TK29" s="123"/>
      <c r="TL29" s="123"/>
      <c r="TM29" s="123"/>
      <c r="TN29" s="123"/>
      <c r="TO29" s="123"/>
      <c r="TP29" s="123"/>
      <c r="TQ29" s="123"/>
      <c r="TR29" s="123"/>
      <c r="TS29" s="123"/>
      <c r="TT29" s="123"/>
      <c r="TU29" s="123"/>
      <c r="TV29" s="123"/>
      <c r="TW29" s="123"/>
      <c r="TX29" s="123"/>
      <c r="TY29" s="123"/>
      <c r="TZ29" s="123"/>
      <c r="UA29" s="123"/>
      <c r="UB29" s="123"/>
      <c r="UC29" s="123"/>
      <c r="UD29" s="123"/>
      <c r="UE29" s="123"/>
      <c r="UF29" s="123"/>
      <c r="UG29" s="123"/>
      <c r="UH29" s="123"/>
      <c r="UI29" s="123"/>
      <c r="UJ29" s="123"/>
      <c r="UK29" s="123"/>
      <c r="UL29" s="123"/>
      <c r="UM29" s="123"/>
      <c r="UN29" s="123"/>
      <c r="UO29" s="123"/>
      <c r="UP29" s="123"/>
      <c r="UQ29" s="123"/>
      <c r="UR29" s="123"/>
      <c r="US29" s="123"/>
      <c r="UT29" s="123"/>
      <c r="UU29" s="123"/>
      <c r="UV29" s="123"/>
      <c r="UW29" s="123"/>
      <c r="UX29" s="123"/>
      <c r="UY29" s="123"/>
      <c r="UZ29" s="123"/>
      <c r="VA29" s="123"/>
      <c r="VB29" s="123"/>
      <c r="VC29" s="123"/>
      <c r="VD29" s="123"/>
      <c r="VE29" s="123"/>
      <c r="VF29" s="123"/>
      <c r="VG29" s="123"/>
      <c r="VH29" s="123"/>
      <c r="VI29" s="123"/>
      <c r="VJ29" s="123"/>
      <c r="VK29" s="123"/>
      <c r="VL29" s="123"/>
      <c r="VM29" s="123"/>
      <c r="VN29" s="123"/>
      <c r="VO29" s="123"/>
      <c r="VP29" s="123"/>
      <c r="VQ29" s="123"/>
      <c r="VR29" s="123"/>
      <c r="VS29" s="123"/>
      <c r="VT29" s="123"/>
      <c r="VU29" s="123"/>
      <c r="VV29" s="123"/>
      <c r="VW29" s="123"/>
      <c r="VX29" s="123"/>
      <c r="VY29" s="123"/>
      <c r="VZ29" s="123"/>
      <c r="WA29" s="123"/>
      <c r="WB29" s="123"/>
      <c r="WC29" s="123"/>
      <c r="WD29" s="123"/>
      <c r="WE29" s="123"/>
      <c r="WF29" s="123"/>
      <c r="WG29" s="123"/>
      <c r="WH29" s="123"/>
      <c r="WI29" s="123"/>
      <c r="WJ29" s="123"/>
      <c r="WK29" s="123"/>
      <c r="WL29" s="123"/>
      <c r="WM29" s="123"/>
      <c r="WN29" s="123"/>
      <c r="WO29" s="123"/>
      <c r="WP29" s="123"/>
      <c r="WQ29" s="123"/>
      <c r="WR29" s="123"/>
      <c r="WS29" s="123"/>
      <c r="WT29" s="123"/>
      <c r="WU29" s="123"/>
      <c r="WV29" s="123"/>
      <c r="WW29" s="123"/>
      <c r="WX29" s="123"/>
      <c r="WY29" s="123"/>
      <c r="WZ29" s="123"/>
      <c r="XA29" s="123"/>
      <c r="XB29" s="123"/>
      <c r="XC29" s="123"/>
      <c r="XD29" s="123"/>
      <c r="XE29" s="123"/>
      <c r="XF29" s="123"/>
      <c r="XG29" s="123"/>
      <c r="XH29" s="123"/>
      <c r="XI29" s="123"/>
      <c r="XJ29" s="123"/>
      <c r="XK29" s="123"/>
      <c r="XL29" s="123"/>
      <c r="XM29" s="123"/>
      <c r="XN29" s="123"/>
      <c r="XO29" s="123"/>
      <c r="XP29" s="123"/>
      <c r="XQ29" s="123"/>
      <c r="XR29" s="123"/>
      <c r="XS29" s="123"/>
      <c r="XT29" s="123"/>
      <c r="XU29" s="123"/>
      <c r="XV29" s="123"/>
      <c r="XW29" s="123"/>
      <c r="XX29" s="123"/>
      <c r="XY29" s="123"/>
      <c r="XZ29" s="123"/>
      <c r="YA29" s="123"/>
      <c r="YB29" s="123"/>
      <c r="YC29" s="123"/>
      <c r="YD29" s="123"/>
      <c r="YE29" s="123"/>
      <c r="YF29" s="123"/>
      <c r="YG29" s="123"/>
      <c r="YH29" s="123"/>
      <c r="YI29" s="123"/>
      <c r="YJ29" s="123"/>
      <c r="YK29" s="123"/>
      <c r="YL29" s="123"/>
      <c r="YM29" s="123"/>
      <c r="YN29" s="123"/>
      <c r="YO29" s="123"/>
      <c r="YP29" s="123"/>
      <c r="YQ29" s="123"/>
      <c r="YR29" s="123"/>
      <c r="YS29" s="123"/>
      <c r="YT29" s="123"/>
      <c r="YU29" s="123"/>
      <c r="YV29" s="123"/>
      <c r="YW29" s="123"/>
      <c r="YX29" s="123"/>
      <c r="YY29" s="123"/>
      <c r="YZ29" s="123"/>
      <c r="ZA29" s="123"/>
      <c r="ZB29" s="123"/>
      <c r="ZC29" s="123"/>
      <c r="ZD29" s="123"/>
      <c r="ZE29" s="123"/>
      <c r="ZF29" s="123"/>
      <c r="ZG29" s="123"/>
      <c r="ZH29" s="123"/>
      <c r="ZI29" s="123"/>
      <c r="ZJ29" s="123"/>
      <c r="ZK29" s="123"/>
      <c r="ZL29" s="123"/>
      <c r="ZM29" s="123"/>
      <c r="ZN29" s="123"/>
      <c r="ZO29" s="123"/>
      <c r="ZP29" s="123"/>
      <c r="ZQ29" s="123"/>
      <c r="ZR29" s="123"/>
      <c r="ZS29" s="123"/>
      <c r="ZT29" s="123"/>
      <c r="ZU29" s="123"/>
      <c r="ZV29" s="123"/>
      <c r="ZW29" s="123"/>
      <c r="ZX29" s="123"/>
      <c r="ZY29" s="123"/>
      <c r="ZZ29" s="123"/>
      <c r="AAA29" s="123"/>
      <c r="AAB29" s="123"/>
      <c r="AAC29" s="123"/>
      <c r="AAD29" s="123"/>
      <c r="AAE29" s="123"/>
      <c r="AAF29" s="123"/>
      <c r="AAG29" s="123"/>
      <c r="AAH29" s="123"/>
      <c r="AAI29" s="123"/>
      <c r="AAJ29" s="123"/>
      <c r="AAK29" s="123"/>
      <c r="AAL29" s="123"/>
      <c r="AAM29" s="123"/>
      <c r="AAN29" s="123"/>
      <c r="AAO29" s="123"/>
      <c r="AAP29" s="123"/>
      <c r="AAQ29" s="123"/>
      <c r="AAR29" s="123"/>
      <c r="AAS29" s="123"/>
      <c r="AAT29" s="123"/>
      <c r="AAU29" s="123"/>
      <c r="AAV29" s="123"/>
      <c r="AAW29" s="123"/>
      <c r="AAX29" s="123"/>
      <c r="AAY29" s="123"/>
      <c r="AAZ29" s="123"/>
      <c r="ABA29" s="123"/>
      <c r="ABB29" s="123"/>
      <c r="ABC29" s="123"/>
      <c r="ABD29" s="123"/>
      <c r="ABE29" s="123"/>
      <c r="ABF29" s="123"/>
      <c r="ABG29" s="123"/>
      <c r="ABH29" s="123"/>
      <c r="ABI29" s="123"/>
      <c r="ABJ29" s="123"/>
      <c r="ABK29" s="123"/>
      <c r="ABL29" s="123"/>
      <c r="ABM29" s="123"/>
      <c r="ABN29" s="123"/>
      <c r="ABO29" s="123"/>
      <c r="ABP29" s="123"/>
      <c r="ABQ29" s="123"/>
      <c r="ABR29" s="123"/>
      <c r="ABS29" s="123"/>
      <c r="ABT29" s="123"/>
      <c r="ABU29" s="123"/>
      <c r="ABV29" s="123"/>
      <c r="ABW29" s="123"/>
      <c r="ABX29" s="123"/>
      <c r="ABY29" s="123"/>
      <c r="ABZ29" s="123"/>
      <c r="ACA29" s="123"/>
      <c r="ACB29" s="123"/>
      <c r="ACC29" s="123"/>
      <c r="ACD29" s="123"/>
      <c r="ACE29" s="123"/>
      <c r="ACF29" s="123"/>
      <c r="ACG29" s="123"/>
      <c r="ACH29" s="123"/>
      <c r="ACI29" s="123"/>
      <c r="ACJ29" s="123"/>
      <c r="ACK29" s="123"/>
      <c r="ACL29" s="123"/>
      <c r="ACM29" s="123"/>
      <c r="ACN29" s="123"/>
      <c r="ACO29" s="123"/>
      <c r="ACP29" s="123"/>
      <c r="ACQ29" s="123"/>
      <c r="ACR29" s="123"/>
      <c r="ACS29" s="123"/>
      <c r="ACT29" s="123"/>
      <c r="ACU29" s="123"/>
      <c r="ACV29" s="123"/>
      <c r="ACW29" s="123"/>
      <c r="ACX29" s="123"/>
      <c r="ACY29" s="123"/>
      <c r="ACZ29" s="123"/>
      <c r="ADA29" s="123"/>
      <c r="ADB29" s="123"/>
      <c r="ADC29" s="123"/>
      <c r="ADD29" s="123"/>
      <c r="ADE29" s="123"/>
      <c r="ADF29" s="123"/>
      <c r="ADG29" s="123"/>
      <c r="ADH29" s="123"/>
      <c r="ADI29" s="123"/>
      <c r="ADJ29" s="123"/>
      <c r="ADK29" s="123"/>
      <c r="ADL29" s="123"/>
      <c r="ADM29" s="123"/>
      <c r="ADN29" s="123"/>
      <c r="ADO29" s="123"/>
      <c r="ADP29" s="123"/>
      <c r="ADQ29" s="123"/>
      <c r="ADR29" s="123"/>
      <c r="ADS29" s="123"/>
      <c r="ADT29" s="123"/>
      <c r="ADU29" s="123"/>
      <c r="ADV29" s="123"/>
      <c r="ADW29" s="123"/>
      <c r="ADX29" s="123"/>
      <c r="ADY29" s="123"/>
      <c r="ADZ29" s="123"/>
      <c r="AEA29" s="123"/>
      <c r="AEB29" s="123"/>
      <c r="AEC29" s="123"/>
      <c r="AED29" s="123"/>
      <c r="AEE29" s="123"/>
      <c r="AEF29" s="123"/>
      <c r="AEG29" s="123"/>
      <c r="AEH29" s="123"/>
      <c r="AEI29" s="123"/>
      <c r="AEJ29" s="123"/>
      <c r="AEK29" s="123"/>
      <c r="AEL29" s="123"/>
      <c r="AEM29" s="123"/>
      <c r="AEN29" s="123"/>
      <c r="AEO29" s="123"/>
      <c r="AEP29" s="123"/>
      <c r="AEQ29" s="123"/>
      <c r="AER29" s="123"/>
      <c r="AES29" s="123"/>
      <c r="AET29" s="123"/>
      <c r="AEU29" s="123"/>
      <c r="AEV29" s="123"/>
      <c r="AEW29" s="123"/>
      <c r="AEX29" s="123"/>
      <c r="AEY29" s="123"/>
      <c r="AEZ29" s="123"/>
      <c r="AFA29" s="123"/>
      <c r="AFB29" s="123"/>
      <c r="AFC29" s="123"/>
      <c r="AFD29" s="123"/>
      <c r="AFE29" s="123"/>
      <c r="AFF29" s="123"/>
      <c r="AFG29" s="123"/>
      <c r="AFH29" s="123"/>
      <c r="AFI29" s="123"/>
      <c r="AFJ29" s="123"/>
      <c r="AFK29" s="123"/>
      <c r="AFL29" s="123"/>
      <c r="AFM29" s="123"/>
      <c r="AFN29" s="123"/>
      <c r="AFO29" s="123"/>
      <c r="AFP29" s="123"/>
      <c r="AFQ29" s="123"/>
      <c r="AFR29" s="123"/>
      <c r="AFS29" s="123"/>
      <c r="AFT29" s="123"/>
      <c r="AFU29" s="123"/>
      <c r="AFV29" s="123"/>
      <c r="AFW29" s="123"/>
      <c r="AFX29" s="123"/>
      <c r="AFY29" s="123"/>
      <c r="AFZ29" s="123"/>
      <c r="AGA29" s="123"/>
      <c r="AGB29" s="123"/>
      <c r="AGC29" s="123"/>
      <c r="AGD29" s="123"/>
      <c r="AGE29" s="123"/>
      <c r="AGF29" s="123"/>
      <c r="AGG29" s="123"/>
      <c r="AGH29" s="123"/>
      <c r="AGI29" s="123"/>
      <c r="AGJ29" s="123"/>
      <c r="AGK29" s="123"/>
      <c r="AGL29" s="123"/>
      <c r="AGM29" s="123"/>
      <c r="AGN29" s="123"/>
      <c r="AGO29" s="123"/>
      <c r="AGP29" s="123"/>
      <c r="AGQ29" s="123"/>
      <c r="AGR29" s="123"/>
      <c r="AGS29" s="123"/>
      <c r="AGT29" s="123"/>
      <c r="AGU29" s="123"/>
      <c r="AGV29" s="123"/>
      <c r="AGW29" s="123"/>
      <c r="AGX29" s="123"/>
      <c r="AGY29" s="123"/>
      <c r="AGZ29" s="123"/>
      <c r="AHA29" s="123"/>
      <c r="AHB29" s="123"/>
      <c r="AHC29" s="123"/>
      <c r="AHD29" s="123"/>
      <c r="AHE29" s="123"/>
      <c r="AHF29" s="123"/>
      <c r="AHG29" s="123"/>
      <c r="AHH29" s="123"/>
      <c r="AHI29" s="123"/>
      <c r="AHJ29" s="123"/>
      <c r="AHK29" s="123"/>
      <c r="AHL29" s="123"/>
      <c r="AHM29" s="123"/>
      <c r="AHN29" s="123"/>
      <c r="AHO29" s="123"/>
      <c r="AHP29" s="123"/>
      <c r="AHQ29" s="123"/>
      <c r="AHR29" s="123"/>
      <c r="AHS29" s="123"/>
      <c r="AHT29" s="123"/>
      <c r="AHU29" s="123"/>
      <c r="AHV29" s="123"/>
      <c r="AHW29" s="123"/>
      <c r="AHX29" s="123"/>
      <c r="AHY29" s="123"/>
      <c r="AHZ29" s="123"/>
      <c r="AIA29" s="123"/>
      <c r="AIB29" s="123"/>
      <c r="AIC29" s="123"/>
      <c r="AID29" s="123"/>
      <c r="AIE29" s="123"/>
      <c r="AIF29" s="123"/>
      <c r="AIG29" s="123"/>
      <c r="AIH29" s="123"/>
      <c r="AII29" s="123"/>
      <c r="AIJ29" s="123"/>
      <c r="AIK29" s="123"/>
      <c r="AIL29" s="123"/>
      <c r="AIM29" s="123"/>
      <c r="AIN29" s="123"/>
      <c r="AIO29" s="123"/>
      <c r="AIP29" s="123"/>
      <c r="AIQ29" s="123"/>
      <c r="AIR29" s="123"/>
      <c r="AIS29" s="123"/>
      <c r="AIT29" s="123"/>
      <c r="AIU29" s="123"/>
      <c r="AIV29" s="123"/>
      <c r="AIW29" s="123"/>
      <c r="AIX29" s="123"/>
      <c r="AIY29" s="123"/>
      <c r="AIZ29" s="123"/>
      <c r="AJA29" s="123"/>
      <c r="AJB29" s="123"/>
      <c r="AJC29" s="123"/>
      <c r="AJD29" s="123"/>
      <c r="AJE29" s="123"/>
      <c r="AJF29" s="123"/>
      <c r="AJG29" s="123"/>
      <c r="AJH29" s="123"/>
      <c r="AJI29" s="123"/>
      <c r="AJJ29" s="123"/>
      <c r="AJK29" s="123"/>
      <c r="AJL29" s="123"/>
      <c r="AJM29" s="123"/>
      <c r="AJN29" s="123"/>
      <c r="AJO29" s="123"/>
      <c r="AJP29" s="123"/>
      <c r="AJQ29" s="123"/>
      <c r="AJR29" s="123"/>
      <c r="AJS29" s="123"/>
      <c r="AJT29" s="123"/>
      <c r="AJU29" s="123"/>
      <c r="AJV29" s="123"/>
      <c r="AJW29" s="123"/>
      <c r="AJX29" s="123"/>
      <c r="AJY29" s="123"/>
      <c r="AJZ29" s="123"/>
      <c r="AKA29" s="123"/>
      <c r="AKB29" s="123"/>
      <c r="AKC29" s="123"/>
      <c r="AKD29" s="123"/>
      <c r="AKE29" s="123"/>
      <c r="AKF29" s="123"/>
      <c r="AKG29" s="123"/>
      <c r="AKH29" s="123"/>
      <c r="AKI29" s="123"/>
      <c r="AKJ29" s="123"/>
      <c r="AKK29" s="123"/>
      <c r="AKL29" s="123"/>
      <c r="AKM29" s="123"/>
      <c r="AKN29" s="123"/>
      <c r="AKO29" s="123"/>
      <c r="AKP29" s="123"/>
      <c r="AKQ29" s="123"/>
      <c r="AKR29" s="123"/>
      <c r="AKS29" s="123"/>
      <c r="AKT29" s="123"/>
      <c r="AKU29" s="123"/>
      <c r="AKV29" s="123"/>
      <c r="AKW29" s="123"/>
      <c r="AKX29" s="123"/>
      <c r="AKY29" s="123"/>
      <c r="AKZ29" s="123"/>
      <c r="ALA29" s="123"/>
      <c r="ALB29" s="123"/>
      <c r="ALC29" s="123"/>
      <c r="ALD29" s="123"/>
      <c r="ALE29" s="123"/>
      <c r="ALF29" s="123"/>
      <c r="ALG29" s="123"/>
      <c r="ALH29" s="123"/>
      <c r="ALI29" s="123"/>
      <c r="ALJ29" s="123"/>
      <c r="ALK29" s="123"/>
      <c r="ALL29" s="123"/>
      <c r="ALM29" s="123"/>
      <c r="ALN29" s="123"/>
      <c r="ALO29" s="123"/>
      <c r="ALP29" s="123"/>
      <c r="ALQ29" s="123"/>
      <c r="ALR29" s="123"/>
      <c r="ALS29" s="123"/>
      <c r="ALT29" s="123"/>
      <c r="ALU29" s="123"/>
      <c r="ALV29" s="123"/>
      <c r="ALW29" s="123"/>
      <c r="ALX29" s="123"/>
      <c r="ALY29" s="123"/>
      <c r="ALZ29" s="123"/>
      <c r="AMA29" s="123"/>
      <c r="AMB29" s="123"/>
      <c r="AMC29" s="123"/>
      <c r="AMD29" s="123"/>
      <c r="AME29" s="123"/>
      <c r="AMF29" s="123"/>
      <c r="AMG29" s="123"/>
      <c r="AMH29" s="123"/>
      <c r="AMI29" s="123"/>
      <c r="AMJ29" s="123"/>
      <c r="AMK29" s="123"/>
      <c r="AML29" s="123"/>
      <c r="AMM29" s="123"/>
      <c r="AMN29" s="123"/>
      <c r="AMO29" s="123"/>
      <c r="AMP29" s="123"/>
      <c r="AMQ29" s="123"/>
      <c r="AMR29" s="123"/>
      <c r="AMS29" s="123"/>
      <c r="AMT29" s="123"/>
      <c r="AMU29" s="123"/>
      <c r="AMV29" s="123"/>
      <c r="AMW29" s="123"/>
      <c r="AMX29" s="123"/>
      <c r="AMY29" s="123"/>
      <c r="AMZ29" s="123"/>
      <c r="ANA29" s="123"/>
      <c r="ANB29" s="123"/>
      <c r="ANC29" s="123"/>
      <c r="AND29" s="123"/>
      <c r="ANE29" s="123"/>
      <c r="ANF29" s="123"/>
      <c r="ANG29" s="123"/>
      <c r="ANH29" s="123"/>
      <c r="ANI29" s="123"/>
      <c r="ANJ29" s="123"/>
      <c r="ANK29" s="123"/>
      <c r="ANL29" s="123"/>
      <c r="ANM29" s="123"/>
      <c r="ANN29" s="123"/>
      <c r="ANO29" s="123"/>
      <c r="ANP29" s="123"/>
      <c r="ANQ29" s="123"/>
      <c r="ANR29" s="123"/>
      <c r="ANS29" s="123"/>
      <c r="ANT29" s="123"/>
      <c r="ANU29" s="123"/>
      <c r="ANV29" s="123"/>
      <c r="ANW29" s="123"/>
      <c r="ANX29" s="123"/>
      <c r="ANY29" s="123"/>
      <c r="ANZ29" s="123"/>
      <c r="AOA29" s="123"/>
      <c r="AOB29" s="123"/>
      <c r="AOC29" s="123"/>
      <c r="AOD29" s="123"/>
      <c r="AOE29" s="123"/>
      <c r="AOF29" s="123"/>
      <c r="AOG29" s="123"/>
      <c r="AOH29" s="123"/>
      <c r="AOI29" s="123"/>
      <c r="AOJ29" s="123"/>
      <c r="AOK29" s="123"/>
      <c r="AOL29" s="123"/>
      <c r="AOM29" s="123"/>
      <c r="AON29" s="123"/>
      <c r="AOO29" s="123"/>
      <c r="AOP29" s="123"/>
      <c r="AOQ29" s="123"/>
      <c r="AOR29" s="123"/>
      <c r="AOS29" s="123"/>
      <c r="AOT29" s="123"/>
      <c r="AOU29" s="123"/>
      <c r="AOV29" s="123"/>
      <c r="AOW29" s="123"/>
      <c r="AOX29" s="123"/>
      <c r="AOY29" s="123"/>
      <c r="AOZ29" s="123"/>
      <c r="APA29" s="123"/>
      <c r="APB29" s="123"/>
      <c r="APC29" s="123"/>
      <c r="APD29" s="123"/>
      <c r="APE29" s="123"/>
      <c r="APF29" s="123"/>
      <c r="APG29" s="123"/>
      <c r="APH29" s="123"/>
      <c r="API29" s="123"/>
      <c r="APJ29" s="123"/>
      <c r="APK29" s="123"/>
      <c r="APL29" s="123"/>
      <c r="APM29" s="123"/>
      <c r="APN29" s="123"/>
      <c r="APO29" s="123"/>
      <c r="APP29" s="123"/>
      <c r="APQ29" s="123"/>
      <c r="APR29" s="123"/>
      <c r="APS29" s="123"/>
      <c r="APT29" s="123"/>
      <c r="APU29" s="123"/>
      <c r="APV29" s="123"/>
      <c r="APW29" s="123"/>
      <c r="APX29" s="123"/>
      <c r="APY29" s="123"/>
      <c r="APZ29" s="123"/>
      <c r="AQA29" s="123"/>
      <c r="AQB29" s="123"/>
      <c r="AQC29" s="123"/>
      <c r="AQD29" s="123"/>
      <c r="AQE29" s="123"/>
      <c r="AQF29" s="123"/>
      <c r="AQG29" s="123"/>
      <c r="AQH29" s="123"/>
      <c r="AQI29" s="123"/>
      <c r="AQJ29" s="123"/>
      <c r="AQK29" s="123"/>
      <c r="AQL29" s="123"/>
      <c r="AQM29" s="123"/>
      <c r="AQN29" s="123"/>
      <c r="AQO29" s="123"/>
      <c r="AQP29" s="123"/>
      <c r="AQQ29" s="123"/>
      <c r="AQR29" s="123"/>
      <c r="AQS29" s="123"/>
      <c r="AQT29" s="123"/>
      <c r="AQU29" s="123"/>
      <c r="AQV29" s="123"/>
      <c r="AQW29" s="123"/>
      <c r="AQX29" s="123"/>
      <c r="AQY29" s="123"/>
      <c r="AQZ29" s="123"/>
      <c r="ARA29" s="123"/>
      <c r="ARB29" s="123"/>
      <c r="ARC29" s="123"/>
      <c r="ARD29" s="123"/>
      <c r="ARE29" s="123"/>
      <c r="ARF29" s="123"/>
      <c r="ARG29" s="123"/>
      <c r="ARH29" s="123"/>
      <c r="ARI29" s="123"/>
      <c r="ARJ29" s="123"/>
      <c r="ARK29" s="123"/>
      <c r="ARL29" s="123"/>
      <c r="ARM29" s="123"/>
      <c r="ARN29" s="123"/>
      <c r="ARO29" s="123"/>
      <c r="ARP29" s="123"/>
      <c r="ARQ29" s="123"/>
      <c r="ARR29" s="123"/>
      <c r="ARS29" s="123"/>
      <c r="ART29" s="123"/>
      <c r="ARU29" s="123"/>
      <c r="ARV29" s="123"/>
      <c r="ARW29" s="123"/>
      <c r="ARX29" s="123"/>
      <c r="ARY29" s="123"/>
      <c r="ARZ29" s="123"/>
      <c r="ASA29" s="123"/>
      <c r="ASB29" s="123"/>
      <c r="ASC29" s="123"/>
      <c r="ASD29" s="123"/>
      <c r="ASE29" s="123"/>
      <c r="ASF29" s="123"/>
      <c r="ASG29" s="123"/>
      <c r="ASH29" s="123"/>
      <c r="ASI29" s="123"/>
      <c r="ASJ29" s="123"/>
      <c r="ASK29" s="123"/>
      <c r="ASL29" s="123"/>
      <c r="ASM29" s="123"/>
      <c r="ASN29" s="123"/>
      <c r="ASO29" s="123"/>
      <c r="ASP29" s="123"/>
      <c r="ASQ29" s="123"/>
      <c r="ASR29" s="123"/>
      <c r="ASS29" s="123"/>
      <c r="AST29" s="123"/>
      <c r="ASU29" s="123"/>
      <c r="ASV29" s="123"/>
      <c r="ASW29" s="123"/>
      <c r="ASX29" s="123"/>
      <c r="ASY29" s="123"/>
      <c r="ASZ29" s="123"/>
      <c r="ATA29" s="123"/>
      <c r="ATB29" s="123"/>
      <c r="ATC29" s="123"/>
      <c r="ATD29" s="123"/>
      <c r="ATE29" s="123"/>
      <c r="ATF29" s="123"/>
      <c r="ATG29" s="123"/>
      <c r="ATH29" s="123"/>
      <c r="ATI29" s="123"/>
      <c r="ATJ29" s="123"/>
      <c r="ATK29" s="123"/>
      <c r="ATL29" s="123"/>
      <c r="ATM29" s="123"/>
      <c r="ATN29" s="123"/>
      <c r="ATO29" s="123"/>
      <c r="ATP29" s="123"/>
      <c r="ATQ29" s="123"/>
      <c r="ATR29" s="123"/>
      <c r="ATS29" s="123"/>
      <c r="ATT29" s="123"/>
      <c r="ATU29" s="123"/>
      <c r="ATV29" s="123"/>
      <c r="ATW29" s="123"/>
      <c r="ATX29" s="123"/>
      <c r="ATY29" s="123"/>
      <c r="ATZ29" s="123"/>
      <c r="AUA29" s="123"/>
      <c r="AUB29" s="123"/>
      <c r="AUC29" s="123"/>
      <c r="AUD29" s="123"/>
      <c r="AUE29" s="123"/>
      <c r="AUF29" s="123"/>
      <c r="AUG29" s="123"/>
      <c r="AUH29" s="123"/>
      <c r="AUI29" s="123"/>
      <c r="AUJ29" s="123"/>
      <c r="AUK29" s="123"/>
      <c r="AUL29" s="123"/>
      <c r="AUM29" s="123"/>
      <c r="AUN29" s="123"/>
      <c r="AUO29" s="123"/>
      <c r="AUP29" s="123"/>
      <c r="AUQ29" s="123"/>
      <c r="AUR29" s="123"/>
      <c r="AUS29" s="123"/>
      <c r="AUT29" s="123"/>
      <c r="AUU29" s="123"/>
      <c r="AUV29" s="123"/>
      <c r="AUW29" s="123"/>
      <c r="AUX29" s="123"/>
      <c r="AUY29" s="123"/>
      <c r="AUZ29" s="123"/>
      <c r="AVA29" s="123"/>
      <c r="AVB29" s="123"/>
      <c r="AVC29" s="123"/>
      <c r="AVD29" s="123"/>
      <c r="AVE29" s="123"/>
      <c r="AVF29" s="123"/>
      <c r="AVG29" s="123"/>
      <c r="AVH29" s="123"/>
      <c r="AVI29" s="123"/>
      <c r="AVJ29" s="123"/>
      <c r="AVK29" s="123"/>
      <c r="AVL29" s="123"/>
      <c r="AVM29" s="123"/>
      <c r="AVN29" s="123"/>
      <c r="AVO29" s="123"/>
      <c r="AVP29" s="123"/>
      <c r="AVQ29" s="123"/>
      <c r="AVR29" s="123"/>
      <c r="AVS29" s="123"/>
      <c r="AVT29" s="123"/>
      <c r="AVU29" s="123"/>
      <c r="AVV29" s="123"/>
      <c r="AVW29" s="123"/>
      <c r="AVX29" s="123"/>
      <c r="AVY29" s="123"/>
      <c r="AVZ29" s="123"/>
      <c r="AWA29" s="123"/>
      <c r="AWB29" s="123"/>
      <c r="AWC29" s="123"/>
      <c r="AWD29" s="123"/>
      <c r="AWE29" s="123"/>
      <c r="AWF29" s="123"/>
      <c r="AWG29" s="123"/>
      <c r="AWH29" s="123"/>
      <c r="AWI29" s="123"/>
      <c r="AWJ29" s="123"/>
      <c r="AWK29" s="123"/>
      <c r="AWL29" s="123"/>
      <c r="AWM29" s="123"/>
      <c r="AWN29" s="123"/>
      <c r="AWO29" s="123"/>
      <c r="AWP29" s="123"/>
      <c r="AWQ29" s="123"/>
      <c r="AWR29" s="123"/>
      <c r="AWS29" s="123"/>
      <c r="AWT29" s="123"/>
      <c r="AWU29" s="123"/>
      <c r="AWV29" s="123"/>
      <c r="AWW29" s="123"/>
      <c r="AWX29" s="123"/>
      <c r="AWY29" s="123"/>
      <c r="AWZ29" s="123"/>
      <c r="AXA29" s="123"/>
      <c r="AXB29" s="123"/>
      <c r="AXC29" s="123"/>
      <c r="AXD29" s="123"/>
      <c r="AXE29" s="123"/>
      <c r="AXF29" s="123"/>
      <c r="AXG29" s="123"/>
      <c r="AXH29" s="123"/>
      <c r="AXI29" s="123"/>
      <c r="AXJ29" s="123"/>
      <c r="AXK29" s="123"/>
      <c r="AXL29" s="123"/>
      <c r="AXM29" s="123"/>
      <c r="AXN29" s="123"/>
      <c r="AXO29" s="123"/>
      <c r="AXP29" s="123"/>
      <c r="AXQ29" s="123"/>
      <c r="AXR29" s="123"/>
      <c r="AXS29" s="123"/>
      <c r="AXT29" s="123"/>
      <c r="AXU29" s="123"/>
      <c r="AXV29" s="123"/>
      <c r="AXW29" s="123"/>
      <c r="AXX29" s="123"/>
      <c r="AXY29" s="123"/>
      <c r="AXZ29" s="123"/>
      <c r="AYA29" s="123"/>
      <c r="AYB29" s="123"/>
      <c r="AYC29" s="123"/>
      <c r="AYD29" s="123"/>
      <c r="AYE29" s="123"/>
      <c r="AYF29" s="123"/>
      <c r="AYG29" s="123"/>
      <c r="AYH29" s="123"/>
      <c r="AYI29" s="123"/>
      <c r="AYJ29" s="123"/>
      <c r="AYK29" s="123"/>
      <c r="AYL29" s="123"/>
      <c r="AYM29" s="123"/>
      <c r="AYN29" s="123"/>
      <c r="AYO29" s="123"/>
      <c r="AYP29" s="123"/>
      <c r="AYQ29" s="123"/>
      <c r="AYR29" s="123"/>
      <c r="AYS29" s="123"/>
      <c r="AYT29" s="123"/>
      <c r="AYU29" s="123"/>
      <c r="AYV29" s="123"/>
      <c r="AYW29" s="123"/>
      <c r="AYX29" s="123"/>
      <c r="AYY29" s="123"/>
      <c r="AYZ29" s="123"/>
      <c r="AZA29" s="123"/>
      <c r="AZB29" s="123"/>
      <c r="AZC29" s="123"/>
      <c r="AZD29" s="123"/>
      <c r="AZE29" s="123"/>
      <c r="AZF29" s="123"/>
      <c r="AZG29" s="123"/>
      <c r="AZH29" s="123"/>
      <c r="AZI29" s="123"/>
      <c r="AZJ29" s="123"/>
      <c r="AZK29" s="123"/>
      <c r="AZL29" s="123"/>
      <c r="AZM29" s="123"/>
      <c r="AZN29" s="123"/>
      <c r="AZO29" s="123"/>
      <c r="AZP29" s="123"/>
      <c r="AZQ29" s="123"/>
      <c r="AZR29" s="123"/>
      <c r="AZS29" s="123"/>
      <c r="AZT29" s="123"/>
      <c r="AZU29" s="123"/>
      <c r="AZV29" s="123"/>
      <c r="AZW29" s="123"/>
      <c r="AZX29" s="123"/>
      <c r="AZY29" s="123"/>
      <c r="AZZ29" s="123"/>
      <c r="BAA29" s="123"/>
      <c r="BAB29" s="123"/>
      <c r="BAC29" s="123"/>
      <c r="BAD29" s="123"/>
      <c r="BAE29" s="123"/>
      <c r="BAF29" s="123"/>
      <c r="BAG29" s="123"/>
      <c r="BAH29" s="123"/>
      <c r="BAI29" s="123"/>
      <c r="BAJ29" s="123"/>
      <c r="BAK29" s="123"/>
      <c r="BAL29" s="123"/>
      <c r="BAM29" s="123"/>
      <c r="BAN29" s="123"/>
      <c r="BAO29" s="123"/>
      <c r="BAP29" s="123"/>
      <c r="BAQ29" s="123"/>
      <c r="BAR29" s="123"/>
      <c r="BAS29" s="123"/>
      <c r="BAT29" s="123"/>
      <c r="BAU29" s="123"/>
      <c r="BAV29" s="123"/>
      <c r="BAW29" s="123"/>
      <c r="BAX29" s="123"/>
      <c r="BAY29" s="123"/>
      <c r="BAZ29" s="123"/>
      <c r="BBA29" s="123"/>
      <c r="BBB29" s="123"/>
      <c r="BBC29" s="123"/>
      <c r="BBD29" s="123"/>
      <c r="BBE29" s="123"/>
      <c r="BBF29" s="123"/>
      <c r="BBG29" s="123"/>
      <c r="BBH29" s="123"/>
      <c r="BBI29" s="123"/>
      <c r="BBJ29" s="123"/>
      <c r="BBK29" s="123"/>
      <c r="BBL29" s="123"/>
      <c r="BBM29" s="123"/>
      <c r="BBN29" s="123"/>
      <c r="BBO29" s="123"/>
      <c r="BBP29" s="123"/>
      <c r="BBQ29" s="123"/>
      <c r="BBR29" s="123"/>
      <c r="BBS29" s="123"/>
      <c r="BBT29" s="123"/>
      <c r="BBU29" s="123"/>
      <c r="BBV29" s="123"/>
      <c r="BBW29" s="123"/>
      <c r="BBX29" s="123"/>
      <c r="BBY29" s="123"/>
      <c r="BBZ29" s="123"/>
      <c r="BCA29" s="123"/>
      <c r="BCB29" s="123"/>
      <c r="BCC29" s="123"/>
      <c r="BCD29" s="123"/>
      <c r="BCE29" s="123"/>
      <c r="BCF29" s="123"/>
      <c r="BCG29" s="123"/>
      <c r="BCH29" s="123"/>
      <c r="BCI29" s="123"/>
      <c r="BCJ29" s="123"/>
      <c r="BCK29" s="123"/>
      <c r="BCL29" s="123"/>
      <c r="BCM29" s="123"/>
      <c r="BCN29" s="123"/>
      <c r="BCO29" s="123"/>
      <c r="BCP29" s="123"/>
      <c r="BCQ29" s="123"/>
      <c r="BCR29" s="123"/>
      <c r="BCS29" s="123"/>
      <c r="BCT29" s="123"/>
      <c r="BCU29" s="123"/>
      <c r="BCV29" s="123"/>
      <c r="BCW29" s="123"/>
      <c r="BCX29" s="123"/>
      <c r="BCY29" s="123"/>
      <c r="BCZ29" s="123"/>
      <c r="BDA29" s="123"/>
      <c r="BDB29" s="123"/>
      <c r="BDC29" s="123"/>
      <c r="BDD29" s="123"/>
      <c r="BDE29" s="123"/>
      <c r="BDF29" s="123"/>
      <c r="BDG29" s="123"/>
      <c r="BDH29" s="123"/>
      <c r="BDI29" s="123"/>
      <c r="BDJ29" s="123"/>
      <c r="BDK29" s="123"/>
      <c r="BDL29" s="123"/>
      <c r="BDM29" s="123"/>
      <c r="BDN29" s="123"/>
      <c r="BDO29" s="123"/>
      <c r="BDP29" s="123"/>
      <c r="BDQ29" s="123"/>
      <c r="BDR29" s="123"/>
      <c r="BDS29" s="123"/>
      <c r="BDT29" s="123"/>
      <c r="BDU29" s="123"/>
      <c r="BDV29" s="123"/>
      <c r="BDW29" s="123"/>
      <c r="BDX29" s="123"/>
      <c r="BDY29" s="123"/>
      <c r="BDZ29" s="123"/>
      <c r="BEA29" s="123"/>
      <c r="BEB29" s="123"/>
      <c r="BEC29" s="123"/>
      <c r="BED29" s="123"/>
      <c r="BEE29" s="123"/>
      <c r="BEF29" s="123"/>
      <c r="BEG29" s="123"/>
      <c r="BEH29" s="123"/>
      <c r="BEI29" s="123"/>
      <c r="BEJ29" s="123"/>
      <c r="BEK29" s="123"/>
      <c r="BEL29" s="123"/>
      <c r="BEM29" s="123"/>
      <c r="BEN29" s="123"/>
      <c r="BEO29" s="123"/>
      <c r="BEP29" s="123"/>
      <c r="BEQ29" s="123"/>
      <c r="BER29" s="123"/>
      <c r="BES29" s="123"/>
      <c r="BET29" s="123"/>
      <c r="BEU29" s="123"/>
      <c r="BEV29" s="123"/>
      <c r="BEW29" s="123"/>
      <c r="BEX29" s="123"/>
      <c r="BEY29" s="123"/>
      <c r="BEZ29" s="123"/>
      <c r="BFA29" s="123"/>
      <c r="BFB29" s="123"/>
      <c r="BFC29" s="123"/>
      <c r="BFD29" s="123"/>
      <c r="BFE29" s="123"/>
      <c r="BFF29" s="123"/>
      <c r="BFG29" s="123"/>
      <c r="BFH29" s="123"/>
      <c r="BFI29" s="123"/>
      <c r="BFJ29" s="123"/>
      <c r="BFK29" s="123"/>
      <c r="BFL29" s="123"/>
      <c r="BFM29" s="123"/>
      <c r="BFN29" s="123"/>
      <c r="BFO29" s="123"/>
      <c r="BFP29" s="123"/>
      <c r="BFQ29" s="123"/>
      <c r="BFR29" s="123"/>
      <c r="BFS29" s="123"/>
      <c r="BFT29" s="123"/>
      <c r="BFU29" s="123"/>
      <c r="BFV29" s="123"/>
      <c r="BFW29" s="123"/>
      <c r="BFX29" s="123"/>
      <c r="BFY29" s="123"/>
      <c r="BFZ29" s="123"/>
      <c r="BGA29" s="123"/>
      <c r="BGB29" s="123"/>
      <c r="BGC29" s="123"/>
      <c r="BGD29" s="123"/>
      <c r="BGE29" s="123"/>
      <c r="BGF29" s="123"/>
      <c r="BGG29" s="123"/>
      <c r="BGH29" s="123"/>
      <c r="BGI29" s="123"/>
      <c r="BGJ29" s="123"/>
      <c r="BGK29" s="123"/>
      <c r="BGL29" s="123"/>
      <c r="BGM29" s="123"/>
      <c r="BGN29" s="123"/>
      <c r="BGO29" s="123"/>
      <c r="BGP29" s="123"/>
      <c r="BGQ29" s="123"/>
      <c r="BGR29" s="123"/>
      <c r="BGS29" s="123"/>
      <c r="BGT29" s="123"/>
      <c r="BGU29" s="123"/>
      <c r="BGV29" s="123"/>
      <c r="BGW29" s="123"/>
      <c r="BGX29" s="123"/>
      <c r="BGY29" s="123"/>
      <c r="BGZ29" s="123"/>
      <c r="BHA29" s="123"/>
      <c r="BHB29" s="123"/>
      <c r="BHC29" s="123"/>
      <c r="BHD29" s="123"/>
      <c r="BHE29" s="123"/>
      <c r="BHF29" s="123"/>
      <c r="BHG29" s="123"/>
      <c r="BHH29" s="123"/>
      <c r="BHI29" s="123"/>
      <c r="BHJ29" s="123"/>
      <c r="BHK29" s="123"/>
      <c r="BHL29" s="123"/>
      <c r="BHM29" s="123"/>
      <c r="BHN29" s="123"/>
      <c r="BHO29" s="123"/>
      <c r="BHP29" s="123"/>
      <c r="BHQ29" s="123"/>
      <c r="BHR29" s="123"/>
      <c r="BHS29" s="123"/>
      <c r="BHT29" s="123"/>
      <c r="BHU29" s="123"/>
      <c r="BHV29" s="123"/>
      <c r="BHW29" s="123"/>
      <c r="BHX29" s="123"/>
      <c r="BHY29" s="123"/>
      <c r="BHZ29" s="123"/>
      <c r="BIA29" s="123"/>
      <c r="BIB29" s="123"/>
      <c r="BIC29" s="123"/>
      <c r="BID29" s="123"/>
      <c r="BIE29" s="123"/>
      <c r="BIF29" s="123"/>
      <c r="BIG29" s="123"/>
      <c r="BIH29" s="123"/>
      <c r="BII29" s="123"/>
      <c r="BIJ29" s="123"/>
      <c r="BIK29" s="123"/>
      <c r="BIL29" s="123"/>
      <c r="BIM29" s="123"/>
      <c r="BIN29" s="123"/>
      <c r="BIO29" s="123"/>
      <c r="BIP29" s="123"/>
      <c r="BIQ29" s="123"/>
      <c r="BIR29" s="123"/>
      <c r="BIS29" s="123"/>
      <c r="BIT29" s="123"/>
      <c r="BIU29" s="123"/>
      <c r="BIV29" s="123"/>
      <c r="BIW29" s="123"/>
      <c r="BIX29" s="123"/>
      <c r="BIY29" s="123"/>
      <c r="BIZ29" s="123"/>
      <c r="BJA29" s="123"/>
      <c r="BJB29" s="123"/>
      <c r="BJC29" s="123"/>
      <c r="BJD29" s="123"/>
      <c r="BJE29" s="123"/>
      <c r="BJF29" s="123"/>
      <c r="BJG29" s="123"/>
      <c r="BJH29" s="123"/>
      <c r="BJI29" s="123"/>
      <c r="BJJ29" s="123"/>
      <c r="BJK29" s="123"/>
      <c r="BJL29" s="123"/>
      <c r="BJM29" s="123"/>
      <c r="BJN29" s="123"/>
      <c r="BJO29" s="123"/>
      <c r="BJP29" s="123"/>
      <c r="BJQ29" s="123"/>
      <c r="BJR29" s="123"/>
      <c r="BJS29" s="123"/>
      <c r="BJT29" s="123"/>
      <c r="BJU29" s="123"/>
      <c r="BJV29" s="123"/>
      <c r="BJW29" s="123"/>
      <c r="BJX29" s="123"/>
      <c r="BJY29" s="123"/>
      <c r="BJZ29" s="123"/>
      <c r="BKA29" s="123"/>
      <c r="BKB29" s="123"/>
      <c r="BKC29" s="123"/>
      <c r="BKD29" s="123"/>
      <c r="BKE29" s="123"/>
      <c r="BKF29" s="123"/>
      <c r="BKG29" s="123"/>
      <c r="BKH29" s="123"/>
      <c r="BKI29" s="123"/>
      <c r="BKJ29" s="123"/>
      <c r="BKK29" s="123"/>
      <c r="BKL29" s="123"/>
      <c r="BKM29" s="123"/>
      <c r="BKN29" s="123"/>
      <c r="BKO29" s="123"/>
      <c r="BKP29" s="123"/>
      <c r="BKQ29" s="123"/>
      <c r="BKR29" s="123"/>
      <c r="BKS29" s="123"/>
      <c r="BKT29" s="123"/>
      <c r="BKU29" s="123"/>
      <c r="BKV29" s="123"/>
      <c r="BKW29" s="123"/>
      <c r="BKX29" s="123"/>
      <c r="BKY29" s="123"/>
      <c r="BKZ29" s="123"/>
      <c r="BLA29" s="123"/>
      <c r="BLB29" s="123"/>
      <c r="BLC29" s="123"/>
      <c r="BLD29" s="123"/>
      <c r="BLE29" s="123"/>
      <c r="BLF29" s="123"/>
      <c r="BLG29" s="123"/>
      <c r="BLH29" s="123"/>
      <c r="BLI29" s="123"/>
      <c r="BLJ29" s="123"/>
      <c r="BLK29" s="123"/>
      <c r="BLL29" s="123"/>
      <c r="BLM29" s="123"/>
      <c r="BLN29" s="123"/>
      <c r="BLO29" s="123"/>
      <c r="BLP29" s="123"/>
      <c r="BLQ29" s="123"/>
      <c r="BLR29" s="123"/>
      <c r="BLS29" s="123"/>
      <c r="BLT29" s="123"/>
      <c r="BLU29" s="123"/>
      <c r="BLV29" s="123"/>
      <c r="BLW29" s="123"/>
      <c r="BLX29" s="123"/>
      <c r="BLY29" s="123"/>
      <c r="BLZ29" s="123"/>
      <c r="BMA29" s="123"/>
      <c r="BMB29" s="123"/>
      <c r="BMC29" s="123"/>
      <c r="BMD29" s="123"/>
      <c r="BME29" s="123"/>
      <c r="BMF29" s="123"/>
      <c r="BMG29" s="123"/>
      <c r="BMH29" s="123"/>
      <c r="BMI29" s="123"/>
      <c r="BMJ29" s="123"/>
      <c r="BMK29" s="123"/>
      <c r="BML29" s="123"/>
      <c r="BMM29" s="123"/>
      <c r="BMN29" s="123"/>
      <c r="BMO29" s="123"/>
      <c r="BMP29" s="123"/>
      <c r="BMQ29" s="123"/>
      <c r="BMR29" s="123"/>
      <c r="BMS29" s="123"/>
      <c r="BMT29" s="123"/>
      <c r="BMU29" s="123"/>
      <c r="BMV29" s="123"/>
      <c r="BMW29" s="123"/>
      <c r="BMX29" s="123"/>
      <c r="BMY29" s="123"/>
      <c r="BMZ29" s="123"/>
      <c r="BNA29" s="123"/>
      <c r="BNB29" s="123"/>
      <c r="BNC29" s="123"/>
      <c r="BND29" s="123"/>
      <c r="BNE29" s="123"/>
      <c r="BNF29" s="123"/>
      <c r="BNG29" s="123"/>
      <c r="BNH29" s="123"/>
      <c r="BNI29" s="123"/>
      <c r="BNJ29" s="123"/>
      <c r="BNK29" s="123"/>
      <c r="BNL29" s="123"/>
      <c r="BNM29" s="123"/>
      <c r="BNN29" s="123"/>
      <c r="BNO29" s="123"/>
      <c r="BNP29" s="123"/>
      <c r="BNQ29" s="123"/>
      <c r="BNR29" s="123"/>
      <c r="BNS29" s="123"/>
      <c r="BNT29" s="123"/>
      <c r="BNU29" s="123"/>
      <c r="BNV29" s="123"/>
      <c r="BNW29" s="123"/>
      <c r="BNX29" s="123"/>
      <c r="BNY29" s="123"/>
      <c r="BNZ29" s="123"/>
      <c r="BOA29" s="123"/>
      <c r="BOB29" s="123"/>
      <c r="BOC29" s="123"/>
      <c r="BOD29" s="123"/>
      <c r="BOE29" s="123"/>
      <c r="BOF29" s="123"/>
      <c r="BOG29" s="123"/>
      <c r="BOH29" s="123"/>
      <c r="BOI29" s="123"/>
      <c r="BOJ29" s="123"/>
      <c r="BOK29" s="123"/>
      <c r="BOL29" s="123"/>
      <c r="BOM29" s="123"/>
      <c r="BON29" s="123"/>
      <c r="BOO29" s="123"/>
      <c r="BOP29" s="123"/>
      <c r="BOQ29" s="123"/>
      <c r="BOR29" s="123"/>
      <c r="BOS29" s="123"/>
      <c r="BOT29" s="123"/>
      <c r="BOU29" s="123"/>
      <c r="BOV29" s="123"/>
      <c r="BOW29" s="123"/>
      <c r="BOX29" s="123"/>
      <c r="BOY29" s="123"/>
      <c r="BOZ29" s="123"/>
      <c r="BPA29" s="123"/>
      <c r="BPB29" s="123"/>
      <c r="BPC29" s="123"/>
      <c r="BPD29" s="123"/>
      <c r="BPE29" s="123"/>
      <c r="BPF29" s="123"/>
      <c r="BPG29" s="123"/>
      <c r="BPH29" s="123"/>
      <c r="BPI29" s="123"/>
      <c r="BPJ29" s="123"/>
      <c r="BPK29" s="123"/>
      <c r="BPL29" s="123"/>
      <c r="BPM29" s="123"/>
      <c r="BPN29" s="123"/>
      <c r="BPO29" s="123"/>
      <c r="BPP29" s="123"/>
      <c r="BPQ29" s="123"/>
      <c r="BPR29" s="123"/>
      <c r="BPS29" s="123"/>
      <c r="BPT29" s="123"/>
      <c r="BPU29" s="123"/>
      <c r="BPV29" s="123"/>
      <c r="BPW29" s="123"/>
      <c r="BPX29" s="123"/>
      <c r="BPY29" s="123"/>
      <c r="BPZ29" s="123"/>
      <c r="BQA29" s="123"/>
      <c r="BQB29" s="123"/>
      <c r="BQC29" s="123"/>
      <c r="BQD29" s="123"/>
      <c r="BQE29" s="123"/>
      <c r="BQF29" s="123"/>
      <c r="BQG29" s="123"/>
      <c r="BQH29" s="123"/>
      <c r="BQI29" s="123"/>
      <c r="BQJ29" s="123"/>
      <c r="BQK29" s="123"/>
      <c r="BQL29" s="123"/>
      <c r="BQM29" s="123"/>
      <c r="BQN29" s="123"/>
      <c r="BQO29" s="123"/>
      <c r="BQP29" s="123"/>
      <c r="BQQ29" s="123"/>
      <c r="BQR29" s="123"/>
      <c r="BQS29" s="123"/>
      <c r="BQT29" s="123"/>
      <c r="BQU29" s="123"/>
      <c r="BQV29" s="123"/>
      <c r="BQW29" s="123"/>
      <c r="BQX29" s="123"/>
      <c r="BQY29" s="123"/>
      <c r="BQZ29" s="123"/>
      <c r="BRA29" s="123"/>
      <c r="BRB29" s="123"/>
      <c r="BRC29" s="123"/>
      <c r="BRD29" s="123"/>
      <c r="BRE29" s="123"/>
      <c r="BRF29" s="123"/>
      <c r="BRG29" s="123"/>
      <c r="BRH29" s="123"/>
      <c r="BRI29" s="123"/>
      <c r="BRJ29" s="123"/>
      <c r="BRK29" s="123"/>
      <c r="BRL29" s="123"/>
      <c r="BRM29" s="123"/>
      <c r="BRN29" s="123"/>
      <c r="BRO29" s="123"/>
      <c r="BRP29" s="123"/>
      <c r="BRQ29" s="123"/>
      <c r="BRR29" s="123"/>
      <c r="BRS29" s="123"/>
      <c r="BRT29" s="123"/>
      <c r="BRU29" s="123"/>
      <c r="BRV29" s="123"/>
      <c r="BRW29" s="123"/>
      <c r="BRX29" s="123"/>
      <c r="BRY29" s="123"/>
      <c r="BRZ29" s="123"/>
      <c r="BSA29" s="123"/>
      <c r="BSB29" s="123"/>
      <c r="BSC29" s="123"/>
      <c r="BSD29" s="123"/>
      <c r="BSE29" s="123"/>
      <c r="BSF29" s="123"/>
      <c r="BSG29" s="123"/>
      <c r="BSH29" s="123"/>
      <c r="BSI29" s="123"/>
      <c r="BSJ29" s="123"/>
      <c r="BSK29" s="123"/>
      <c r="BSL29" s="123"/>
      <c r="BSM29" s="123"/>
      <c r="BSN29" s="123"/>
      <c r="BSO29" s="123"/>
      <c r="BSP29" s="123"/>
      <c r="BSQ29" s="123"/>
      <c r="BSR29" s="123"/>
      <c r="BSS29" s="123"/>
      <c r="BST29" s="123"/>
      <c r="BSU29" s="123"/>
      <c r="BSV29" s="123"/>
      <c r="BSW29" s="123"/>
      <c r="BSX29" s="123"/>
      <c r="BSY29" s="123"/>
      <c r="BSZ29" s="123"/>
      <c r="BTA29" s="123"/>
      <c r="BTB29" s="123"/>
      <c r="BTC29" s="123"/>
      <c r="BTD29" s="123"/>
      <c r="BTE29" s="123"/>
      <c r="BTF29" s="123"/>
      <c r="BTG29" s="123"/>
      <c r="BTH29" s="123"/>
      <c r="BTI29" s="123"/>
      <c r="BTJ29" s="123"/>
      <c r="BTK29" s="123"/>
      <c r="BTL29" s="123"/>
      <c r="BTM29" s="123"/>
      <c r="BTN29" s="123"/>
      <c r="BTO29" s="123"/>
      <c r="BTP29" s="123"/>
      <c r="BTQ29" s="123"/>
      <c r="BTR29" s="123"/>
      <c r="BTS29" s="123"/>
      <c r="BTT29" s="123"/>
      <c r="BTU29" s="123"/>
      <c r="BTV29" s="123"/>
      <c r="BTW29" s="123"/>
      <c r="BTX29" s="123"/>
      <c r="BTY29" s="123"/>
      <c r="BTZ29" s="123"/>
      <c r="BUA29" s="123"/>
      <c r="BUB29" s="123"/>
      <c r="BUC29" s="123"/>
      <c r="BUD29" s="123"/>
      <c r="BUE29" s="123"/>
      <c r="BUF29" s="123"/>
      <c r="BUG29" s="123"/>
      <c r="BUH29" s="123"/>
      <c r="BUI29" s="123"/>
      <c r="BUJ29" s="123"/>
      <c r="BUK29" s="123"/>
      <c r="BUL29" s="123"/>
      <c r="BUM29" s="123"/>
      <c r="BUN29" s="123"/>
      <c r="BUO29" s="123"/>
      <c r="BUP29" s="123"/>
      <c r="BUQ29" s="123"/>
      <c r="BUR29" s="123"/>
      <c r="BUS29" s="123"/>
      <c r="BUT29" s="123"/>
      <c r="BUU29" s="123"/>
      <c r="BUV29" s="123"/>
      <c r="BUW29" s="123"/>
      <c r="BUX29" s="123"/>
      <c r="BUY29" s="123"/>
      <c r="BUZ29" s="123"/>
      <c r="BVA29" s="123"/>
      <c r="BVB29" s="123"/>
      <c r="BVC29" s="123"/>
      <c r="BVD29" s="123"/>
      <c r="BVE29" s="123"/>
      <c r="BVF29" s="123"/>
      <c r="BVG29" s="123"/>
      <c r="BVH29" s="123"/>
      <c r="BVI29" s="123"/>
      <c r="BVJ29" s="123"/>
      <c r="BVK29" s="123"/>
      <c r="BVL29" s="123"/>
      <c r="BVM29" s="123"/>
      <c r="BVN29" s="123"/>
      <c r="BVO29" s="123"/>
      <c r="BVP29" s="123"/>
      <c r="BVQ29" s="123"/>
      <c r="BVR29" s="123"/>
      <c r="BVS29" s="123"/>
      <c r="BVT29" s="123"/>
      <c r="BVU29" s="123"/>
      <c r="BVV29" s="123"/>
      <c r="BVW29" s="123"/>
      <c r="BVX29" s="123"/>
      <c r="BVY29" s="123"/>
      <c r="BVZ29" s="123"/>
      <c r="BWA29" s="123"/>
      <c r="BWB29" s="123"/>
      <c r="BWC29" s="123"/>
      <c r="BWD29" s="123"/>
      <c r="BWE29" s="123"/>
      <c r="BWF29" s="123"/>
      <c r="BWG29" s="123"/>
      <c r="BWH29" s="123"/>
      <c r="BWI29" s="123"/>
      <c r="BWJ29" s="123"/>
      <c r="BWK29" s="123"/>
      <c r="BWL29" s="123"/>
      <c r="BWM29" s="123"/>
      <c r="BWN29" s="123"/>
      <c r="BWO29" s="123"/>
      <c r="BWP29" s="123"/>
      <c r="BWQ29" s="123"/>
      <c r="BWR29" s="123"/>
      <c r="BWS29" s="123"/>
      <c r="BWT29" s="123"/>
      <c r="BWU29" s="123"/>
      <c r="BWV29" s="123"/>
      <c r="BWW29" s="123"/>
      <c r="BWX29" s="123"/>
      <c r="BWY29" s="123"/>
      <c r="BWZ29" s="123"/>
      <c r="BXA29" s="123"/>
      <c r="BXB29" s="123"/>
      <c r="BXC29" s="123"/>
      <c r="BXD29" s="123"/>
      <c r="BXE29" s="123"/>
      <c r="BXF29" s="123"/>
      <c r="BXG29" s="123"/>
      <c r="BXH29" s="123"/>
      <c r="BXI29" s="123"/>
      <c r="BXJ29" s="123"/>
      <c r="BXK29" s="123"/>
      <c r="BXL29" s="123"/>
      <c r="BXM29" s="123"/>
      <c r="BXN29" s="123"/>
      <c r="BXO29" s="123"/>
      <c r="BXP29" s="123"/>
      <c r="BXQ29" s="123"/>
      <c r="BXR29" s="123"/>
      <c r="BXS29" s="123"/>
      <c r="BXT29" s="123"/>
      <c r="BXU29" s="123"/>
      <c r="BXV29" s="123"/>
      <c r="BXW29" s="123"/>
      <c r="BXX29" s="123"/>
      <c r="BXY29" s="123"/>
      <c r="BXZ29" s="123"/>
      <c r="BYA29" s="123"/>
      <c r="BYB29" s="123"/>
      <c r="BYC29" s="123"/>
      <c r="BYD29" s="123"/>
      <c r="BYE29" s="123"/>
      <c r="BYF29" s="123"/>
      <c r="BYG29" s="123"/>
      <c r="BYH29" s="123"/>
      <c r="BYI29" s="123"/>
      <c r="BYJ29" s="123"/>
      <c r="BYK29" s="123"/>
      <c r="BYL29" s="123"/>
      <c r="BYM29" s="123"/>
      <c r="BYN29" s="123"/>
      <c r="BYO29" s="123"/>
      <c r="BYP29" s="123"/>
      <c r="BYQ29" s="123"/>
      <c r="BYR29" s="123"/>
      <c r="BYS29" s="123"/>
      <c r="BYT29" s="123"/>
      <c r="BYU29" s="123"/>
      <c r="BYV29" s="123"/>
      <c r="BYW29" s="123"/>
      <c r="BYX29" s="123"/>
      <c r="BYY29" s="123"/>
      <c r="BYZ29" s="123"/>
      <c r="BZA29" s="123"/>
      <c r="BZB29" s="123"/>
      <c r="BZC29" s="123"/>
      <c r="BZD29" s="123"/>
      <c r="BZE29" s="123"/>
      <c r="BZF29" s="123"/>
      <c r="BZG29" s="123"/>
      <c r="BZH29" s="123"/>
      <c r="BZI29" s="123"/>
      <c r="BZJ29" s="123"/>
      <c r="BZK29" s="123"/>
      <c r="BZL29" s="123"/>
      <c r="BZM29" s="123"/>
      <c r="BZN29" s="123"/>
      <c r="BZO29" s="123"/>
      <c r="BZP29" s="123"/>
      <c r="BZQ29" s="123"/>
      <c r="BZR29" s="123"/>
      <c r="BZS29" s="123"/>
      <c r="BZT29" s="123"/>
      <c r="BZU29" s="123"/>
      <c r="BZV29" s="123"/>
      <c r="BZW29" s="123"/>
      <c r="BZX29" s="123"/>
      <c r="BZY29" s="123"/>
      <c r="BZZ29" s="123"/>
      <c r="CAA29" s="123"/>
      <c r="CAB29" s="123"/>
      <c r="CAC29" s="123"/>
      <c r="CAD29" s="123"/>
      <c r="CAE29" s="123"/>
      <c r="CAF29" s="123"/>
      <c r="CAG29" s="123"/>
      <c r="CAH29" s="123"/>
      <c r="CAI29" s="123"/>
      <c r="CAJ29" s="123"/>
      <c r="CAK29" s="123"/>
      <c r="CAL29" s="123"/>
      <c r="CAM29" s="123"/>
      <c r="CAN29" s="123"/>
      <c r="CAO29" s="123"/>
      <c r="CAP29" s="123"/>
      <c r="CAQ29" s="123"/>
      <c r="CAR29" s="123"/>
      <c r="CAS29" s="123"/>
      <c r="CAT29" s="123"/>
      <c r="CAU29" s="123"/>
      <c r="CAV29" s="123"/>
      <c r="CAW29" s="123"/>
      <c r="CAX29" s="123"/>
      <c r="CAY29" s="123"/>
      <c r="CAZ29" s="123"/>
      <c r="CBA29" s="123"/>
      <c r="CBB29" s="123"/>
      <c r="CBC29" s="123"/>
      <c r="CBD29" s="123"/>
      <c r="CBE29" s="123"/>
      <c r="CBF29" s="123"/>
      <c r="CBG29" s="123"/>
      <c r="CBH29" s="123"/>
      <c r="CBI29" s="123"/>
      <c r="CBJ29" s="123"/>
      <c r="CBK29" s="123"/>
      <c r="CBL29" s="123"/>
      <c r="CBM29" s="123"/>
      <c r="CBN29" s="123"/>
      <c r="CBO29" s="123"/>
      <c r="CBP29" s="123"/>
      <c r="CBQ29" s="123"/>
      <c r="CBR29" s="123"/>
      <c r="CBS29" s="123"/>
      <c r="CBT29" s="123"/>
      <c r="CBU29" s="123"/>
      <c r="CBV29" s="123"/>
      <c r="CBW29" s="123"/>
      <c r="CBX29" s="123"/>
      <c r="CBY29" s="123"/>
      <c r="CBZ29" s="123"/>
      <c r="CCA29" s="123"/>
      <c r="CCB29" s="123"/>
      <c r="CCC29" s="123"/>
      <c r="CCD29" s="123"/>
      <c r="CCE29" s="123"/>
      <c r="CCF29" s="123"/>
      <c r="CCG29" s="123"/>
      <c r="CCH29" s="123"/>
      <c r="CCI29" s="123"/>
      <c r="CCJ29" s="123"/>
      <c r="CCK29" s="123"/>
      <c r="CCL29" s="123"/>
      <c r="CCM29" s="123"/>
      <c r="CCN29" s="123"/>
      <c r="CCO29" s="123"/>
      <c r="CCP29" s="123"/>
      <c r="CCQ29" s="123"/>
      <c r="CCR29" s="123"/>
      <c r="CCS29" s="123"/>
      <c r="CCT29" s="123"/>
      <c r="CCU29" s="123"/>
      <c r="CCV29" s="123"/>
      <c r="CCW29" s="123"/>
      <c r="CCX29" s="123"/>
      <c r="CCY29" s="123"/>
      <c r="CCZ29" s="123"/>
      <c r="CDA29" s="123"/>
      <c r="CDB29" s="123"/>
      <c r="CDC29" s="123"/>
      <c r="CDD29" s="123"/>
      <c r="CDE29" s="123"/>
      <c r="CDF29" s="123"/>
      <c r="CDG29" s="123"/>
      <c r="CDH29" s="123"/>
      <c r="CDI29" s="123"/>
      <c r="CDJ29" s="123"/>
      <c r="CDK29" s="123"/>
      <c r="CDL29" s="123"/>
      <c r="CDM29" s="123"/>
      <c r="CDN29" s="123"/>
      <c r="CDO29" s="123"/>
      <c r="CDP29" s="123"/>
      <c r="CDQ29" s="123"/>
      <c r="CDR29" s="123"/>
      <c r="CDS29" s="123"/>
      <c r="CDT29" s="123"/>
      <c r="CDU29" s="123"/>
      <c r="CDV29" s="123"/>
      <c r="CDW29" s="123"/>
      <c r="CDX29" s="123"/>
      <c r="CDY29" s="123"/>
      <c r="CDZ29" s="123"/>
      <c r="CEA29" s="123"/>
      <c r="CEB29" s="123"/>
      <c r="CEC29" s="123"/>
      <c r="CED29" s="123"/>
      <c r="CEE29" s="123"/>
      <c r="CEF29" s="123"/>
      <c r="CEG29" s="123"/>
      <c r="CEH29" s="123"/>
      <c r="CEI29" s="123"/>
      <c r="CEJ29" s="123"/>
      <c r="CEK29" s="123"/>
      <c r="CEL29" s="123"/>
      <c r="CEM29" s="123"/>
      <c r="CEN29" s="123"/>
      <c r="CEO29" s="123"/>
      <c r="CEP29" s="123"/>
      <c r="CEQ29" s="123"/>
      <c r="CER29" s="123"/>
      <c r="CES29" s="123"/>
      <c r="CET29" s="123"/>
      <c r="CEU29" s="123"/>
      <c r="CEV29" s="123"/>
      <c r="CEW29" s="123"/>
      <c r="CEX29" s="123"/>
      <c r="CEY29" s="123"/>
      <c r="CEZ29" s="123"/>
      <c r="CFA29" s="123"/>
      <c r="CFB29" s="123"/>
      <c r="CFC29" s="123"/>
      <c r="CFD29" s="123"/>
      <c r="CFE29" s="123"/>
      <c r="CFF29" s="123"/>
      <c r="CFG29" s="123"/>
      <c r="CFH29" s="123"/>
      <c r="CFI29" s="123"/>
      <c r="CFJ29" s="123"/>
      <c r="CFK29" s="123"/>
      <c r="CFL29" s="123"/>
      <c r="CFM29" s="123"/>
      <c r="CFN29" s="123"/>
      <c r="CFO29" s="123"/>
      <c r="CFP29" s="123"/>
      <c r="CFQ29" s="123"/>
      <c r="CFR29" s="123"/>
      <c r="CFS29" s="123"/>
      <c r="CFT29" s="123"/>
      <c r="CFU29" s="123"/>
      <c r="CFV29" s="123"/>
      <c r="CFW29" s="123"/>
      <c r="CFX29" s="123"/>
      <c r="CFY29" s="123"/>
      <c r="CFZ29" s="123"/>
      <c r="CGA29" s="123"/>
      <c r="CGB29" s="123"/>
      <c r="CGC29" s="123"/>
      <c r="CGD29" s="123"/>
      <c r="CGE29" s="123"/>
      <c r="CGF29" s="123"/>
      <c r="CGG29" s="123"/>
      <c r="CGH29" s="123"/>
      <c r="CGI29" s="123"/>
      <c r="CGJ29" s="123"/>
      <c r="CGK29" s="123"/>
      <c r="CGL29" s="123"/>
      <c r="CGM29" s="123"/>
      <c r="CGN29" s="123"/>
      <c r="CGO29" s="123"/>
      <c r="CGP29" s="123"/>
      <c r="CGQ29" s="123"/>
      <c r="CGR29" s="123"/>
      <c r="CGS29" s="123"/>
      <c r="CGT29" s="123"/>
      <c r="CGU29" s="123"/>
      <c r="CGV29" s="123"/>
      <c r="CGW29" s="123"/>
      <c r="CGX29" s="123"/>
      <c r="CGY29" s="123"/>
      <c r="CGZ29" s="123"/>
      <c r="CHA29" s="123"/>
      <c r="CHB29" s="123"/>
      <c r="CHC29" s="123"/>
      <c r="CHD29" s="123"/>
      <c r="CHE29" s="123"/>
      <c r="CHF29" s="123"/>
      <c r="CHG29" s="123"/>
      <c r="CHH29" s="123"/>
      <c r="CHI29" s="123"/>
      <c r="CHJ29" s="123"/>
      <c r="CHK29" s="123"/>
      <c r="CHL29" s="123"/>
      <c r="CHM29" s="123"/>
      <c r="CHN29" s="123"/>
      <c r="CHO29" s="123"/>
      <c r="CHP29" s="123"/>
      <c r="CHQ29" s="123"/>
      <c r="CHR29" s="123"/>
      <c r="CHS29" s="123"/>
      <c r="CHT29" s="123"/>
      <c r="CHU29" s="123"/>
      <c r="CHV29" s="123"/>
      <c r="CHW29" s="123"/>
      <c r="CHX29" s="123"/>
      <c r="CHY29" s="123"/>
      <c r="CHZ29" s="123"/>
      <c r="CIA29" s="123"/>
      <c r="CIB29" s="123"/>
      <c r="CIC29" s="123"/>
      <c r="CID29" s="123"/>
      <c r="CIE29" s="123"/>
      <c r="CIF29" s="123"/>
      <c r="CIG29" s="123"/>
      <c r="CIH29" s="123"/>
      <c r="CII29" s="123"/>
      <c r="CIJ29" s="123"/>
      <c r="CIK29" s="123"/>
      <c r="CIL29" s="123"/>
      <c r="CIM29" s="123"/>
      <c r="CIN29" s="123"/>
      <c r="CIO29" s="123"/>
      <c r="CIP29" s="123"/>
      <c r="CIQ29" s="123"/>
      <c r="CIR29" s="123"/>
      <c r="CIS29" s="123"/>
      <c r="CIT29" s="123"/>
      <c r="CIU29" s="123"/>
      <c r="CIV29" s="123"/>
      <c r="CIW29" s="123"/>
      <c r="CIX29" s="123"/>
      <c r="CIY29" s="123"/>
      <c r="CIZ29" s="123"/>
      <c r="CJA29" s="123"/>
      <c r="CJB29" s="123"/>
      <c r="CJC29" s="123"/>
      <c r="CJD29" s="123"/>
      <c r="CJE29" s="123"/>
      <c r="CJF29" s="123"/>
      <c r="CJG29" s="123"/>
      <c r="CJH29" s="123"/>
      <c r="CJI29" s="123"/>
      <c r="CJJ29" s="123"/>
      <c r="CJK29" s="123"/>
      <c r="CJL29" s="123"/>
      <c r="CJM29" s="123"/>
      <c r="CJN29" s="123"/>
      <c r="CJO29" s="123"/>
      <c r="CJP29" s="123"/>
      <c r="CJQ29" s="123"/>
      <c r="CJR29" s="123"/>
      <c r="CJS29" s="123"/>
      <c r="CJT29" s="123"/>
      <c r="CJU29" s="123"/>
      <c r="CJV29" s="123"/>
      <c r="CJW29" s="123"/>
      <c r="CJX29" s="123"/>
      <c r="CJY29" s="123"/>
      <c r="CJZ29" s="123"/>
      <c r="CKA29" s="123"/>
      <c r="CKB29" s="123"/>
      <c r="CKC29" s="123"/>
      <c r="CKD29" s="123"/>
      <c r="CKE29" s="123"/>
      <c r="CKF29" s="123"/>
      <c r="CKG29" s="123"/>
      <c r="CKH29" s="123"/>
      <c r="CKI29" s="123"/>
      <c r="CKJ29" s="123"/>
      <c r="CKK29" s="123"/>
      <c r="CKL29" s="123"/>
      <c r="CKM29" s="123"/>
      <c r="CKN29" s="123"/>
      <c r="CKO29" s="123"/>
      <c r="CKP29" s="123"/>
      <c r="CKQ29" s="123"/>
      <c r="CKR29" s="123"/>
      <c r="CKS29" s="123"/>
      <c r="CKT29" s="123"/>
      <c r="CKU29" s="123"/>
      <c r="CKV29" s="123"/>
      <c r="CKW29" s="123"/>
      <c r="CKX29" s="123"/>
      <c r="CKY29" s="123"/>
      <c r="CKZ29" s="123"/>
      <c r="CLA29" s="123"/>
      <c r="CLB29" s="123"/>
      <c r="CLC29" s="123"/>
      <c r="CLD29" s="123"/>
      <c r="CLE29" s="123"/>
      <c r="CLF29" s="123"/>
      <c r="CLG29" s="123"/>
      <c r="CLH29" s="123"/>
      <c r="CLI29" s="123"/>
      <c r="CLJ29" s="123"/>
      <c r="CLK29" s="123"/>
      <c r="CLL29" s="123"/>
      <c r="CLM29" s="123"/>
      <c r="CLN29" s="123"/>
      <c r="CLO29" s="123"/>
      <c r="CLP29" s="123"/>
      <c r="CLQ29" s="123"/>
      <c r="CLR29" s="123"/>
      <c r="CLS29" s="123"/>
      <c r="CLT29" s="123"/>
      <c r="CLU29" s="123"/>
      <c r="CLV29" s="123"/>
      <c r="CLW29" s="123"/>
      <c r="CLX29" s="123"/>
      <c r="CLY29" s="123"/>
      <c r="CLZ29" s="123"/>
      <c r="CMA29" s="123"/>
      <c r="CMB29" s="123"/>
      <c r="CMC29" s="123"/>
      <c r="CMD29" s="123"/>
      <c r="CME29" s="123"/>
      <c r="CMF29" s="123"/>
      <c r="CMG29" s="123"/>
      <c r="CMH29" s="123"/>
      <c r="CMI29" s="123"/>
      <c r="CMJ29" s="123"/>
      <c r="CMK29" s="123"/>
      <c r="CML29" s="123"/>
      <c r="CMM29" s="123"/>
      <c r="CMN29" s="123"/>
      <c r="CMO29" s="123"/>
      <c r="CMP29" s="123"/>
      <c r="CMQ29" s="123"/>
      <c r="CMR29" s="123"/>
      <c r="CMS29" s="123"/>
      <c r="CMT29" s="123"/>
      <c r="CMU29" s="123"/>
      <c r="CMV29" s="123"/>
      <c r="CMW29" s="123"/>
      <c r="CMX29" s="123"/>
      <c r="CMY29" s="123"/>
      <c r="CMZ29" s="123"/>
      <c r="CNA29" s="123"/>
      <c r="CNB29" s="123"/>
      <c r="CNC29" s="123"/>
      <c r="CND29" s="123"/>
      <c r="CNE29" s="123"/>
      <c r="CNF29" s="123"/>
      <c r="CNG29" s="123"/>
      <c r="CNH29" s="123"/>
      <c r="CNI29" s="123"/>
      <c r="CNJ29" s="123"/>
      <c r="CNK29" s="123"/>
      <c r="CNL29" s="123"/>
      <c r="CNM29" s="123"/>
      <c r="CNN29" s="123"/>
      <c r="CNO29" s="123"/>
      <c r="CNP29" s="123"/>
      <c r="CNQ29" s="123"/>
      <c r="CNR29" s="123"/>
      <c r="CNS29" s="123"/>
      <c r="CNT29" s="123"/>
      <c r="CNU29" s="123"/>
      <c r="CNV29" s="123"/>
      <c r="CNW29" s="123"/>
      <c r="CNX29" s="123"/>
      <c r="CNY29" s="123"/>
      <c r="CNZ29" s="123"/>
      <c r="COA29" s="123"/>
      <c r="COB29" s="123"/>
      <c r="COC29" s="123"/>
      <c r="COD29" s="123"/>
      <c r="COE29" s="123"/>
      <c r="COF29" s="123"/>
      <c r="COG29" s="123"/>
      <c r="COH29" s="123"/>
      <c r="COI29" s="123"/>
      <c r="COJ29" s="123"/>
      <c r="COK29" s="123"/>
      <c r="COL29" s="123"/>
      <c r="COM29" s="123"/>
      <c r="CON29" s="123"/>
      <c r="COO29" s="123"/>
      <c r="COP29" s="123"/>
      <c r="COQ29" s="123"/>
      <c r="COR29" s="123"/>
      <c r="COS29" s="123"/>
      <c r="COT29" s="123"/>
      <c r="COU29" s="123"/>
      <c r="COV29" s="123"/>
      <c r="COW29" s="123"/>
      <c r="COX29" s="123"/>
      <c r="COY29" s="123"/>
      <c r="COZ29" s="123"/>
      <c r="CPA29" s="123"/>
      <c r="CPB29" s="123"/>
      <c r="CPC29" s="123"/>
      <c r="CPD29" s="123"/>
      <c r="CPE29" s="123"/>
      <c r="CPF29" s="123"/>
      <c r="CPG29" s="123"/>
      <c r="CPH29" s="123"/>
      <c r="CPI29" s="123"/>
      <c r="CPJ29" s="123"/>
      <c r="CPK29" s="123"/>
      <c r="CPL29" s="123"/>
      <c r="CPM29" s="123"/>
      <c r="CPN29" s="123"/>
      <c r="CPO29" s="123"/>
      <c r="CPP29" s="123"/>
      <c r="CPQ29" s="123"/>
      <c r="CPR29" s="123"/>
      <c r="CPS29" s="123"/>
      <c r="CPT29" s="123"/>
      <c r="CPU29" s="123"/>
      <c r="CPV29" s="123"/>
      <c r="CPW29" s="123"/>
      <c r="CPX29" s="123"/>
      <c r="CPY29" s="123"/>
      <c r="CPZ29" s="123"/>
      <c r="CQA29" s="123"/>
      <c r="CQB29" s="123"/>
      <c r="CQC29" s="123"/>
      <c r="CQD29" s="123"/>
      <c r="CQE29" s="123"/>
      <c r="CQF29" s="123"/>
      <c r="CQG29" s="123"/>
      <c r="CQH29" s="123"/>
      <c r="CQI29" s="123"/>
      <c r="CQJ29" s="123"/>
      <c r="CQK29" s="123"/>
      <c r="CQL29" s="123"/>
      <c r="CQM29" s="123"/>
      <c r="CQN29" s="123"/>
      <c r="CQO29" s="123"/>
      <c r="CQP29" s="123"/>
      <c r="CQQ29" s="123"/>
      <c r="CQR29" s="123"/>
      <c r="CQS29" s="123"/>
      <c r="CQT29" s="123"/>
      <c r="CQU29" s="123"/>
      <c r="CQV29" s="123"/>
      <c r="CQW29" s="123"/>
      <c r="CQX29" s="123"/>
      <c r="CQY29" s="123"/>
      <c r="CQZ29" s="123"/>
      <c r="CRA29" s="123"/>
      <c r="CRB29" s="123"/>
      <c r="CRC29" s="123"/>
      <c r="CRD29" s="123"/>
      <c r="CRE29" s="123"/>
      <c r="CRF29" s="123"/>
      <c r="CRG29" s="123"/>
      <c r="CRH29" s="123"/>
      <c r="CRI29" s="123"/>
      <c r="CRJ29" s="123"/>
      <c r="CRK29" s="123"/>
      <c r="CRL29" s="123"/>
      <c r="CRM29" s="123"/>
      <c r="CRN29" s="123"/>
      <c r="CRO29" s="123"/>
      <c r="CRP29" s="123"/>
      <c r="CRQ29" s="123"/>
      <c r="CRR29" s="123"/>
      <c r="CRS29" s="123"/>
      <c r="CRT29" s="123"/>
      <c r="CRU29" s="123"/>
      <c r="CRV29" s="123"/>
      <c r="CRW29" s="123"/>
      <c r="CRX29" s="123"/>
      <c r="CRY29" s="123"/>
      <c r="CRZ29" s="123"/>
      <c r="CSA29" s="123"/>
      <c r="CSB29" s="123"/>
      <c r="CSC29" s="123"/>
      <c r="CSD29" s="123"/>
      <c r="CSE29" s="123"/>
      <c r="CSF29" s="123"/>
      <c r="CSG29" s="123"/>
      <c r="CSH29" s="123"/>
      <c r="CSI29" s="123"/>
      <c r="CSJ29" s="123"/>
      <c r="CSK29" s="123"/>
      <c r="CSL29" s="123"/>
      <c r="CSM29" s="123"/>
      <c r="CSN29" s="123"/>
      <c r="CSO29" s="123"/>
      <c r="CSP29" s="123"/>
      <c r="CSQ29" s="123"/>
      <c r="CSR29" s="123"/>
      <c r="CSS29" s="123"/>
      <c r="CST29" s="123"/>
      <c r="CSU29" s="123"/>
      <c r="CSV29" s="123"/>
      <c r="CSW29" s="123"/>
      <c r="CSX29" s="123"/>
      <c r="CSY29" s="123"/>
      <c r="CSZ29" s="123"/>
      <c r="CTA29" s="123"/>
      <c r="CTB29" s="123"/>
      <c r="CTC29" s="123"/>
      <c r="CTD29" s="123"/>
      <c r="CTE29" s="123"/>
      <c r="CTF29" s="123"/>
      <c r="CTG29" s="123"/>
      <c r="CTH29" s="123"/>
      <c r="CTI29" s="123"/>
      <c r="CTJ29" s="123"/>
      <c r="CTK29" s="123"/>
      <c r="CTL29" s="123"/>
      <c r="CTM29" s="123"/>
      <c r="CTN29" s="123"/>
      <c r="CTO29" s="123"/>
      <c r="CTP29" s="123"/>
      <c r="CTQ29" s="123"/>
      <c r="CTR29" s="123"/>
      <c r="CTS29" s="123"/>
      <c r="CTT29" s="123"/>
      <c r="CTU29" s="123"/>
      <c r="CTV29" s="123"/>
      <c r="CTW29" s="123"/>
      <c r="CTX29" s="123"/>
      <c r="CTY29" s="123"/>
      <c r="CTZ29" s="123"/>
      <c r="CUA29" s="123"/>
      <c r="CUB29" s="123"/>
      <c r="CUC29" s="123"/>
      <c r="CUD29" s="123"/>
      <c r="CUE29" s="123"/>
      <c r="CUF29" s="123"/>
      <c r="CUG29" s="123"/>
      <c r="CUH29" s="123"/>
      <c r="CUI29" s="123"/>
      <c r="CUJ29" s="123"/>
      <c r="CUK29" s="123"/>
      <c r="CUL29" s="123"/>
      <c r="CUM29" s="123"/>
      <c r="CUN29" s="123"/>
      <c r="CUO29" s="123"/>
      <c r="CUP29" s="123"/>
      <c r="CUQ29" s="123"/>
      <c r="CUR29" s="123"/>
      <c r="CUS29" s="123"/>
      <c r="CUT29" s="123"/>
      <c r="CUU29" s="123"/>
      <c r="CUV29" s="123"/>
      <c r="CUW29" s="123"/>
      <c r="CUX29" s="123"/>
      <c r="CUY29" s="123"/>
      <c r="CUZ29" s="123"/>
      <c r="CVA29" s="123"/>
      <c r="CVB29" s="123"/>
      <c r="CVC29" s="123"/>
      <c r="CVD29" s="123"/>
      <c r="CVE29" s="123"/>
      <c r="CVF29" s="123"/>
      <c r="CVG29" s="123"/>
      <c r="CVH29" s="123"/>
      <c r="CVI29" s="123"/>
      <c r="CVJ29" s="123"/>
      <c r="CVK29" s="123"/>
      <c r="CVL29" s="123"/>
      <c r="CVM29" s="123"/>
      <c r="CVN29" s="123"/>
      <c r="CVO29" s="123"/>
      <c r="CVP29" s="123"/>
      <c r="CVQ29" s="123"/>
      <c r="CVR29" s="123"/>
      <c r="CVS29" s="123"/>
      <c r="CVT29" s="123"/>
      <c r="CVU29" s="123"/>
      <c r="CVV29" s="123"/>
      <c r="CVW29" s="123"/>
      <c r="CVX29" s="123"/>
      <c r="CVY29" s="123"/>
      <c r="CVZ29" s="123"/>
      <c r="CWA29" s="123"/>
      <c r="CWB29" s="123"/>
      <c r="CWC29" s="123"/>
      <c r="CWD29" s="123"/>
      <c r="CWE29" s="123"/>
      <c r="CWF29" s="123"/>
      <c r="CWG29" s="123"/>
      <c r="CWH29" s="123"/>
      <c r="CWI29" s="123"/>
      <c r="CWJ29" s="123"/>
      <c r="CWK29" s="123"/>
      <c r="CWL29" s="123"/>
      <c r="CWM29" s="123"/>
      <c r="CWN29" s="123"/>
      <c r="CWO29" s="123"/>
      <c r="CWP29" s="123"/>
      <c r="CWQ29" s="123"/>
      <c r="CWR29" s="123"/>
      <c r="CWS29" s="123"/>
      <c r="CWT29" s="123"/>
      <c r="CWU29" s="123"/>
      <c r="CWV29" s="123"/>
      <c r="CWW29" s="123"/>
      <c r="CWX29" s="123"/>
      <c r="CWY29" s="123"/>
      <c r="CWZ29" s="123"/>
      <c r="CXA29" s="123"/>
      <c r="CXB29" s="123"/>
      <c r="CXC29" s="123"/>
      <c r="CXD29" s="123"/>
      <c r="CXE29" s="123"/>
      <c r="CXF29" s="123"/>
      <c r="CXG29" s="123"/>
      <c r="CXH29" s="123"/>
      <c r="CXI29" s="123"/>
      <c r="CXJ29" s="123"/>
      <c r="CXK29" s="123"/>
      <c r="CXL29" s="123"/>
      <c r="CXM29" s="123"/>
      <c r="CXN29" s="123"/>
      <c r="CXO29" s="123"/>
      <c r="CXP29" s="123"/>
      <c r="CXQ29" s="123"/>
      <c r="CXR29" s="123"/>
      <c r="CXS29" s="123"/>
      <c r="CXT29" s="123"/>
      <c r="CXU29" s="123"/>
      <c r="CXV29" s="123"/>
      <c r="CXW29" s="123"/>
      <c r="CXX29" s="123"/>
      <c r="CXY29" s="123"/>
      <c r="CXZ29" s="123"/>
      <c r="CYA29" s="123"/>
      <c r="CYB29" s="123"/>
      <c r="CYC29" s="123"/>
      <c r="CYD29" s="123"/>
      <c r="CYE29" s="123"/>
      <c r="CYF29" s="123"/>
      <c r="CYG29" s="123"/>
      <c r="CYH29" s="123"/>
      <c r="CYI29" s="123"/>
      <c r="CYJ29" s="123"/>
      <c r="CYK29" s="123"/>
      <c r="CYL29" s="123"/>
      <c r="CYM29" s="123"/>
      <c r="CYN29" s="123"/>
      <c r="CYO29" s="123"/>
      <c r="CYP29" s="123"/>
      <c r="CYQ29" s="123"/>
      <c r="CYR29" s="123"/>
      <c r="CYS29" s="123"/>
      <c r="CYT29" s="123"/>
      <c r="CYU29" s="123"/>
      <c r="CYV29" s="123"/>
      <c r="CYW29" s="123"/>
      <c r="CYX29" s="123"/>
      <c r="CYY29" s="123"/>
      <c r="CYZ29" s="123"/>
      <c r="CZA29" s="123"/>
      <c r="CZB29" s="123"/>
      <c r="CZC29" s="123"/>
      <c r="CZD29" s="123"/>
      <c r="CZE29" s="123"/>
      <c r="CZF29" s="123"/>
      <c r="CZG29" s="123"/>
      <c r="CZH29" s="123"/>
      <c r="CZI29" s="123"/>
      <c r="CZJ29" s="123"/>
      <c r="CZK29" s="123"/>
      <c r="CZL29" s="123"/>
      <c r="CZM29" s="123"/>
      <c r="CZN29" s="123"/>
      <c r="CZO29" s="123"/>
      <c r="CZP29" s="123"/>
      <c r="CZQ29" s="123"/>
      <c r="CZR29" s="123"/>
      <c r="CZS29" s="123"/>
      <c r="CZT29" s="123"/>
      <c r="CZU29" s="123"/>
      <c r="CZV29" s="123"/>
      <c r="CZW29" s="123"/>
      <c r="CZX29" s="123"/>
      <c r="CZY29" s="123"/>
      <c r="CZZ29" s="123"/>
      <c r="DAA29" s="123"/>
      <c r="DAB29" s="123"/>
      <c r="DAC29" s="123"/>
      <c r="DAD29" s="123"/>
      <c r="DAE29" s="123"/>
      <c r="DAF29" s="123"/>
      <c r="DAG29" s="123"/>
      <c r="DAH29" s="123"/>
      <c r="DAI29" s="123"/>
      <c r="DAJ29" s="123"/>
      <c r="DAK29" s="123"/>
      <c r="DAL29" s="123"/>
      <c r="DAM29" s="123"/>
      <c r="DAN29" s="123"/>
      <c r="DAO29" s="123"/>
      <c r="DAP29" s="123"/>
      <c r="DAQ29" s="123"/>
      <c r="DAR29" s="123"/>
      <c r="DAS29" s="123"/>
      <c r="DAT29" s="123"/>
      <c r="DAU29" s="123"/>
      <c r="DAV29" s="123"/>
      <c r="DAW29" s="123"/>
      <c r="DAX29" s="123"/>
      <c r="DAY29" s="123"/>
      <c r="DAZ29" s="123"/>
      <c r="DBA29" s="123"/>
      <c r="DBB29" s="123"/>
      <c r="DBC29" s="123"/>
      <c r="DBD29" s="123"/>
      <c r="DBE29" s="123"/>
      <c r="DBF29" s="123"/>
      <c r="DBG29" s="123"/>
      <c r="DBH29" s="123"/>
      <c r="DBI29" s="123"/>
      <c r="DBJ29" s="123"/>
      <c r="DBK29" s="123"/>
      <c r="DBL29" s="123"/>
      <c r="DBM29" s="123"/>
      <c r="DBN29" s="123"/>
      <c r="DBO29" s="123"/>
      <c r="DBP29" s="123"/>
      <c r="DBQ29" s="123"/>
      <c r="DBR29" s="123"/>
      <c r="DBS29" s="123"/>
      <c r="DBT29" s="123"/>
      <c r="DBU29" s="123"/>
      <c r="DBV29" s="123"/>
      <c r="DBW29" s="123"/>
      <c r="DBX29" s="123"/>
      <c r="DBY29" s="123"/>
      <c r="DBZ29" s="123"/>
      <c r="DCA29" s="123"/>
      <c r="DCB29" s="123"/>
      <c r="DCC29" s="123"/>
      <c r="DCD29" s="123"/>
      <c r="DCE29" s="123"/>
      <c r="DCF29" s="123"/>
      <c r="DCG29" s="123"/>
      <c r="DCH29" s="123"/>
      <c r="DCI29" s="123"/>
      <c r="DCJ29" s="123"/>
      <c r="DCK29" s="123"/>
      <c r="DCL29" s="123"/>
      <c r="DCM29" s="123"/>
      <c r="DCN29" s="123"/>
      <c r="DCO29" s="123"/>
      <c r="DCP29" s="123"/>
      <c r="DCQ29" s="123"/>
      <c r="DCR29" s="123"/>
      <c r="DCS29" s="123"/>
      <c r="DCT29" s="123"/>
      <c r="DCU29" s="123"/>
      <c r="DCV29" s="123"/>
      <c r="DCW29" s="123"/>
      <c r="DCX29" s="123"/>
      <c r="DCY29" s="123"/>
      <c r="DCZ29" s="123"/>
      <c r="DDA29" s="123"/>
      <c r="DDB29" s="123"/>
      <c r="DDC29" s="123"/>
      <c r="DDD29" s="123"/>
      <c r="DDE29" s="123"/>
      <c r="DDF29" s="123"/>
      <c r="DDG29" s="123"/>
      <c r="DDH29" s="123"/>
      <c r="DDI29" s="123"/>
      <c r="DDJ29" s="123"/>
      <c r="DDK29" s="123"/>
      <c r="DDL29" s="123"/>
      <c r="DDM29" s="123"/>
      <c r="DDN29" s="123"/>
      <c r="DDO29" s="123"/>
      <c r="DDP29" s="123"/>
      <c r="DDQ29" s="123"/>
      <c r="DDR29" s="123"/>
      <c r="DDS29" s="123"/>
      <c r="DDT29" s="123"/>
      <c r="DDU29" s="123"/>
      <c r="DDV29" s="123"/>
      <c r="DDW29" s="123"/>
      <c r="DDX29" s="123"/>
      <c r="DDY29" s="123"/>
      <c r="DDZ29" s="123"/>
      <c r="DEA29" s="123"/>
      <c r="DEB29" s="123"/>
      <c r="DEC29" s="123"/>
      <c r="DED29" s="123"/>
      <c r="DEE29" s="123"/>
      <c r="DEF29" s="123"/>
      <c r="DEG29" s="123"/>
      <c r="DEH29" s="123"/>
      <c r="DEI29" s="123"/>
      <c r="DEJ29" s="123"/>
      <c r="DEK29" s="123"/>
      <c r="DEL29" s="123"/>
      <c r="DEM29" s="123"/>
      <c r="DEN29" s="123"/>
      <c r="DEO29" s="123"/>
      <c r="DEP29" s="123"/>
      <c r="DEQ29" s="123"/>
      <c r="DER29" s="123"/>
      <c r="DES29" s="123"/>
      <c r="DET29" s="123"/>
      <c r="DEU29" s="123"/>
      <c r="DEV29" s="123"/>
      <c r="DEW29" s="123"/>
      <c r="DEX29" s="123"/>
      <c r="DEY29" s="123"/>
      <c r="DEZ29" s="123"/>
      <c r="DFA29" s="123"/>
      <c r="DFB29" s="123"/>
      <c r="DFC29" s="123"/>
      <c r="DFD29" s="123"/>
      <c r="DFE29" s="123"/>
      <c r="DFF29" s="123"/>
      <c r="DFG29" s="123"/>
      <c r="DFH29" s="123"/>
      <c r="DFI29" s="123"/>
      <c r="DFJ29" s="123"/>
      <c r="DFK29" s="123"/>
      <c r="DFL29" s="123"/>
      <c r="DFM29" s="123"/>
      <c r="DFN29" s="123"/>
      <c r="DFO29" s="123"/>
      <c r="DFP29" s="123"/>
      <c r="DFQ29" s="123"/>
      <c r="DFR29" s="123"/>
      <c r="DFS29" s="123"/>
      <c r="DFT29" s="123"/>
      <c r="DFU29" s="123"/>
      <c r="DFV29" s="123"/>
      <c r="DFW29" s="123"/>
      <c r="DFX29" s="123"/>
      <c r="DFY29" s="123"/>
      <c r="DFZ29" s="123"/>
      <c r="DGA29" s="123"/>
      <c r="DGB29" s="123"/>
      <c r="DGC29" s="123"/>
      <c r="DGD29" s="123"/>
      <c r="DGE29" s="123"/>
      <c r="DGF29" s="123"/>
      <c r="DGG29" s="123"/>
      <c r="DGH29" s="123"/>
      <c r="DGI29" s="123"/>
      <c r="DGJ29" s="123"/>
      <c r="DGK29" s="123"/>
      <c r="DGL29" s="123"/>
      <c r="DGM29" s="123"/>
      <c r="DGN29" s="123"/>
      <c r="DGO29" s="123"/>
      <c r="DGP29" s="123"/>
      <c r="DGQ29" s="123"/>
      <c r="DGR29" s="123"/>
      <c r="DGS29" s="123"/>
      <c r="DGT29" s="123"/>
      <c r="DGU29" s="123"/>
      <c r="DGV29" s="123"/>
      <c r="DGW29" s="123"/>
      <c r="DGX29" s="123"/>
      <c r="DGY29" s="123"/>
      <c r="DGZ29" s="123"/>
      <c r="DHA29" s="123"/>
      <c r="DHB29" s="123"/>
      <c r="DHC29" s="123"/>
      <c r="DHD29" s="123"/>
      <c r="DHE29" s="123"/>
      <c r="DHF29" s="123"/>
      <c r="DHG29" s="123"/>
      <c r="DHH29" s="123"/>
      <c r="DHI29" s="123"/>
      <c r="DHJ29" s="123"/>
      <c r="DHK29" s="123"/>
      <c r="DHL29" s="123"/>
      <c r="DHM29" s="123"/>
      <c r="DHN29" s="123"/>
      <c r="DHO29" s="123"/>
      <c r="DHP29" s="123"/>
      <c r="DHQ29" s="123"/>
      <c r="DHR29" s="123"/>
      <c r="DHS29" s="123"/>
      <c r="DHT29" s="123"/>
      <c r="DHU29" s="123"/>
      <c r="DHV29" s="123"/>
      <c r="DHW29" s="123"/>
      <c r="DHX29" s="123"/>
      <c r="DHY29" s="123"/>
      <c r="DHZ29" s="123"/>
      <c r="DIA29" s="123"/>
      <c r="DIB29" s="123"/>
      <c r="DIC29" s="123"/>
      <c r="DID29" s="123"/>
      <c r="DIE29" s="123"/>
      <c r="DIF29" s="123"/>
      <c r="DIG29" s="123"/>
      <c r="DIH29" s="123"/>
      <c r="DII29" s="123"/>
      <c r="DIJ29" s="123"/>
      <c r="DIK29" s="123"/>
      <c r="DIL29" s="123"/>
      <c r="DIM29" s="123"/>
      <c r="DIN29" s="123"/>
      <c r="DIO29" s="123"/>
      <c r="DIP29" s="123"/>
      <c r="DIQ29" s="123"/>
      <c r="DIR29" s="123"/>
      <c r="DIS29" s="123"/>
      <c r="DIT29" s="123"/>
      <c r="DIU29" s="123"/>
      <c r="DIV29" s="123"/>
      <c r="DIW29" s="123"/>
      <c r="DIX29" s="123"/>
      <c r="DIY29" s="123"/>
      <c r="DIZ29" s="123"/>
      <c r="DJA29" s="123"/>
      <c r="DJB29" s="123"/>
      <c r="DJC29" s="123"/>
      <c r="DJD29" s="123"/>
      <c r="DJE29" s="123"/>
      <c r="DJF29" s="123"/>
      <c r="DJG29" s="123"/>
      <c r="DJH29" s="123"/>
      <c r="DJI29" s="123"/>
      <c r="DJJ29" s="123"/>
      <c r="DJK29" s="123"/>
      <c r="DJL29" s="123"/>
      <c r="DJM29" s="123"/>
      <c r="DJN29" s="123"/>
      <c r="DJO29" s="123"/>
      <c r="DJP29" s="123"/>
      <c r="DJQ29" s="123"/>
      <c r="DJR29" s="123"/>
      <c r="DJS29" s="123"/>
      <c r="DJT29" s="123"/>
      <c r="DJU29" s="123"/>
      <c r="DJV29" s="123"/>
      <c r="DJW29" s="123"/>
      <c r="DJX29" s="123"/>
      <c r="DJY29" s="123"/>
      <c r="DJZ29" s="123"/>
      <c r="DKA29" s="123"/>
      <c r="DKB29" s="123"/>
      <c r="DKC29" s="123"/>
      <c r="DKD29" s="123"/>
      <c r="DKE29" s="123"/>
      <c r="DKF29" s="123"/>
      <c r="DKG29" s="123"/>
      <c r="DKH29" s="123"/>
      <c r="DKI29" s="123"/>
      <c r="DKJ29" s="123"/>
      <c r="DKK29" s="123"/>
      <c r="DKL29" s="123"/>
      <c r="DKM29" s="123"/>
      <c r="DKN29" s="123"/>
      <c r="DKO29" s="123"/>
      <c r="DKP29" s="123"/>
      <c r="DKQ29" s="123"/>
      <c r="DKR29" s="123"/>
      <c r="DKS29" s="123"/>
      <c r="DKT29" s="123"/>
      <c r="DKU29" s="123"/>
      <c r="DKV29" s="123"/>
      <c r="DKW29" s="123"/>
      <c r="DKX29" s="123"/>
      <c r="DKY29" s="123"/>
      <c r="DKZ29" s="123"/>
      <c r="DLA29" s="123"/>
      <c r="DLB29" s="123"/>
      <c r="DLC29" s="123"/>
      <c r="DLD29" s="123"/>
      <c r="DLE29" s="123"/>
      <c r="DLF29" s="123"/>
      <c r="DLG29" s="123"/>
      <c r="DLH29" s="123"/>
      <c r="DLI29" s="123"/>
      <c r="DLJ29" s="123"/>
      <c r="DLK29" s="123"/>
      <c r="DLL29" s="123"/>
      <c r="DLM29" s="123"/>
      <c r="DLN29" s="123"/>
      <c r="DLO29" s="123"/>
      <c r="DLP29" s="123"/>
      <c r="DLQ29" s="123"/>
      <c r="DLR29" s="123"/>
      <c r="DLS29" s="123"/>
      <c r="DLT29" s="123"/>
      <c r="DLU29" s="123"/>
      <c r="DLV29" s="123"/>
      <c r="DLW29" s="123"/>
      <c r="DLX29" s="123"/>
      <c r="DLY29" s="123"/>
      <c r="DLZ29" s="123"/>
      <c r="DMA29" s="123"/>
      <c r="DMB29" s="123"/>
      <c r="DMC29" s="123"/>
      <c r="DMD29" s="123"/>
      <c r="DME29" s="123"/>
      <c r="DMF29" s="123"/>
      <c r="DMG29" s="123"/>
      <c r="DMH29" s="123"/>
      <c r="DMI29" s="123"/>
      <c r="DMJ29" s="123"/>
      <c r="DMK29" s="123"/>
      <c r="DML29" s="123"/>
      <c r="DMM29" s="123"/>
      <c r="DMN29" s="123"/>
      <c r="DMO29" s="123"/>
      <c r="DMP29" s="123"/>
      <c r="DMQ29" s="123"/>
      <c r="DMR29" s="123"/>
      <c r="DMS29" s="123"/>
      <c r="DMT29" s="123"/>
      <c r="DMU29" s="123"/>
      <c r="DMV29" s="123"/>
      <c r="DMW29" s="123"/>
      <c r="DMX29" s="123"/>
      <c r="DMY29" s="123"/>
      <c r="DMZ29" s="123"/>
      <c r="DNA29" s="123"/>
      <c r="DNB29" s="123"/>
      <c r="DNC29" s="123"/>
      <c r="DND29" s="123"/>
      <c r="DNE29" s="123"/>
      <c r="DNF29" s="123"/>
      <c r="DNG29" s="123"/>
      <c r="DNH29" s="123"/>
      <c r="DNI29" s="123"/>
      <c r="DNJ29" s="123"/>
      <c r="DNK29" s="123"/>
      <c r="DNL29" s="123"/>
      <c r="DNM29" s="123"/>
      <c r="DNN29" s="123"/>
      <c r="DNO29" s="123"/>
      <c r="DNP29" s="123"/>
      <c r="DNQ29" s="123"/>
      <c r="DNR29" s="123"/>
      <c r="DNS29" s="123"/>
      <c r="DNT29" s="123"/>
      <c r="DNU29" s="123"/>
      <c r="DNV29" s="123"/>
      <c r="DNW29" s="123"/>
      <c r="DNX29" s="123"/>
      <c r="DNY29" s="123"/>
      <c r="DNZ29" s="123"/>
      <c r="DOA29" s="123"/>
      <c r="DOB29" s="123"/>
      <c r="DOC29" s="123"/>
      <c r="DOD29" s="123"/>
      <c r="DOE29" s="123"/>
      <c r="DOF29" s="123"/>
      <c r="DOG29" s="123"/>
      <c r="DOH29" s="123"/>
      <c r="DOI29" s="123"/>
      <c r="DOJ29" s="123"/>
      <c r="DOK29" s="123"/>
      <c r="DOL29" s="123"/>
      <c r="DOM29" s="123"/>
      <c r="DON29" s="123"/>
      <c r="DOO29" s="123"/>
      <c r="DOP29" s="123"/>
      <c r="DOQ29" s="123"/>
      <c r="DOR29" s="123"/>
      <c r="DOS29" s="123"/>
      <c r="DOT29" s="123"/>
      <c r="DOU29" s="123"/>
      <c r="DOV29" s="123"/>
      <c r="DOW29" s="123"/>
      <c r="DOX29" s="123"/>
      <c r="DOY29" s="123"/>
      <c r="DOZ29" s="123"/>
      <c r="DPA29" s="123"/>
      <c r="DPB29" s="123"/>
      <c r="DPC29" s="123"/>
      <c r="DPD29" s="123"/>
      <c r="DPE29" s="123"/>
      <c r="DPF29" s="123"/>
      <c r="DPG29" s="123"/>
      <c r="DPH29" s="123"/>
      <c r="DPI29" s="123"/>
      <c r="DPJ29" s="123"/>
      <c r="DPK29" s="123"/>
      <c r="DPL29" s="123"/>
      <c r="DPM29" s="123"/>
      <c r="DPN29" s="123"/>
      <c r="DPO29" s="123"/>
      <c r="DPP29" s="123"/>
      <c r="DPQ29" s="123"/>
      <c r="DPR29" s="123"/>
      <c r="DPS29" s="123"/>
      <c r="DPT29" s="123"/>
      <c r="DPU29" s="123"/>
      <c r="DPV29" s="123"/>
      <c r="DPW29" s="123"/>
      <c r="DPX29" s="123"/>
      <c r="DPY29" s="123"/>
      <c r="DPZ29" s="123"/>
      <c r="DQA29" s="123"/>
      <c r="DQB29" s="123"/>
      <c r="DQC29" s="123"/>
      <c r="DQD29" s="123"/>
      <c r="DQE29" s="123"/>
      <c r="DQF29" s="123"/>
      <c r="DQG29" s="123"/>
      <c r="DQH29" s="123"/>
      <c r="DQI29" s="123"/>
      <c r="DQJ29" s="123"/>
      <c r="DQK29" s="123"/>
      <c r="DQL29" s="123"/>
      <c r="DQM29" s="123"/>
      <c r="DQN29" s="123"/>
      <c r="DQO29" s="123"/>
      <c r="DQP29" s="123"/>
      <c r="DQQ29" s="123"/>
      <c r="DQR29" s="123"/>
      <c r="DQS29" s="123"/>
      <c r="DQT29" s="123"/>
      <c r="DQU29" s="123"/>
      <c r="DQV29" s="123"/>
      <c r="DQW29" s="123"/>
      <c r="DQX29" s="123"/>
      <c r="DQY29" s="123"/>
      <c r="DQZ29" s="123"/>
      <c r="DRA29" s="123"/>
      <c r="DRB29" s="123"/>
      <c r="DRC29" s="123"/>
      <c r="DRD29" s="123"/>
      <c r="DRE29" s="123"/>
      <c r="DRF29" s="123"/>
      <c r="DRG29" s="123"/>
      <c r="DRH29" s="123"/>
      <c r="DRI29" s="123"/>
      <c r="DRJ29" s="123"/>
      <c r="DRK29" s="123"/>
      <c r="DRL29" s="123"/>
      <c r="DRM29" s="123"/>
      <c r="DRN29" s="123"/>
      <c r="DRO29" s="123"/>
      <c r="DRP29" s="123"/>
      <c r="DRQ29" s="123"/>
      <c r="DRR29" s="123"/>
      <c r="DRS29" s="123"/>
      <c r="DRT29" s="123"/>
      <c r="DRU29" s="123"/>
      <c r="DRV29" s="123"/>
      <c r="DRW29" s="123"/>
      <c r="DRX29" s="123"/>
      <c r="DRY29" s="123"/>
      <c r="DRZ29" s="123"/>
      <c r="DSA29" s="123"/>
      <c r="DSB29" s="123"/>
      <c r="DSC29" s="123"/>
      <c r="DSD29" s="123"/>
      <c r="DSE29" s="123"/>
      <c r="DSF29" s="123"/>
      <c r="DSG29" s="123"/>
      <c r="DSH29" s="123"/>
      <c r="DSI29" s="123"/>
      <c r="DSJ29" s="123"/>
      <c r="DSK29" s="123"/>
      <c r="DSL29" s="123"/>
      <c r="DSM29" s="123"/>
      <c r="DSN29" s="123"/>
      <c r="DSO29" s="123"/>
      <c r="DSP29" s="123"/>
      <c r="DSQ29" s="123"/>
      <c r="DSR29" s="123"/>
      <c r="DSS29" s="123"/>
      <c r="DST29" s="123"/>
      <c r="DSU29" s="123"/>
      <c r="DSV29" s="123"/>
      <c r="DSW29" s="123"/>
      <c r="DSX29" s="123"/>
      <c r="DSY29" s="123"/>
      <c r="DSZ29" s="123"/>
      <c r="DTA29" s="123"/>
      <c r="DTB29" s="123"/>
      <c r="DTC29" s="123"/>
      <c r="DTD29" s="123"/>
      <c r="DTE29" s="123"/>
      <c r="DTF29" s="123"/>
      <c r="DTG29" s="123"/>
      <c r="DTH29" s="123"/>
      <c r="DTI29" s="123"/>
      <c r="DTJ29" s="123"/>
      <c r="DTK29" s="123"/>
      <c r="DTL29" s="123"/>
      <c r="DTM29" s="123"/>
      <c r="DTN29" s="123"/>
      <c r="DTO29" s="123"/>
      <c r="DTP29" s="123"/>
      <c r="DTQ29" s="123"/>
      <c r="DTR29" s="123"/>
      <c r="DTS29" s="123"/>
      <c r="DTT29" s="123"/>
      <c r="DTU29" s="123"/>
      <c r="DTV29" s="123"/>
      <c r="DTW29" s="123"/>
      <c r="DTX29" s="123"/>
      <c r="DTY29" s="123"/>
      <c r="DTZ29" s="123"/>
      <c r="DUA29" s="123"/>
      <c r="DUB29" s="123"/>
      <c r="DUC29" s="123"/>
      <c r="DUD29" s="123"/>
      <c r="DUE29" s="123"/>
      <c r="DUF29" s="123"/>
      <c r="DUG29" s="123"/>
      <c r="DUH29" s="123"/>
      <c r="DUI29" s="123"/>
      <c r="DUJ29" s="123"/>
      <c r="DUK29" s="123"/>
      <c r="DUL29" s="123"/>
      <c r="DUM29" s="123"/>
      <c r="DUN29" s="123"/>
      <c r="DUO29" s="123"/>
      <c r="DUP29" s="123"/>
      <c r="DUQ29" s="123"/>
      <c r="DUR29" s="123"/>
      <c r="DUS29" s="123"/>
      <c r="DUT29" s="123"/>
      <c r="DUU29" s="123"/>
      <c r="DUV29" s="123"/>
      <c r="DUW29" s="123"/>
      <c r="DUX29" s="123"/>
      <c r="DUY29" s="123"/>
      <c r="DUZ29" s="123"/>
      <c r="DVA29" s="123"/>
      <c r="DVB29" s="123"/>
      <c r="DVC29" s="123"/>
      <c r="DVD29" s="123"/>
      <c r="DVE29" s="123"/>
      <c r="DVF29" s="123"/>
      <c r="DVG29" s="123"/>
      <c r="DVH29" s="123"/>
      <c r="DVI29" s="123"/>
      <c r="DVJ29" s="123"/>
      <c r="DVK29" s="123"/>
      <c r="DVL29" s="123"/>
      <c r="DVM29" s="123"/>
      <c r="DVN29" s="123"/>
      <c r="DVO29" s="123"/>
      <c r="DVP29" s="123"/>
      <c r="DVQ29" s="123"/>
      <c r="DVR29" s="123"/>
      <c r="DVS29" s="123"/>
      <c r="DVT29" s="123"/>
      <c r="DVU29" s="123"/>
      <c r="DVV29" s="123"/>
      <c r="DVW29" s="123"/>
      <c r="DVX29" s="123"/>
      <c r="DVY29" s="123"/>
      <c r="DVZ29" s="123"/>
      <c r="DWA29" s="123"/>
      <c r="DWB29" s="123"/>
      <c r="DWC29" s="123"/>
      <c r="DWD29" s="123"/>
      <c r="DWE29" s="123"/>
      <c r="DWF29" s="123"/>
      <c r="DWG29" s="123"/>
      <c r="DWH29" s="123"/>
      <c r="DWI29" s="123"/>
      <c r="DWJ29" s="123"/>
      <c r="DWK29" s="123"/>
      <c r="DWL29" s="123"/>
      <c r="DWM29" s="123"/>
      <c r="DWN29" s="123"/>
      <c r="DWO29" s="123"/>
      <c r="DWP29" s="123"/>
      <c r="DWQ29" s="123"/>
      <c r="DWR29" s="123"/>
      <c r="DWS29" s="123"/>
      <c r="DWT29" s="123"/>
      <c r="DWU29" s="123"/>
      <c r="DWV29" s="123"/>
      <c r="DWW29" s="123"/>
      <c r="DWX29" s="123"/>
      <c r="DWY29" s="123"/>
      <c r="DWZ29" s="123"/>
      <c r="DXA29" s="123"/>
      <c r="DXB29" s="123"/>
      <c r="DXC29" s="123"/>
      <c r="DXD29" s="123"/>
      <c r="DXE29" s="123"/>
      <c r="DXF29" s="123"/>
      <c r="DXG29" s="123"/>
      <c r="DXH29" s="123"/>
      <c r="DXI29" s="123"/>
      <c r="DXJ29" s="123"/>
      <c r="DXK29" s="123"/>
      <c r="DXL29" s="123"/>
      <c r="DXM29" s="123"/>
      <c r="DXN29" s="123"/>
      <c r="DXO29" s="123"/>
      <c r="DXP29" s="123"/>
      <c r="DXQ29" s="123"/>
      <c r="DXR29" s="123"/>
      <c r="DXS29" s="123"/>
      <c r="DXT29" s="123"/>
      <c r="DXU29" s="123"/>
      <c r="DXV29" s="123"/>
      <c r="DXW29" s="123"/>
      <c r="DXX29" s="123"/>
      <c r="DXY29" s="123"/>
      <c r="DXZ29" s="123"/>
      <c r="DYA29" s="123"/>
      <c r="DYB29" s="123"/>
      <c r="DYC29" s="123"/>
      <c r="DYD29" s="123"/>
      <c r="DYE29" s="123"/>
      <c r="DYF29" s="123"/>
      <c r="DYG29" s="123"/>
      <c r="DYH29" s="123"/>
      <c r="DYI29" s="123"/>
      <c r="DYJ29" s="123"/>
      <c r="DYK29" s="123"/>
      <c r="DYL29" s="123"/>
      <c r="DYM29" s="123"/>
      <c r="DYN29" s="123"/>
      <c r="DYO29" s="123"/>
      <c r="DYP29" s="123"/>
      <c r="DYQ29" s="123"/>
      <c r="DYR29" s="123"/>
      <c r="DYS29" s="123"/>
      <c r="DYT29" s="123"/>
      <c r="DYU29" s="123"/>
      <c r="DYV29" s="123"/>
      <c r="DYW29" s="123"/>
      <c r="DYX29" s="123"/>
      <c r="DYY29" s="123"/>
      <c r="DYZ29" s="123"/>
      <c r="DZA29" s="123"/>
      <c r="DZB29" s="123"/>
      <c r="DZC29" s="123"/>
      <c r="DZD29" s="123"/>
      <c r="DZE29" s="123"/>
      <c r="DZF29" s="123"/>
      <c r="DZG29" s="123"/>
      <c r="DZH29" s="123"/>
      <c r="DZI29" s="123"/>
      <c r="DZJ29" s="123"/>
      <c r="DZK29" s="123"/>
      <c r="DZL29" s="123"/>
      <c r="DZM29" s="123"/>
      <c r="DZN29" s="123"/>
      <c r="DZO29" s="123"/>
      <c r="DZP29" s="123"/>
      <c r="DZQ29" s="123"/>
      <c r="DZR29" s="123"/>
      <c r="DZS29" s="123"/>
      <c r="DZT29" s="123"/>
      <c r="DZU29" s="123"/>
      <c r="DZV29" s="123"/>
      <c r="DZW29" s="123"/>
      <c r="DZX29" s="123"/>
      <c r="DZY29" s="123"/>
      <c r="DZZ29" s="123"/>
      <c r="EAA29" s="123"/>
      <c r="EAB29" s="123"/>
      <c r="EAC29" s="123"/>
      <c r="EAD29" s="123"/>
      <c r="EAE29" s="123"/>
      <c r="EAF29" s="123"/>
      <c r="EAG29" s="123"/>
      <c r="EAH29" s="123"/>
      <c r="EAI29" s="123"/>
      <c r="EAJ29" s="123"/>
      <c r="EAK29" s="123"/>
      <c r="EAL29" s="123"/>
      <c r="EAM29" s="123"/>
      <c r="EAN29" s="123"/>
      <c r="EAO29" s="123"/>
      <c r="EAP29" s="123"/>
      <c r="EAQ29" s="123"/>
      <c r="EAR29" s="123"/>
      <c r="EAS29" s="123"/>
      <c r="EAT29" s="123"/>
      <c r="EAU29" s="123"/>
      <c r="EAV29" s="123"/>
      <c r="EAW29" s="123"/>
      <c r="EAX29" s="123"/>
      <c r="EAY29" s="123"/>
      <c r="EAZ29" s="123"/>
      <c r="EBA29" s="123"/>
      <c r="EBB29" s="123"/>
      <c r="EBC29" s="123"/>
      <c r="EBD29" s="123"/>
      <c r="EBE29" s="123"/>
      <c r="EBF29" s="123"/>
      <c r="EBG29" s="123"/>
      <c r="EBH29" s="123"/>
      <c r="EBI29" s="123"/>
      <c r="EBJ29" s="123"/>
      <c r="EBK29" s="123"/>
      <c r="EBL29" s="123"/>
      <c r="EBM29" s="123"/>
      <c r="EBN29" s="123"/>
      <c r="EBO29" s="123"/>
      <c r="EBP29" s="123"/>
      <c r="EBQ29" s="123"/>
      <c r="EBR29" s="123"/>
      <c r="EBS29" s="123"/>
      <c r="EBT29" s="123"/>
      <c r="EBU29" s="123"/>
      <c r="EBV29" s="123"/>
      <c r="EBW29" s="123"/>
      <c r="EBX29" s="123"/>
      <c r="EBY29" s="123"/>
      <c r="EBZ29" s="123"/>
      <c r="ECA29" s="123"/>
      <c r="ECB29" s="123"/>
      <c r="ECC29" s="123"/>
      <c r="ECD29" s="123"/>
      <c r="ECE29" s="123"/>
      <c r="ECF29" s="123"/>
      <c r="ECG29" s="123"/>
      <c r="ECH29" s="123"/>
      <c r="ECI29" s="123"/>
      <c r="ECJ29" s="123"/>
      <c r="ECK29" s="123"/>
      <c r="ECL29" s="123"/>
      <c r="ECM29" s="123"/>
      <c r="ECN29" s="123"/>
      <c r="ECO29" s="123"/>
      <c r="ECP29" s="123"/>
      <c r="ECQ29" s="123"/>
      <c r="ECR29" s="123"/>
      <c r="ECS29" s="123"/>
      <c r="ECT29" s="123"/>
      <c r="ECU29" s="123"/>
      <c r="ECV29" s="123"/>
      <c r="ECW29" s="123"/>
      <c r="ECX29" s="123"/>
      <c r="ECY29" s="123"/>
      <c r="ECZ29" s="123"/>
      <c r="EDA29" s="123"/>
      <c r="EDB29" s="123"/>
      <c r="EDC29" s="123"/>
      <c r="EDD29" s="123"/>
      <c r="EDE29" s="123"/>
      <c r="EDF29" s="123"/>
      <c r="EDG29" s="123"/>
      <c r="EDH29" s="123"/>
      <c r="EDI29" s="123"/>
      <c r="EDJ29" s="123"/>
      <c r="EDK29" s="123"/>
      <c r="EDL29" s="123"/>
      <c r="EDM29" s="123"/>
      <c r="EDN29" s="123"/>
      <c r="EDO29" s="123"/>
      <c r="EDP29" s="123"/>
      <c r="EDQ29" s="123"/>
      <c r="EDR29" s="123"/>
      <c r="EDS29" s="123"/>
      <c r="EDT29" s="123"/>
      <c r="EDU29" s="123"/>
      <c r="EDV29" s="123"/>
      <c r="EDW29" s="123"/>
      <c r="EDX29" s="123"/>
      <c r="EDY29" s="123"/>
      <c r="EDZ29" s="123"/>
      <c r="EEA29" s="123"/>
      <c r="EEB29" s="123"/>
      <c r="EEC29" s="123"/>
      <c r="EED29" s="123"/>
      <c r="EEE29" s="123"/>
      <c r="EEF29" s="123"/>
      <c r="EEG29" s="123"/>
      <c r="EEH29" s="123"/>
      <c r="EEI29" s="123"/>
      <c r="EEJ29" s="123"/>
      <c r="EEK29" s="123"/>
      <c r="EEL29" s="123"/>
      <c r="EEM29" s="123"/>
      <c r="EEN29" s="123"/>
      <c r="EEO29" s="123"/>
      <c r="EEP29" s="123"/>
      <c r="EEQ29" s="123"/>
      <c r="EER29" s="123"/>
      <c r="EES29" s="123"/>
      <c r="EET29" s="123"/>
      <c r="EEU29" s="123"/>
      <c r="EEV29" s="123"/>
      <c r="EEW29" s="123"/>
      <c r="EEX29" s="123"/>
      <c r="EEY29" s="123"/>
      <c r="EEZ29" s="123"/>
      <c r="EFA29" s="123"/>
      <c r="EFB29" s="123"/>
      <c r="EFC29" s="123"/>
      <c r="EFD29" s="123"/>
      <c r="EFE29" s="123"/>
      <c r="EFF29" s="123"/>
      <c r="EFG29" s="123"/>
      <c r="EFH29" s="123"/>
      <c r="EFI29" s="123"/>
      <c r="EFJ29" s="123"/>
      <c r="EFK29" s="123"/>
      <c r="EFL29" s="123"/>
      <c r="EFM29" s="123"/>
      <c r="EFN29" s="123"/>
      <c r="EFO29" s="123"/>
      <c r="EFP29" s="123"/>
      <c r="EFQ29" s="123"/>
      <c r="EFR29" s="123"/>
      <c r="EFS29" s="123"/>
      <c r="EFT29" s="123"/>
      <c r="EFU29" s="123"/>
      <c r="EFV29" s="123"/>
      <c r="EFW29" s="123"/>
      <c r="EFX29" s="123"/>
      <c r="EFY29" s="123"/>
      <c r="EFZ29" s="123"/>
      <c r="EGA29" s="123"/>
      <c r="EGB29" s="123"/>
      <c r="EGC29" s="123"/>
      <c r="EGD29" s="123"/>
      <c r="EGE29" s="123"/>
      <c r="EGF29" s="123"/>
      <c r="EGG29" s="123"/>
      <c r="EGH29" s="123"/>
      <c r="EGI29" s="123"/>
      <c r="EGJ29" s="123"/>
      <c r="EGK29" s="123"/>
      <c r="EGL29" s="123"/>
      <c r="EGM29" s="123"/>
      <c r="EGN29" s="123"/>
      <c r="EGO29" s="123"/>
      <c r="EGP29" s="123"/>
      <c r="EGQ29" s="123"/>
      <c r="EGR29" s="123"/>
      <c r="EGS29" s="123"/>
      <c r="EGT29" s="123"/>
      <c r="EGU29" s="123"/>
      <c r="EGV29" s="123"/>
      <c r="EGW29" s="123"/>
      <c r="EGX29" s="123"/>
      <c r="EGY29" s="123"/>
      <c r="EGZ29" s="123"/>
      <c r="EHA29" s="123"/>
      <c r="EHB29" s="123"/>
      <c r="EHC29" s="123"/>
      <c r="EHD29" s="123"/>
      <c r="EHE29" s="123"/>
      <c r="EHF29" s="123"/>
      <c r="EHG29" s="123"/>
      <c r="EHH29" s="123"/>
      <c r="EHI29" s="123"/>
      <c r="EHJ29" s="123"/>
      <c r="EHK29" s="123"/>
      <c r="EHL29" s="123"/>
      <c r="EHM29" s="123"/>
      <c r="EHN29" s="123"/>
      <c r="EHO29" s="123"/>
      <c r="EHP29" s="123"/>
      <c r="EHQ29" s="123"/>
      <c r="EHR29" s="123"/>
      <c r="EHS29" s="123"/>
      <c r="EHT29" s="123"/>
      <c r="EHU29" s="123"/>
      <c r="EHV29" s="123"/>
      <c r="EHW29" s="123"/>
      <c r="EHX29" s="123"/>
      <c r="EHY29" s="123"/>
      <c r="EHZ29" s="123"/>
      <c r="EIA29" s="123"/>
      <c r="EIB29" s="123"/>
      <c r="EIC29" s="123"/>
      <c r="EID29" s="123"/>
      <c r="EIE29" s="123"/>
      <c r="EIF29" s="123"/>
      <c r="EIG29" s="123"/>
      <c r="EIH29" s="123"/>
      <c r="EII29" s="123"/>
      <c r="EIJ29" s="123"/>
      <c r="EIK29" s="123"/>
      <c r="EIL29" s="123"/>
      <c r="EIM29" s="123"/>
      <c r="EIN29" s="123"/>
      <c r="EIO29" s="123"/>
      <c r="EIP29" s="123"/>
      <c r="EIQ29" s="123"/>
      <c r="EIR29" s="123"/>
      <c r="EIS29" s="123"/>
      <c r="EIT29" s="123"/>
      <c r="EIU29" s="123"/>
      <c r="EIV29" s="123"/>
      <c r="EIW29" s="123"/>
      <c r="EIX29" s="123"/>
      <c r="EIY29" s="123"/>
      <c r="EIZ29" s="123"/>
      <c r="EJA29" s="123"/>
      <c r="EJB29" s="123"/>
      <c r="EJC29" s="123"/>
      <c r="EJD29" s="123"/>
      <c r="EJE29" s="123"/>
      <c r="EJF29" s="123"/>
      <c r="EJG29" s="123"/>
      <c r="EJH29" s="123"/>
      <c r="EJI29" s="123"/>
      <c r="EJJ29" s="123"/>
      <c r="EJK29" s="123"/>
      <c r="EJL29" s="123"/>
      <c r="EJM29" s="123"/>
      <c r="EJN29" s="123"/>
      <c r="EJO29" s="123"/>
      <c r="EJP29" s="123"/>
      <c r="EJQ29" s="123"/>
      <c r="EJR29" s="123"/>
      <c r="EJS29" s="123"/>
      <c r="EJT29" s="123"/>
      <c r="EJU29" s="123"/>
      <c r="EJV29" s="123"/>
      <c r="EJW29" s="123"/>
      <c r="EJX29" s="123"/>
      <c r="EJY29" s="123"/>
      <c r="EJZ29" s="123"/>
      <c r="EKA29" s="123"/>
      <c r="EKB29" s="123"/>
      <c r="EKC29" s="123"/>
      <c r="EKD29" s="123"/>
      <c r="EKE29" s="123"/>
      <c r="EKF29" s="123"/>
      <c r="EKG29" s="123"/>
      <c r="EKH29" s="123"/>
      <c r="EKI29" s="123"/>
      <c r="EKJ29" s="123"/>
      <c r="EKK29" s="123"/>
      <c r="EKL29" s="123"/>
      <c r="EKM29" s="123"/>
      <c r="EKN29" s="123"/>
      <c r="EKO29" s="123"/>
      <c r="EKP29" s="123"/>
      <c r="EKQ29" s="123"/>
      <c r="EKR29" s="123"/>
      <c r="EKS29" s="123"/>
      <c r="EKT29" s="123"/>
      <c r="EKU29" s="123"/>
      <c r="EKV29" s="123"/>
      <c r="EKW29" s="123"/>
      <c r="EKX29" s="123"/>
      <c r="EKY29" s="123"/>
      <c r="EKZ29" s="123"/>
      <c r="ELA29" s="123"/>
      <c r="ELB29" s="123"/>
      <c r="ELC29" s="123"/>
      <c r="ELD29" s="123"/>
      <c r="ELE29" s="123"/>
      <c r="ELF29" s="123"/>
      <c r="ELG29" s="123"/>
      <c r="ELH29" s="123"/>
      <c r="ELI29" s="123"/>
      <c r="ELJ29" s="123"/>
      <c r="ELK29" s="123"/>
      <c r="ELL29" s="123"/>
      <c r="ELM29" s="123"/>
      <c r="ELN29" s="123"/>
      <c r="ELO29" s="123"/>
      <c r="ELP29" s="123"/>
      <c r="ELQ29" s="123"/>
      <c r="ELR29" s="123"/>
      <c r="ELS29" s="123"/>
      <c r="ELT29" s="123"/>
      <c r="ELU29" s="123"/>
      <c r="ELV29" s="123"/>
      <c r="ELW29" s="123"/>
      <c r="ELX29" s="123"/>
      <c r="ELY29" s="123"/>
      <c r="ELZ29" s="123"/>
      <c r="EMA29" s="123"/>
      <c r="EMB29" s="123"/>
      <c r="EMC29" s="123"/>
      <c r="EMD29" s="123"/>
      <c r="EME29" s="123"/>
      <c r="EMF29" s="123"/>
      <c r="EMG29" s="123"/>
      <c r="EMH29" s="123"/>
      <c r="EMI29" s="123"/>
      <c r="EMJ29" s="123"/>
      <c r="EMK29" s="123"/>
      <c r="EML29" s="123"/>
      <c r="EMM29" s="123"/>
      <c r="EMN29" s="123"/>
      <c r="EMO29" s="123"/>
      <c r="EMP29" s="123"/>
      <c r="EMQ29" s="123"/>
      <c r="EMR29" s="123"/>
      <c r="EMS29" s="123"/>
      <c r="EMT29" s="123"/>
      <c r="EMU29" s="123"/>
      <c r="EMV29" s="123"/>
      <c r="EMW29" s="123"/>
      <c r="EMX29" s="123"/>
      <c r="EMY29" s="123"/>
      <c r="EMZ29" s="123"/>
      <c r="ENA29" s="123"/>
      <c r="ENB29" s="123"/>
      <c r="ENC29" s="123"/>
      <c r="END29" s="123"/>
      <c r="ENE29" s="123"/>
      <c r="ENF29" s="123"/>
      <c r="ENG29" s="123"/>
      <c r="ENH29" s="123"/>
      <c r="ENI29" s="123"/>
      <c r="ENJ29" s="123"/>
      <c r="ENK29" s="123"/>
      <c r="ENL29" s="123"/>
      <c r="ENM29" s="123"/>
      <c r="ENN29" s="123"/>
      <c r="ENO29" s="123"/>
      <c r="ENP29" s="123"/>
      <c r="ENQ29" s="123"/>
      <c r="ENR29" s="123"/>
      <c r="ENS29" s="123"/>
      <c r="ENT29" s="123"/>
      <c r="ENU29" s="123"/>
      <c r="ENV29" s="123"/>
      <c r="ENW29" s="123"/>
      <c r="ENX29" s="123"/>
      <c r="ENY29" s="123"/>
      <c r="ENZ29" s="123"/>
      <c r="EOA29" s="123"/>
      <c r="EOB29" s="123"/>
      <c r="EOC29" s="123"/>
      <c r="EOD29" s="123"/>
      <c r="EOE29" s="123"/>
      <c r="EOF29" s="123"/>
      <c r="EOG29" s="123"/>
      <c r="EOH29" s="123"/>
      <c r="EOI29" s="123"/>
      <c r="EOJ29" s="123"/>
      <c r="EOK29" s="123"/>
      <c r="EOL29" s="123"/>
      <c r="EOM29" s="123"/>
      <c r="EON29" s="123"/>
      <c r="EOO29" s="123"/>
      <c r="EOP29" s="123"/>
      <c r="EOQ29" s="123"/>
      <c r="EOR29" s="123"/>
      <c r="EOS29" s="123"/>
      <c r="EOT29" s="123"/>
      <c r="EOU29" s="123"/>
      <c r="EOV29" s="123"/>
      <c r="EOW29" s="123"/>
      <c r="EOX29" s="123"/>
      <c r="EOY29" s="123"/>
      <c r="EOZ29" s="123"/>
      <c r="EPA29" s="123"/>
      <c r="EPB29" s="123"/>
      <c r="EPC29" s="123"/>
      <c r="EPD29" s="123"/>
      <c r="EPE29" s="123"/>
      <c r="EPF29" s="123"/>
      <c r="EPG29" s="123"/>
      <c r="EPH29" s="123"/>
      <c r="EPI29" s="123"/>
      <c r="EPJ29" s="123"/>
      <c r="EPK29" s="123"/>
      <c r="EPL29" s="123"/>
      <c r="EPM29" s="123"/>
      <c r="EPN29" s="123"/>
      <c r="EPO29" s="123"/>
      <c r="EPP29" s="123"/>
      <c r="EPQ29" s="123"/>
      <c r="EPR29" s="123"/>
      <c r="EPS29" s="123"/>
      <c r="EPT29" s="123"/>
      <c r="EPU29" s="123"/>
      <c r="EPV29" s="123"/>
      <c r="EPW29" s="123"/>
      <c r="EPX29" s="123"/>
      <c r="EPY29" s="123"/>
      <c r="EPZ29" s="123"/>
      <c r="EQA29" s="123"/>
      <c r="EQB29" s="123"/>
      <c r="EQC29" s="123"/>
      <c r="EQD29" s="123"/>
      <c r="EQE29" s="123"/>
      <c r="EQF29" s="123"/>
      <c r="EQG29" s="123"/>
      <c r="EQH29" s="123"/>
      <c r="EQI29" s="123"/>
      <c r="EQJ29" s="123"/>
      <c r="EQK29" s="123"/>
      <c r="EQL29" s="123"/>
      <c r="EQM29" s="123"/>
      <c r="EQN29" s="123"/>
      <c r="EQO29" s="123"/>
      <c r="EQP29" s="123"/>
      <c r="EQQ29" s="123"/>
      <c r="EQR29" s="123"/>
      <c r="EQS29" s="123"/>
      <c r="EQT29" s="123"/>
      <c r="EQU29" s="123"/>
      <c r="EQV29" s="123"/>
      <c r="EQW29" s="123"/>
      <c r="EQX29" s="123"/>
      <c r="EQY29" s="123"/>
      <c r="EQZ29" s="123"/>
      <c r="ERA29" s="123"/>
      <c r="ERB29" s="123"/>
      <c r="ERC29" s="123"/>
      <c r="ERD29" s="123"/>
      <c r="ERE29" s="123"/>
      <c r="ERF29" s="123"/>
      <c r="ERG29" s="123"/>
      <c r="ERH29" s="123"/>
      <c r="ERI29" s="123"/>
      <c r="ERJ29" s="123"/>
      <c r="ERK29" s="123"/>
      <c r="ERL29" s="123"/>
      <c r="ERM29" s="123"/>
      <c r="ERN29" s="123"/>
      <c r="ERO29" s="123"/>
      <c r="ERP29" s="123"/>
      <c r="ERQ29" s="123"/>
      <c r="ERR29" s="123"/>
      <c r="ERS29" s="123"/>
      <c r="ERT29" s="123"/>
      <c r="ERU29" s="123"/>
      <c r="ERV29" s="123"/>
      <c r="ERW29" s="123"/>
      <c r="ERX29" s="123"/>
      <c r="ERY29" s="123"/>
      <c r="ERZ29" s="123"/>
      <c r="ESA29" s="123"/>
      <c r="ESB29" s="123"/>
      <c r="ESC29" s="123"/>
      <c r="ESD29" s="123"/>
      <c r="ESE29" s="123"/>
      <c r="ESF29" s="123"/>
      <c r="ESG29" s="123"/>
      <c r="ESH29" s="123"/>
      <c r="ESI29" s="123"/>
      <c r="ESJ29" s="123"/>
      <c r="ESK29" s="123"/>
      <c r="ESL29" s="123"/>
      <c r="ESM29" s="123"/>
      <c r="ESN29" s="123"/>
      <c r="ESO29" s="123"/>
      <c r="ESP29" s="123"/>
      <c r="ESQ29" s="123"/>
      <c r="ESR29" s="123"/>
      <c r="ESS29" s="123"/>
      <c r="EST29" s="123"/>
      <c r="ESU29" s="123"/>
      <c r="ESV29" s="123"/>
      <c r="ESW29" s="123"/>
      <c r="ESX29" s="123"/>
      <c r="ESY29" s="123"/>
      <c r="ESZ29" s="123"/>
      <c r="ETA29" s="123"/>
      <c r="ETB29" s="123"/>
      <c r="ETC29" s="123"/>
      <c r="ETD29" s="123"/>
      <c r="ETE29" s="123"/>
      <c r="ETF29" s="123"/>
      <c r="ETG29" s="123"/>
      <c r="ETH29" s="123"/>
      <c r="ETI29" s="123"/>
      <c r="ETJ29" s="123"/>
      <c r="ETK29" s="123"/>
      <c r="ETL29" s="123"/>
      <c r="ETM29" s="123"/>
      <c r="ETN29" s="123"/>
      <c r="ETO29" s="123"/>
      <c r="ETP29" s="123"/>
      <c r="ETQ29" s="123"/>
      <c r="ETR29" s="123"/>
      <c r="ETS29" s="123"/>
      <c r="ETT29" s="123"/>
      <c r="ETU29" s="123"/>
      <c r="ETV29" s="123"/>
      <c r="ETW29" s="123"/>
      <c r="ETX29" s="123"/>
      <c r="ETY29" s="123"/>
      <c r="ETZ29" s="123"/>
      <c r="EUA29" s="123"/>
      <c r="EUB29" s="123"/>
      <c r="EUC29" s="123"/>
      <c r="EUD29" s="123"/>
      <c r="EUE29" s="123"/>
      <c r="EUF29" s="123"/>
      <c r="EUG29" s="123"/>
      <c r="EUH29" s="123"/>
      <c r="EUI29" s="123"/>
      <c r="EUJ29" s="123"/>
      <c r="EUK29" s="123"/>
      <c r="EUL29" s="123"/>
      <c r="EUM29" s="123"/>
      <c r="EUN29" s="123"/>
      <c r="EUO29" s="123"/>
      <c r="EUP29" s="123"/>
      <c r="EUQ29" s="123"/>
      <c r="EUR29" s="123"/>
      <c r="EUS29" s="123"/>
      <c r="EUT29" s="123"/>
      <c r="EUU29" s="123"/>
      <c r="EUV29" s="123"/>
      <c r="EUW29" s="123"/>
      <c r="EUX29" s="123"/>
      <c r="EUY29" s="123"/>
      <c r="EUZ29" s="123"/>
      <c r="EVA29" s="123"/>
      <c r="EVB29" s="123"/>
      <c r="EVC29" s="123"/>
      <c r="EVD29" s="123"/>
      <c r="EVE29" s="123"/>
      <c r="EVF29" s="123"/>
      <c r="EVG29" s="123"/>
      <c r="EVH29" s="123"/>
      <c r="EVI29" s="123"/>
      <c r="EVJ29" s="123"/>
      <c r="EVK29" s="123"/>
      <c r="EVL29" s="123"/>
      <c r="EVM29" s="123"/>
      <c r="EVN29" s="123"/>
      <c r="EVO29" s="123"/>
      <c r="EVP29" s="123"/>
      <c r="EVQ29" s="123"/>
      <c r="EVR29" s="123"/>
      <c r="EVS29" s="123"/>
      <c r="EVT29" s="123"/>
      <c r="EVU29" s="123"/>
      <c r="EVV29" s="123"/>
      <c r="EVW29" s="123"/>
      <c r="EVX29" s="123"/>
      <c r="EVY29" s="123"/>
      <c r="EVZ29" s="123"/>
      <c r="EWA29" s="123"/>
      <c r="EWB29" s="123"/>
      <c r="EWC29" s="123"/>
      <c r="EWD29" s="123"/>
      <c r="EWE29" s="123"/>
      <c r="EWF29" s="123"/>
      <c r="EWG29" s="123"/>
      <c r="EWH29" s="123"/>
      <c r="EWI29" s="123"/>
      <c r="EWJ29" s="123"/>
      <c r="EWK29" s="123"/>
      <c r="EWL29" s="123"/>
      <c r="EWM29" s="123"/>
      <c r="EWN29" s="123"/>
      <c r="EWO29" s="123"/>
      <c r="EWP29" s="123"/>
      <c r="EWQ29" s="123"/>
      <c r="EWR29" s="123"/>
      <c r="EWS29" s="123"/>
      <c r="EWT29" s="123"/>
      <c r="EWU29" s="123"/>
      <c r="EWV29" s="123"/>
      <c r="EWW29" s="123"/>
      <c r="EWX29" s="123"/>
      <c r="EWY29" s="123"/>
      <c r="EWZ29" s="123"/>
      <c r="EXA29" s="123"/>
      <c r="EXB29" s="123"/>
      <c r="EXC29" s="123"/>
      <c r="EXD29" s="123"/>
      <c r="EXE29" s="123"/>
      <c r="EXF29" s="123"/>
      <c r="EXG29" s="123"/>
      <c r="EXH29" s="123"/>
      <c r="EXI29" s="123"/>
      <c r="EXJ29" s="123"/>
      <c r="EXK29" s="123"/>
      <c r="EXL29" s="123"/>
      <c r="EXM29" s="123"/>
      <c r="EXN29" s="123"/>
      <c r="EXO29" s="123"/>
      <c r="EXP29" s="123"/>
      <c r="EXQ29" s="123"/>
      <c r="EXR29" s="123"/>
      <c r="EXS29" s="123"/>
      <c r="EXT29" s="123"/>
      <c r="EXU29" s="123"/>
      <c r="EXV29" s="123"/>
      <c r="EXW29" s="123"/>
      <c r="EXX29" s="123"/>
      <c r="EXY29" s="123"/>
      <c r="EXZ29" s="123"/>
      <c r="EYA29" s="123"/>
      <c r="EYB29" s="123"/>
      <c r="EYC29" s="123"/>
      <c r="EYD29" s="123"/>
      <c r="EYE29" s="123"/>
      <c r="EYF29" s="123"/>
      <c r="EYG29" s="123"/>
      <c r="EYH29" s="123"/>
      <c r="EYI29" s="123"/>
      <c r="EYJ29" s="123"/>
      <c r="EYK29" s="123"/>
      <c r="EYL29" s="123"/>
      <c r="EYM29" s="123"/>
      <c r="EYN29" s="123"/>
      <c r="EYO29" s="123"/>
      <c r="EYP29" s="123"/>
      <c r="EYQ29" s="123"/>
      <c r="EYR29" s="123"/>
      <c r="EYS29" s="123"/>
      <c r="EYT29" s="123"/>
      <c r="EYU29" s="123"/>
      <c r="EYV29" s="123"/>
      <c r="EYW29" s="123"/>
      <c r="EYX29" s="123"/>
      <c r="EYY29" s="123"/>
      <c r="EYZ29" s="123"/>
      <c r="EZA29" s="123"/>
      <c r="EZB29" s="123"/>
      <c r="EZC29" s="123"/>
      <c r="EZD29" s="123"/>
      <c r="EZE29" s="123"/>
      <c r="EZF29" s="123"/>
      <c r="EZG29" s="123"/>
      <c r="EZH29" s="123"/>
      <c r="EZI29" s="123"/>
      <c r="EZJ29" s="123"/>
      <c r="EZK29" s="123"/>
      <c r="EZL29" s="123"/>
      <c r="EZM29" s="123"/>
      <c r="EZN29" s="123"/>
      <c r="EZO29" s="123"/>
      <c r="EZP29" s="123"/>
      <c r="EZQ29" s="123"/>
      <c r="EZR29" s="123"/>
      <c r="EZS29" s="123"/>
      <c r="EZT29" s="123"/>
      <c r="EZU29" s="123"/>
      <c r="EZV29" s="123"/>
      <c r="EZW29" s="123"/>
      <c r="EZX29" s="123"/>
      <c r="EZY29" s="123"/>
      <c r="EZZ29" s="123"/>
      <c r="FAA29" s="123"/>
      <c r="FAB29" s="123"/>
      <c r="FAC29" s="123"/>
      <c r="FAD29" s="123"/>
      <c r="FAE29" s="123"/>
      <c r="FAF29" s="123"/>
      <c r="FAG29" s="123"/>
      <c r="FAH29" s="123"/>
      <c r="FAI29" s="123"/>
      <c r="FAJ29" s="123"/>
      <c r="FAK29" s="123"/>
      <c r="FAL29" s="123"/>
      <c r="FAM29" s="123"/>
      <c r="FAN29" s="123"/>
      <c r="FAO29" s="123"/>
      <c r="FAP29" s="123"/>
      <c r="FAQ29" s="123"/>
      <c r="FAR29" s="123"/>
      <c r="FAS29" s="123"/>
      <c r="FAT29" s="123"/>
      <c r="FAU29" s="123"/>
      <c r="FAV29" s="123"/>
      <c r="FAW29" s="123"/>
      <c r="FAX29" s="123"/>
      <c r="FAY29" s="123"/>
      <c r="FAZ29" s="123"/>
      <c r="FBA29" s="123"/>
      <c r="FBB29" s="123"/>
      <c r="FBC29" s="123"/>
      <c r="FBD29" s="123"/>
      <c r="FBE29" s="123"/>
      <c r="FBF29" s="123"/>
      <c r="FBG29" s="123"/>
      <c r="FBH29" s="123"/>
      <c r="FBI29" s="123"/>
      <c r="FBJ29" s="123"/>
      <c r="FBK29" s="123"/>
      <c r="FBL29" s="123"/>
      <c r="FBM29" s="123"/>
      <c r="FBN29" s="123"/>
      <c r="FBO29" s="123"/>
      <c r="FBP29" s="123"/>
      <c r="FBQ29" s="123"/>
      <c r="FBR29" s="123"/>
      <c r="FBS29" s="123"/>
      <c r="FBT29" s="123"/>
      <c r="FBU29" s="123"/>
      <c r="FBV29" s="123"/>
      <c r="FBW29" s="123"/>
      <c r="FBX29" s="123"/>
      <c r="FBY29" s="123"/>
      <c r="FBZ29" s="123"/>
      <c r="FCA29" s="123"/>
      <c r="FCB29" s="123"/>
      <c r="FCC29" s="123"/>
      <c r="FCD29" s="123"/>
      <c r="FCE29" s="123"/>
      <c r="FCF29" s="123"/>
      <c r="FCG29" s="123"/>
      <c r="FCH29" s="123"/>
      <c r="FCI29" s="123"/>
      <c r="FCJ29" s="123"/>
      <c r="FCK29" s="123"/>
      <c r="FCL29" s="123"/>
      <c r="FCM29" s="123"/>
      <c r="FCN29" s="123"/>
      <c r="FCO29" s="123"/>
      <c r="FCP29" s="123"/>
      <c r="FCQ29" s="123"/>
      <c r="FCR29" s="123"/>
      <c r="FCS29" s="123"/>
      <c r="FCT29" s="123"/>
      <c r="FCU29" s="123"/>
      <c r="FCV29" s="123"/>
      <c r="FCW29" s="123"/>
      <c r="FCX29" s="123"/>
      <c r="FCY29" s="123"/>
      <c r="FCZ29" s="123"/>
      <c r="FDA29" s="123"/>
      <c r="FDB29" s="123"/>
      <c r="FDC29" s="123"/>
      <c r="FDD29" s="123"/>
      <c r="FDE29" s="123"/>
      <c r="FDF29" s="123"/>
      <c r="FDG29" s="123"/>
      <c r="FDH29" s="123"/>
      <c r="FDI29" s="123"/>
      <c r="FDJ29" s="123"/>
      <c r="FDK29" s="123"/>
      <c r="FDL29" s="123"/>
      <c r="FDM29" s="123"/>
      <c r="FDN29" s="123"/>
      <c r="FDO29" s="123"/>
      <c r="FDP29" s="123"/>
      <c r="FDQ29" s="123"/>
      <c r="FDR29" s="123"/>
      <c r="FDS29" s="123"/>
      <c r="FDT29" s="123"/>
      <c r="FDU29" s="123"/>
      <c r="FDV29" s="123"/>
      <c r="FDW29" s="123"/>
      <c r="FDX29" s="123"/>
      <c r="FDY29" s="123"/>
      <c r="FDZ29" s="123"/>
      <c r="FEA29" s="123"/>
      <c r="FEB29" s="123"/>
      <c r="FEC29" s="123"/>
      <c r="FED29" s="123"/>
      <c r="FEE29" s="123"/>
      <c r="FEF29" s="123"/>
      <c r="FEG29" s="123"/>
      <c r="FEH29" s="123"/>
      <c r="FEI29" s="123"/>
      <c r="FEJ29" s="123"/>
      <c r="FEK29" s="123"/>
      <c r="FEL29" s="123"/>
      <c r="FEM29" s="123"/>
      <c r="FEN29" s="123"/>
      <c r="FEO29" s="123"/>
      <c r="FEP29" s="123"/>
      <c r="FEQ29" s="123"/>
      <c r="FER29" s="123"/>
      <c r="FES29" s="123"/>
      <c r="FET29" s="123"/>
      <c r="FEU29" s="123"/>
      <c r="FEV29" s="123"/>
      <c r="FEW29" s="123"/>
      <c r="FEX29" s="123"/>
      <c r="FEY29" s="123"/>
      <c r="FEZ29" s="123"/>
      <c r="FFA29" s="123"/>
      <c r="FFB29" s="123"/>
      <c r="FFC29" s="123"/>
      <c r="FFD29" s="123"/>
      <c r="FFE29" s="123"/>
      <c r="FFF29" s="123"/>
      <c r="FFG29" s="123"/>
      <c r="FFH29" s="123"/>
      <c r="FFI29" s="123"/>
      <c r="FFJ29" s="123"/>
      <c r="FFK29" s="123"/>
      <c r="FFL29" s="123"/>
      <c r="FFM29" s="123"/>
      <c r="FFN29" s="123"/>
      <c r="FFO29" s="123"/>
      <c r="FFP29" s="123"/>
      <c r="FFQ29" s="123"/>
      <c r="FFR29" s="123"/>
      <c r="FFS29" s="123"/>
      <c r="FFT29" s="123"/>
      <c r="FFU29" s="123"/>
      <c r="FFV29" s="123"/>
      <c r="FFW29" s="123"/>
      <c r="FFX29" s="123"/>
      <c r="FFY29" s="123"/>
      <c r="FFZ29" s="123"/>
      <c r="FGA29" s="123"/>
      <c r="FGB29" s="123"/>
      <c r="FGC29" s="123"/>
      <c r="FGD29" s="123"/>
      <c r="FGE29" s="123"/>
      <c r="FGF29" s="123"/>
      <c r="FGG29" s="123"/>
      <c r="FGH29" s="123"/>
      <c r="FGI29" s="123"/>
      <c r="FGJ29" s="123"/>
      <c r="FGK29" s="123"/>
      <c r="FGL29" s="123"/>
      <c r="FGM29" s="123"/>
      <c r="FGN29" s="123"/>
      <c r="FGO29" s="123"/>
      <c r="FGP29" s="123"/>
      <c r="FGQ29" s="123"/>
      <c r="FGR29" s="123"/>
      <c r="FGS29" s="123"/>
      <c r="FGT29" s="123"/>
      <c r="FGU29" s="123"/>
      <c r="FGV29" s="123"/>
      <c r="FGW29" s="123"/>
      <c r="FGX29" s="123"/>
      <c r="FGY29" s="123"/>
      <c r="FGZ29" s="123"/>
      <c r="FHA29" s="123"/>
      <c r="FHB29" s="123"/>
      <c r="FHC29" s="123"/>
      <c r="FHD29" s="123"/>
      <c r="FHE29" s="123"/>
      <c r="FHF29" s="123"/>
      <c r="FHG29" s="123"/>
      <c r="FHH29" s="123"/>
      <c r="FHI29" s="123"/>
      <c r="FHJ29" s="123"/>
      <c r="FHK29" s="123"/>
      <c r="FHL29" s="123"/>
      <c r="FHM29" s="123"/>
      <c r="FHN29" s="123"/>
      <c r="FHO29" s="123"/>
      <c r="FHP29" s="123"/>
      <c r="FHQ29" s="123"/>
      <c r="FHR29" s="123"/>
      <c r="FHS29" s="123"/>
      <c r="FHT29" s="123"/>
      <c r="FHU29" s="123"/>
      <c r="FHV29" s="123"/>
      <c r="FHW29" s="123"/>
      <c r="FHX29" s="123"/>
      <c r="FHY29" s="123"/>
      <c r="FHZ29" s="123"/>
      <c r="FIA29" s="123"/>
      <c r="FIB29" s="123"/>
      <c r="FIC29" s="123"/>
      <c r="FID29" s="123"/>
      <c r="FIE29" s="123"/>
      <c r="FIF29" s="123"/>
      <c r="FIG29" s="123"/>
      <c r="FIH29" s="123"/>
      <c r="FII29" s="123"/>
      <c r="FIJ29" s="123"/>
      <c r="FIK29" s="123"/>
      <c r="FIL29" s="123"/>
      <c r="FIM29" s="123"/>
      <c r="FIN29" s="123"/>
      <c r="FIO29" s="123"/>
      <c r="FIP29" s="123"/>
      <c r="FIQ29" s="123"/>
      <c r="FIR29" s="123"/>
      <c r="FIS29" s="123"/>
      <c r="FIT29" s="123"/>
      <c r="FIU29" s="123"/>
      <c r="FIV29" s="123"/>
      <c r="FIW29" s="123"/>
      <c r="FIX29" s="123"/>
      <c r="FIY29" s="123"/>
      <c r="FIZ29" s="123"/>
      <c r="FJA29" s="123"/>
      <c r="FJB29" s="123"/>
      <c r="FJC29" s="123"/>
      <c r="FJD29" s="123"/>
      <c r="FJE29" s="123"/>
      <c r="FJF29" s="123"/>
      <c r="FJG29" s="123"/>
      <c r="FJH29" s="123"/>
      <c r="FJI29" s="123"/>
      <c r="FJJ29" s="123"/>
      <c r="FJK29" s="123"/>
      <c r="FJL29" s="123"/>
      <c r="FJM29" s="123"/>
      <c r="FJN29" s="123"/>
      <c r="FJO29" s="123"/>
      <c r="FJP29" s="123"/>
      <c r="FJQ29" s="123"/>
      <c r="FJR29" s="123"/>
      <c r="FJS29" s="123"/>
      <c r="FJT29" s="123"/>
      <c r="FJU29" s="123"/>
      <c r="FJV29" s="123"/>
      <c r="FJW29" s="123"/>
      <c r="FJX29" s="123"/>
      <c r="FJY29" s="123"/>
      <c r="FJZ29" s="123"/>
      <c r="FKA29" s="123"/>
      <c r="FKB29" s="123"/>
      <c r="FKC29" s="123"/>
      <c r="FKD29" s="123"/>
      <c r="FKE29" s="123"/>
      <c r="FKF29" s="123"/>
      <c r="FKG29" s="123"/>
      <c r="FKH29" s="123"/>
      <c r="FKI29" s="123"/>
      <c r="FKJ29" s="123"/>
      <c r="FKK29" s="123"/>
      <c r="FKL29" s="123"/>
      <c r="FKM29" s="123"/>
      <c r="FKN29" s="123"/>
      <c r="FKO29" s="123"/>
      <c r="FKP29" s="123"/>
      <c r="FKQ29" s="123"/>
      <c r="FKR29" s="123"/>
      <c r="FKS29" s="123"/>
      <c r="FKT29" s="123"/>
      <c r="FKU29" s="123"/>
      <c r="FKV29" s="123"/>
      <c r="FKW29" s="123"/>
      <c r="FKX29" s="123"/>
      <c r="FKY29" s="123"/>
      <c r="FKZ29" s="123"/>
      <c r="FLA29" s="123"/>
      <c r="FLB29" s="123"/>
      <c r="FLC29" s="123"/>
      <c r="FLD29" s="123"/>
      <c r="FLE29" s="123"/>
      <c r="FLF29" s="123"/>
      <c r="FLG29" s="123"/>
      <c r="FLH29" s="123"/>
      <c r="FLI29" s="123"/>
      <c r="FLJ29" s="123"/>
      <c r="FLK29" s="123"/>
      <c r="FLL29" s="123"/>
      <c r="FLM29" s="123"/>
      <c r="FLN29" s="123"/>
      <c r="FLO29" s="123"/>
      <c r="FLP29" s="123"/>
      <c r="FLQ29" s="123"/>
      <c r="FLR29" s="123"/>
      <c r="FLS29" s="123"/>
      <c r="FLT29" s="123"/>
      <c r="FLU29" s="123"/>
      <c r="FLV29" s="123"/>
      <c r="FLW29" s="123"/>
      <c r="FLX29" s="123"/>
      <c r="FLY29" s="123"/>
      <c r="FLZ29" s="123"/>
      <c r="FMA29" s="123"/>
      <c r="FMB29" s="123"/>
      <c r="FMC29" s="123"/>
      <c r="FMD29" s="123"/>
      <c r="FME29" s="123"/>
      <c r="FMF29" s="123"/>
      <c r="FMG29" s="123"/>
      <c r="FMH29" s="123"/>
      <c r="FMI29" s="123"/>
      <c r="FMJ29" s="123"/>
      <c r="FMK29" s="123"/>
      <c r="FML29" s="123"/>
      <c r="FMM29" s="123"/>
      <c r="FMN29" s="123"/>
      <c r="FMO29" s="123"/>
      <c r="FMP29" s="123"/>
      <c r="FMQ29" s="123"/>
      <c r="FMR29" s="123"/>
      <c r="FMS29" s="123"/>
      <c r="FMT29" s="123"/>
      <c r="FMU29" s="123"/>
      <c r="FMV29" s="123"/>
      <c r="FMW29" s="123"/>
      <c r="FMX29" s="123"/>
      <c r="FMY29" s="123"/>
      <c r="FMZ29" s="123"/>
      <c r="FNA29" s="123"/>
      <c r="FNB29" s="123"/>
      <c r="FNC29" s="123"/>
      <c r="FND29" s="123"/>
      <c r="FNE29" s="123"/>
      <c r="FNF29" s="123"/>
      <c r="FNG29" s="123"/>
      <c r="FNH29" s="123"/>
      <c r="FNI29" s="123"/>
      <c r="FNJ29" s="123"/>
      <c r="FNK29" s="123"/>
      <c r="FNL29" s="123"/>
      <c r="FNM29" s="123"/>
      <c r="FNN29" s="123"/>
      <c r="FNO29" s="123"/>
      <c r="FNP29" s="123"/>
      <c r="FNQ29" s="123"/>
      <c r="FNR29" s="123"/>
      <c r="FNS29" s="123"/>
      <c r="FNT29" s="123"/>
      <c r="FNU29" s="123"/>
      <c r="FNV29" s="123"/>
      <c r="FNW29" s="123"/>
      <c r="FNX29" s="123"/>
      <c r="FNY29" s="123"/>
      <c r="FNZ29" s="123"/>
      <c r="FOA29" s="123"/>
      <c r="FOB29" s="123"/>
      <c r="FOC29" s="123"/>
      <c r="FOD29" s="123"/>
      <c r="FOE29" s="123"/>
      <c r="FOF29" s="123"/>
      <c r="FOG29" s="123"/>
      <c r="FOH29" s="123"/>
      <c r="FOI29" s="123"/>
      <c r="FOJ29" s="123"/>
      <c r="FOK29" s="123"/>
      <c r="FOL29" s="123"/>
      <c r="FOM29" s="123"/>
      <c r="FON29" s="123"/>
      <c r="FOO29" s="123"/>
      <c r="FOP29" s="123"/>
      <c r="FOQ29" s="123"/>
      <c r="FOR29" s="123"/>
      <c r="FOS29" s="123"/>
      <c r="FOT29" s="123"/>
      <c r="FOU29" s="123"/>
      <c r="FOV29" s="123"/>
      <c r="FOW29" s="123"/>
      <c r="FOX29" s="123"/>
      <c r="FOY29" s="123"/>
      <c r="FOZ29" s="123"/>
      <c r="FPA29" s="123"/>
      <c r="FPB29" s="123"/>
      <c r="FPC29" s="123"/>
      <c r="FPD29" s="123"/>
      <c r="FPE29" s="123"/>
      <c r="FPF29" s="123"/>
      <c r="FPG29" s="123"/>
      <c r="FPH29" s="123"/>
      <c r="FPI29" s="123"/>
      <c r="FPJ29" s="123"/>
      <c r="FPK29" s="123"/>
      <c r="FPL29" s="123"/>
      <c r="FPM29" s="123"/>
      <c r="FPN29" s="123"/>
      <c r="FPO29" s="123"/>
      <c r="FPP29" s="123"/>
      <c r="FPQ29" s="123"/>
      <c r="FPR29" s="123"/>
      <c r="FPS29" s="123"/>
      <c r="FPT29" s="123"/>
      <c r="FPU29" s="123"/>
      <c r="FPV29" s="123"/>
      <c r="FPW29" s="123"/>
      <c r="FPX29" s="123"/>
      <c r="FPY29" s="123"/>
      <c r="FPZ29" s="123"/>
      <c r="FQA29" s="123"/>
      <c r="FQB29" s="123"/>
      <c r="FQC29" s="123"/>
      <c r="FQD29" s="123"/>
      <c r="FQE29" s="123"/>
      <c r="FQF29" s="123"/>
      <c r="FQG29" s="123"/>
      <c r="FQH29" s="123"/>
      <c r="FQI29" s="123"/>
      <c r="FQJ29" s="123"/>
      <c r="FQK29" s="123"/>
      <c r="FQL29" s="123"/>
      <c r="FQM29" s="123"/>
      <c r="FQN29" s="123"/>
      <c r="FQO29" s="123"/>
      <c r="FQP29" s="123"/>
      <c r="FQQ29" s="123"/>
      <c r="FQR29" s="123"/>
      <c r="FQS29" s="123"/>
      <c r="FQT29" s="123"/>
      <c r="FQU29" s="123"/>
      <c r="FQV29" s="123"/>
      <c r="FQW29" s="123"/>
      <c r="FQX29" s="123"/>
      <c r="FQY29" s="123"/>
      <c r="FQZ29" s="123"/>
      <c r="FRA29" s="123"/>
      <c r="FRB29" s="123"/>
      <c r="FRC29" s="123"/>
      <c r="FRD29" s="123"/>
      <c r="FRE29" s="123"/>
      <c r="FRF29" s="123"/>
      <c r="FRG29" s="123"/>
      <c r="FRH29" s="123"/>
      <c r="FRI29" s="123"/>
      <c r="FRJ29" s="123"/>
      <c r="FRK29" s="123"/>
      <c r="FRL29" s="123"/>
      <c r="FRM29" s="123"/>
      <c r="FRN29" s="123"/>
      <c r="FRO29" s="123"/>
      <c r="FRP29" s="123"/>
      <c r="FRQ29" s="123"/>
      <c r="FRR29" s="123"/>
      <c r="FRS29" s="123"/>
      <c r="FRT29" s="123"/>
      <c r="FRU29" s="123"/>
      <c r="FRV29" s="123"/>
      <c r="FRW29" s="123"/>
      <c r="FRX29" s="123"/>
      <c r="FRY29" s="123"/>
      <c r="FRZ29" s="123"/>
      <c r="FSA29" s="123"/>
      <c r="FSB29" s="123"/>
      <c r="FSC29" s="123"/>
      <c r="FSD29" s="123"/>
      <c r="FSE29" s="123"/>
      <c r="FSF29" s="123"/>
      <c r="FSG29" s="123"/>
      <c r="FSH29" s="123"/>
      <c r="FSI29" s="123"/>
      <c r="FSJ29" s="123"/>
      <c r="FSK29" s="123"/>
      <c r="FSL29" s="123"/>
      <c r="FSM29" s="123"/>
      <c r="FSN29" s="123"/>
      <c r="FSO29" s="123"/>
      <c r="FSP29" s="123"/>
      <c r="FSQ29" s="123"/>
      <c r="FSR29" s="123"/>
      <c r="FSS29" s="123"/>
      <c r="FST29" s="123"/>
      <c r="FSU29" s="123"/>
      <c r="FSV29" s="123"/>
      <c r="FSW29" s="123"/>
      <c r="FSX29" s="123"/>
      <c r="FSY29" s="123"/>
      <c r="FSZ29" s="123"/>
      <c r="FTA29" s="123"/>
      <c r="FTB29" s="123"/>
      <c r="FTC29" s="123"/>
      <c r="FTD29" s="123"/>
      <c r="FTE29" s="123"/>
      <c r="FTF29" s="123"/>
      <c r="FTG29" s="123"/>
      <c r="FTH29" s="123"/>
      <c r="FTI29" s="123"/>
      <c r="FTJ29" s="123"/>
      <c r="FTK29" s="123"/>
      <c r="FTL29" s="123"/>
      <c r="FTM29" s="123"/>
      <c r="FTN29" s="123"/>
      <c r="FTO29" s="123"/>
      <c r="FTP29" s="123"/>
      <c r="FTQ29" s="123"/>
      <c r="FTR29" s="123"/>
      <c r="FTS29" s="123"/>
      <c r="FTT29" s="123"/>
      <c r="FTU29" s="123"/>
      <c r="FTV29" s="123"/>
      <c r="FTW29" s="123"/>
      <c r="FTX29" s="123"/>
      <c r="FTY29" s="123"/>
      <c r="FTZ29" s="123"/>
      <c r="FUA29" s="123"/>
      <c r="FUB29" s="123"/>
      <c r="FUC29" s="123"/>
      <c r="FUD29" s="123"/>
      <c r="FUE29" s="123"/>
      <c r="FUF29" s="123"/>
      <c r="FUG29" s="123"/>
      <c r="FUH29" s="123"/>
      <c r="FUI29" s="123"/>
      <c r="FUJ29" s="123"/>
      <c r="FUK29" s="123"/>
      <c r="FUL29" s="123"/>
      <c r="FUM29" s="123"/>
      <c r="FUN29" s="123"/>
      <c r="FUO29" s="123"/>
      <c r="FUP29" s="123"/>
      <c r="FUQ29" s="123"/>
      <c r="FUR29" s="123"/>
      <c r="FUS29" s="123"/>
      <c r="FUT29" s="123"/>
      <c r="FUU29" s="123"/>
      <c r="FUV29" s="123"/>
      <c r="FUW29" s="123"/>
      <c r="FUX29" s="123"/>
      <c r="FUY29" s="123"/>
      <c r="FUZ29" s="123"/>
      <c r="FVA29" s="123"/>
      <c r="FVB29" s="123"/>
      <c r="FVC29" s="123"/>
      <c r="FVD29" s="123"/>
      <c r="FVE29" s="123"/>
      <c r="FVF29" s="123"/>
      <c r="FVG29" s="123"/>
      <c r="FVH29" s="123"/>
      <c r="FVI29" s="123"/>
      <c r="FVJ29" s="123"/>
      <c r="FVK29" s="123"/>
      <c r="FVL29" s="123"/>
      <c r="FVM29" s="123"/>
      <c r="FVN29" s="123"/>
      <c r="FVO29" s="123"/>
      <c r="FVP29" s="123"/>
      <c r="FVQ29" s="123"/>
      <c r="FVR29" s="123"/>
      <c r="FVS29" s="123"/>
      <c r="FVT29" s="123"/>
      <c r="FVU29" s="123"/>
      <c r="FVV29" s="123"/>
      <c r="FVW29" s="123"/>
      <c r="FVX29" s="123"/>
      <c r="FVY29" s="123"/>
      <c r="FVZ29" s="123"/>
      <c r="FWA29" s="123"/>
      <c r="FWB29" s="123"/>
      <c r="FWC29" s="123"/>
      <c r="FWD29" s="123"/>
      <c r="FWE29" s="123"/>
      <c r="FWF29" s="123"/>
      <c r="FWG29" s="123"/>
      <c r="FWH29" s="123"/>
      <c r="FWI29" s="123"/>
      <c r="FWJ29" s="123"/>
      <c r="FWK29" s="123"/>
      <c r="FWL29" s="123"/>
      <c r="FWM29" s="123"/>
      <c r="FWN29" s="123"/>
      <c r="FWO29" s="123"/>
      <c r="FWP29" s="123"/>
      <c r="FWQ29" s="123"/>
      <c r="FWR29" s="123"/>
      <c r="FWS29" s="123"/>
      <c r="FWT29" s="123"/>
      <c r="FWU29" s="123"/>
      <c r="FWV29" s="123"/>
      <c r="FWW29" s="123"/>
      <c r="FWX29" s="123"/>
      <c r="FWY29" s="123"/>
      <c r="FWZ29" s="123"/>
      <c r="FXA29" s="123"/>
      <c r="FXB29" s="123"/>
      <c r="FXC29" s="123"/>
      <c r="FXD29" s="123"/>
      <c r="FXE29" s="123"/>
      <c r="FXF29" s="123"/>
      <c r="FXG29" s="123"/>
      <c r="FXH29" s="123"/>
      <c r="FXI29" s="123"/>
      <c r="FXJ29" s="123"/>
      <c r="FXK29" s="123"/>
      <c r="FXL29" s="123"/>
      <c r="FXM29" s="123"/>
      <c r="FXN29" s="123"/>
      <c r="FXO29" s="123"/>
      <c r="FXP29" s="123"/>
      <c r="FXQ29" s="123"/>
      <c r="FXR29" s="123"/>
      <c r="FXS29" s="123"/>
      <c r="FXT29" s="123"/>
      <c r="FXU29" s="123"/>
      <c r="FXV29" s="123"/>
      <c r="FXW29" s="123"/>
      <c r="FXX29" s="123"/>
      <c r="FXY29" s="123"/>
      <c r="FXZ29" s="123"/>
      <c r="FYA29" s="123"/>
      <c r="FYB29" s="123"/>
      <c r="FYC29" s="123"/>
      <c r="FYD29" s="123"/>
      <c r="FYE29" s="123"/>
      <c r="FYF29" s="123"/>
      <c r="FYG29" s="123"/>
      <c r="FYH29" s="123"/>
      <c r="FYI29" s="123"/>
      <c r="FYJ29" s="123"/>
      <c r="FYK29" s="123"/>
      <c r="FYL29" s="123"/>
      <c r="FYM29" s="123"/>
      <c r="FYN29" s="123"/>
      <c r="FYO29" s="123"/>
      <c r="FYP29" s="123"/>
      <c r="FYQ29" s="123"/>
      <c r="FYR29" s="123"/>
      <c r="FYS29" s="123"/>
      <c r="FYT29" s="123"/>
      <c r="FYU29" s="123"/>
      <c r="FYV29" s="123"/>
      <c r="FYW29" s="123"/>
      <c r="FYX29" s="123"/>
      <c r="FYY29" s="123"/>
      <c r="FYZ29" s="123"/>
      <c r="FZA29" s="123"/>
      <c r="FZB29" s="123"/>
      <c r="FZC29" s="123"/>
      <c r="FZD29" s="123"/>
      <c r="FZE29" s="123"/>
      <c r="FZF29" s="123"/>
      <c r="FZG29" s="123"/>
      <c r="FZH29" s="123"/>
      <c r="FZI29" s="123"/>
      <c r="FZJ29" s="123"/>
      <c r="FZK29" s="123"/>
      <c r="FZL29" s="123"/>
      <c r="FZM29" s="123"/>
      <c r="FZN29" s="123"/>
      <c r="FZO29" s="123"/>
      <c r="FZP29" s="123"/>
      <c r="FZQ29" s="123"/>
      <c r="FZR29" s="123"/>
      <c r="FZS29" s="123"/>
      <c r="FZT29" s="123"/>
      <c r="FZU29" s="123"/>
      <c r="FZV29" s="123"/>
      <c r="FZW29" s="123"/>
      <c r="FZX29" s="123"/>
      <c r="FZY29" s="123"/>
      <c r="FZZ29" s="123"/>
      <c r="GAA29" s="123"/>
      <c r="GAB29" s="123"/>
      <c r="GAC29" s="123"/>
      <c r="GAD29" s="123"/>
      <c r="GAE29" s="123"/>
      <c r="GAF29" s="123"/>
      <c r="GAG29" s="123"/>
      <c r="GAH29" s="123"/>
      <c r="GAI29" s="123"/>
      <c r="GAJ29" s="123"/>
      <c r="GAK29" s="123"/>
      <c r="GAL29" s="123"/>
      <c r="GAM29" s="123"/>
      <c r="GAN29" s="123"/>
      <c r="GAO29" s="123"/>
      <c r="GAP29" s="123"/>
      <c r="GAQ29" s="123"/>
      <c r="GAR29" s="123"/>
      <c r="GAS29" s="123"/>
      <c r="GAT29" s="123"/>
      <c r="GAU29" s="123"/>
      <c r="GAV29" s="123"/>
      <c r="GAW29" s="123"/>
      <c r="GAX29" s="123"/>
      <c r="GAY29" s="123"/>
      <c r="GAZ29" s="123"/>
      <c r="GBA29" s="123"/>
      <c r="GBB29" s="123"/>
      <c r="GBC29" s="123"/>
      <c r="GBD29" s="123"/>
      <c r="GBE29" s="123"/>
      <c r="GBF29" s="123"/>
      <c r="GBG29" s="123"/>
      <c r="GBH29" s="123"/>
      <c r="GBI29" s="123"/>
      <c r="GBJ29" s="123"/>
      <c r="GBK29" s="123"/>
      <c r="GBL29" s="123"/>
      <c r="GBM29" s="123"/>
      <c r="GBN29" s="123"/>
      <c r="GBO29" s="123"/>
      <c r="GBP29" s="123"/>
      <c r="GBQ29" s="123"/>
      <c r="GBR29" s="123"/>
      <c r="GBS29" s="123"/>
      <c r="GBT29" s="123"/>
      <c r="GBU29" s="123"/>
      <c r="GBV29" s="123"/>
      <c r="GBW29" s="123"/>
      <c r="GBX29" s="123"/>
      <c r="GBY29" s="123"/>
      <c r="GBZ29" s="123"/>
      <c r="GCA29" s="123"/>
      <c r="GCB29" s="123"/>
      <c r="GCC29" s="123"/>
      <c r="GCD29" s="123"/>
      <c r="GCE29" s="123"/>
      <c r="GCF29" s="123"/>
      <c r="GCG29" s="123"/>
      <c r="GCH29" s="123"/>
      <c r="GCI29" s="123"/>
      <c r="GCJ29" s="123"/>
      <c r="GCK29" s="123"/>
      <c r="GCL29" s="123"/>
      <c r="GCM29" s="123"/>
      <c r="GCN29" s="123"/>
      <c r="GCO29" s="123"/>
      <c r="GCP29" s="123"/>
      <c r="GCQ29" s="123"/>
      <c r="GCR29" s="123"/>
      <c r="GCS29" s="123"/>
      <c r="GCT29" s="123"/>
      <c r="GCU29" s="123"/>
      <c r="GCV29" s="123"/>
      <c r="GCW29" s="123"/>
      <c r="GCX29" s="123"/>
      <c r="GCY29" s="123"/>
      <c r="GCZ29" s="123"/>
      <c r="GDA29" s="123"/>
      <c r="GDB29" s="123"/>
      <c r="GDC29" s="123"/>
      <c r="GDD29" s="123"/>
      <c r="GDE29" s="123"/>
      <c r="GDF29" s="123"/>
      <c r="GDG29" s="123"/>
      <c r="GDH29" s="123"/>
      <c r="GDI29" s="123"/>
      <c r="GDJ29" s="123"/>
      <c r="GDK29" s="123"/>
      <c r="GDL29" s="123"/>
      <c r="GDM29" s="123"/>
      <c r="GDN29" s="123"/>
      <c r="GDO29" s="123"/>
      <c r="GDP29" s="123"/>
      <c r="GDQ29" s="123"/>
      <c r="GDR29" s="123"/>
      <c r="GDS29" s="123"/>
      <c r="GDT29" s="123"/>
      <c r="GDU29" s="123"/>
      <c r="GDV29" s="123"/>
      <c r="GDW29" s="123"/>
      <c r="GDX29" s="123"/>
      <c r="GDY29" s="123"/>
      <c r="GDZ29" s="123"/>
      <c r="GEA29" s="123"/>
      <c r="GEB29" s="123"/>
      <c r="GEC29" s="123"/>
      <c r="GED29" s="123"/>
      <c r="GEE29" s="123"/>
      <c r="GEF29" s="123"/>
      <c r="GEG29" s="123"/>
      <c r="GEH29" s="123"/>
      <c r="GEI29" s="123"/>
      <c r="GEJ29" s="123"/>
      <c r="GEK29" s="123"/>
      <c r="GEL29" s="123"/>
      <c r="GEM29" s="123"/>
      <c r="GEN29" s="123"/>
      <c r="GEO29" s="123"/>
      <c r="GEP29" s="123"/>
      <c r="GEQ29" s="123"/>
      <c r="GER29" s="123"/>
      <c r="GES29" s="123"/>
      <c r="GET29" s="123"/>
      <c r="GEU29" s="123"/>
      <c r="GEV29" s="123"/>
      <c r="GEW29" s="123"/>
      <c r="GEX29" s="123"/>
      <c r="GEY29" s="123"/>
      <c r="GEZ29" s="123"/>
      <c r="GFA29" s="123"/>
      <c r="GFB29" s="123"/>
      <c r="GFC29" s="123"/>
      <c r="GFD29" s="123"/>
      <c r="GFE29" s="123"/>
      <c r="GFF29" s="123"/>
      <c r="GFG29" s="123"/>
      <c r="GFH29" s="123"/>
      <c r="GFI29" s="123"/>
      <c r="GFJ29" s="123"/>
      <c r="GFK29" s="123"/>
      <c r="GFL29" s="123"/>
      <c r="GFM29" s="123"/>
      <c r="GFN29" s="123"/>
      <c r="GFO29" s="123"/>
      <c r="GFP29" s="123"/>
      <c r="GFQ29" s="123"/>
      <c r="GFR29" s="123"/>
      <c r="GFS29" s="123"/>
      <c r="GFT29" s="123"/>
      <c r="GFU29" s="123"/>
      <c r="GFV29" s="123"/>
      <c r="GFW29" s="123"/>
      <c r="GFX29" s="123"/>
      <c r="GFY29" s="123"/>
      <c r="GFZ29" s="123"/>
      <c r="GGA29" s="123"/>
      <c r="GGB29" s="123"/>
      <c r="GGC29" s="123"/>
      <c r="GGD29" s="123"/>
      <c r="GGE29" s="123"/>
      <c r="GGF29" s="123"/>
      <c r="GGG29" s="123"/>
      <c r="GGH29" s="123"/>
      <c r="GGI29" s="123"/>
      <c r="GGJ29" s="123"/>
      <c r="GGK29" s="123"/>
      <c r="GGL29" s="123"/>
      <c r="GGM29" s="123"/>
      <c r="GGN29" s="123"/>
      <c r="GGO29" s="123"/>
      <c r="GGP29" s="123"/>
      <c r="GGQ29" s="123"/>
      <c r="GGR29" s="123"/>
      <c r="GGS29" s="123"/>
      <c r="GGT29" s="123"/>
      <c r="GGU29" s="123"/>
      <c r="GGV29" s="123"/>
      <c r="GGW29" s="123"/>
      <c r="GGX29" s="123"/>
      <c r="GGY29" s="123"/>
      <c r="GGZ29" s="123"/>
      <c r="GHA29" s="123"/>
      <c r="GHB29" s="123"/>
      <c r="GHC29" s="123"/>
      <c r="GHD29" s="123"/>
      <c r="GHE29" s="123"/>
      <c r="GHF29" s="123"/>
      <c r="GHG29" s="123"/>
      <c r="GHH29" s="123"/>
      <c r="GHI29" s="123"/>
      <c r="GHJ29" s="123"/>
      <c r="GHK29" s="123"/>
      <c r="GHL29" s="123"/>
      <c r="GHM29" s="123"/>
      <c r="GHN29" s="123"/>
      <c r="GHO29" s="123"/>
      <c r="GHP29" s="123"/>
      <c r="GHQ29" s="123"/>
      <c r="GHR29" s="123"/>
      <c r="GHS29" s="123"/>
      <c r="GHT29" s="123"/>
      <c r="GHU29" s="123"/>
      <c r="GHV29" s="123"/>
      <c r="GHW29" s="123"/>
      <c r="GHX29" s="123"/>
      <c r="GHY29" s="123"/>
      <c r="GHZ29" s="123"/>
      <c r="GIA29" s="123"/>
      <c r="GIB29" s="123"/>
      <c r="GIC29" s="123"/>
      <c r="GID29" s="123"/>
      <c r="GIE29" s="123"/>
      <c r="GIF29" s="123"/>
      <c r="GIG29" s="123"/>
      <c r="GIH29" s="123"/>
      <c r="GII29" s="123"/>
      <c r="GIJ29" s="123"/>
      <c r="GIK29" s="123"/>
      <c r="GIL29" s="123"/>
      <c r="GIM29" s="123"/>
      <c r="GIN29" s="123"/>
      <c r="GIO29" s="123"/>
      <c r="GIP29" s="123"/>
      <c r="GIQ29" s="123"/>
      <c r="GIR29" s="123"/>
      <c r="GIS29" s="123"/>
      <c r="GIT29" s="123"/>
      <c r="GIU29" s="123"/>
      <c r="GIV29" s="123"/>
      <c r="GIW29" s="123"/>
      <c r="GIX29" s="123"/>
      <c r="GIY29" s="123"/>
      <c r="GIZ29" s="123"/>
      <c r="GJA29" s="123"/>
      <c r="GJB29" s="123"/>
      <c r="GJC29" s="123"/>
      <c r="GJD29" s="123"/>
      <c r="GJE29" s="123"/>
      <c r="GJF29" s="123"/>
      <c r="GJG29" s="123"/>
      <c r="GJH29" s="123"/>
      <c r="GJI29" s="123"/>
      <c r="GJJ29" s="123"/>
      <c r="GJK29" s="123"/>
      <c r="GJL29" s="123"/>
      <c r="GJM29" s="123"/>
      <c r="GJN29" s="123"/>
      <c r="GJO29" s="123"/>
      <c r="GJP29" s="123"/>
      <c r="GJQ29" s="123"/>
      <c r="GJR29" s="123"/>
      <c r="GJS29" s="123"/>
      <c r="GJT29" s="123"/>
      <c r="GJU29" s="123"/>
      <c r="GJV29" s="123"/>
      <c r="GJW29" s="123"/>
      <c r="GJX29" s="123"/>
      <c r="GJY29" s="123"/>
      <c r="GJZ29" s="123"/>
      <c r="GKA29" s="123"/>
      <c r="GKB29" s="123"/>
      <c r="GKC29" s="123"/>
      <c r="GKD29" s="123"/>
      <c r="GKE29" s="123"/>
      <c r="GKF29" s="123"/>
      <c r="GKG29" s="123"/>
      <c r="GKH29" s="123"/>
      <c r="GKI29" s="123"/>
      <c r="GKJ29" s="123"/>
      <c r="GKK29" s="123"/>
      <c r="GKL29" s="123"/>
      <c r="GKM29" s="123"/>
      <c r="GKN29" s="123"/>
      <c r="GKO29" s="123"/>
      <c r="GKP29" s="123"/>
      <c r="GKQ29" s="123"/>
      <c r="GKR29" s="123"/>
      <c r="GKS29" s="123"/>
      <c r="GKT29" s="123"/>
      <c r="GKU29" s="123"/>
      <c r="GKV29" s="123"/>
      <c r="GKW29" s="123"/>
      <c r="GKX29" s="123"/>
      <c r="GKY29" s="123"/>
      <c r="GKZ29" s="123"/>
      <c r="GLA29" s="123"/>
      <c r="GLB29" s="123"/>
      <c r="GLC29" s="123"/>
      <c r="GLD29" s="123"/>
      <c r="GLE29" s="123"/>
      <c r="GLF29" s="123"/>
      <c r="GLG29" s="123"/>
      <c r="GLH29" s="123"/>
      <c r="GLI29" s="123"/>
      <c r="GLJ29" s="123"/>
      <c r="GLK29" s="123"/>
      <c r="GLL29" s="123"/>
      <c r="GLM29" s="123"/>
      <c r="GLN29" s="123"/>
      <c r="GLO29" s="123"/>
      <c r="GLP29" s="123"/>
      <c r="GLQ29" s="123"/>
      <c r="GLR29" s="123"/>
      <c r="GLS29" s="123"/>
      <c r="GLT29" s="123"/>
      <c r="GLU29" s="123"/>
      <c r="GLV29" s="123"/>
      <c r="GLW29" s="123"/>
      <c r="GLX29" s="123"/>
      <c r="GLY29" s="123"/>
      <c r="GLZ29" s="123"/>
      <c r="GMA29" s="123"/>
      <c r="GMB29" s="123"/>
      <c r="GMC29" s="123"/>
      <c r="GMD29" s="123"/>
      <c r="GME29" s="123"/>
      <c r="GMF29" s="123"/>
      <c r="GMG29" s="123"/>
      <c r="GMH29" s="123"/>
      <c r="GMI29" s="123"/>
      <c r="GMJ29" s="123"/>
      <c r="GMK29" s="123"/>
      <c r="GML29" s="123"/>
      <c r="GMM29" s="123"/>
      <c r="GMN29" s="123"/>
      <c r="GMO29" s="123"/>
      <c r="GMP29" s="123"/>
      <c r="GMQ29" s="123"/>
      <c r="GMR29" s="123"/>
      <c r="GMS29" s="123"/>
      <c r="GMT29" s="123"/>
      <c r="GMU29" s="123"/>
      <c r="GMV29" s="123"/>
      <c r="GMW29" s="123"/>
      <c r="GMX29" s="123"/>
      <c r="GMY29" s="123"/>
      <c r="GMZ29" s="123"/>
      <c r="GNA29" s="123"/>
      <c r="GNB29" s="123"/>
      <c r="GNC29" s="123"/>
      <c r="GND29" s="123"/>
      <c r="GNE29" s="123"/>
      <c r="GNF29" s="123"/>
      <c r="GNG29" s="123"/>
      <c r="GNH29" s="123"/>
      <c r="GNI29" s="123"/>
      <c r="GNJ29" s="123"/>
      <c r="GNK29" s="123"/>
      <c r="GNL29" s="123"/>
      <c r="GNM29" s="123"/>
      <c r="GNN29" s="123"/>
      <c r="GNO29" s="123"/>
      <c r="GNP29" s="123"/>
      <c r="GNQ29" s="123"/>
      <c r="GNR29" s="123"/>
      <c r="GNS29" s="123"/>
      <c r="GNT29" s="123"/>
      <c r="GNU29" s="123"/>
      <c r="GNV29" s="123"/>
      <c r="GNW29" s="123"/>
      <c r="GNX29" s="123"/>
      <c r="GNY29" s="123"/>
      <c r="GNZ29" s="123"/>
      <c r="GOA29" s="123"/>
      <c r="GOB29" s="123"/>
      <c r="GOC29" s="123"/>
      <c r="GOD29" s="123"/>
      <c r="GOE29" s="123"/>
      <c r="GOF29" s="123"/>
      <c r="GOG29" s="123"/>
      <c r="GOH29" s="123"/>
      <c r="GOI29" s="123"/>
      <c r="GOJ29" s="123"/>
      <c r="GOK29" s="123"/>
      <c r="GOL29" s="123"/>
      <c r="GOM29" s="123"/>
      <c r="GON29" s="123"/>
      <c r="GOO29" s="123"/>
      <c r="GOP29" s="123"/>
      <c r="GOQ29" s="123"/>
      <c r="GOR29" s="123"/>
      <c r="GOS29" s="123"/>
      <c r="GOT29" s="123"/>
      <c r="GOU29" s="123"/>
      <c r="GOV29" s="123"/>
      <c r="GOW29" s="123"/>
      <c r="GOX29" s="123"/>
      <c r="GOY29" s="123"/>
      <c r="GOZ29" s="123"/>
      <c r="GPA29" s="123"/>
      <c r="GPB29" s="123"/>
      <c r="GPC29" s="123"/>
      <c r="GPD29" s="123"/>
      <c r="GPE29" s="123"/>
      <c r="GPF29" s="123"/>
      <c r="GPG29" s="123"/>
      <c r="GPH29" s="123"/>
      <c r="GPI29" s="123"/>
      <c r="GPJ29" s="123"/>
      <c r="GPK29" s="123"/>
      <c r="GPL29" s="123"/>
      <c r="GPM29" s="123"/>
      <c r="GPN29" s="123"/>
      <c r="GPO29" s="123"/>
      <c r="GPP29" s="123"/>
      <c r="GPQ29" s="123"/>
      <c r="GPR29" s="123"/>
      <c r="GPS29" s="123"/>
      <c r="GPT29" s="123"/>
      <c r="GPU29" s="123"/>
      <c r="GPV29" s="123"/>
      <c r="GPW29" s="123"/>
      <c r="GPX29" s="123"/>
      <c r="GPY29" s="123"/>
      <c r="GPZ29" s="123"/>
      <c r="GQA29" s="123"/>
      <c r="GQB29" s="123"/>
      <c r="GQC29" s="123"/>
      <c r="GQD29" s="123"/>
      <c r="GQE29" s="123"/>
      <c r="GQF29" s="123"/>
      <c r="GQG29" s="123"/>
      <c r="GQH29" s="123"/>
      <c r="GQI29" s="123"/>
      <c r="GQJ29" s="123"/>
      <c r="GQK29" s="123"/>
      <c r="GQL29" s="123"/>
      <c r="GQM29" s="123"/>
      <c r="GQN29" s="123"/>
      <c r="GQO29" s="123"/>
      <c r="GQP29" s="123"/>
      <c r="GQQ29" s="123"/>
      <c r="GQR29" s="123"/>
      <c r="GQS29" s="123"/>
      <c r="GQT29" s="123"/>
      <c r="GQU29" s="123"/>
      <c r="GQV29" s="123"/>
      <c r="GQW29" s="123"/>
      <c r="GQX29" s="123"/>
      <c r="GQY29" s="123"/>
      <c r="GQZ29" s="123"/>
      <c r="GRA29" s="123"/>
      <c r="GRB29" s="123"/>
      <c r="GRC29" s="123"/>
      <c r="GRD29" s="123"/>
      <c r="GRE29" s="123"/>
      <c r="GRF29" s="123"/>
      <c r="GRG29" s="123"/>
      <c r="GRH29" s="123"/>
      <c r="GRI29" s="123"/>
      <c r="GRJ29" s="123"/>
      <c r="GRK29" s="123"/>
      <c r="GRL29" s="123"/>
      <c r="GRM29" s="123"/>
      <c r="GRN29" s="123"/>
      <c r="GRO29" s="123"/>
      <c r="GRP29" s="123"/>
      <c r="GRQ29" s="123"/>
      <c r="GRR29" s="123"/>
      <c r="GRS29" s="123"/>
      <c r="GRT29" s="123"/>
      <c r="GRU29" s="123"/>
      <c r="GRV29" s="123"/>
      <c r="GRW29" s="123"/>
      <c r="GRX29" s="123"/>
      <c r="GRY29" s="123"/>
      <c r="GRZ29" s="123"/>
      <c r="GSA29" s="123"/>
      <c r="GSB29" s="123"/>
      <c r="GSC29" s="123"/>
      <c r="GSD29" s="123"/>
      <c r="GSE29" s="123"/>
      <c r="GSF29" s="123"/>
      <c r="GSG29" s="123"/>
      <c r="GSH29" s="123"/>
      <c r="GSI29" s="123"/>
      <c r="GSJ29" s="123"/>
      <c r="GSK29" s="123"/>
      <c r="GSL29" s="123"/>
      <c r="GSM29" s="123"/>
      <c r="GSN29" s="123"/>
      <c r="GSO29" s="123"/>
      <c r="GSP29" s="123"/>
      <c r="GSQ29" s="123"/>
      <c r="GSR29" s="123"/>
      <c r="GSS29" s="123"/>
      <c r="GST29" s="123"/>
      <c r="GSU29" s="123"/>
      <c r="GSV29" s="123"/>
      <c r="GSW29" s="123"/>
      <c r="GSX29" s="123"/>
      <c r="GSY29" s="123"/>
      <c r="GSZ29" s="123"/>
      <c r="GTA29" s="123"/>
      <c r="GTB29" s="123"/>
      <c r="GTC29" s="123"/>
      <c r="GTD29" s="123"/>
      <c r="GTE29" s="123"/>
      <c r="GTF29" s="123"/>
      <c r="GTG29" s="123"/>
      <c r="GTH29" s="123"/>
      <c r="GTI29" s="123"/>
      <c r="GTJ29" s="123"/>
      <c r="GTK29" s="123"/>
      <c r="GTL29" s="123"/>
      <c r="GTM29" s="123"/>
      <c r="GTN29" s="123"/>
      <c r="GTO29" s="123"/>
      <c r="GTP29" s="123"/>
      <c r="GTQ29" s="123"/>
      <c r="GTR29" s="123"/>
      <c r="GTS29" s="123"/>
      <c r="GTT29" s="123"/>
      <c r="GTU29" s="123"/>
      <c r="GTV29" s="123"/>
      <c r="GTW29" s="123"/>
      <c r="GTX29" s="123"/>
      <c r="GTY29" s="123"/>
      <c r="GTZ29" s="123"/>
      <c r="GUA29" s="123"/>
      <c r="GUB29" s="123"/>
      <c r="GUC29" s="123"/>
      <c r="GUD29" s="123"/>
      <c r="GUE29" s="123"/>
      <c r="GUF29" s="123"/>
      <c r="GUG29" s="123"/>
      <c r="GUH29" s="123"/>
      <c r="GUI29" s="123"/>
      <c r="GUJ29" s="123"/>
      <c r="GUK29" s="123"/>
      <c r="GUL29" s="123"/>
      <c r="GUM29" s="123"/>
      <c r="GUN29" s="123"/>
      <c r="GUO29" s="123"/>
      <c r="GUP29" s="123"/>
      <c r="GUQ29" s="123"/>
      <c r="GUR29" s="123"/>
      <c r="GUS29" s="123"/>
      <c r="GUT29" s="123"/>
      <c r="GUU29" s="123"/>
      <c r="GUV29" s="123"/>
      <c r="GUW29" s="123"/>
      <c r="GUX29" s="123"/>
      <c r="GUY29" s="123"/>
      <c r="GUZ29" s="123"/>
      <c r="GVA29" s="123"/>
      <c r="GVB29" s="123"/>
      <c r="GVC29" s="123"/>
      <c r="GVD29" s="123"/>
      <c r="GVE29" s="123"/>
      <c r="GVF29" s="123"/>
      <c r="GVG29" s="123"/>
      <c r="GVH29" s="123"/>
      <c r="GVI29" s="123"/>
      <c r="GVJ29" s="123"/>
      <c r="GVK29" s="123"/>
      <c r="GVL29" s="123"/>
      <c r="GVM29" s="123"/>
      <c r="GVN29" s="123"/>
      <c r="GVO29" s="123"/>
      <c r="GVP29" s="123"/>
      <c r="GVQ29" s="123"/>
      <c r="GVR29" s="123"/>
      <c r="GVS29" s="123"/>
      <c r="GVT29" s="123"/>
      <c r="GVU29" s="123"/>
      <c r="GVV29" s="123"/>
      <c r="GVW29" s="123"/>
      <c r="GVX29" s="123"/>
      <c r="GVY29" s="123"/>
      <c r="GVZ29" s="123"/>
      <c r="GWA29" s="123"/>
      <c r="GWB29" s="123"/>
      <c r="GWC29" s="123"/>
      <c r="GWD29" s="123"/>
      <c r="GWE29" s="123"/>
      <c r="GWF29" s="123"/>
      <c r="GWG29" s="123"/>
      <c r="GWH29" s="123"/>
      <c r="GWI29" s="123"/>
      <c r="GWJ29" s="123"/>
      <c r="GWK29" s="123"/>
      <c r="GWL29" s="123"/>
      <c r="GWM29" s="123"/>
      <c r="GWN29" s="123"/>
      <c r="GWO29" s="123"/>
      <c r="GWP29" s="123"/>
      <c r="GWQ29" s="123"/>
      <c r="GWR29" s="123"/>
      <c r="GWS29" s="123"/>
      <c r="GWT29" s="123"/>
      <c r="GWU29" s="123"/>
      <c r="GWV29" s="123"/>
      <c r="GWW29" s="123"/>
      <c r="GWX29" s="123"/>
      <c r="GWY29" s="123"/>
      <c r="GWZ29" s="123"/>
      <c r="GXA29" s="123"/>
      <c r="GXB29" s="123"/>
      <c r="GXC29" s="123"/>
      <c r="GXD29" s="123"/>
      <c r="GXE29" s="123"/>
      <c r="GXF29" s="123"/>
      <c r="GXG29" s="123"/>
      <c r="GXH29" s="123"/>
      <c r="GXI29" s="123"/>
      <c r="GXJ29" s="123"/>
      <c r="GXK29" s="123"/>
      <c r="GXL29" s="123"/>
      <c r="GXM29" s="123"/>
      <c r="GXN29" s="123"/>
      <c r="GXO29" s="123"/>
      <c r="GXP29" s="123"/>
      <c r="GXQ29" s="123"/>
      <c r="GXR29" s="123"/>
      <c r="GXS29" s="123"/>
      <c r="GXT29" s="123"/>
      <c r="GXU29" s="123"/>
      <c r="GXV29" s="123"/>
      <c r="GXW29" s="123"/>
      <c r="GXX29" s="123"/>
      <c r="GXY29" s="123"/>
      <c r="GXZ29" s="123"/>
      <c r="GYA29" s="123"/>
      <c r="GYB29" s="123"/>
      <c r="GYC29" s="123"/>
      <c r="GYD29" s="123"/>
      <c r="GYE29" s="123"/>
      <c r="GYF29" s="123"/>
      <c r="GYG29" s="123"/>
      <c r="GYH29" s="123"/>
      <c r="GYI29" s="123"/>
      <c r="GYJ29" s="123"/>
      <c r="GYK29" s="123"/>
      <c r="GYL29" s="123"/>
      <c r="GYM29" s="123"/>
      <c r="GYN29" s="123"/>
      <c r="GYO29" s="123"/>
      <c r="GYP29" s="123"/>
      <c r="GYQ29" s="123"/>
      <c r="GYR29" s="123"/>
      <c r="GYS29" s="123"/>
      <c r="GYT29" s="123"/>
      <c r="GYU29" s="123"/>
      <c r="GYV29" s="123"/>
      <c r="GYW29" s="123"/>
      <c r="GYX29" s="123"/>
      <c r="GYY29" s="123"/>
      <c r="GYZ29" s="123"/>
      <c r="GZA29" s="123"/>
      <c r="GZB29" s="123"/>
      <c r="GZC29" s="123"/>
      <c r="GZD29" s="123"/>
      <c r="GZE29" s="123"/>
      <c r="GZF29" s="123"/>
      <c r="GZG29" s="123"/>
      <c r="GZH29" s="123"/>
      <c r="GZI29" s="123"/>
      <c r="GZJ29" s="123"/>
      <c r="GZK29" s="123"/>
      <c r="GZL29" s="123"/>
      <c r="GZM29" s="123"/>
      <c r="GZN29" s="123"/>
      <c r="GZO29" s="123"/>
      <c r="GZP29" s="123"/>
      <c r="GZQ29" s="123"/>
      <c r="GZR29" s="123"/>
      <c r="GZS29" s="123"/>
      <c r="GZT29" s="123"/>
      <c r="GZU29" s="123"/>
      <c r="GZV29" s="123"/>
      <c r="GZW29" s="123"/>
      <c r="GZX29" s="123"/>
      <c r="GZY29" s="123"/>
      <c r="GZZ29" s="123"/>
      <c r="HAA29" s="123"/>
      <c r="HAB29" s="123"/>
      <c r="HAC29" s="123"/>
      <c r="HAD29" s="123"/>
      <c r="HAE29" s="123"/>
      <c r="HAF29" s="123"/>
      <c r="HAG29" s="123"/>
      <c r="HAH29" s="123"/>
      <c r="HAI29" s="123"/>
      <c r="HAJ29" s="123"/>
      <c r="HAK29" s="123"/>
      <c r="HAL29" s="123"/>
      <c r="HAM29" s="123"/>
      <c r="HAN29" s="123"/>
      <c r="HAO29" s="123"/>
      <c r="HAP29" s="123"/>
      <c r="HAQ29" s="123"/>
      <c r="HAR29" s="123"/>
      <c r="HAS29" s="123"/>
      <c r="HAT29" s="123"/>
      <c r="HAU29" s="123"/>
      <c r="HAV29" s="123"/>
      <c r="HAW29" s="123"/>
      <c r="HAX29" s="123"/>
      <c r="HAY29" s="123"/>
      <c r="HAZ29" s="123"/>
      <c r="HBA29" s="123"/>
      <c r="HBB29" s="123"/>
      <c r="HBC29" s="123"/>
      <c r="HBD29" s="123"/>
      <c r="HBE29" s="123"/>
      <c r="HBF29" s="123"/>
      <c r="HBG29" s="123"/>
      <c r="HBH29" s="123"/>
      <c r="HBI29" s="123"/>
      <c r="HBJ29" s="123"/>
      <c r="HBK29" s="123"/>
      <c r="HBL29" s="123"/>
      <c r="HBM29" s="123"/>
      <c r="HBN29" s="123"/>
      <c r="HBO29" s="123"/>
      <c r="HBP29" s="123"/>
      <c r="HBQ29" s="123"/>
      <c r="HBR29" s="123"/>
      <c r="HBS29" s="123"/>
      <c r="HBT29" s="123"/>
      <c r="HBU29" s="123"/>
      <c r="HBV29" s="123"/>
      <c r="HBW29" s="123"/>
      <c r="HBX29" s="123"/>
      <c r="HBY29" s="123"/>
      <c r="HBZ29" s="123"/>
      <c r="HCA29" s="123"/>
      <c r="HCB29" s="123"/>
      <c r="HCC29" s="123"/>
      <c r="HCD29" s="123"/>
      <c r="HCE29" s="123"/>
      <c r="HCF29" s="123"/>
      <c r="HCG29" s="123"/>
      <c r="HCH29" s="123"/>
      <c r="HCI29" s="123"/>
      <c r="HCJ29" s="123"/>
      <c r="HCK29" s="123"/>
      <c r="HCL29" s="123"/>
      <c r="HCM29" s="123"/>
      <c r="HCN29" s="123"/>
      <c r="HCO29" s="123"/>
      <c r="HCP29" s="123"/>
      <c r="HCQ29" s="123"/>
      <c r="HCR29" s="123"/>
      <c r="HCS29" s="123"/>
      <c r="HCT29" s="123"/>
      <c r="HCU29" s="123"/>
      <c r="HCV29" s="123"/>
      <c r="HCW29" s="123"/>
      <c r="HCX29" s="123"/>
      <c r="HCY29" s="123"/>
      <c r="HCZ29" s="123"/>
      <c r="HDA29" s="123"/>
      <c r="HDB29" s="123"/>
      <c r="HDC29" s="123"/>
      <c r="HDD29" s="123"/>
      <c r="HDE29" s="123"/>
      <c r="HDF29" s="123"/>
      <c r="HDG29" s="123"/>
      <c r="HDH29" s="123"/>
      <c r="HDI29" s="123"/>
      <c r="HDJ29" s="123"/>
      <c r="HDK29" s="123"/>
      <c r="HDL29" s="123"/>
      <c r="HDM29" s="123"/>
      <c r="HDN29" s="123"/>
      <c r="HDO29" s="123"/>
      <c r="HDP29" s="123"/>
      <c r="HDQ29" s="123"/>
      <c r="HDR29" s="123"/>
      <c r="HDS29" s="123"/>
      <c r="HDT29" s="123"/>
      <c r="HDU29" s="123"/>
      <c r="HDV29" s="123"/>
      <c r="HDW29" s="123"/>
      <c r="HDX29" s="123"/>
      <c r="HDY29" s="123"/>
      <c r="HDZ29" s="123"/>
      <c r="HEA29" s="123"/>
      <c r="HEB29" s="123"/>
      <c r="HEC29" s="123"/>
      <c r="HED29" s="123"/>
      <c r="HEE29" s="123"/>
      <c r="HEF29" s="123"/>
      <c r="HEG29" s="123"/>
      <c r="HEH29" s="123"/>
      <c r="HEI29" s="123"/>
      <c r="HEJ29" s="123"/>
      <c r="HEK29" s="123"/>
      <c r="HEL29" s="123"/>
      <c r="HEM29" s="123"/>
      <c r="HEN29" s="123"/>
      <c r="HEO29" s="123"/>
      <c r="HEP29" s="123"/>
      <c r="HEQ29" s="123"/>
      <c r="HER29" s="123"/>
      <c r="HES29" s="123"/>
      <c r="HET29" s="123"/>
      <c r="HEU29" s="123"/>
      <c r="HEV29" s="123"/>
      <c r="HEW29" s="123"/>
      <c r="HEX29" s="123"/>
      <c r="HEY29" s="123"/>
      <c r="HEZ29" s="123"/>
      <c r="HFA29" s="123"/>
      <c r="HFB29" s="123"/>
      <c r="HFC29" s="123"/>
      <c r="HFD29" s="123"/>
      <c r="HFE29" s="123"/>
      <c r="HFF29" s="123"/>
      <c r="HFG29" s="123"/>
      <c r="HFH29" s="123"/>
      <c r="HFI29" s="123"/>
      <c r="HFJ29" s="123"/>
      <c r="HFK29" s="123"/>
      <c r="HFL29" s="123"/>
      <c r="HFM29" s="123"/>
      <c r="HFN29" s="123"/>
      <c r="HFO29" s="123"/>
      <c r="HFP29" s="123"/>
      <c r="HFQ29" s="123"/>
      <c r="HFR29" s="123"/>
      <c r="HFS29" s="123"/>
      <c r="HFT29" s="123"/>
      <c r="HFU29" s="123"/>
      <c r="HFV29" s="123"/>
      <c r="HFW29" s="123"/>
      <c r="HFX29" s="123"/>
      <c r="HFY29" s="123"/>
      <c r="HFZ29" s="123"/>
      <c r="HGA29" s="123"/>
      <c r="HGB29" s="123"/>
      <c r="HGC29" s="123"/>
      <c r="HGD29" s="123"/>
      <c r="HGE29" s="123"/>
      <c r="HGF29" s="123"/>
      <c r="HGG29" s="123"/>
      <c r="HGH29" s="123"/>
      <c r="HGI29" s="123"/>
      <c r="HGJ29" s="123"/>
      <c r="HGK29" s="123"/>
      <c r="HGL29" s="123"/>
      <c r="HGM29" s="123"/>
      <c r="HGN29" s="123"/>
      <c r="HGO29" s="123"/>
      <c r="HGP29" s="123"/>
      <c r="HGQ29" s="123"/>
      <c r="HGR29" s="123"/>
      <c r="HGS29" s="123"/>
      <c r="HGT29" s="123"/>
      <c r="HGU29" s="123"/>
      <c r="HGV29" s="123"/>
      <c r="HGW29" s="123"/>
      <c r="HGX29" s="123"/>
      <c r="HGY29" s="123"/>
      <c r="HGZ29" s="123"/>
      <c r="HHA29" s="123"/>
      <c r="HHB29" s="123"/>
      <c r="HHC29" s="123"/>
      <c r="HHD29" s="123"/>
      <c r="HHE29" s="123"/>
      <c r="HHF29" s="123"/>
      <c r="HHG29" s="123"/>
      <c r="HHH29" s="123"/>
      <c r="HHI29" s="123"/>
      <c r="HHJ29" s="123"/>
      <c r="HHK29" s="123"/>
      <c r="HHL29" s="123"/>
      <c r="HHM29" s="123"/>
      <c r="HHN29" s="123"/>
      <c r="HHO29" s="123"/>
      <c r="HHP29" s="123"/>
      <c r="HHQ29" s="123"/>
      <c r="HHR29" s="123"/>
      <c r="HHS29" s="123"/>
      <c r="HHT29" s="123"/>
      <c r="HHU29" s="123"/>
      <c r="HHV29" s="123"/>
      <c r="HHW29" s="123"/>
      <c r="HHX29" s="123"/>
      <c r="HHY29" s="123"/>
      <c r="HHZ29" s="123"/>
      <c r="HIA29" s="123"/>
      <c r="HIB29" s="123"/>
      <c r="HIC29" s="123"/>
      <c r="HID29" s="123"/>
      <c r="HIE29" s="123"/>
      <c r="HIF29" s="123"/>
      <c r="HIG29" s="123"/>
      <c r="HIH29" s="123"/>
      <c r="HII29" s="123"/>
      <c r="HIJ29" s="123"/>
      <c r="HIK29" s="123"/>
      <c r="HIL29" s="123"/>
      <c r="HIM29" s="123"/>
      <c r="HIN29" s="123"/>
      <c r="HIO29" s="123"/>
      <c r="HIP29" s="123"/>
      <c r="HIQ29" s="123"/>
      <c r="HIR29" s="123"/>
      <c r="HIS29" s="123"/>
      <c r="HIT29" s="123"/>
      <c r="HIU29" s="123"/>
      <c r="HIV29" s="123"/>
      <c r="HIW29" s="123"/>
      <c r="HIX29" s="123"/>
      <c r="HIY29" s="123"/>
      <c r="HIZ29" s="123"/>
      <c r="HJA29" s="123"/>
      <c r="HJB29" s="123"/>
      <c r="HJC29" s="123"/>
      <c r="HJD29" s="123"/>
      <c r="HJE29" s="123"/>
      <c r="HJF29" s="123"/>
      <c r="HJG29" s="123"/>
      <c r="HJH29" s="123"/>
      <c r="HJI29" s="123"/>
      <c r="HJJ29" s="123"/>
      <c r="HJK29" s="123"/>
      <c r="HJL29" s="123"/>
      <c r="HJM29" s="123"/>
      <c r="HJN29" s="123"/>
      <c r="HJO29" s="123"/>
      <c r="HJP29" s="123"/>
      <c r="HJQ29" s="123"/>
      <c r="HJR29" s="123"/>
      <c r="HJS29" s="123"/>
      <c r="HJT29" s="123"/>
      <c r="HJU29" s="123"/>
      <c r="HJV29" s="123"/>
      <c r="HJW29" s="123"/>
      <c r="HJX29" s="123"/>
      <c r="HJY29" s="123"/>
      <c r="HJZ29" s="123"/>
      <c r="HKA29" s="123"/>
      <c r="HKB29" s="123"/>
      <c r="HKC29" s="123"/>
      <c r="HKD29" s="123"/>
      <c r="HKE29" s="123"/>
      <c r="HKF29" s="123"/>
      <c r="HKG29" s="123"/>
      <c r="HKH29" s="123"/>
      <c r="HKI29" s="123"/>
      <c r="HKJ29" s="123"/>
      <c r="HKK29" s="123"/>
      <c r="HKL29" s="123"/>
      <c r="HKM29" s="123"/>
      <c r="HKN29" s="123"/>
      <c r="HKO29" s="123"/>
      <c r="HKP29" s="123"/>
      <c r="HKQ29" s="123"/>
      <c r="HKR29" s="123"/>
      <c r="HKS29" s="123"/>
      <c r="HKT29" s="123"/>
      <c r="HKU29" s="123"/>
      <c r="HKV29" s="123"/>
      <c r="HKW29" s="123"/>
      <c r="HKX29" s="123"/>
      <c r="HKY29" s="123"/>
      <c r="HKZ29" s="123"/>
      <c r="HLA29" s="123"/>
      <c r="HLB29" s="123"/>
      <c r="HLC29" s="123"/>
      <c r="HLD29" s="123"/>
      <c r="HLE29" s="123"/>
      <c r="HLF29" s="123"/>
      <c r="HLG29" s="123"/>
      <c r="HLH29" s="123"/>
      <c r="HLI29" s="123"/>
      <c r="HLJ29" s="123"/>
      <c r="HLK29" s="123"/>
      <c r="HLL29" s="123"/>
      <c r="HLM29" s="123"/>
      <c r="HLN29" s="123"/>
      <c r="HLO29" s="123"/>
      <c r="HLP29" s="123"/>
      <c r="HLQ29" s="123"/>
      <c r="HLR29" s="123"/>
      <c r="HLS29" s="123"/>
      <c r="HLT29" s="123"/>
      <c r="HLU29" s="123"/>
      <c r="HLV29" s="123"/>
      <c r="HLW29" s="123"/>
      <c r="HLX29" s="123"/>
      <c r="HLY29" s="123"/>
      <c r="HLZ29" s="123"/>
      <c r="HMA29" s="123"/>
      <c r="HMB29" s="123"/>
      <c r="HMC29" s="123"/>
      <c r="HMD29" s="123"/>
      <c r="HME29" s="123"/>
      <c r="HMF29" s="123"/>
      <c r="HMG29" s="123"/>
      <c r="HMH29" s="123"/>
      <c r="HMI29" s="123"/>
      <c r="HMJ29" s="123"/>
      <c r="HMK29" s="123"/>
      <c r="HML29" s="123"/>
      <c r="HMM29" s="123"/>
      <c r="HMN29" s="123"/>
      <c r="HMO29" s="123"/>
      <c r="HMP29" s="123"/>
      <c r="HMQ29" s="123"/>
      <c r="HMR29" s="123"/>
      <c r="HMS29" s="123"/>
      <c r="HMT29" s="123"/>
      <c r="HMU29" s="123"/>
      <c r="HMV29" s="123"/>
      <c r="HMW29" s="123"/>
      <c r="HMX29" s="123"/>
      <c r="HMY29" s="123"/>
      <c r="HMZ29" s="123"/>
      <c r="HNA29" s="123"/>
      <c r="HNB29" s="123"/>
      <c r="HNC29" s="123"/>
      <c r="HND29" s="123"/>
      <c r="HNE29" s="123"/>
      <c r="HNF29" s="123"/>
      <c r="HNG29" s="123"/>
      <c r="HNH29" s="123"/>
      <c r="HNI29" s="123"/>
      <c r="HNJ29" s="123"/>
      <c r="HNK29" s="123"/>
      <c r="HNL29" s="123"/>
      <c r="HNM29" s="123"/>
      <c r="HNN29" s="123"/>
      <c r="HNO29" s="123"/>
      <c r="HNP29" s="123"/>
      <c r="HNQ29" s="123"/>
      <c r="HNR29" s="123"/>
      <c r="HNS29" s="123"/>
      <c r="HNT29" s="123"/>
      <c r="HNU29" s="123"/>
      <c r="HNV29" s="123"/>
      <c r="HNW29" s="123"/>
      <c r="HNX29" s="123"/>
      <c r="HNY29" s="123"/>
      <c r="HNZ29" s="123"/>
      <c r="HOA29" s="123"/>
      <c r="HOB29" s="123"/>
      <c r="HOC29" s="123"/>
      <c r="HOD29" s="123"/>
      <c r="HOE29" s="123"/>
      <c r="HOF29" s="123"/>
      <c r="HOG29" s="123"/>
      <c r="HOH29" s="123"/>
      <c r="HOI29" s="123"/>
      <c r="HOJ29" s="123"/>
      <c r="HOK29" s="123"/>
      <c r="HOL29" s="123"/>
      <c r="HOM29" s="123"/>
      <c r="HON29" s="123"/>
      <c r="HOO29" s="123"/>
      <c r="HOP29" s="123"/>
      <c r="HOQ29" s="123"/>
      <c r="HOR29" s="123"/>
      <c r="HOS29" s="123"/>
      <c r="HOT29" s="123"/>
      <c r="HOU29" s="123"/>
      <c r="HOV29" s="123"/>
      <c r="HOW29" s="123"/>
      <c r="HOX29" s="123"/>
      <c r="HOY29" s="123"/>
      <c r="HOZ29" s="123"/>
      <c r="HPA29" s="123"/>
      <c r="HPB29" s="123"/>
      <c r="HPC29" s="123"/>
      <c r="HPD29" s="123"/>
      <c r="HPE29" s="123"/>
      <c r="HPF29" s="123"/>
      <c r="HPG29" s="123"/>
      <c r="HPH29" s="123"/>
      <c r="HPI29" s="123"/>
      <c r="HPJ29" s="123"/>
      <c r="HPK29" s="123"/>
      <c r="HPL29" s="123"/>
      <c r="HPM29" s="123"/>
      <c r="HPN29" s="123"/>
      <c r="HPO29" s="123"/>
      <c r="HPP29" s="123"/>
      <c r="HPQ29" s="123"/>
      <c r="HPR29" s="123"/>
      <c r="HPS29" s="123"/>
      <c r="HPT29" s="123"/>
      <c r="HPU29" s="123"/>
      <c r="HPV29" s="123"/>
      <c r="HPW29" s="123"/>
      <c r="HPX29" s="123"/>
      <c r="HPY29" s="123"/>
      <c r="HPZ29" s="123"/>
      <c r="HQA29" s="123"/>
      <c r="HQB29" s="123"/>
      <c r="HQC29" s="123"/>
      <c r="HQD29" s="123"/>
      <c r="HQE29" s="123"/>
      <c r="HQF29" s="123"/>
      <c r="HQG29" s="123"/>
      <c r="HQH29" s="123"/>
      <c r="HQI29" s="123"/>
      <c r="HQJ29" s="123"/>
      <c r="HQK29" s="123"/>
      <c r="HQL29" s="123"/>
      <c r="HQM29" s="123"/>
      <c r="HQN29" s="123"/>
      <c r="HQO29" s="123"/>
      <c r="HQP29" s="123"/>
      <c r="HQQ29" s="123"/>
      <c r="HQR29" s="123"/>
      <c r="HQS29" s="123"/>
      <c r="HQT29" s="123"/>
      <c r="HQU29" s="123"/>
      <c r="HQV29" s="123"/>
      <c r="HQW29" s="123"/>
      <c r="HQX29" s="123"/>
      <c r="HQY29" s="123"/>
      <c r="HQZ29" s="123"/>
      <c r="HRA29" s="123"/>
      <c r="HRB29" s="123"/>
      <c r="HRC29" s="123"/>
      <c r="HRD29" s="123"/>
      <c r="HRE29" s="123"/>
      <c r="HRF29" s="123"/>
      <c r="HRG29" s="123"/>
      <c r="HRH29" s="123"/>
      <c r="HRI29" s="123"/>
      <c r="HRJ29" s="123"/>
      <c r="HRK29" s="123"/>
      <c r="HRL29" s="123"/>
      <c r="HRM29" s="123"/>
      <c r="HRN29" s="123"/>
      <c r="HRO29" s="123"/>
      <c r="HRP29" s="123"/>
      <c r="HRQ29" s="123"/>
      <c r="HRR29" s="123"/>
      <c r="HRS29" s="123"/>
      <c r="HRT29" s="123"/>
      <c r="HRU29" s="123"/>
      <c r="HRV29" s="123"/>
      <c r="HRW29" s="123"/>
      <c r="HRX29" s="123"/>
      <c r="HRY29" s="123"/>
      <c r="HRZ29" s="123"/>
      <c r="HSA29" s="123"/>
      <c r="HSB29" s="123"/>
      <c r="HSC29" s="123"/>
      <c r="HSD29" s="123"/>
      <c r="HSE29" s="123"/>
      <c r="HSF29" s="123"/>
      <c r="HSG29" s="123"/>
      <c r="HSH29" s="123"/>
      <c r="HSI29" s="123"/>
      <c r="HSJ29" s="123"/>
      <c r="HSK29" s="123"/>
      <c r="HSL29" s="123"/>
      <c r="HSM29" s="123"/>
      <c r="HSN29" s="123"/>
      <c r="HSO29" s="123"/>
      <c r="HSP29" s="123"/>
      <c r="HSQ29" s="123"/>
      <c r="HSR29" s="123"/>
      <c r="HSS29" s="123"/>
      <c r="HST29" s="123"/>
      <c r="HSU29" s="123"/>
      <c r="HSV29" s="123"/>
      <c r="HSW29" s="123"/>
      <c r="HSX29" s="123"/>
      <c r="HSY29" s="123"/>
      <c r="HSZ29" s="123"/>
      <c r="HTA29" s="123"/>
      <c r="HTB29" s="123"/>
      <c r="HTC29" s="123"/>
      <c r="HTD29" s="123"/>
      <c r="HTE29" s="123"/>
      <c r="HTF29" s="123"/>
      <c r="HTG29" s="123"/>
      <c r="HTH29" s="123"/>
      <c r="HTI29" s="123"/>
      <c r="HTJ29" s="123"/>
      <c r="HTK29" s="123"/>
      <c r="HTL29" s="123"/>
      <c r="HTM29" s="123"/>
      <c r="HTN29" s="123"/>
      <c r="HTO29" s="123"/>
      <c r="HTP29" s="123"/>
      <c r="HTQ29" s="123"/>
      <c r="HTR29" s="123"/>
      <c r="HTS29" s="123"/>
      <c r="HTT29" s="123"/>
      <c r="HTU29" s="123"/>
      <c r="HTV29" s="123"/>
      <c r="HTW29" s="123"/>
      <c r="HTX29" s="123"/>
      <c r="HTY29" s="123"/>
      <c r="HTZ29" s="123"/>
      <c r="HUA29" s="123"/>
      <c r="HUB29" s="123"/>
      <c r="HUC29" s="123"/>
      <c r="HUD29" s="123"/>
      <c r="HUE29" s="123"/>
      <c r="HUF29" s="123"/>
      <c r="HUG29" s="123"/>
      <c r="HUH29" s="123"/>
      <c r="HUI29" s="123"/>
      <c r="HUJ29" s="123"/>
      <c r="HUK29" s="123"/>
      <c r="HUL29" s="123"/>
      <c r="HUM29" s="123"/>
      <c r="HUN29" s="123"/>
      <c r="HUO29" s="123"/>
      <c r="HUP29" s="123"/>
      <c r="HUQ29" s="123"/>
      <c r="HUR29" s="123"/>
      <c r="HUS29" s="123"/>
      <c r="HUT29" s="123"/>
      <c r="HUU29" s="123"/>
      <c r="HUV29" s="123"/>
      <c r="HUW29" s="123"/>
      <c r="HUX29" s="123"/>
      <c r="HUY29" s="123"/>
      <c r="HUZ29" s="123"/>
      <c r="HVA29" s="123"/>
      <c r="HVB29" s="123"/>
      <c r="HVC29" s="123"/>
      <c r="HVD29" s="123"/>
      <c r="HVE29" s="123"/>
      <c r="HVF29" s="123"/>
      <c r="HVG29" s="123"/>
      <c r="HVH29" s="123"/>
      <c r="HVI29" s="123"/>
      <c r="HVJ29" s="123"/>
      <c r="HVK29" s="123"/>
      <c r="HVL29" s="123"/>
      <c r="HVM29" s="123"/>
      <c r="HVN29" s="123"/>
      <c r="HVO29" s="123"/>
      <c r="HVP29" s="123"/>
      <c r="HVQ29" s="123"/>
      <c r="HVR29" s="123"/>
      <c r="HVS29" s="123"/>
      <c r="HVT29" s="123"/>
      <c r="HVU29" s="123"/>
      <c r="HVV29" s="123"/>
      <c r="HVW29" s="123"/>
      <c r="HVX29" s="123"/>
      <c r="HVY29" s="123"/>
      <c r="HVZ29" s="123"/>
      <c r="HWA29" s="123"/>
      <c r="HWB29" s="123"/>
      <c r="HWC29" s="123"/>
      <c r="HWD29" s="123"/>
      <c r="HWE29" s="123"/>
      <c r="HWF29" s="123"/>
      <c r="HWG29" s="123"/>
      <c r="HWH29" s="123"/>
      <c r="HWI29" s="123"/>
      <c r="HWJ29" s="123"/>
      <c r="HWK29" s="123"/>
      <c r="HWL29" s="123"/>
      <c r="HWM29" s="123"/>
      <c r="HWN29" s="123"/>
      <c r="HWO29" s="123"/>
      <c r="HWP29" s="123"/>
      <c r="HWQ29" s="123"/>
      <c r="HWR29" s="123"/>
      <c r="HWS29" s="123"/>
      <c r="HWT29" s="123"/>
      <c r="HWU29" s="123"/>
      <c r="HWV29" s="123"/>
      <c r="HWW29" s="123"/>
      <c r="HWX29" s="123"/>
      <c r="HWY29" s="123"/>
      <c r="HWZ29" s="123"/>
      <c r="HXA29" s="123"/>
      <c r="HXB29" s="123"/>
      <c r="HXC29" s="123"/>
      <c r="HXD29" s="123"/>
      <c r="HXE29" s="123"/>
      <c r="HXF29" s="123"/>
      <c r="HXG29" s="123"/>
      <c r="HXH29" s="123"/>
      <c r="HXI29" s="123"/>
      <c r="HXJ29" s="123"/>
      <c r="HXK29" s="123"/>
      <c r="HXL29" s="123"/>
      <c r="HXM29" s="123"/>
      <c r="HXN29" s="123"/>
      <c r="HXO29" s="123"/>
      <c r="HXP29" s="123"/>
      <c r="HXQ29" s="123"/>
      <c r="HXR29" s="123"/>
      <c r="HXS29" s="123"/>
      <c r="HXT29" s="123"/>
      <c r="HXU29" s="123"/>
      <c r="HXV29" s="123"/>
      <c r="HXW29" s="123"/>
      <c r="HXX29" s="123"/>
      <c r="HXY29" s="123"/>
      <c r="HXZ29" s="123"/>
      <c r="HYA29" s="123"/>
      <c r="HYB29" s="123"/>
      <c r="HYC29" s="123"/>
      <c r="HYD29" s="123"/>
      <c r="HYE29" s="123"/>
      <c r="HYF29" s="123"/>
      <c r="HYG29" s="123"/>
      <c r="HYH29" s="123"/>
      <c r="HYI29" s="123"/>
      <c r="HYJ29" s="123"/>
      <c r="HYK29" s="123"/>
      <c r="HYL29" s="123"/>
      <c r="HYM29" s="123"/>
      <c r="HYN29" s="123"/>
      <c r="HYO29" s="123"/>
      <c r="HYP29" s="123"/>
      <c r="HYQ29" s="123"/>
      <c r="HYR29" s="123"/>
      <c r="HYS29" s="123"/>
      <c r="HYT29" s="123"/>
      <c r="HYU29" s="123"/>
      <c r="HYV29" s="123"/>
      <c r="HYW29" s="123"/>
      <c r="HYX29" s="123"/>
      <c r="HYY29" s="123"/>
      <c r="HYZ29" s="123"/>
      <c r="HZA29" s="123"/>
      <c r="HZB29" s="123"/>
      <c r="HZC29" s="123"/>
      <c r="HZD29" s="123"/>
      <c r="HZE29" s="123"/>
      <c r="HZF29" s="123"/>
      <c r="HZG29" s="123"/>
      <c r="HZH29" s="123"/>
      <c r="HZI29" s="123"/>
      <c r="HZJ29" s="123"/>
      <c r="HZK29" s="123"/>
      <c r="HZL29" s="123"/>
      <c r="HZM29" s="123"/>
      <c r="HZN29" s="123"/>
      <c r="HZO29" s="123"/>
      <c r="HZP29" s="123"/>
      <c r="HZQ29" s="123"/>
      <c r="HZR29" s="123"/>
      <c r="HZS29" s="123"/>
      <c r="HZT29" s="123"/>
      <c r="HZU29" s="123"/>
      <c r="HZV29" s="123"/>
      <c r="HZW29" s="123"/>
      <c r="HZX29" s="123"/>
      <c r="HZY29" s="123"/>
      <c r="HZZ29" s="123"/>
      <c r="IAA29" s="123"/>
      <c r="IAB29" s="123"/>
      <c r="IAC29" s="123"/>
      <c r="IAD29" s="123"/>
      <c r="IAE29" s="123"/>
      <c r="IAF29" s="123"/>
      <c r="IAG29" s="123"/>
      <c r="IAH29" s="123"/>
      <c r="IAI29" s="123"/>
      <c r="IAJ29" s="123"/>
      <c r="IAK29" s="123"/>
      <c r="IAL29" s="123"/>
      <c r="IAM29" s="123"/>
      <c r="IAN29" s="123"/>
      <c r="IAO29" s="123"/>
      <c r="IAP29" s="123"/>
      <c r="IAQ29" s="123"/>
      <c r="IAR29" s="123"/>
      <c r="IAS29" s="123"/>
      <c r="IAT29" s="123"/>
      <c r="IAU29" s="123"/>
      <c r="IAV29" s="123"/>
      <c r="IAW29" s="123"/>
      <c r="IAX29" s="123"/>
      <c r="IAY29" s="123"/>
      <c r="IAZ29" s="123"/>
      <c r="IBA29" s="123"/>
      <c r="IBB29" s="123"/>
      <c r="IBC29" s="123"/>
      <c r="IBD29" s="123"/>
      <c r="IBE29" s="123"/>
      <c r="IBF29" s="123"/>
      <c r="IBG29" s="123"/>
      <c r="IBH29" s="123"/>
      <c r="IBI29" s="123"/>
      <c r="IBJ29" s="123"/>
      <c r="IBK29" s="123"/>
      <c r="IBL29" s="123"/>
      <c r="IBM29" s="123"/>
      <c r="IBN29" s="123"/>
      <c r="IBO29" s="123"/>
      <c r="IBP29" s="123"/>
      <c r="IBQ29" s="123"/>
      <c r="IBR29" s="123"/>
      <c r="IBS29" s="123"/>
      <c r="IBT29" s="123"/>
      <c r="IBU29" s="123"/>
      <c r="IBV29" s="123"/>
      <c r="IBW29" s="123"/>
      <c r="IBX29" s="123"/>
      <c r="IBY29" s="123"/>
      <c r="IBZ29" s="123"/>
      <c r="ICA29" s="123"/>
      <c r="ICB29" s="123"/>
      <c r="ICC29" s="123"/>
      <c r="ICD29" s="123"/>
      <c r="ICE29" s="123"/>
      <c r="ICF29" s="123"/>
      <c r="ICG29" s="123"/>
      <c r="ICH29" s="123"/>
      <c r="ICI29" s="123"/>
      <c r="ICJ29" s="123"/>
      <c r="ICK29" s="123"/>
      <c r="ICL29" s="123"/>
      <c r="ICM29" s="123"/>
      <c r="ICN29" s="123"/>
      <c r="ICO29" s="123"/>
      <c r="ICP29" s="123"/>
      <c r="ICQ29" s="123"/>
      <c r="ICR29" s="123"/>
      <c r="ICS29" s="123"/>
      <c r="ICT29" s="123"/>
      <c r="ICU29" s="123"/>
      <c r="ICV29" s="123"/>
      <c r="ICW29" s="123"/>
      <c r="ICX29" s="123"/>
      <c r="ICY29" s="123"/>
      <c r="ICZ29" s="123"/>
      <c r="IDA29" s="123"/>
      <c r="IDB29" s="123"/>
      <c r="IDC29" s="123"/>
      <c r="IDD29" s="123"/>
      <c r="IDE29" s="123"/>
      <c r="IDF29" s="123"/>
      <c r="IDG29" s="123"/>
      <c r="IDH29" s="123"/>
      <c r="IDI29" s="123"/>
      <c r="IDJ29" s="123"/>
      <c r="IDK29" s="123"/>
      <c r="IDL29" s="123"/>
      <c r="IDM29" s="123"/>
      <c r="IDN29" s="123"/>
      <c r="IDO29" s="123"/>
      <c r="IDP29" s="123"/>
      <c r="IDQ29" s="123"/>
      <c r="IDR29" s="123"/>
      <c r="IDS29" s="123"/>
      <c r="IDT29" s="123"/>
      <c r="IDU29" s="123"/>
      <c r="IDV29" s="123"/>
      <c r="IDW29" s="123"/>
      <c r="IDX29" s="123"/>
      <c r="IDY29" s="123"/>
      <c r="IDZ29" s="123"/>
      <c r="IEA29" s="123"/>
      <c r="IEB29" s="123"/>
      <c r="IEC29" s="123"/>
      <c r="IED29" s="123"/>
      <c r="IEE29" s="123"/>
      <c r="IEF29" s="123"/>
      <c r="IEG29" s="123"/>
      <c r="IEH29" s="123"/>
      <c r="IEI29" s="123"/>
      <c r="IEJ29" s="123"/>
      <c r="IEK29" s="123"/>
      <c r="IEL29" s="123"/>
      <c r="IEM29" s="123"/>
      <c r="IEN29" s="123"/>
      <c r="IEO29" s="123"/>
      <c r="IEP29" s="123"/>
      <c r="IEQ29" s="123"/>
      <c r="IER29" s="123"/>
      <c r="IES29" s="123"/>
      <c r="IET29" s="123"/>
      <c r="IEU29" s="123"/>
      <c r="IEV29" s="123"/>
      <c r="IEW29" s="123"/>
      <c r="IEX29" s="123"/>
      <c r="IEY29" s="123"/>
      <c r="IEZ29" s="123"/>
      <c r="IFA29" s="123"/>
      <c r="IFB29" s="123"/>
      <c r="IFC29" s="123"/>
      <c r="IFD29" s="123"/>
      <c r="IFE29" s="123"/>
      <c r="IFF29" s="123"/>
      <c r="IFG29" s="123"/>
      <c r="IFH29" s="123"/>
      <c r="IFI29" s="123"/>
      <c r="IFJ29" s="123"/>
      <c r="IFK29" s="123"/>
      <c r="IFL29" s="123"/>
      <c r="IFM29" s="123"/>
      <c r="IFN29" s="123"/>
      <c r="IFO29" s="123"/>
      <c r="IFP29" s="123"/>
      <c r="IFQ29" s="123"/>
      <c r="IFR29" s="123"/>
      <c r="IFS29" s="123"/>
      <c r="IFT29" s="123"/>
      <c r="IFU29" s="123"/>
      <c r="IFV29" s="123"/>
      <c r="IFW29" s="123"/>
      <c r="IFX29" s="123"/>
      <c r="IFY29" s="123"/>
      <c r="IFZ29" s="123"/>
      <c r="IGA29" s="123"/>
      <c r="IGB29" s="123"/>
      <c r="IGC29" s="123"/>
      <c r="IGD29" s="123"/>
      <c r="IGE29" s="123"/>
      <c r="IGF29" s="123"/>
      <c r="IGG29" s="123"/>
      <c r="IGH29" s="123"/>
      <c r="IGI29" s="123"/>
      <c r="IGJ29" s="123"/>
      <c r="IGK29" s="123"/>
      <c r="IGL29" s="123"/>
      <c r="IGM29" s="123"/>
      <c r="IGN29" s="123"/>
      <c r="IGO29" s="123"/>
      <c r="IGP29" s="123"/>
      <c r="IGQ29" s="123"/>
      <c r="IGR29" s="123"/>
      <c r="IGS29" s="123"/>
      <c r="IGT29" s="123"/>
      <c r="IGU29" s="123"/>
      <c r="IGV29" s="123"/>
      <c r="IGW29" s="123"/>
      <c r="IGX29" s="123"/>
      <c r="IGY29" s="123"/>
      <c r="IGZ29" s="123"/>
      <c r="IHA29" s="123"/>
      <c r="IHB29" s="123"/>
      <c r="IHC29" s="123"/>
      <c r="IHD29" s="123"/>
      <c r="IHE29" s="123"/>
      <c r="IHF29" s="123"/>
      <c r="IHG29" s="123"/>
      <c r="IHH29" s="123"/>
      <c r="IHI29" s="123"/>
      <c r="IHJ29" s="123"/>
      <c r="IHK29" s="123"/>
      <c r="IHL29" s="123"/>
      <c r="IHM29" s="123"/>
      <c r="IHN29" s="123"/>
      <c r="IHO29" s="123"/>
      <c r="IHP29" s="123"/>
      <c r="IHQ29" s="123"/>
      <c r="IHR29" s="123"/>
      <c r="IHS29" s="123"/>
      <c r="IHT29" s="123"/>
      <c r="IHU29" s="123"/>
      <c r="IHV29" s="123"/>
      <c r="IHW29" s="123"/>
      <c r="IHX29" s="123"/>
      <c r="IHY29" s="123"/>
      <c r="IHZ29" s="123"/>
      <c r="IIA29" s="123"/>
      <c r="IIB29" s="123"/>
      <c r="IIC29" s="123"/>
      <c r="IID29" s="123"/>
      <c r="IIE29" s="123"/>
      <c r="IIF29" s="123"/>
      <c r="IIG29" s="123"/>
      <c r="IIH29" s="123"/>
      <c r="III29" s="123"/>
      <c r="IIJ29" s="123"/>
      <c r="IIK29" s="123"/>
      <c r="IIL29" s="123"/>
      <c r="IIM29" s="123"/>
      <c r="IIN29" s="123"/>
      <c r="IIO29" s="123"/>
      <c r="IIP29" s="123"/>
      <c r="IIQ29" s="123"/>
      <c r="IIR29" s="123"/>
      <c r="IIS29" s="123"/>
      <c r="IIT29" s="123"/>
      <c r="IIU29" s="123"/>
      <c r="IIV29" s="123"/>
      <c r="IIW29" s="123"/>
      <c r="IIX29" s="123"/>
      <c r="IIY29" s="123"/>
      <c r="IIZ29" s="123"/>
      <c r="IJA29" s="123"/>
      <c r="IJB29" s="123"/>
      <c r="IJC29" s="123"/>
      <c r="IJD29" s="123"/>
      <c r="IJE29" s="123"/>
      <c r="IJF29" s="123"/>
      <c r="IJG29" s="123"/>
      <c r="IJH29" s="123"/>
      <c r="IJI29" s="123"/>
      <c r="IJJ29" s="123"/>
      <c r="IJK29" s="123"/>
      <c r="IJL29" s="123"/>
      <c r="IJM29" s="123"/>
      <c r="IJN29" s="123"/>
      <c r="IJO29" s="123"/>
      <c r="IJP29" s="123"/>
      <c r="IJQ29" s="123"/>
      <c r="IJR29" s="123"/>
      <c r="IJS29" s="123"/>
      <c r="IJT29" s="123"/>
      <c r="IJU29" s="123"/>
      <c r="IJV29" s="123"/>
      <c r="IJW29" s="123"/>
      <c r="IJX29" s="123"/>
      <c r="IJY29" s="123"/>
      <c r="IJZ29" s="123"/>
      <c r="IKA29" s="123"/>
      <c r="IKB29" s="123"/>
      <c r="IKC29" s="123"/>
      <c r="IKD29" s="123"/>
      <c r="IKE29" s="123"/>
      <c r="IKF29" s="123"/>
      <c r="IKG29" s="123"/>
      <c r="IKH29" s="123"/>
      <c r="IKI29" s="123"/>
      <c r="IKJ29" s="123"/>
      <c r="IKK29" s="123"/>
      <c r="IKL29" s="123"/>
      <c r="IKM29" s="123"/>
      <c r="IKN29" s="123"/>
      <c r="IKO29" s="123"/>
      <c r="IKP29" s="123"/>
      <c r="IKQ29" s="123"/>
      <c r="IKR29" s="123"/>
      <c r="IKS29" s="123"/>
      <c r="IKT29" s="123"/>
      <c r="IKU29" s="123"/>
      <c r="IKV29" s="123"/>
      <c r="IKW29" s="123"/>
      <c r="IKX29" s="123"/>
      <c r="IKY29" s="123"/>
      <c r="IKZ29" s="123"/>
      <c r="ILA29" s="123"/>
      <c r="ILB29" s="123"/>
      <c r="ILC29" s="123"/>
      <c r="ILD29" s="123"/>
      <c r="ILE29" s="123"/>
      <c r="ILF29" s="123"/>
      <c r="ILG29" s="123"/>
      <c r="ILH29" s="123"/>
      <c r="ILI29" s="123"/>
      <c r="ILJ29" s="123"/>
      <c r="ILK29" s="123"/>
      <c r="ILL29" s="123"/>
      <c r="ILM29" s="123"/>
      <c r="ILN29" s="123"/>
      <c r="ILO29" s="123"/>
      <c r="ILP29" s="123"/>
      <c r="ILQ29" s="123"/>
      <c r="ILR29" s="123"/>
      <c r="ILS29" s="123"/>
      <c r="ILT29" s="123"/>
      <c r="ILU29" s="123"/>
      <c r="ILV29" s="123"/>
      <c r="ILW29" s="123"/>
      <c r="ILX29" s="123"/>
      <c r="ILY29" s="123"/>
      <c r="ILZ29" s="123"/>
      <c r="IMA29" s="123"/>
      <c r="IMB29" s="123"/>
      <c r="IMC29" s="123"/>
      <c r="IMD29" s="123"/>
      <c r="IME29" s="123"/>
      <c r="IMF29" s="123"/>
      <c r="IMG29" s="123"/>
      <c r="IMH29" s="123"/>
      <c r="IMI29" s="123"/>
      <c r="IMJ29" s="123"/>
      <c r="IMK29" s="123"/>
      <c r="IML29" s="123"/>
      <c r="IMM29" s="123"/>
      <c r="IMN29" s="123"/>
      <c r="IMO29" s="123"/>
      <c r="IMP29" s="123"/>
      <c r="IMQ29" s="123"/>
      <c r="IMR29" s="123"/>
      <c r="IMS29" s="123"/>
      <c r="IMT29" s="123"/>
      <c r="IMU29" s="123"/>
      <c r="IMV29" s="123"/>
      <c r="IMW29" s="123"/>
      <c r="IMX29" s="123"/>
      <c r="IMY29" s="123"/>
      <c r="IMZ29" s="123"/>
      <c r="INA29" s="123"/>
      <c r="INB29" s="123"/>
      <c r="INC29" s="123"/>
      <c r="IND29" s="123"/>
      <c r="INE29" s="123"/>
      <c r="INF29" s="123"/>
      <c r="ING29" s="123"/>
      <c r="INH29" s="123"/>
      <c r="INI29" s="123"/>
      <c r="INJ29" s="123"/>
      <c r="INK29" s="123"/>
      <c r="INL29" s="123"/>
      <c r="INM29" s="123"/>
      <c r="INN29" s="123"/>
      <c r="INO29" s="123"/>
      <c r="INP29" s="123"/>
      <c r="INQ29" s="123"/>
      <c r="INR29" s="123"/>
      <c r="INS29" s="123"/>
      <c r="INT29" s="123"/>
      <c r="INU29" s="123"/>
      <c r="INV29" s="123"/>
      <c r="INW29" s="123"/>
      <c r="INX29" s="123"/>
      <c r="INY29" s="123"/>
      <c r="INZ29" s="123"/>
      <c r="IOA29" s="123"/>
      <c r="IOB29" s="123"/>
      <c r="IOC29" s="123"/>
      <c r="IOD29" s="123"/>
      <c r="IOE29" s="123"/>
      <c r="IOF29" s="123"/>
      <c r="IOG29" s="123"/>
      <c r="IOH29" s="123"/>
      <c r="IOI29" s="123"/>
      <c r="IOJ29" s="123"/>
      <c r="IOK29" s="123"/>
      <c r="IOL29" s="123"/>
      <c r="IOM29" s="123"/>
      <c r="ION29" s="123"/>
      <c r="IOO29" s="123"/>
      <c r="IOP29" s="123"/>
      <c r="IOQ29" s="123"/>
      <c r="IOR29" s="123"/>
      <c r="IOS29" s="123"/>
      <c r="IOT29" s="123"/>
      <c r="IOU29" s="123"/>
      <c r="IOV29" s="123"/>
      <c r="IOW29" s="123"/>
      <c r="IOX29" s="123"/>
      <c r="IOY29" s="123"/>
      <c r="IOZ29" s="123"/>
      <c r="IPA29" s="123"/>
      <c r="IPB29" s="123"/>
      <c r="IPC29" s="123"/>
      <c r="IPD29" s="123"/>
      <c r="IPE29" s="123"/>
      <c r="IPF29" s="123"/>
      <c r="IPG29" s="123"/>
      <c r="IPH29" s="123"/>
      <c r="IPI29" s="123"/>
      <c r="IPJ29" s="123"/>
      <c r="IPK29" s="123"/>
      <c r="IPL29" s="123"/>
      <c r="IPM29" s="123"/>
      <c r="IPN29" s="123"/>
      <c r="IPO29" s="123"/>
      <c r="IPP29" s="123"/>
      <c r="IPQ29" s="123"/>
      <c r="IPR29" s="123"/>
      <c r="IPS29" s="123"/>
      <c r="IPT29" s="123"/>
      <c r="IPU29" s="123"/>
      <c r="IPV29" s="123"/>
      <c r="IPW29" s="123"/>
      <c r="IPX29" s="123"/>
      <c r="IPY29" s="123"/>
      <c r="IPZ29" s="123"/>
      <c r="IQA29" s="123"/>
      <c r="IQB29" s="123"/>
      <c r="IQC29" s="123"/>
      <c r="IQD29" s="123"/>
      <c r="IQE29" s="123"/>
      <c r="IQF29" s="123"/>
      <c r="IQG29" s="123"/>
      <c r="IQH29" s="123"/>
      <c r="IQI29" s="123"/>
      <c r="IQJ29" s="123"/>
      <c r="IQK29" s="123"/>
      <c r="IQL29" s="123"/>
      <c r="IQM29" s="123"/>
      <c r="IQN29" s="123"/>
      <c r="IQO29" s="123"/>
      <c r="IQP29" s="123"/>
      <c r="IQQ29" s="123"/>
      <c r="IQR29" s="123"/>
      <c r="IQS29" s="123"/>
      <c r="IQT29" s="123"/>
      <c r="IQU29" s="123"/>
      <c r="IQV29" s="123"/>
      <c r="IQW29" s="123"/>
      <c r="IQX29" s="123"/>
      <c r="IQY29" s="123"/>
      <c r="IQZ29" s="123"/>
      <c r="IRA29" s="123"/>
      <c r="IRB29" s="123"/>
      <c r="IRC29" s="123"/>
      <c r="IRD29" s="123"/>
      <c r="IRE29" s="123"/>
      <c r="IRF29" s="123"/>
      <c r="IRG29" s="123"/>
      <c r="IRH29" s="123"/>
      <c r="IRI29" s="123"/>
      <c r="IRJ29" s="123"/>
      <c r="IRK29" s="123"/>
      <c r="IRL29" s="123"/>
      <c r="IRM29" s="123"/>
      <c r="IRN29" s="123"/>
      <c r="IRO29" s="123"/>
      <c r="IRP29" s="123"/>
      <c r="IRQ29" s="123"/>
      <c r="IRR29" s="123"/>
      <c r="IRS29" s="123"/>
      <c r="IRT29" s="123"/>
      <c r="IRU29" s="123"/>
      <c r="IRV29" s="123"/>
      <c r="IRW29" s="123"/>
      <c r="IRX29" s="123"/>
      <c r="IRY29" s="123"/>
      <c r="IRZ29" s="123"/>
      <c r="ISA29" s="123"/>
      <c r="ISB29" s="123"/>
      <c r="ISC29" s="123"/>
      <c r="ISD29" s="123"/>
      <c r="ISE29" s="123"/>
      <c r="ISF29" s="123"/>
      <c r="ISG29" s="123"/>
      <c r="ISH29" s="123"/>
      <c r="ISI29" s="123"/>
      <c r="ISJ29" s="123"/>
      <c r="ISK29" s="123"/>
      <c r="ISL29" s="123"/>
      <c r="ISM29" s="123"/>
      <c r="ISN29" s="123"/>
      <c r="ISO29" s="123"/>
      <c r="ISP29" s="123"/>
      <c r="ISQ29" s="123"/>
      <c r="ISR29" s="123"/>
      <c r="ISS29" s="123"/>
      <c r="IST29" s="123"/>
      <c r="ISU29" s="123"/>
      <c r="ISV29" s="123"/>
      <c r="ISW29" s="123"/>
      <c r="ISX29" s="123"/>
      <c r="ISY29" s="123"/>
      <c r="ISZ29" s="123"/>
      <c r="ITA29" s="123"/>
      <c r="ITB29" s="123"/>
      <c r="ITC29" s="123"/>
      <c r="ITD29" s="123"/>
      <c r="ITE29" s="123"/>
      <c r="ITF29" s="123"/>
      <c r="ITG29" s="123"/>
      <c r="ITH29" s="123"/>
      <c r="ITI29" s="123"/>
      <c r="ITJ29" s="123"/>
      <c r="ITK29" s="123"/>
      <c r="ITL29" s="123"/>
      <c r="ITM29" s="123"/>
      <c r="ITN29" s="123"/>
      <c r="ITO29" s="123"/>
      <c r="ITP29" s="123"/>
      <c r="ITQ29" s="123"/>
      <c r="ITR29" s="123"/>
      <c r="ITS29" s="123"/>
      <c r="ITT29" s="123"/>
      <c r="ITU29" s="123"/>
      <c r="ITV29" s="123"/>
      <c r="ITW29" s="123"/>
      <c r="ITX29" s="123"/>
      <c r="ITY29" s="123"/>
      <c r="ITZ29" s="123"/>
      <c r="IUA29" s="123"/>
      <c r="IUB29" s="123"/>
      <c r="IUC29" s="123"/>
      <c r="IUD29" s="123"/>
      <c r="IUE29" s="123"/>
      <c r="IUF29" s="123"/>
      <c r="IUG29" s="123"/>
      <c r="IUH29" s="123"/>
      <c r="IUI29" s="123"/>
      <c r="IUJ29" s="123"/>
      <c r="IUK29" s="123"/>
      <c r="IUL29" s="123"/>
      <c r="IUM29" s="123"/>
      <c r="IUN29" s="123"/>
      <c r="IUO29" s="123"/>
      <c r="IUP29" s="123"/>
      <c r="IUQ29" s="123"/>
      <c r="IUR29" s="123"/>
      <c r="IUS29" s="123"/>
      <c r="IUT29" s="123"/>
      <c r="IUU29" s="123"/>
      <c r="IUV29" s="123"/>
      <c r="IUW29" s="123"/>
      <c r="IUX29" s="123"/>
      <c r="IUY29" s="123"/>
      <c r="IUZ29" s="123"/>
      <c r="IVA29" s="123"/>
      <c r="IVB29" s="123"/>
      <c r="IVC29" s="123"/>
      <c r="IVD29" s="123"/>
      <c r="IVE29" s="123"/>
      <c r="IVF29" s="123"/>
      <c r="IVG29" s="123"/>
      <c r="IVH29" s="123"/>
      <c r="IVI29" s="123"/>
      <c r="IVJ29" s="123"/>
      <c r="IVK29" s="123"/>
      <c r="IVL29" s="123"/>
      <c r="IVM29" s="123"/>
      <c r="IVN29" s="123"/>
      <c r="IVO29" s="123"/>
      <c r="IVP29" s="123"/>
      <c r="IVQ29" s="123"/>
      <c r="IVR29" s="123"/>
      <c r="IVS29" s="123"/>
      <c r="IVT29" s="123"/>
      <c r="IVU29" s="123"/>
      <c r="IVV29" s="123"/>
      <c r="IVW29" s="123"/>
      <c r="IVX29" s="123"/>
      <c r="IVY29" s="123"/>
      <c r="IVZ29" s="123"/>
      <c r="IWA29" s="123"/>
      <c r="IWB29" s="123"/>
      <c r="IWC29" s="123"/>
      <c r="IWD29" s="123"/>
      <c r="IWE29" s="123"/>
      <c r="IWF29" s="123"/>
      <c r="IWG29" s="123"/>
      <c r="IWH29" s="123"/>
      <c r="IWI29" s="123"/>
      <c r="IWJ29" s="123"/>
      <c r="IWK29" s="123"/>
      <c r="IWL29" s="123"/>
      <c r="IWM29" s="123"/>
      <c r="IWN29" s="123"/>
      <c r="IWO29" s="123"/>
      <c r="IWP29" s="123"/>
      <c r="IWQ29" s="123"/>
      <c r="IWR29" s="123"/>
      <c r="IWS29" s="123"/>
      <c r="IWT29" s="123"/>
      <c r="IWU29" s="123"/>
      <c r="IWV29" s="123"/>
      <c r="IWW29" s="123"/>
      <c r="IWX29" s="123"/>
      <c r="IWY29" s="123"/>
      <c r="IWZ29" s="123"/>
      <c r="IXA29" s="123"/>
      <c r="IXB29" s="123"/>
      <c r="IXC29" s="123"/>
      <c r="IXD29" s="123"/>
      <c r="IXE29" s="123"/>
      <c r="IXF29" s="123"/>
      <c r="IXG29" s="123"/>
      <c r="IXH29" s="123"/>
      <c r="IXI29" s="123"/>
      <c r="IXJ29" s="123"/>
      <c r="IXK29" s="123"/>
      <c r="IXL29" s="123"/>
      <c r="IXM29" s="123"/>
      <c r="IXN29" s="123"/>
      <c r="IXO29" s="123"/>
      <c r="IXP29" s="123"/>
      <c r="IXQ29" s="123"/>
      <c r="IXR29" s="123"/>
      <c r="IXS29" s="123"/>
      <c r="IXT29" s="123"/>
      <c r="IXU29" s="123"/>
      <c r="IXV29" s="123"/>
      <c r="IXW29" s="123"/>
      <c r="IXX29" s="123"/>
      <c r="IXY29" s="123"/>
      <c r="IXZ29" s="123"/>
      <c r="IYA29" s="123"/>
      <c r="IYB29" s="123"/>
      <c r="IYC29" s="123"/>
      <c r="IYD29" s="123"/>
      <c r="IYE29" s="123"/>
      <c r="IYF29" s="123"/>
      <c r="IYG29" s="123"/>
      <c r="IYH29" s="123"/>
      <c r="IYI29" s="123"/>
      <c r="IYJ29" s="123"/>
      <c r="IYK29" s="123"/>
      <c r="IYL29" s="123"/>
      <c r="IYM29" s="123"/>
      <c r="IYN29" s="123"/>
      <c r="IYO29" s="123"/>
      <c r="IYP29" s="123"/>
      <c r="IYQ29" s="123"/>
      <c r="IYR29" s="123"/>
      <c r="IYS29" s="123"/>
      <c r="IYT29" s="123"/>
      <c r="IYU29" s="123"/>
      <c r="IYV29" s="123"/>
      <c r="IYW29" s="123"/>
      <c r="IYX29" s="123"/>
      <c r="IYY29" s="123"/>
      <c r="IYZ29" s="123"/>
      <c r="IZA29" s="123"/>
      <c r="IZB29" s="123"/>
      <c r="IZC29" s="123"/>
      <c r="IZD29" s="123"/>
      <c r="IZE29" s="123"/>
      <c r="IZF29" s="123"/>
      <c r="IZG29" s="123"/>
      <c r="IZH29" s="123"/>
      <c r="IZI29" s="123"/>
      <c r="IZJ29" s="123"/>
      <c r="IZK29" s="123"/>
      <c r="IZL29" s="123"/>
      <c r="IZM29" s="123"/>
      <c r="IZN29" s="123"/>
      <c r="IZO29" s="123"/>
      <c r="IZP29" s="123"/>
      <c r="IZQ29" s="123"/>
      <c r="IZR29" s="123"/>
      <c r="IZS29" s="123"/>
      <c r="IZT29" s="123"/>
      <c r="IZU29" s="123"/>
      <c r="IZV29" s="123"/>
      <c r="IZW29" s="123"/>
      <c r="IZX29" s="123"/>
      <c r="IZY29" s="123"/>
      <c r="IZZ29" s="123"/>
      <c r="JAA29" s="123"/>
      <c r="JAB29" s="123"/>
      <c r="JAC29" s="123"/>
      <c r="JAD29" s="123"/>
      <c r="JAE29" s="123"/>
      <c r="JAF29" s="123"/>
      <c r="JAG29" s="123"/>
      <c r="JAH29" s="123"/>
      <c r="JAI29" s="123"/>
      <c r="JAJ29" s="123"/>
      <c r="JAK29" s="123"/>
      <c r="JAL29" s="123"/>
      <c r="JAM29" s="123"/>
      <c r="JAN29" s="123"/>
      <c r="JAO29" s="123"/>
      <c r="JAP29" s="123"/>
      <c r="JAQ29" s="123"/>
      <c r="JAR29" s="123"/>
      <c r="JAS29" s="123"/>
      <c r="JAT29" s="123"/>
      <c r="JAU29" s="123"/>
      <c r="JAV29" s="123"/>
      <c r="JAW29" s="123"/>
      <c r="JAX29" s="123"/>
      <c r="JAY29" s="123"/>
      <c r="JAZ29" s="123"/>
      <c r="JBA29" s="123"/>
      <c r="JBB29" s="123"/>
      <c r="JBC29" s="123"/>
      <c r="JBD29" s="123"/>
      <c r="JBE29" s="123"/>
      <c r="JBF29" s="123"/>
      <c r="JBG29" s="123"/>
      <c r="JBH29" s="123"/>
      <c r="JBI29" s="123"/>
      <c r="JBJ29" s="123"/>
      <c r="JBK29" s="123"/>
      <c r="JBL29" s="123"/>
      <c r="JBM29" s="123"/>
      <c r="JBN29" s="123"/>
      <c r="JBO29" s="123"/>
      <c r="JBP29" s="123"/>
      <c r="JBQ29" s="123"/>
      <c r="JBR29" s="123"/>
      <c r="JBS29" s="123"/>
      <c r="JBT29" s="123"/>
      <c r="JBU29" s="123"/>
      <c r="JBV29" s="123"/>
      <c r="JBW29" s="123"/>
      <c r="JBX29" s="123"/>
      <c r="JBY29" s="123"/>
      <c r="JBZ29" s="123"/>
      <c r="JCA29" s="123"/>
      <c r="JCB29" s="123"/>
      <c r="JCC29" s="123"/>
      <c r="JCD29" s="123"/>
      <c r="JCE29" s="123"/>
      <c r="JCF29" s="123"/>
      <c r="JCG29" s="123"/>
      <c r="JCH29" s="123"/>
      <c r="JCI29" s="123"/>
      <c r="JCJ29" s="123"/>
      <c r="JCK29" s="123"/>
      <c r="JCL29" s="123"/>
      <c r="JCM29" s="123"/>
      <c r="JCN29" s="123"/>
      <c r="JCO29" s="123"/>
      <c r="JCP29" s="123"/>
      <c r="JCQ29" s="123"/>
      <c r="JCR29" s="123"/>
      <c r="JCS29" s="123"/>
      <c r="JCT29" s="123"/>
      <c r="JCU29" s="123"/>
      <c r="JCV29" s="123"/>
      <c r="JCW29" s="123"/>
      <c r="JCX29" s="123"/>
      <c r="JCY29" s="123"/>
      <c r="JCZ29" s="123"/>
      <c r="JDA29" s="123"/>
      <c r="JDB29" s="123"/>
      <c r="JDC29" s="123"/>
      <c r="JDD29" s="123"/>
      <c r="JDE29" s="123"/>
      <c r="JDF29" s="123"/>
      <c r="JDG29" s="123"/>
      <c r="JDH29" s="123"/>
      <c r="JDI29" s="123"/>
      <c r="JDJ29" s="123"/>
      <c r="JDK29" s="123"/>
      <c r="JDL29" s="123"/>
      <c r="JDM29" s="123"/>
      <c r="JDN29" s="123"/>
      <c r="JDO29" s="123"/>
      <c r="JDP29" s="123"/>
      <c r="JDQ29" s="123"/>
      <c r="JDR29" s="123"/>
      <c r="JDS29" s="123"/>
      <c r="JDT29" s="123"/>
      <c r="JDU29" s="123"/>
      <c r="JDV29" s="123"/>
      <c r="JDW29" s="123"/>
      <c r="JDX29" s="123"/>
      <c r="JDY29" s="123"/>
      <c r="JDZ29" s="123"/>
      <c r="JEA29" s="123"/>
      <c r="JEB29" s="123"/>
      <c r="JEC29" s="123"/>
      <c r="JED29" s="123"/>
      <c r="JEE29" s="123"/>
      <c r="JEF29" s="123"/>
      <c r="JEG29" s="123"/>
      <c r="JEH29" s="123"/>
      <c r="JEI29" s="123"/>
      <c r="JEJ29" s="123"/>
      <c r="JEK29" s="123"/>
      <c r="JEL29" s="123"/>
      <c r="JEM29" s="123"/>
      <c r="JEN29" s="123"/>
      <c r="JEO29" s="123"/>
      <c r="JEP29" s="123"/>
      <c r="JEQ29" s="123"/>
      <c r="JER29" s="123"/>
      <c r="JES29" s="123"/>
      <c r="JET29" s="123"/>
      <c r="JEU29" s="123"/>
      <c r="JEV29" s="123"/>
      <c r="JEW29" s="123"/>
      <c r="JEX29" s="123"/>
      <c r="JEY29" s="123"/>
      <c r="JEZ29" s="123"/>
      <c r="JFA29" s="123"/>
      <c r="JFB29" s="123"/>
      <c r="JFC29" s="123"/>
      <c r="JFD29" s="123"/>
      <c r="JFE29" s="123"/>
      <c r="JFF29" s="123"/>
      <c r="JFG29" s="123"/>
      <c r="JFH29" s="123"/>
      <c r="JFI29" s="123"/>
      <c r="JFJ29" s="123"/>
      <c r="JFK29" s="123"/>
      <c r="JFL29" s="123"/>
      <c r="JFM29" s="123"/>
      <c r="JFN29" s="123"/>
      <c r="JFO29" s="123"/>
      <c r="JFP29" s="123"/>
      <c r="JFQ29" s="123"/>
      <c r="JFR29" s="123"/>
      <c r="JFS29" s="123"/>
      <c r="JFT29" s="123"/>
      <c r="JFU29" s="123"/>
      <c r="JFV29" s="123"/>
      <c r="JFW29" s="123"/>
      <c r="JFX29" s="123"/>
      <c r="JFY29" s="123"/>
      <c r="JFZ29" s="123"/>
      <c r="JGA29" s="123"/>
      <c r="JGB29" s="123"/>
      <c r="JGC29" s="123"/>
      <c r="JGD29" s="123"/>
      <c r="JGE29" s="123"/>
      <c r="JGF29" s="123"/>
      <c r="JGG29" s="123"/>
      <c r="JGH29" s="123"/>
      <c r="JGI29" s="123"/>
      <c r="JGJ29" s="123"/>
      <c r="JGK29" s="123"/>
      <c r="JGL29" s="123"/>
      <c r="JGM29" s="123"/>
      <c r="JGN29" s="123"/>
      <c r="JGO29" s="123"/>
      <c r="JGP29" s="123"/>
      <c r="JGQ29" s="123"/>
      <c r="JGR29" s="123"/>
      <c r="JGS29" s="123"/>
      <c r="JGT29" s="123"/>
      <c r="JGU29" s="123"/>
      <c r="JGV29" s="123"/>
      <c r="JGW29" s="123"/>
      <c r="JGX29" s="123"/>
      <c r="JGY29" s="123"/>
      <c r="JGZ29" s="123"/>
      <c r="JHA29" s="123"/>
      <c r="JHB29" s="123"/>
      <c r="JHC29" s="123"/>
      <c r="JHD29" s="123"/>
      <c r="JHE29" s="123"/>
      <c r="JHF29" s="123"/>
      <c r="JHG29" s="123"/>
      <c r="JHH29" s="123"/>
      <c r="JHI29" s="123"/>
      <c r="JHJ29" s="123"/>
      <c r="JHK29" s="123"/>
      <c r="JHL29" s="123"/>
      <c r="JHM29" s="123"/>
      <c r="JHN29" s="123"/>
      <c r="JHO29" s="123"/>
      <c r="JHP29" s="123"/>
      <c r="JHQ29" s="123"/>
      <c r="JHR29" s="123"/>
      <c r="JHS29" s="123"/>
      <c r="JHT29" s="123"/>
      <c r="JHU29" s="123"/>
      <c r="JHV29" s="123"/>
      <c r="JHW29" s="123"/>
      <c r="JHX29" s="123"/>
      <c r="JHY29" s="123"/>
      <c r="JHZ29" s="123"/>
      <c r="JIA29" s="123"/>
      <c r="JIB29" s="123"/>
      <c r="JIC29" s="123"/>
      <c r="JID29" s="123"/>
      <c r="JIE29" s="123"/>
      <c r="JIF29" s="123"/>
      <c r="JIG29" s="123"/>
      <c r="JIH29" s="123"/>
      <c r="JII29" s="123"/>
      <c r="JIJ29" s="123"/>
      <c r="JIK29" s="123"/>
      <c r="JIL29" s="123"/>
      <c r="JIM29" s="123"/>
      <c r="JIN29" s="123"/>
      <c r="JIO29" s="123"/>
      <c r="JIP29" s="123"/>
      <c r="JIQ29" s="123"/>
      <c r="JIR29" s="123"/>
      <c r="JIS29" s="123"/>
      <c r="JIT29" s="123"/>
      <c r="JIU29" s="123"/>
      <c r="JIV29" s="123"/>
      <c r="JIW29" s="123"/>
      <c r="JIX29" s="123"/>
      <c r="JIY29" s="123"/>
      <c r="JIZ29" s="123"/>
      <c r="JJA29" s="123"/>
      <c r="JJB29" s="123"/>
      <c r="JJC29" s="123"/>
      <c r="JJD29" s="123"/>
      <c r="JJE29" s="123"/>
      <c r="JJF29" s="123"/>
      <c r="JJG29" s="123"/>
      <c r="JJH29" s="123"/>
      <c r="JJI29" s="123"/>
      <c r="JJJ29" s="123"/>
      <c r="JJK29" s="123"/>
      <c r="JJL29" s="123"/>
      <c r="JJM29" s="123"/>
      <c r="JJN29" s="123"/>
      <c r="JJO29" s="123"/>
      <c r="JJP29" s="123"/>
      <c r="JJQ29" s="123"/>
      <c r="JJR29" s="123"/>
      <c r="JJS29" s="123"/>
      <c r="JJT29" s="123"/>
      <c r="JJU29" s="123"/>
      <c r="JJV29" s="123"/>
      <c r="JJW29" s="123"/>
      <c r="JJX29" s="123"/>
      <c r="JJY29" s="123"/>
      <c r="JJZ29" s="123"/>
      <c r="JKA29" s="123"/>
      <c r="JKB29" s="123"/>
      <c r="JKC29" s="123"/>
      <c r="JKD29" s="123"/>
      <c r="JKE29" s="123"/>
      <c r="JKF29" s="123"/>
      <c r="JKG29" s="123"/>
      <c r="JKH29" s="123"/>
      <c r="JKI29" s="123"/>
      <c r="JKJ29" s="123"/>
      <c r="JKK29" s="123"/>
      <c r="JKL29" s="123"/>
      <c r="JKM29" s="123"/>
      <c r="JKN29" s="123"/>
      <c r="JKO29" s="123"/>
      <c r="JKP29" s="123"/>
      <c r="JKQ29" s="123"/>
      <c r="JKR29" s="123"/>
      <c r="JKS29" s="123"/>
      <c r="JKT29" s="123"/>
      <c r="JKU29" s="123"/>
      <c r="JKV29" s="123"/>
      <c r="JKW29" s="123"/>
      <c r="JKX29" s="123"/>
      <c r="JKY29" s="123"/>
      <c r="JKZ29" s="123"/>
      <c r="JLA29" s="123"/>
      <c r="JLB29" s="123"/>
      <c r="JLC29" s="123"/>
      <c r="JLD29" s="123"/>
      <c r="JLE29" s="123"/>
      <c r="JLF29" s="123"/>
      <c r="JLG29" s="123"/>
      <c r="JLH29" s="123"/>
      <c r="JLI29" s="123"/>
      <c r="JLJ29" s="123"/>
      <c r="JLK29" s="123"/>
      <c r="JLL29" s="123"/>
      <c r="JLM29" s="123"/>
      <c r="JLN29" s="123"/>
      <c r="JLO29" s="123"/>
      <c r="JLP29" s="123"/>
      <c r="JLQ29" s="123"/>
      <c r="JLR29" s="123"/>
      <c r="JLS29" s="123"/>
      <c r="JLT29" s="123"/>
      <c r="JLU29" s="123"/>
      <c r="JLV29" s="123"/>
      <c r="JLW29" s="123"/>
      <c r="JLX29" s="123"/>
      <c r="JLY29" s="123"/>
      <c r="JLZ29" s="123"/>
      <c r="JMA29" s="123"/>
      <c r="JMB29" s="123"/>
      <c r="JMC29" s="123"/>
      <c r="JMD29" s="123"/>
      <c r="JME29" s="123"/>
      <c r="JMF29" s="123"/>
      <c r="JMG29" s="123"/>
      <c r="JMH29" s="123"/>
      <c r="JMI29" s="123"/>
      <c r="JMJ29" s="123"/>
      <c r="JMK29" s="123"/>
      <c r="JML29" s="123"/>
      <c r="JMM29" s="123"/>
      <c r="JMN29" s="123"/>
      <c r="JMO29" s="123"/>
      <c r="JMP29" s="123"/>
      <c r="JMQ29" s="123"/>
      <c r="JMR29" s="123"/>
      <c r="JMS29" s="123"/>
      <c r="JMT29" s="123"/>
      <c r="JMU29" s="123"/>
      <c r="JMV29" s="123"/>
      <c r="JMW29" s="123"/>
      <c r="JMX29" s="123"/>
      <c r="JMY29" s="123"/>
      <c r="JMZ29" s="123"/>
      <c r="JNA29" s="123"/>
      <c r="JNB29" s="123"/>
      <c r="JNC29" s="123"/>
      <c r="JND29" s="123"/>
      <c r="JNE29" s="123"/>
      <c r="JNF29" s="123"/>
      <c r="JNG29" s="123"/>
      <c r="JNH29" s="123"/>
      <c r="JNI29" s="123"/>
      <c r="JNJ29" s="123"/>
      <c r="JNK29" s="123"/>
      <c r="JNL29" s="123"/>
      <c r="JNM29" s="123"/>
      <c r="JNN29" s="123"/>
      <c r="JNO29" s="123"/>
      <c r="JNP29" s="123"/>
      <c r="JNQ29" s="123"/>
      <c r="JNR29" s="123"/>
      <c r="JNS29" s="123"/>
      <c r="JNT29" s="123"/>
      <c r="JNU29" s="123"/>
      <c r="JNV29" s="123"/>
      <c r="JNW29" s="123"/>
      <c r="JNX29" s="123"/>
      <c r="JNY29" s="123"/>
      <c r="JNZ29" s="123"/>
      <c r="JOA29" s="123"/>
      <c r="JOB29" s="123"/>
      <c r="JOC29" s="123"/>
      <c r="JOD29" s="123"/>
      <c r="JOE29" s="123"/>
      <c r="JOF29" s="123"/>
      <c r="JOG29" s="123"/>
      <c r="JOH29" s="123"/>
      <c r="JOI29" s="123"/>
      <c r="JOJ29" s="123"/>
      <c r="JOK29" s="123"/>
      <c r="JOL29" s="123"/>
      <c r="JOM29" s="123"/>
      <c r="JON29" s="123"/>
      <c r="JOO29" s="123"/>
      <c r="JOP29" s="123"/>
      <c r="JOQ29" s="123"/>
      <c r="JOR29" s="123"/>
      <c r="JOS29" s="123"/>
      <c r="JOT29" s="123"/>
      <c r="JOU29" s="123"/>
      <c r="JOV29" s="123"/>
      <c r="JOW29" s="123"/>
      <c r="JOX29" s="123"/>
      <c r="JOY29" s="123"/>
      <c r="JOZ29" s="123"/>
      <c r="JPA29" s="123"/>
      <c r="JPB29" s="123"/>
      <c r="JPC29" s="123"/>
      <c r="JPD29" s="123"/>
      <c r="JPE29" s="123"/>
      <c r="JPF29" s="123"/>
      <c r="JPG29" s="123"/>
      <c r="JPH29" s="123"/>
      <c r="JPI29" s="123"/>
      <c r="JPJ29" s="123"/>
      <c r="JPK29" s="123"/>
      <c r="JPL29" s="123"/>
      <c r="JPM29" s="123"/>
      <c r="JPN29" s="123"/>
      <c r="JPO29" s="123"/>
      <c r="JPP29" s="123"/>
      <c r="JPQ29" s="123"/>
      <c r="JPR29" s="123"/>
      <c r="JPS29" s="123"/>
      <c r="JPT29" s="123"/>
      <c r="JPU29" s="123"/>
      <c r="JPV29" s="123"/>
      <c r="JPW29" s="123"/>
      <c r="JPX29" s="123"/>
      <c r="JPY29" s="123"/>
      <c r="JPZ29" s="123"/>
      <c r="JQA29" s="123"/>
      <c r="JQB29" s="123"/>
      <c r="JQC29" s="123"/>
      <c r="JQD29" s="123"/>
      <c r="JQE29" s="123"/>
      <c r="JQF29" s="123"/>
      <c r="JQG29" s="123"/>
      <c r="JQH29" s="123"/>
      <c r="JQI29" s="123"/>
      <c r="JQJ29" s="123"/>
      <c r="JQK29" s="123"/>
      <c r="JQL29" s="123"/>
      <c r="JQM29" s="123"/>
      <c r="JQN29" s="123"/>
      <c r="JQO29" s="123"/>
      <c r="JQP29" s="123"/>
      <c r="JQQ29" s="123"/>
      <c r="JQR29" s="123"/>
      <c r="JQS29" s="123"/>
      <c r="JQT29" s="123"/>
      <c r="JQU29" s="123"/>
      <c r="JQV29" s="123"/>
      <c r="JQW29" s="123"/>
      <c r="JQX29" s="123"/>
      <c r="JQY29" s="123"/>
      <c r="JQZ29" s="123"/>
      <c r="JRA29" s="123"/>
      <c r="JRB29" s="123"/>
      <c r="JRC29" s="123"/>
      <c r="JRD29" s="123"/>
      <c r="JRE29" s="123"/>
      <c r="JRF29" s="123"/>
      <c r="JRG29" s="123"/>
      <c r="JRH29" s="123"/>
      <c r="JRI29" s="123"/>
      <c r="JRJ29" s="123"/>
      <c r="JRK29" s="123"/>
      <c r="JRL29" s="123"/>
      <c r="JRM29" s="123"/>
      <c r="JRN29" s="123"/>
      <c r="JRO29" s="123"/>
      <c r="JRP29" s="123"/>
      <c r="JRQ29" s="123"/>
      <c r="JRR29" s="123"/>
      <c r="JRS29" s="123"/>
      <c r="JRT29" s="123"/>
      <c r="JRU29" s="123"/>
      <c r="JRV29" s="123"/>
      <c r="JRW29" s="123"/>
      <c r="JRX29" s="123"/>
      <c r="JRY29" s="123"/>
      <c r="JRZ29" s="123"/>
      <c r="JSA29" s="123"/>
      <c r="JSB29" s="123"/>
      <c r="JSC29" s="123"/>
      <c r="JSD29" s="123"/>
      <c r="JSE29" s="123"/>
      <c r="JSF29" s="123"/>
      <c r="JSG29" s="123"/>
      <c r="JSH29" s="123"/>
      <c r="JSI29" s="123"/>
      <c r="JSJ29" s="123"/>
      <c r="JSK29" s="123"/>
      <c r="JSL29" s="123"/>
      <c r="JSM29" s="123"/>
      <c r="JSN29" s="123"/>
      <c r="JSO29" s="123"/>
      <c r="JSP29" s="123"/>
      <c r="JSQ29" s="123"/>
      <c r="JSR29" s="123"/>
      <c r="JSS29" s="123"/>
      <c r="JST29" s="123"/>
      <c r="JSU29" s="123"/>
      <c r="JSV29" s="123"/>
      <c r="JSW29" s="123"/>
      <c r="JSX29" s="123"/>
      <c r="JSY29" s="123"/>
      <c r="JSZ29" s="123"/>
      <c r="JTA29" s="123"/>
      <c r="JTB29" s="123"/>
      <c r="JTC29" s="123"/>
      <c r="JTD29" s="123"/>
      <c r="JTE29" s="123"/>
      <c r="JTF29" s="123"/>
      <c r="JTG29" s="123"/>
      <c r="JTH29" s="123"/>
      <c r="JTI29" s="123"/>
      <c r="JTJ29" s="123"/>
      <c r="JTK29" s="123"/>
      <c r="JTL29" s="123"/>
      <c r="JTM29" s="123"/>
      <c r="JTN29" s="123"/>
      <c r="JTO29" s="123"/>
      <c r="JTP29" s="123"/>
      <c r="JTQ29" s="123"/>
      <c r="JTR29" s="123"/>
      <c r="JTS29" s="123"/>
      <c r="JTT29" s="123"/>
      <c r="JTU29" s="123"/>
      <c r="JTV29" s="123"/>
      <c r="JTW29" s="123"/>
      <c r="JTX29" s="123"/>
      <c r="JTY29" s="123"/>
      <c r="JTZ29" s="123"/>
      <c r="JUA29" s="123"/>
      <c r="JUB29" s="123"/>
      <c r="JUC29" s="123"/>
      <c r="JUD29" s="123"/>
      <c r="JUE29" s="123"/>
      <c r="JUF29" s="123"/>
      <c r="JUG29" s="123"/>
      <c r="JUH29" s="123"/>
      <c r="JUI29" s="123"/>
      <c r="JUJ29" s="123"/>
      <c r="JUK29" s="123"/>
      <c r="JUL29" s="123"/>
      <c r="JUM29" s="123"/>
      <c r="JUN29" s="123"/>
      <c r="JUO29" s="123"/>
      <c r="JUP29" s="123"/>
      <c r="JUQ29" s="123"/>
      <c r="JUR29" s="123"/>
      <c r="JUS29" s="123"/>
      <c r="JUT29" s="123"/>
      <c r="JUU29" s="123"/>
      <c r="JUV29" s="123"/>
      <c r="JUW29" s="123"/>
      <c r="JUX29" s="123"/>
      <c r="JUY29" s="123"/>
      <c r="JUZ29" s="123"/>
      <c r="JVA29" s="123"/>
      <c r="JVB29" s="123"/>
      <c r="JVC29" s="123"/>
      <c r="JVD29" s="123"/>
      <c r="JVE29" s="123"/>
      <c r="JVF29" s="123"/>
      <c r="JVG29" s="123"/>
      <c r="JVH29" s="123"/>
      <c r="JVI29" s="123"/>
      <c r="JVJ29" s="123"/>
      <c r="JVK29" s="123"/>
      <c r="JVL29" s="123"/>
      <c r="JVM29" s="123"/>
      <c r="JVN29" s="123"/>
      <c r="JVO29" s="123"/>
      <c r="JVP29" s="123"/>
      <c r="JVQ29" s="123"/>
      <c r="JVR29" s="123"/>
      <c r="JVS29" s="123"/>
      <c r="JVT29" s="123"/>
      <c r="JVU29" s="123"/>
      <c r="JVV29" s="123"/>
      <c r="JVW29" s="123"/>
      <c r="JVX29" s="123"/>
      <c r="JVY29" s="123"/>
      <c r="JVZ29" s="123"/>
      <c r="JWA29" s="123"/>
      <c r="JWB29" s="123"/>
      <c r="JWC29" s="123"/>
      <c r="JWD29" s="123"/>
      <c r="JWE29" s="123"/>
      <c r="JWF29" s="123"/>
      <c r="JWG29" s="123"/>
      <c r="JWH29" s="123"/>
      <c r="JWI29" s="123"/>
      <c r="JWJ29" s="123"/>
      <c r="JWK29" s="123"/>
      <c r="JWL29" s="123"/>
      <c r="JWM29" s="123"/>
      <c r="JWN29" s="123"/>
      <c r="JWO29" s="123"/>
      <c r="JWP29" s="123"/>
      <c r="JWQ29" s="123"/>
      <c r="JWR29" s="123"/>
      <c r="JWS29" s="123"/>
      <c r="JWT29" s="123"/>
      <c r="JWU29" s="123"/>
      <c r="JWV29" s="123"/>
      <c r="JWW29" s="123"/>
      <c r="JWX29" s="123"/>
      <c r="JWY29" s="123"/>
      <c r="JWZ29" s="123"/>
      <c r="JXA29" s="123"/>
      <c r="JXB29" s="123"/>
      <c r="JXC29" s="123"/>
      <c r="JXD29" s="123"/>
      <c r="JXE29" s="123"/>
      <c r="JXF29" s="123"/>
      <c r="JXG29" s="123"/>
      <c r="JXH29" s="123"/>
      <c r="JXI29" s="123"/>
      <c r="JXJ29" s="123"/>
      <c r="JXK29" s="123"/>
      <c r="JXL29" s="123"/>
      <c r="JXM29" s="123"/>
      <c r="JXN29" s="123"/>
      <c r="JXO29" s="123"/>
      <c r="JXP29" s="123"/>
      <c r="JXQ29" s="123"/>
      <c r="JXR29" s="123"/>
      <c r="JXS29" s="123"/>
      <c r="JXT29" s="123"/>
      <c r="JXU29" s="123"/>
      <c r="JXV29" s="123"/>
      <c r="JXW29" s="123"/>
      <c r="JXX29" s="123"/>
      <c r="JXY29" s="123"/>
      <c r="JXZ29" s="123"/>
      <c r="JYA29" s="123"/>
      <c r="JYB29" s="123"/>
      <c r="JYC29" s="123"/>
      <c r="JYD29" s="123"/>
      <c r="JYE29" s="123"/>
      <c r="JYF29" s="123"/>
      <c r="JYG29" s="123"/>
      <c r="JYH29" s="123"/>
      <c r="JYI29" s="123"/>
      <c r="JYJ29" s="123"/>
      <c r="JYK29" s="123"/>
      <c r="JYL29" s="123"/>
      <c r="JYM29" s="123"/>
      <c r="JYN29" s="123"/>
      <c r="JYO29" s="123"/>
      <c r="JYP29" s="123"/>
      <c r="JYQ29" s="123"/>
      <c r="JYR29" s="123"/>
      <c r="JYS29" s="123"/>
      <c r="JYT29" s="123"/>
      <c r="JYU29" s="123"/>
      <c r="JYV29" s="123"/>
      <c r="JYW29" s="123"/>
      <c r="JYX29" s="123"/>
      <c r="JYY29" s="123"/>
      <c r="JYZ29" s="123"/>
      <c r="JZA29" s="123"/>
      <c r="JZB29" s="123"/>
      <c r="JZC29" s="123"/>
      <c r="JZD29" s="123"/>
      <c r="JZE29" s="123"/>
      <c r="JZF29" s="123"/>
      <c r="JZG29" s="123"/>
      <c r="JZH29" s="123"/>
      <c r="JZI29" s="123"/>
      <c r="JZJ29" s="123"/>
      <c r="JZK29" s="123"/>
      <c r="JZL29" s="123"/>
      <c r="JZM29" s="123"/>
      <c r="JZN29" s="123"/>
      <c r="JZO29" s="123"/>
      <c r="JZP29" s="123"/>
      <c r="JZQ29" s="123"/>
      <c r="JZR29" s="123"/>
      <c r="JZS29" s="123"/>
      <c r="JZT29" s="123"/>
      <c r="JZU29" s="123"/>
      <c r="JZV29" s="123"/>
      <c r="JZW29" s="123"/>
      <c r="JZX29" s="123"/>
      <c r="JZY29" s="123"/>
      <c r="JZZ29" s="123"/>
      <c r="KAA29" s="123"/>
      <c r="KAB29" s="123"/>
      <c r="KAC29" s="123"/>
      <c r="KAD29" s="123"/>
      <c r="KAE29" s="123"/>
      <c r="KAF29" s="123"/>
      <c r="KAG29" s="123"/>
      <c r="KAH29" s="123"/>
      <c r="KAI29" s="123"/>
      <c r="KAJ29" s="123"/>
      <c r="KAK29" s="123"/>
      <c r="KAL29" s="123"/>
      <c r="KAM29" s="123"/>
      <c r="KAN29" s="123"/>
      <c r="KAO29" s="123"/>
      <c r="KAP29" s="123"/>
      <c r="KAQ29" s="123"/>
      <c r="KAR29" s="123"/>
      <c r="KAS29" s="123"/>
      <c r="KAT29" s="123"/>
      <c r="KAU29" s="123"/>
      <c r="KAV29" s="123"/>
      <c r="KAW29" s="123"/>
      <c r="KAX29" s="123"/>
      <c r="KAY29" s="123"/>
      <c r="KAZ29" s="123"/>
      <c r="KBA29" s="123"/>
      <c r="KBB29" s="123"/>
      <c r="KBC29" s="123"/>
      <c r="KBD29" s="123"/>
      <c r="KBE29" s="123"/>
      <c r="KBF29" s="123"/>
      <c r="KBG29" s="123"/>
      <c r="KBH29" s="123"/>
      <c r="KBI29" s="123"/>
      <c r="KBJ29" s="123"/>
      <c r="KBK29" s="123"/>
      <c r="KBL29" s="123"/>
      <c r="KBM29" s="123"/>
      <c r="KBN29" s="123"/>
      <c r="KBO29" s="123"/>
      <c r="KBP29" s="123"/>
      <c r="KBQ29" s="123"/>
      <c r="KBR29" s="123"/>
      <c r="KBS29" s="123"/>
      <c r="KBT29" s="123"/>
      <c r="KBU29" s="123"/>
      <c r="KBV29" s="123"/>
      <c r="KBW29" s="123"/>
      <c r="KBX29" s="123"/>
      <c r="KBY29" s="123"/>
      <c r="KBZ29" s="123"/>
      <c r="KCA29" s="123"/>
      <c r="KCB29" s="123"/>
      <c r="KCC29" s="123"/>
      <c r="KCD29" s="123"/>
      <c r="KCE29" s="123"/>
      <c r="KCF29" s="123"/>
      <c r="KCG29" s="123"/>
      <c r="KCH29" s="123"/>
      <c r="KCI29" s="123"/>
      <c r="KCJ29" s="123"/>
      <c r="KCK29" s="123"/>
      <c r="KCL29" s="123"/>
      <c r="KCM29" s="123"/>
      <c r="KCN29" s="123"/>
      <c r="KCO29" s="123"/>
      <c r="KCP29" s="123"/>
      <c r="KCQ29" s="123"/>
      <c r="KCR29" s="123"/>
      <c r="KCS29" s="123"/>
      <c r="KCT29" s="123"/>
      <c r="KCU29" s="123"/>
      <c r="KCV29" s="123"/>
      <c r="KCW29" s="123"/>
      <c r="KCX29" s="123"/>
      <c r="KCY29" s="123"/>
      <c r="KCZ29" s="123"/>
      <c r="KDA29" s="123"/>
      <c r="KDB29" s="123"/>
      <c r="KDC29" s="123"/>
      <c r="KDD29" s="123"/>
      <c r="KDE29" s="123"/>
      <c r="KDF29" s="123"/>
      <c r="KDG29" s="123"/>
      <c r="KDH29" s="123"/>
      <c r="KDI29" s="123"/>
      <c r="KDJ29" s="123"/>
      <c r="KDK29" s="123"/>
      <c r="KDL29" s="123"/>
      <c r="KDM29" s="123"/>
      <c r="KDN29" s="123"/>
      <c r="KDO29" s="123"/>
      <c r="KDP29" s="123"/>
      <c r="KDQ29" s="123"/>
      <c r="KDR29" s="123"/>
      <c r="KDS29" s="123"/>
      <c r="KDT29" s="123"/>
      <c r="KDU29" s="123"/>
      <c r="KDV29" s="123"/>
      <c r="KDW29" s="123"/>
      <c r="KDX29" s="123"/>
      <c r="KDY29" s="123"/>
      <c r="KDZ29" s="123"/>
      <c r="KEA29" s="123"/>
      <c r="KEB29" s="123"/>
      <c r="KEC29" s="123"/>
      <c r="KED29" s="123"/>
      <c r="KEE29" s="123"/>
      <c r="KEF29" s="123"/>
      <c r="KEG29" s="123"/>
      <c r="KEH29" s="123"/>
      <c r="KEI29" s="123"/>
      <c r="KEJ29" s="123"/>
      <c r="KEK29" s="123"/>
      <c r="KEL29" s="123"/>
      <c r="KEM29" s="123"/>
      <c r="KEN29" s="123"/>
      <c r="KEO29" s="123"/>
      <c r="KEP29" s="123"/>
      <c r="KEQ29" s="123"/>
      <c r="KER29" s="123"/>
      <c r="KES29" s="123"/>
      <c r="KET29" s="123"/>
      <c r="KEU29" s="123"/>
      <c r="KEV29" s="123"/>
      <c r="KEW29" s="123"/>
      <c r="KEX29" s="123"/>
      <c r="KEY29" s="123"/>
      <c r="KEZ29" s="123"/>
      <c r="KFA29" s="123"/>
      <c r="KFB29" s="123"/>
      <c r="KFC29" s="123"/>
      <c r="KFD29" s="123"/>
      <c r="KFE29" s="123"/>
      <c r="KFF29" s="123"/>
      <c r="KFG29" s="123"/>
      <c r="KFH29" s="123"/>
      <c r="KFI29" s="123"/>
      <c r="KFJ29" s="123"/>
      <c r="KFK29" s="123"/>
      <c r="KFL29" s="123"/>
      <c r="KFM29" s="123"/>
      <c r="KFN29" s="123"/>
      <c r="KFO29" s="123"/>
      <c r="KFP29" s="123"/>
      <c r="KFQ29" s="123"/>
      <c r="KFR29" s="123"/>
      <c r="KFS29" s="123"/>
      <c r="KFT29" s="123"/>
      <c r="KFU29" s="123"/>
      <c r="KFV29" s="123"/>
      <c r="KFW29" s="123"/>
      <c r="KFX29" s="123"/>
      <c r="KFY29" s="123"/>
      <c r="KFZ29" s="123"/>
      <c r="KGA29" s="123"/>
      <c r="KGB29" s="123"/>
      <c r="KGC29" s="123"/>
      <c r="KGD29" s="123"/>
      <c r="KGE29" s="123"/>
      <c r="KGF29" s="123"/>
      <c r="KGG29" s="123"/>
      <c r="KGH29" s="123"/>
      <c r="KGI29" s="123"/>
      <c r="KGJ29" s="123"/>
      <c r="KGK29" s="123"/>
      <c r="KGL29" s="123"/>
      <c r="KGM29" s="123"/>
      <c r="KGN29" s="123"/>
      <c r="KGO29" s="123"/>
      <c r="KGP29" s="123"/>
      <c r="KGQ29" s="123"/>
      <c r="KGR29" s="123"/>
      <c r="KGS29" s="123"/>
      <c r="KGT29" s="123"/>
      <c r="KGU29" s="123"/>
      <c r="KGV29" s="123"/>
      <c r="KGW29" s="123"/>
      <c r="KGX29" s="123"/>
      <c r="KGY29" s="123"/>
      <c r="KGZ29" s="123"/>
      <c r="KHA29" s="123"/>
      <c r="KHB29" s="123"/>
      <c r="KHC29" s="123"/>
      <c r="KHD29" s="123"/>
      <c r="KHE29" s="123"/>
      <c r="KHF29" s="123"/>
      <c r="KHG29" s="123"/>
      <c r="KHH29" s="123"/>
      <c r="KHI29" s="123"/>
      <c r="KHJ29" s="123"/>
      <c r="KHK29" s="123"/>
      <c r="KHL29" s="123"/>
      <c r="KHM29" s="123"/>
      <c r="KHN29" s="123"/>
      <c r="KHO29" s="123"/>
      <c r="KHP29" s="123"/>
      <c r="KHQ29" s="123"/>
      <c r="KHR29" s="123"/>
      <c r="KHS29" s="123"/>
      <c r="KHT29" s="123"/>
      <c r="KHU29" s="123"/>
      <c r="KHV29" s="123"/>
      <c r="KHW29" s="123"/>
      <c r="KHX29" s="123"/>
      <c r="KHY29" s="123"/>
      <c r="KHZ29" s="123"/>
      <c r="KIA29" s="123"/>
      <c r="KIB29" s="123"/>
      <c r="KIC29" s="123"/>
      <c r="KID29" s="123"/>
      <c r="KIE29" s="123"/>
      <c r="KIF29" s="123"/>
      <c r="KIG29" s="123"/>
      <c r="KIH29" s="123"/>
      <c r="KII29" s="123"/>
      <c r="KIJ29" s="123"/>
      <c r="KIK29" s="123"/>
      <c r="KIL29" s="123"/>
      <c r="KIM29" s="123"/>
      <c r="KIN29" s="123"/>
      <c r="KIO29" s="123"/>
      <c r="KIP29" s="123"/>
      <c r="KIQ29" s="123"/>
      <c r="KIR29" s="123"/>
      <c r="KIS29" s="123"/>
      <c r="KIT29" s="123"/>
      <c r="KIU29" s="123"/>
      <c r="KIV29" s="123"/>
      <c r="KIW29" s="123"/>
      <c r="KIX29" s="123"/>
      <c r="KIY29" s="123"/>
      <c r="KIZ29" s="123"/>
      <c r="KJA29" s="123"/>
      <c r="KJB29" s="123"/>
      <c r="KJC29" s="123"/>
      <c r="KJD29" s="123"/>
      <c r="KJE29" s="123"/>
      <c r="KJF29" s="123"/>
      <c r="KJG29" s="123"/>
      <c r="KJH29" s="123"/>
      <c r="KJI29" s="123"/>
      <c r="KJJ29" s="123"/>
      <c r="KJK29" s="123"/>
      <c r="KJL29" s="123"/>
      <c r="KJM29" s="123"/>
      <c r="KJN29" s="123"/>
      <c r="KJO29" s="123"/>
      <c r="KJP29" s="123"/>
      <c r="KJQ29" s="123"/>
      <c r="KJR29" s="123"/>
      <c r="KJS29" s="123"/>
      <c r="KJT29" s="123"/>
      <c r="KJU29" s="123"/>
      <c r="KJV29" s="123"/>
      <c r="KJW29" s="123"/>
      <c r="KJX29" s="123"/>
      <c r="KJY29" s="123"/>
      <c r="KJZ29" s="123"/>
      <c r="KKA29" s="123"/>
      <c r="KKB29" s="123"/>
      <c r="KKC29" s="123"/>
      <c r="KKD29" s="123"/>
      <c r="KKE29" s="123"/>
      <c r="KKF29" s="123"/>
      <c r="KKG29" s="123"/>
      <c r="KKH29" s="123"/>
      <c r="KKI29" s="123"/>
      <c r="KKJ29" s="123"/>
      <c r="KKK29" s="123"/>
      <c r="KKL29" s="123"/>
      <c r="KKM29" s="123"/>
      <c r="KKN29" s="123"/>
      <c r="KKO29" s="123"/>
      <c r="KKP29" s="123"/>
      <c r="KKQ29" s="123"/>
      <c r="KKR29" s="123"/>
      <c r="KKS29" s="123"/>
      <c r="KKT29" s="123"/>
      <c r="KKU29" s="123"/>
      <c r="KKV29" s="123"/>
      <c r="KKW29" s="123"/>
      <c r="KKX29" s="123"/>
      <c r="KKY29" s="123"/>
      <c r="KKZ29" s="123"/>
      <c r="KLA29" s="123"/>
      <c r="KLB29" s="123"/>
      <c r="KLC29" s="123"/>
      <c r="KLD29" s="123"/>
      <c r="KLE29" s="123"/>
      <c r="KLF29" s="123"/>
      <c r="KLG29" s="123"/>
      <c r="KLH29" s="123"/>
      <c r="KLI29" s="123"/>
      <c r="KLJ29" s="123"/>
      <c r="KLK29" s="123"/>
      <c r="KLL29" s="123"/>
      <c r="KLM29" s="123"/>
      <c r="KLN29" s="123"/>
      <c r="KLO29" s="123"/>
      <c r="KLP29" s="123"/>
      <c r="KLQ29" s="123"/>
      <c r="KLR29" s="123"/>
      <c r="KLS29" s="123"/>
      <c r="KLT29" s="123"/>
      <c r="KLU29" s="123"/>
      <c r="KLV29" s="123"/>
      <c r="KLW29" s="123"/>
      <c r="KLX29" s="123"/>
      <c r="KLY29" s="123"/>
      <c r="KLZ29" s="123"/>
      <c r="KMA29" s="123"/>
      <c r="KMB29" s="123"/>
      <c r="KMC29" s="123"/>
      <c r="KMD29" s="123"/>
      <c r="KME29" s="123"/>
      <c r="KMF29" s="123"/>
      <c r="KMG29" s="123"/>
      <c r="KMH29" s="123"/>
      <c r="KMI29" s="123"/>
      <c r="KMJ29" s="123"/>
      <c r="KMK29" s="123"/>
      <c r="KML29" s="123"/>
      <c r="KMM29" s="123"/>
      <c r="KMN29" s="123"/>
      <c r="KMO29" s="123"/>
      <c r="KMP29" s="123"/>
      <c r="KMQ29" s="123"/>
      <c r="KMR29" s="123"/>
      <c r="KMS29" s="123"/>
      <c r="KMT29" s="123"/>
      <c r="KMU29" s="123"/>
      <c r="KMV29" s="123"/>
      <c r="KMW29" s="123"/>
      <c r="KMX29" s="123"/>
      <c r="KMY29" s="123"/>
      <c r="KMZ29" s="123"/>
      <c r="KNA29" s="123"/>
      <c r="KNB29" s="123"/>
      <c r="KNC29" s="123"/>
      <c r="KND29" s="123"/>
      <c r="KNE29" s="123"/>
      <c r="KNF29" s="123"/>
      <c r="KNG29" s="123"/>
      <c r="KNH29" s="123"/>
      <c r="KNI29" s="123"/>
      <c r="KNJ29" s="123"/>
      <c r="KNK29" s="123"/>
      <c r="KNL29" s="123"/>
      <c r="KNM29" s="123"/>
      <c r="KNN29" s="123"/>
      <c r="KNO29" s="123"/>
      <c r="KNP29" s="123"/>
      <c r="KNQ29" s="123"/>
      <c r="KNR29" s="123"/>
      <c r="KNS29" s="123"/>
      <c r="KNT29" s="123"/>
      <c r="KNU29" s="123"/>
      <c r="KNV29" s="123"/>
      <c r="KNW29" s="123"/>
      <c r="KNX29" s="123"/>
      <c r="KNY29" s="123"/>
      <c r="KNZ29" s="123"/>
      <c r="KOA29" s="123"/>
      <c r="KOB29" s="123"/>
      <c r="KOC29" s="123"/>
      <c r="KOD29" s="123"/>
      <c r="KOE29" s="123"/>
      <c r="KOF29" s="123"/>
      <c r="KOG29" s="123"/>
      <c r="KOH29" s="123"/>
      <c r="KOI29" s="123"/>
      <c r="KOJ29" s="123"/>
      <c r="KOK29" s="123"/>
      <c r="KOL29" s="123"/>
      <c r="KOM29" s="123"/>
      <c r="KON29" s="123"/>
      <c r="KOO29" s="123"/>
      <c r="KOP29" s="123"/>
      <c r="KOQ29" s="123"/>
      <c r="KOR29" s="123"/>
      <c r="KOS29" s="123"/>
      <c r="KOT29" s="123"/>
      <c r="KOU29" s="123"/>
      <c r="KOV29" s="123"/>
      <c r="KOW29" s="123"/>
      <c r="KOX29" s="123"/>
      <c r="KOY29" s="123"/>
      <c r="KOZ29" s="123"/>
      <c r="KPA29" s="123"/>
      <c r="KPB29" s="123"/>
      <c r="KPC29" s="123"/>
      <c r="KPD29" s="123"/>
      <c r="KPE29" s="123"/>
      <c r="KPF29" s="123"/>
      <c r="KPG29" s="123"/>
      <c r="KPH29" s="123"/>
      <c r="KPI29" s="123"/>
      <c r="KPJ29" s="123"/>
      <c r="KPK29" s="123"/>
      <c r="KPL29" s="123"/>
      <c r="KPM29" s="123"/>
      <c r="KPN29" s="123"/>
      <c r="KPO29" s="123"/>
      <c r="KPP29" s="123"/>
      <c r="KPQ29" s="123"/>
      <c r="KPR29" s="123"/>
      <c r="KPS29" s="123"/>
      <c r="KPT29" s="123"/>
      <c r="KPU29" s="123"/>
      <c r="KPV29" s="123"/>
      <c r="KPW29" s="123"/>
      <c r="KPX29" s="123"/>
      <c r="KPY29" s="123"/>
      <c r="KPZ29" s="123"/>
      <c r="KQA29" s="123"/>
      <c r="KQB29" s="123"/>
      <c r="KQC29" s="123"/>
      <c r="KQD29" s="123"/>
      <c r="KQE29" s="123"/>
      <c r="KQF29" s="123"/>
      <c r="KQG29" s="123"/>
      <c r="KQH29" s="123"/>
      <c r="KQI29" s="123"/>
      <c r="KQJ29" s="123"/>
      <c r="KQK29" s="123"/>
      <c r="KQL29" s="123"/>
      <c r="KQM29" s="123"/>
      <c r="KQN29" s="123"/>
      <c r="KQO29" s="123"/>
      <c r="KQP29" s="123"/>
      <c r="KQQ29" s="123"/>
      <c r="KQR29" s="123"/>
      <c r="KQS29" s="123"/>
      <c r="KQT29" s="123"/>
      <c r="KQU29" s="123"/>
      <c r="KQV29" s="123"/>
      <c r="KQW29" s="123"/>
      <c r="KQX29" s="123"/>
      <c r="KQY29" s="123"/>
      <c r="KQZ29" s="123"/>
      <c r="KRA29" s="123"/>
      <c r="KRB29" s="123"/>
      <c r="KRC29" s="123"/>
      <c r="KRD29" s="123"/>
      <c r="KRE29" s="123"/>
      <c r="KRF29" s="123"/>
      <c r="KRG29" s="123"/>
      <c r="KRH29" s="123"/>
      <c r="KRI29" s="123"/>
      <c r="KRJ29" s="123"/>
      <c r="KRK29" s="123"/>
      <c r="KRL29" s="123"/>
      <c r="KRM29" s="123"/>
      <c r="KRN29" s="123"/>
      <c r="KRO29" s="123"/>
      <c r="KRP29" s="123"/>
      <c r="KRQ29" s="123"/>
      <c r="KRR29" s="123"/>
      <c r="KRS29" s="123"/>
      <c r="KRT29" s="123"/>
      <c r="KRU29" s="123"/>
      <c r="KRV29" s="123"/>
      <c r="KRW29" s="123"/>
      <c r="KRX29" s="123"/>
      <c r="KRY29" s="123"/>
      <c r="KRZ29" s="123"/>
      <c r="KSA29" s="123"/>
      <c r="KSB29" s="123"/>
      <c r="KSC29" s="123"/>
      <c r="KSD29" s="123"/>
      <c r="KSE29" s="123"/>
      <c r="KSF29" s="123"/>
      <c r="KSG29" s="123"/>
      <c r="KSH29" s="123"/>
      <c r="KSI29" s="123"/>
      <c r="KSJ29" s="123"/>
      <c r="KSK29" s="123"/>
      <c r="KSL29" s="123"/>
      <c r="KSM29" s="123"/>
      <c r="KSN29" s="123"/>
      <c r="KSO29" s="123"/>
      <c r="KSP29" s="123"/>
      <c r="KSQ29" s="123"/>
      <c r="KSR29" s="123"/>
      <c r="KSS29" s="123"/>
      <c r="KST29" s="123"/>
      <c r="KSU29" s="123"/>
      <c r="KSV29" s="123"/>
      <c r="KSW29" s="123"/>
      <c r="KSX29" s="123"/>
      <c r="KSY29" s="123"/>
      <c r="KSZ29" s="123"/>
      <c r="KTA29" s="123"/>
      <c r="KTB29" s="123"/>
      <c r="KTC29" s="123"/>
      <c r="KTD29" s="123"/>
      <c r="KTE29" s="123"/>
      <c r="KTF29" s="123"/>
      <c r="KTG29" s="123"/>
      <c r="KTH29" s="123"/>
      <c r="KTI29" s="123"/>
      <c r="KTJ29" s="123"/>
      <c r="KTK29" s="123"/>
      <c r="KTL29" s="123"/>
      <c r="KTM29" s="123"/>
      <c r="KTN29" s="123"/>
      <c r="KTO29" s="123"/>
      <c r="KTP29" s="123"/>
      <c r="KTQ29" s="123"/>
      <c r="KTR29" s="123"/>
      <c r="KTS29" s="123"/>
      <c r="KTT29" s="123"/>
      <c r="KTU29" s="123"/>
      <c r="KTV29" s="123"/>
      <c r="KTW29" s="123"/>
      <c r="KTX29" s="123"/>
      <c r="KTY29" s="123"/>
      <c r="KTZ29" s="123"/>
      <c r="KUA29" s="123"/>
      <c r="KUB29" s="123"/>
      <c r="KUC29" s="123"/>
      <c r="KUD29" s="123"/>
      <c r="KUE29" s="123"/>
      <c r="KUF29" s="123"/>
      <c r="KUG29" s="123"/>
      <c r="KUH29" s="123"/>
      <c r="KUI29" s="123"/>
      <c r="KUJ29" s="123"/>
      <c r="KUK29" s="123"/>
      <c r="KUL29" s="123"/>
      <c r="KUM29" s="123"/>
      <c r="KUN29" s="123"/>
      <c r="KUO29" s="123"/>
      <c r="KUP29" s="123"/>
      <c r="KUQ29" s="123"/>
      <c r="KUR29" s="123"/>
      <c r="KUS29" s="123"/>
      <c r="KUT29" s="123"/>
      <c r="KUU29" s="123"/>
      <c r="KUV29" s="123"/>
      <c r="KUW29" s="123"/>
      <c r="KUX29" s="123"/>
      <c r="KUY29" s="123"/>
      <c r="KUZ29" s="123"/>
      <c r="KVA29" s="123"/>
      <c r="KVB29" s="123"/>
      <c r="KVC29" s="123"/>
      <c r="KVD29" s="123"/>
      <c r="KVE29" s="123"/>
      <c r="KVF29" s="123"/>
      <c r="KVG29" s="123"/>
      <c r="KVH29" s="123"/>
      <c r="KVI29" s="123"/>
      <c r="KVJ29" s="123"/>
      <c r="KVK29" s="123"/>
      <c r="KVL29" s="123"/>
      <c r="KVM29" s="123"/>
      <c r="KVN29" s="123"/>
      <c r="KVO29" s="123"/>
      <c r="KVP29" s="123"/>
      <c r="KVQ29" s="123"/>
      <c r="KVR29" s="123"/>
      <c r="KVS29" s="123"/>
      <c r="KVT29" s="123"/>
      <c r="KVU29" s="123"/>
      <c r="KVV29" s="123"/>
      <c r="KVW29" s="123"/>
      <c r="KVX29" s="123"/>
      <c r="KVY29" s="123"/>
      <c r="KVZ29" s="123"/>
      <c r="KWA29" s="123"/>
      <c r="KWB29" s="123"/>
      <c r="KWC29" s="123"/>
      <c r="KWD29" s="123"/>
      <c r="KWE29" s="123"/>
      <c r="KWF29" s="123"/>
      <c r="KWG29" s="123"/>
      <c r="KWH29" s="123"/>
      <c r="KWI29" s="123"/>
      <c r="KWJ29" s="123"/>
      <c r="KWK29" s="123"/>
      <c r="KWL29" s="123"/>
      <c r="KWM29" s="123"/>
      <c r="KWN29" s="123"/>
      <c r="KWO29" s="123"/>
      <c r="KWP29" s="123"/>
      <c r="KWQ29" s="123"/>
      <c r="KWR29" s="123"/>
      <c r="KWS29" s="123"/>
      <c r="KWT29" s="123"/>
      <c r="KWU29" s="123"/>
      <c r="KWV29" s="123"/>
      <c r="KWW29" s="123"/>
      <c r="KWX29" s="123"/>
      <c r="KWY29" s="123"/>
      <c r="KWZ29" s="123"/>
      <c r="KXA29" s="123"/>
      <c r="KXB29" s="123"/>
      <c r="KXC29" s="123"/>
      <c r="KXD29" s="123"/>
      <c r="KXE29" s="123"/>
      <c r="KXF29" s="123"/>
      <c r="KXG29" s="123"/>
      <c r="KXH29" s="123"/>
      <c r="KXI29" s="123"/>
      <c r="KXJ29" s="123"/>
      <c r="KXK29" s="123"/>
      <c r="KXL29" s="123"/>
      <c r="KXM29" s="123"/>
      <c r="KXN29" s="123"/>
      <c r="KXO29" s="123"/>
      <c r="KXP29" s="123"/>
      <c r="KXQ29" s="123"/>
      <c r="KXR29" s="123"/>
      <c r="KXS29" s="123"/>
      <c r="KXT29" s="123"/>
      <c r="KXU29" s="123"/>
      <c r="KXV29" s="123"/>
      <c r="KXW29" s="123"/>
      <c r="KXX29" s="123"/>
      <c r="KXY29" s="123"/>
      <c r="KXZ29" s="123"/>
      <c r="KYA29" s="123"/>
      <c r="KYB29" s="123"/>
      <c r="KYC29" s="123"/>
      <c r="KYD29" s="123"/>
      <c r="KYE29" s="123"/>
      <c r="KYF29" s="123"/>
      <c r="KYG29" s="123"/>
      <c r="KYH29" s="123"/>
      <c r="KYI29" s="123"/>
      <c r="KYJ29" s="123"/>
      <c r="KYK29" s="123"/>
      <c r="KYL29" s="123"/>
      <c r="KYM29" s="123"/>
      <c r="KYN29" s="123"/>
      <c r="KYO29" s="123"/>
      <c r="KYP29" s="123"/>
      <c r="KYQ29" s="123"/>
      <c r="KYR29" s="123"/>
      <c r="KYS29" s="123"/>
      <c r="KYT29" s="123"/>
      <c r="KYU29" s="123"/>
      <c r="KYV29" s="123"/>
      <c r="KYW29" s="123"/>
      <c r="KYX29" s="123"/>
      <c r="KYY29" s="123"/>
      <c r="KYZ29" s="123"/>
      <c r="KZA29" s="123"/>
      <c r="KZB29" s="123"/>
      <c r="KZC29" s="123"/>
      <c r="KZD29" s="123"/>
      <c r="KZE29" s="123"/>
      <c r="KZF29" s="123"/>
      <c r="KZG29" s="123"/>
      <c r="KZH29" s="123"/>
      <c r="KZI29" s="123"/>
      <c r="KZJ29" s="123"/>
      <c r="KZK29" s="123"/>
      <c r="KZL29" s="123"/>
      <c r="KZM29" s="123"/>
      <c r="KZN29" s="123"/>
      <c r="KZO29" s="123"/>
      <c r="KZP29" s="123"/>
      <c r="KZQ29" s="123"/>
      <c r="KZR29" s="123"/>
      <c r="KZS29" s="123"/>
      <c r="KZT29" s="123"/>
      <c r="KZU29" s="123"/>
      <c r="KZV29" s="123"/>
      <c r="KZW29" s="123"/>
      <c r="KZX29" s="123"/>
      <c r="KZY29" s="123"/>
      <c r="KZZ29" s="123"/>
      <c r="LAA29" s="123"/>
      <c r="LAB29" s="123"/>
      <c r="LAC29" s="123"/>
      <c r="LAD29" s="123"/>
      <c r="LAE29" s="123"/>
      <c r="LAF29" s="123"/>
      <c r="LAG29" s="123"/>
      <c r="LAH29" s="123"/>
      <c r="LAI29" s="123"/>
      <c r="LAJ29" s="123"/>
      <c r="LAK29" s="123"/>
      <c r="LAL29" s="123"/>
      <c r="LAM29" s="123"/>
      <c r="LAN29" s="123"/>
      <c r="LAO29" s="123"/>
      <c r="LAP29" s="123"/>
      <c r="LAQ29" s="123"/>
      <c r="LAR29" s="123"/>
      <c r="LAS29" s="123"/>
      <c r="LAT29" s="123"/>
      <c r="LAU29" s="123"/>
      <c r="LAV29" s="123"/>
      <c r="LAW29" s="123"/>
      <c r="LAX29" s="123"/>
      <c r="LAY29" s="123"/>
      <c r="LAZ29" s="123"/>
      <c r="LBA29" s="123"/>
      <c r="LBB29" s="123"/>
      <c r="LBC29" s="123"/>
      <c r="LBD29" s="123"/>
      <c r="LBE29" s="123"/>
      <c r="LBF29" s="123"/>
      <c r="LBG29" s="123"/>
      <c r="LBH29" s="123"/>
      <c r="LBI29" s="123"/>
      <c r="LBJ29" s="123"/>
      <c r="LBK29" s="123"/>
      <c r="LBL29" s="123"/>
      <c r="LBM29" s="123"/>
      <c r="LBN29" s="123"/>
      <c r="LBO29" s="123"/>
      <c r="LBP29" s="123"/>
      <c r="LBQ29" s="123"/>
      <c r="LBR29" s="123"/>
      <c r="LBS29" s="123"/>
      <c r="LBT29" s="123"/>
      <c r="LBU29" s="123"/>
      <c r="LBV29" s="123"/>
      <c r="LBW29" s="123"/>
      <c r="LBX29" s="123"/>
      <c r="LBY29" s="123"/>
      <c r="LBZ29" s="123"/>
      <c r="LCA29" s="123"/>
      <c r="LCB29" s="123"/>
      <c r="LCC29" s="123"/>
      <c r="LCD29" s="123"/>
      <c r="LCE29" s="123"/>
      <c r="LCF29" s="123"/>
      <c r="LCG29" s="123"/>
      <c r="LCH29" s="123"/>
      <c r="LCI29" s="123"/>
      <c r="LCJ29" s="123"/>
      <c r="LCK29" s="123"/>
      <c r="LCL29" s="123"/>
      <c r="LCM29" s="123"/>
      <c r="LCN29" s="123"/>
      <c r="LCO29" s="123"/>
      <c r="LCP29" s="123"/>
      <c r="LCQ29" s="123"/>
      <c r="LCR29" s="123"/>
      <c r="LCS29" s="123"/>
      <c r="LCT29" s="123"/>
      <c r="LCU29" s="123"/>
      <c r="LCV29" s="123"/>
      <c r="LCW29" s="123"/>
      <c r="LCX29" s="123"/>
      <c r="LCY29" s="123"/>
      <c r="LCZ29" s="123"/>
      <c r="LDA29" s="123"/>
      <c r="LDB29" s="123"/>
      <c r="LDC29" s="123"/>
      <c r="LDD29" s="123"/>
      <c r="LDE29" s="123"/>
      <c r="LDF29" s="123"/>
      <c r="LDG29" s="123"/>
      <c r="LDH29" s="123"/>
      <c r="LDI29" s="123"/>
      <c r="LDJ29" s="123"/>
      <c r="LDK29" s="123"/>
      <c r="LDL29" s="123"/>
      <c r="LDM29" s="123"/>
      <c r="LDN29" s="123"/>
      <c r="LDO29" s="123"/>
      <c r="LDP29" s="123"/>
      <c r="LDQ29" s="123"/>
      <c r="LDR29" s="123"/>
      <c r="LDS29" s="123"/>
      <c r="LDT29" s="123"/>
      <c r="LDU29" s="123"/>
      <c r="LDV29" s="123"/>
      <c r="LDW29" s="123"/>
      <c r="LDX29" s="123"/>
      <c r="LDY29" s="123"/>
      <c r="LDZ29" s="123"/>
      <c r="LEA29" s="123"/>
      <c r="LEB29" s="123"/>
      <c r="LEC29" s="123"/>
      <c r="LED29" s="123"/>
      <c r="LEE29" s="123"/>
      <c r="LEF29" s="123"/>
      <c r="LEG29" s="123"/>
      <c r="LEH29" s="123"/>
      <c r="LEI29" s="123"/>
      <c r="LEJ29" s="123"/>
      <c r="LEK29" s="123"/>
      <c r="LEL29" s="123"/>
      <c r="LEM29" s="123"/>
      <c r="LEN29" s="123"/>
      <c r="LEO29" s="123"/>
      <c r="LEP29" s="123"/>
      <c r="LEQ29" s="123"/>
      <c r="LER29" s="123"/>
      <c r="LES29" s="123"/>
      <c r="LET29" s="123"/>
      <c r="LEU29" s="123"/>
      <c r="LEV29" s="123"/>
      <c r="LEW29" s="123"/>
      <c r="LEX29" s="123"/>
      <c r="LEY29" s="123"/>
      <c r="LEZ29" s="123"/>
      <c r="LFA29" s="123"/>
      <c r="LFB29" s="123"/>
      <c r="LFC29" s="123"/>
      <c r="LFD29" s="123"/>
      <c r="LFE29" s="123"/>
      <c r="LFF29" s="123"/>
      <c r="LFG29" s="123"/>
      <c r="LFH29" s="123"/>
      <c r="LFI29" s="123"/>
      <c r="LFJ29" s="123"/>
      <c r="LFK29" s="123"/>
      <c r="LFL29" s="123"/>
      <c r="LFM29" s="123"/>
      <c r="LFN29" s="123"/>
      <c r="LFO29" s="123"/>
      <c r="LFP29" s="123"/>
      <c r="LFQ29" s="123"/>
      <c r="LFR29" s="123"/>
      <c r="LFS29" s="123"/>
      <c r="LFT29" s="123"/>
      <c r="LFU29" s="123"/>
      <c r="LFV29" s="123"/>
      <c r="LFW29" s="123"/>
      <c r="LFX29" s="123"/>
      <c r="LFY29" s="123"/>
      <c r="LFZ29" s="123"/>
      <c r="LGA29" s="123"/>
      <c r="LGB29" s="123"/>
      <c r="LGC29" s="123"/>
      <c r="LGD29" s="123"/>
      <c r="LGE29" s="123"/>
      <c r="LGF29" s="123"/>
      <c r="LGG29" s="123"/>
      <c r="LGH29" s="123"/>
      <c r="LGI29" s="123"/>
      <c r="LGJ29" s="123"/>
      <c r="LGK29" s="123"/>
      <c r="LGL29" s="123"/>
      <c r="LGM29" s="123"/>
      <c r="LGN29" s="123"/>
      <c r="LGO29" s="123"/>
      <c r="LGP29" s="123"/>
      <c r="LGQ29" s="123"/>
      <c r="LGR29" s="123"/>
      <c r="LGS29" s="123"/>
      <c r="LGT29" s="123"/>
      <c r="LGU29" s="123"/>
      <c r="LGV29" s="123"/>
      <c r="LGW29" s="123"/>
      <c r="LGX29" s="123"/>
      <c r="LGY29" s="123"/>
      <c r="LGZ29" s="123"/>
      <c r="LHA29" s="123"/>
      <c r="LHB29" s="123"/>
      <c r="LHC29" s="123"/>
      <c r="LHD29" s="123"/>
      <c r="LHE29" s="123"/>
      <c r="LHF29" s="123"/>
      <c r="LHG29" s="123"/>
      <c r="LHH29" s="123"/>
      <c r="LHI29" s="123"/>
      <c r="LHJ29" s="123"/>
      <c r="LHK29" s="123"/>
      <c r="LHL29" s="123"/>
      <c r="LHM29" s="123"/>
      <c r="LHN29" s="123"/>
      <c r="LHO29" s="123"/>
      <c r="LHP29" s="123"/>
      <c r="LHQ29" s="123"/>
      <c r="LHR29" s="123"/>
      <c r="LHS29" s="123"/>
      <c r="LHT29" s="123"/>
      <c r="LHU29" s="123"/>
      <c r="LHV29" s="123"/>
      <c r="LHW29" s="123"/>
      <c r="LHX29" s="123"/>
      <c r="LHY29" s="123"/>
      <c r="LHZ29" s="123"/>
      <c r="LIA29" s="123"/>
      <c r="LIB29" s="123"/>
      <c r="LIC29" s="123"/>
      <c r="LID29" s="123"/>
      <c r="LIE29" s="123"/>
      <c r="LIF29" s="123"/>
      <c r="LIG29" s="123"/>
      <c r="LIH29" s="123"/>
      <c r="LII29" s="123"/>
      <c r="LIJ29" s="123"/>
      <c r="LIK29" s="123"/>
      <c r="LIL29" s="123"/>
      <c r="LIM29" s="123"/>
      <c r="LIN29" s="123"/>
      <c r="LIO29" s="123"/>
      <c r="LIP29" s="123"/>
      <c r="LIQ29" s="123"/>
      <c r="LIR29" s="123"/>
      <c r="LIS29" s="123"/>
      <c r="LIT29" s="123"/>
      <c r="LIU29" s="123"/>
      <c r="LIV29" s="123"/>
      <c r="LIW29" s="123"/>
      <c r="LIX29" s="123"/>
      <c r="LIY29" s="123"/>
      <c r="LIZ29" s="123"/>
      <c r="LJA29" s="123"/>
      <c r="LJB29" s="123"/>
      <c r="LJC29" s="123"/>
      <c r="LJD29" s="123"/>
      <c r="LJE29" s="123"/>
      <c r="LJF29" s="123"/>
      <c r="LJG29" s="123"/>
      <c r="LJH29" s="123"/>
      <c r="LJI29" s="123"/>
      <c r="LJJ29" s="123"/>
      <c r="LJK29" s="123"/>
      <c r="LJL29" s="123"/>
      <c r="LJM29" s="123"/>
      <c r="LJN29" s="123"/>
      <c r="LJO29" s="123"/>
      <c r="LJP29" s="123"/>
      <c r="LJQ29" s="123"/>
      <c r="LJR29" s="123"/>
      <c r="LJS29" s="123"/>
      <c r="LJT29" s="123"/>
      <c r="LJU29" s="123"/>
      <c r="LJV29" s="123"/>
      <c r="LJW29" s="123"/>
      <c r="LJX29" s="123"/>
      <c r="LJY29" s="123"/>
      <c r="LJZ29" s="123"/>
      <c r="LKA29" s="123"/>
      <c r="LKB29" s="123"/>
      <c r="LKC29" s="123"/>
      <c r="LKD29" s="123"/>
      <c r="LKE29" s="123"/>
      <c r="LKF29" s="123"/>
      <c r="LKG29" s="123"/>
      <c r="LKH29" s="123"/>
      <c r="LKI29" s="123"/>
      <c r="LKJ29" s="123"/>
      <c r="LKK29" s="123"/>
      <c r="LKL29" s="123"/>
      <c r="LKM29" s="123"/>
      <c r="LKN29" s="123"/>
      <c r="LKO29" s="123"/>
      <c r="LKP29" s="123"/>
      <c r="LKQ29" s="123"/>
      <c r="LKR29" s="123"/>
      <c r="LKS29" s="123"/>
      <c r="LKT29" s="123"/>
      <c r="LKU29" s="123"/>
      <c r="LKV29" s="123"/>
      <c r="LKW29" s="123"/>
      <c r="LKX29" s="123"/>
      <c r="LKY29" s="123"/>
      <c r="LKZ29" s="123"/>
      <c r="LLA29" s="123"/>
      <c r="LLB29" s="123"/>
      <c r="LLC29" s="123"/>
      <c r="LLD29" s="123"/>
      <c r="LLE29" s="123"/>
      <c r="LLF29" s="123"/>
      <c r="LLG29" s="123"/>
      <c r="LLH29" s="123"/>
      <c r="LLI29" s="123"/>
      <c r="LLJ29" s="123"/>
      <c r="LLK29" s="123"/>
      <c r="LLL29" s="123"/>
      <c r="LLM29" s="123"/>
      <c r="LLN29" s="123"/>
      <c r="LLO29" s="123"/>
      <c r="LLP29" s="123"/>
      <c r="LLQ29" s="123"/>
      <c r="LLR29" s="123"/>
      <c r="LLS29" s="123"/>
      <c r="LLT29" s="123"/>
      <c r="LLU29" s="123"/>
      <c r="LLV29" s="123"/>
      <c r="LLW29" s="123"/>
      <c r="LLX29" s="123"/>
      <c r="LLY29" s="123"/>
      <c r="LLZ29" s="123"/>
      <c r="LMA29" s="123"/>
      <c r="LMB29" s="123"/>
      <c r="LMC29" s="123"/>
      <c r="LMD29" s="123"/>
      <c r="LME29" s="123"/>
      <c r="LMF29" s="123"/>
      <c r="LMG29" s="123"/>
      <c r="LMH29" s="123"/>
      <c r="LMI29" s="123"/>
      <c r="LMJ29" s="123"/>
      <c r="LMK29" s="123"/>
      <c r="LML29" s="123"/>
      <c r="LMM29" s="123"/>
      <c r="LMN29" s="123"/>
      <c r="LMO29" s="123"/>
      <c r="LMP29" s="123"/>
      <c r="LMQ29" s="123"/>
      <c r="LMR29" s="123"/>
      <c r="LMS29" s="123"/>
      <c r="LMT29" s="123"/>
      <c r="LMU29" s="123"/>
      <c r="LMV29" s="123"/>
      <c r="LMW29" s="123"/>
      <c r="LMX29" s="123"/>
      <c r="LMY29" s="123"/>
      <c r="LMZ29" s="123"/>
      <c r="LNA29" s="123"/>
      <c r="LNB29" s="123"/>
      <c r="LNC29" s="123"/>
      <c r="LND29" s="123"/>
      <c r="LNE29" s="123"/>
      <c r="LNF29" s="123"/>
      <c r="LNG29" s="123"/>
      <c r="LNH29" s="123"/>
      <c r="LNI29" s="123"/>
      <c r="LNJ29" s="123"/>
      <c r="LNK29" s="123"/>
      <c r="LNL29" s="123"/>
      <c r="LNM29" s="123"/>
      <c r="LNN29" s="123"/>
      <c r="LNO29" s="123"/>
      <c r="LNP29" s="123"/>
      <c r="LNQ29" s="123"/>
      <c r="LNR29" s="123"/>
      <c r="LNS29" s="123"/>
      <c r="LNT29" s="123"/>
      <c r="LNU29" s="123"/>
      <c r="LNV29" s="123"/>
      <c r="LNW29" s="123"/>
      <c r="LNX29" s="123"/>
      <c r="LNY29" s="123"/>
      <c r="LNZ29" s="123"/>
      <c r="LOA29" s="123"/>
      <c r="LOB29" s="123"/>
      <c r="LOC29" s="123"/>
      <c r="LOD29" s="123"/>
      <c r="LOE29" s="123"/>
      <c r="LOF29" s="123"/>
      <c r="LOG29" s="123"/>
      <c r="LOH29" s="123"/>
      <c r="LOI29" s="123"/>
      <c r="LOJ29" s="123"/>
      <c r="LOK29" s="123"/>
      <c r="LOL29" s="123"/>
      <c r="LOM29" s="123"/>
      <c r="LON29" s="123"/>
      <c r="LOO29" s="123"/>
      <c r="LOP29" s="123"/>
      <c r="LOQ29" s="123"/>
      <c r="LOR29" s="123"/>
      <c r="LOS29" s="123"/>
      <c r="LOT29" s="123"/>
      <c r="LOU29" s="123"/>
      <c r="LOV29" s="123"/>
      <c r="LOW29" s="123"/>
      <c r="LOX29" s="123"/>
      <c r="LOY29" s="123"/>
      <c r="LOZ29" s="123"/>
      <c r="LPA29" s="123"/>
      <c r="LPB29" s="123"/>
      <c r="LPC29" s="123"/>
      <c r="LPD29" s="123"/>
      <c r="LPE29" s="123"/>
      <c r="LPF29" s="123"/>
      <c r="LPG29" s="123"/>
      <c r="LPH29" s="123"/>
      <c r="LPI29" s="123"/>
      <c r="LPJ29" s="123"/>
      <c r="LPK29" s="123"/>
      <c r="LPL29" s="123"/>
      <c r="LPM29" s="123"/>
      <c r="LPN29" s="123"/>
      <c r="LPO29" s="123"/>
      <c r="LPP29" s="123"/>
      <c r="LPQ29" s="123"/>
      <c r="LPR29" s="123"/>
      <c r="LPS29" s="123"/>
      <c r="LPT29" s="123"/>
      <c r="LPU29" s="123"/>
      <c r="LPV29" s="123"/>
      <c r="LPW29" s="123"/>
      <c r="LPX29" s="123"/>
      <c r="LPY29" s="123"/>
      <c r="LPZ29" s="123"/>
      <c r="LQA29" s="123"/>
      <c r="LQB29" s="123"/>
      <c r="LQC29" s="123"/>
      <c r="LQD29" s="123"/>
      <c r="LQE29" s="123"/>
      <c r="LQF29" s="123"/>
      <c r="LQG29" s="123"/>
      <c r="LQH29" s="123"/>
      <c r="LQI29" s="123"/>
      <c r="LQJ29" s="123"/>
      <c r="LQK29" s="123"/>
      <c r="LQL29" s="123"/>
      <c r="LQM29" s="123"/>
      <c r="LQN29" s="123"/>
      <c r="LQO29" s="123"/>
      <c r="LQP29" s="123"/>
      <c r="LQQ29" s="123"/>
      <c r="LQR29" s="123"/>
      <c r="LQS29" s="123"/>
      <c r="LQT29" s="123"/>
      <c r="LQU29" s="123"/>
      <c r="LQV29" s="123"/>
      <c r="LQW29" s="123"/>
      <c r="LQX29" s="123"/>
      <c r="LQY29" s="123"/>
      <c r="LQZ29" s="123"/>
      <c r="LRA29" s="123"/>
      <c r="LRB29" s="123"/>
      <c r="LRC29" s="123"/>
      <c r="LRD29" s="123"/>
      <c r="LRE29" s="123"/>
      <c r="LRF29" s="123"/>
      <c r="LRG29" s="123"/>
      <c r="LRH29" s="123"/>
      <c r="LRI29" s="123"/>
      <c r="LRJ29" s="123"/>
      <c r="LRK29" s="123"/>
      <c r="LRL29" s="123"/>
      <c r="LRM29" s="123"/>
      <c r="LRN29" s="123"/>
      <c r="LRO29" s="123"/>
      <c r="LRP29" s="123"/>
      <c r="LRQ29" s="123"/>
      <c r="LRR29" s="123"/>
      <c r="LRS29" s="123"/>
      <c r="LRT29" s="123"/>
      <c r="LRU29" s="123"/>
      <c r="LRV29" s="123"/>
      <c r="LRW29" s="123"/>
      <c r="LRX29" s="123"/>
      <c r="LRY29" s="123"/>
      <c r="LRZ29" s="123"/>
      <c r="LSA29" s="123"/>
      <c r="LSB29" s="123"/>
      <c r="LSC29" s="123"/>
      <c r="LSD29" s="123"/>
      <c r="LSE29" s="123"/>
      <c r="LSF29" s="123"/>
      <c r="LSG29" s="123"/>
      <c r="LSH29" s="123"/>
      <c r="LSI29" s="123"/>
      <c r="LSJ29" s="123"/>
      <c r="LSK29" s="123"/>
      <c r="LSL29" s="123"/>
      <c r="LSM29" s="123"/>
      <c r="LSN29" s="123"/>
      <c r="LSO29" s="123"/>
      <c r="LSP29" s="123"/>
      <c r="LSQ29" s="123"/>
      <c r="LSR29" s="123"/>
      <c r="LSS29" s="123"/>
      <c r="LST29" s="123"/>
      <c r="LSU29" s="123"/>
      <c r="LSV29" s="123"/>
      <c r="LSW29" s="123"/>
      <c r="LSX29" s="123"/>
      <c r="LSY29" s="123"/>
      <c r="LSZ29" s="123"/>
      <c r="LTA29" s="123"/>
      <c r="LTB29" s="123"/>
      <c r="LTC29" s="123"/>
      <c r="LTD29" s="123"/>
      <c r="LTE29" s="123"/>
      <c r="LTF29" s="123"/>
      <c r="LTG29" s="123"/>
      <c r="LTH29" s="123"/>
      <c r="LTI29" s="123"/>
      <c r="LTJ29" s="123"/>
      <c r="LTK29" s="123"/>
      <c r="LTL29" s="123"/>
      <c r="LTM29" s="123"/>
      <c r="LTN29" s="123"/>
      <c r="LTO29" s="123"/>
      <c r="LTP29" s="123"/>
      <c r="LTQ29" s="123"/>
      <c r="LTR29" s="123"/>
      <c r="LTS29" s="123"/>
      <c r="LTT29" s="123"/>
      <c r="LTU29" s="123"/>
      <c r="LTV29" s="123"/>
      <c r="LTW29" s="123"/>
      <c r="LTX29" s="123"/>
      <c r="LTY29" s="123"/>
      <c r="LTZ29" s="123"/>
      <c r="LUA29" s="123"/>
      <c r="LUB29" s="123"/>
      <c r="LUC29" s="123"/>
      <c r="LUD29" s="123"/>
      <c r="LUE29" s="123"/>
      <c r="LUF29" s="123"/>
      <c r="LUG29" s="123"/>
      <c r="LUH29" s="123"/>
      <c r="LUI29" s="123"/>
      <c r="LUJ29" s="123"/>
      <c r="LUK29" s="123"/>
      <c r="LUL29" s="123"/>
      <c r="LUM29" s="123"/>
      <c r="LUN29" s="123"/>
      <c r="LUO29" s="123"/>
      <c r="LUP29" s="123"/>
      <c r="LUQ29" s="123"/>
      <c r="LUR29" s="123"/>
      <c r="LUS29" s="123"/>
      <c r="LUT29" s="123"/>
      <c r="LUU29" s="123"/>
      <c r="LUV29" s="123"/>
      <c r="LUW29" s="123"/>
      <c r="LUX29" s="123"/>
      <c r="LUY29" s="123"/>
      <c r="LUZ29" s="123"/>
      <c r="LVA29" s="123"/>
      <c r="LVB29" s="123"/>
      <c r="LVC29" s="123"/>
      <c r="LVD29" s="123"/>
      <c r="LVE29" s="123"/>
      <c r="LVF29" s="123"/>
      <c r="LVG29" s="123"/>
      <c r="LVH29" s="123"/>
      <c r="LVI29" s="123"/>
      <c r="LVJ29" s="123"/>
      <c r="LVK29" s="123"/>
      <c r="LVL29" s="123"/>
      <c r="LVM29" s="123"/>
      <c r="LVN29" s="123"/>
      <c r="LVO29" s="123"/>
      <c r="LVP29" s="123"/>
      <c r="LVQ29" s="123"/>
      <c r="LVR29" s="123"/>
      <c r="LVS29" s="123"/>
      <c r="LVT29" s="123"/>
      <c r="LVU29" s="123"/>
      <c r="LVV29" s="123"/>
      <c r="LVW29" s="123"/>
      <c r="LVX29" s="123"/>
      <c r="LVY29" s="123"/>
      <c r="LVZ29" s="123"/>
      <c r="LWA29" s="123"/>
      <c r="LWB29" s="123"/>
      <c r="LWC29" s="123"/>
      <c r="LWD29" s="123"/>
      <c r="LWE29" s="123"/>
      <c r="LWF29" s="123"/>
      <c r="LWG29" s="123"/>
      <c r="LWH29" s="123"/>
      <c r="LWI29" s="123"/>
      <c r="LWJ29" s="123"/>
      <c r="LWK29" s="123"/>
      <c r="LWL29" s="123"/>
      <c r="LWM29" s="123"/>
      <c r="LWN29" s="123"/>
      <c r="LWO29" s="123"/>
      <c r="LWP29" s="123"/>
      <c r="LWQ29" s="123"/>
      <c r="LWR29" s="123"/>
      <c r="LWS29" s="123"/>
      <c r="LWT29" s="123"/>
      <c r="LWU29" s="123"/>
      <c r="LWV29" s="123"/>
      <c r="LWW29" s="123"/>
      <c r="LWX29" s="123"/>
      <c r="LWY29" s="123"/>
      <c r="LWZ29" s="123"/>
      <c r="LXA29" s="123"/>
      <c r="LXB29" s="123"/>
      <c r="LXC29" s="123"/>
      <c r="LXD29" s="123"/>
      <c r="LXE29" s="123"/>
      <c r="LXF29" s="123"/>
      <c r="LXG29" s="123"/>
      <c r="LXH29" s="123"/>
      <c r="LXI29" s="123"/>
      <c r="LXJ29" s="123"/>
      <c r="LXK29" s="123"/>
      <c r="LXL29" s="123"/>
      <c r="LXM29" s="123"/>
      <c r="LXN29" s="123"/>
      <c r="LXO29" s="123"/>
      <c r="LXP29" s="123"/>
      <c r="LXQ29" s="123"/>
      <c r="LXR29" s="123"/>
      <c r="LXS29" s="123"/>
      <c r="LXT29" s="123"/>
      <c r="LXU29" s="123"/>
      <c r="LXV29" s="123"/>
      <c r="LXW29" s="123"/>
      <c r="LXX29" s="123"/>
      <c r="LXY29" s="123"/>
      <c r="LXZ29" s="123"/>
      <c r="LYA29" s="123"/>
      <c r="LYB29" s="123"/>
      <c r="LYC29" s="123"/>
      <c r="LYD29" s="123"/>
      <c r="LYE29" s="123"/>
      <c r="LYF29" s="123"/>
      <c r="LYG29" s="123"/>
      <c r="LYH29" s="123"/>
      <c r="LYI29" s="123"/>
      <c r="LYJ29" s="123"/>
      <c r="LYK29" s="123"/>
      <c r="LYL29" s="123"/>
      <c r="LYM29" s="123"/>
      <c r="LYN29" s="123"/>
      <c r="LYO29" s="123"/>
      <c r="LYP29" s="123"/>
      <c r="LYQ29" s="123"/>
      <c r="LYR29" s="123"/>
      <c r="LYS29" s="123"/>
      <c r="LYT29" s="123"/>
      <c r="LYU29" s="123"/>
      <c r="LYV29" s="123"/>
      <c r="LYW29" s="123"/>
      <c r="LYX29" s="123"/>
      <c r="LYY29" s="123"/>
      <c r="LYZ29" s="123"/>
      <c r="LZA29" s="123"/>
      <c r="LZB29" s="123"/>
      <c r="LZC29" s="123"/>
      <c r="LZD29" s="123"/>
      <c r="LZE29" s="123"/>
      <c r="LZF29" s="123"/>
      <c r="LZG29" s="123"/>
      <c r="LZH29" s="123"/>
      <c r="LZI29" s="123"/>
      <c r="LZJ29" s="123"/>
      <c r="LZK29" s="123"/>
      <c r="LZL29" s="123"/>
      <c r="LZM29" s="123"/>
      <c r="LZN29" s="123"/>
      <c r="LZO29" s="123"/>
      <c r="LZP29" s="123"/>
      <c r="LZQ29" s="123"/>
      <c r="LZR29" s="123"/>
      <c r="LZS29" s="123"/>
      <c r="LZT29" s="123"/>
      <c r="LZU29" s="123"/>
      <c r="LZV29" s="123"/>
      <c r="LZW29" s="123"/>
      <c r="LZX29" s="123"/>
      <c r="LZY29" s="123"/>
      <c r="LZZ29" s="123"/>
      <c r="MAA29" s="123"/>
      <c r="MAB29" s="123"/>
      <c r="MAC29" s="123"/>
      <c r="MAD29" s="123"/>
      <c r="MAE29" s="123"/>
      <c r="MAF29" s="123"/>
      <c r="MAG29" s="123"/>
      <c r="MAH29" s="123"/>
      <c r="MAI29" s="123"/>
      <c r="MAJ29" s="123"/>
      <c r="MAK29" s="123"/>
      <c r="MAL29" s="123"/>
      <c r="MAM29" s="123"/>
      <c r="MAN29" s="123"/>
      <c r="MAO29" s="123"/>
      <c r="MAP29" s="123"/>
      <c r="MAQ29" s="123"/>
      <c r="MAR29" s="123"/>
      <c r="MAS29" s="123"/>
      <c r="MAT29" s="123"/>
      <c r="MAU29" s="123"/>
      <c r="MAV29" s="123"/>
      <c r="MAW29" s="123"/>
      <c r="MAX29" s="123"/>
      <c r="MAY29" s="123"/>
      <c r="MAZ29" s="123"/>
      <c r="MBA29" s="123"/>
      <c r="MBB29" s="123"/>
      <c r="MBC29" s="123"/>
      <c r="MBD29" s="123"/>
      <c r="MBE29" s="123"/>
      <c r="MBF29" s="123"/>
      <c r="MBG29" s="123"/>
      <c r="MBH29" s="123"/>
      <c r="MBI29" s="123"/>
      <c r="MBJ29" s="123"/>
      <c r="MBK29" s="123"/>
      <c r="MBL29" s="123"/>
      <c r="MBM29" s="123"/>
      <c r="MBN29" s="123"/>
      <c r="MBO29" s="123"/>
      <c r="MBP29" s="123"/>
      <c r="MBQ29" s="123"/>
      <c r="MBR29" s="123"/>
      <c r="MBS29" s="123"/>
      <c r="MBT29" s="123"/>
      <c r="MBU29" s="123"/>
      <c r="MBV29" s="123"/>
      <c r="MBW29" s="123"/>
      <c r="MBX29" s="123"/>
      <c r="MBY29" s="123"/>
      <c r="MBZ29" s="123"/>
      <c r="MCA29" s="123"/>
      <c r="MCB29" s="123"/>
      <c r="MCC29" s="123"/>
      <c r="MCD29" s="123"/>
      <c r="MCE29" s="123"/>
      <c r="MCF29" s="123"/>
      <c r="MCG29" s="123"/>
      <c r="MCH29" s="123"/>
      <c r="MCI29" s="123"/>
      <c r="MCJ29" s="123"/>
      <c r="MCK29" s="123"/>
      <c r="MCL29" s="123"/>
      <c r="MCM29" s="123"/>
      <c r="MCN29" s="123"/>
      <c r="MCO29" s="123"/>
      <c r="MCP29" s="123"/>
      <c r="MCQ29" s="123"/>
      <c r="MCR29" s="123"/>
      <c r="MCS29" s="123"/>
      <c r="MCT29" s="123"/>
      <c r="MCU29" s="123"/>
      <c r="MCV29" s="123"/>
      <c r="MCW29" s="123"/>
      <c r="MCX29" s="123"/>
      <c r="MCY29" s="123"/>
      <c r="MCZ29" s="123"/>
      <c r="MDA29" s="123"/>
      <c r="MDB29" s="123"/>
      <c r="MDC29" s="123"/>
      <c r="MDD29" s="123"/>
      <c r="MDE29" s="123"/>
      <c r="MDF29" s="123"/>
      <c r="MDG29" s="123"/>
      <c r="MDH29" s="123"/>
      <c r="MDI29" s="123"/>
      <c r="MDJ29" s="123"/>
      <c r="MDK29" s="123"/>
      <c r="MDL29" s="123"/>
      <c r="MDM29" s="123"/>
      <c r="MDN29" s="123"/>
      <c r="MDO29" s="123"/>
      <c r="MDP29" s="123"/>
      <c r="MDQ29" s="123"/>
      <c r="MDR29" s="123"/>
      <c r="MDS29" s="123"/>
      <c r="MDT29" s="123"/>
      <c r="MDU29" s="123"/>
      <c r="MDV29" s="123"/>
      <c r="MDW29" s="123"/>
      <c r="MDX29" s="123"/>
      <c r="MDY29" s="123"/>
      <c r="MDZ29" s="123"/>
      <c r="MEA29" s="123"/>
      <c r="MEB29" s="123"/>
      <c r="MEC29" s="123"/>
      <c r="MED29" s="123"/>
      <c r="MEE29" s="123"/>
      <c r="MEF29" s="123"/>
      <c r="MEG29" s="123"/>
      <c r="MEH29" s="123"/>
      <c r="MEI29" s="123"/>
      <c r="MEJ29" s="123"/>
      <c r="MEK29" s="123"/>
      <c r="MEL29" s="123"/>
      <c r="MEM29" s="123"/>
      <c r="MEN29" s="123"/>
      <c r="MEO29" s="123"/>
      <c r="MEP29" s="123"/>
      <c r="MEQ29" s="123"/>
      <c r="MER29" s="123"/>
      <c r="MES29" s="123"/>
      <c r="MET29" s="123"/>
      <c r="MEU29" s="123"/>
      <c r="MEV29" s="123"/>
      <c r="MEW29" s="123"/>
      <c r="MEX29" s="123"/>
      <c r="MEY29" s="123"/>
      <c r="MEZ29" s="123"/>
      <c r="MFA29" s="123"/>
      <c r="MFB29" s="123"/>
      <c r="MFC29" s="123"/>
      <c r="MFD29" s="123"/>
      <c r="MFE29" s="123"/>
      <c r="MFF29" s="123"/>
      <c r="MFG29" s="123"/>
      <c r="MFH29" s="123"/>
      <c r="MFI29" s="123"/>
      <c r="MFJ29" s="123"/>
      <c r="MFK29" s="123"/>
      <c r="MFL29" s="123"/>
      <c r="MFM29" s="123"/>
      <c r="MFN29" s="123"/>
      <c r="MFO29" s="123"/>
      <c r="MFP29" s="123"/>
      <c r="MFQ29" s="123"/>
      <c r="MFR29" s="123"/>
      <c r="MFS29" s="123"/>
      <c r="MFT29" s="123"/>
      <c r="MFU29" s="123"/>
      <c r="MFV29" s="123"/>
      <c r="MFW29" s="123"/>
      <c r="MFX29" s="123"/>
      <c r="MFY29" s="123"/>
      <c r="MFZ29" s="123"/>
      <c r="MGA29" s="123"/>
      <c r="MGB29" s="123"/>
      <c r="MGC29" s="123"/>
      <c r="MGD29" s="123"/>
      <c r="MGE29" s="123"/>
      <c r="MGF29" s="123"/>
      <c r="MGG29" s="123"/>
      <c r="MGH29" s="123"/>
      <c r="MGI29" s="123"/>
      <c r="MGJ29" s="123"/>
      <c r="MGK29" s="123"/>
      <c r="MGL29" s="123"/>
      <c r="MGM29" s="123"/>
      <c r="MGN29" s="123"/>
      <c r="MGO29" s="123"/>
      <c r="MGP29" s="123"/>
      <c r="MGQ29" s="123"/>
      <c r="MGR29" s="123"/>
      <c r="MGS29" s="123"/>
      <c r="MGT29" s="123"/>
      <c r="MGU29" s="123"/>
      <c r="MGV29" s="123"/>
      <c r="MGW29" s="123"/>
      <c r="MGX29" s="123"/>
      <c r="MGY29" s="123"/>
      <c r="MGZ29" s="123"/>
      <c r="MHA29" s="123"/>
      <c r="MHB29" s="123"/>
      <c r="MHC29" s="123"/>
      <c r="MHD29" s="123"/>
      <c r="MHE29" s="123"/>
      <c r="MHF29" s="123"/>
      <c r="MHG29" s="123"/>
      <c r="MHH29" s="123"/>
      <c r="MHI29" s="123"/>
      <c r="MHJ29" s="123"/>
      <c r="MHK29" s="123"/>
      <c r="MHL29" s="123"/>
      <c r="MHM29" s="123"/>
      <c r="MHN29" s="123"/>
      <c r="MHO29" s="123"/>
      <c r="MHP29" s="123"/>
      <c r="MHQ29" s="123"/>
      <c r="MHR29" s="123"/>
      <c r="MHS29" s="123"/>
      <c r="MHT29" s="123"/>
      <c r="MHU29" s="123"/>
      <c r="MHV29" s="123"/>
      <c r="MHW29" s="123"/>
      <c r="MHX29" s="123"/>
      <c r="MHY29" s="123"/>
      <c r="MHZ29" s="123"/>
      <c r="MIA29" s="123"/>
      <c r="MIB29" s="123"/>
      <c r="MIC29" s="123"/>
      <c r="MID29" s="123"/>
      <c r="MIE29" s="123"/>
      <c r="MIF29" s="123"/>
      <c r="MIG29" s="123"/>
      <c r="MIH29" s="123"/>
      <c r="MII29" s="123"/>
      <c r="MIJ29" s="123"/>
      <c r="MIK29" s="123"/>
      <c r="MIL29" s="123"/>
      <c r="MIM29" s="123"/>
      <c r="MIN29" s="123"/>
      <c r="MIO29" s="123"/>
      <c r="MIP29" s="123"/>
      <c r="MIQ29" s="123"/>
      <c r="MIR29" s="123"/>
      <c r="MIS29" s="123"/>
      <c r="MIT29" s="123"/>
      <c r="MIU29" s="123"/>
      <c r="MIV29" s="123"/>
      <c r="MIW29" s="123"/>
      <c r="MIX29" s="123"/>
      <c r="MIY29" s="123"/>
      <c r="MIZ29" s="123"/>
      <c r="MJA29" s="123"/>
      <c r="MJB29" s="123"/>
      <c r="MJC29" s="123"/>
      <c r="MJD29" s="123"/>
      <c r="MJE29" s="123"/>
      <c r="MJF29" s="123"/>
      <c r="MJG29" s="123"/>
      <c r="MJH29" s="123"/>
      <c r="MJI29" s="123"/>
      <c r="MJJ29" s="123"/>
      <c r="MJK29" s="123"/>
      <c r="MJL29" s="123"/>
      <c r="MJM29" s="123"/>
      <c r="MJN29" s="123"/>
      <c r="MJO29" s="123"/>
      <c r="MJP29" s="123"/>
      <c r="MJQ29" s="123"/>
      <c r="MJR29" s="123"/>
      <c r="MJS29" s="123"/>
      <c r="MJT29" s="123"/>
      <c r="MJU29" s="123"/>
      <c r="MJV29" s="123"/>
      <c r="MJW29" s="123"/>
      <c r="MJX29" s="123"/>
      <c r="MJY29" s="123"/>
      <c r="MJZ29" s="123"/>
      <c r="MKA29" s="123"/>
      <c r="MKB29" s="123"/>
      <c r="MKC29" s="123"/>
      <c r="MKD29" s="123"/>
      <c r="MKE29" s="123"/>
      <c r="MKF29" s="123"/>
      <c r="MKG29" s="123"/>
      <c r="MKH29" s="123"/>
      <c r="MKI29" s="123"/>
      <c r="MKJ29" s="123"/>
      <c r="MKK29" s="123"/>
      <c r="MKL29" s="123"/>
      <c r="MKM29" s="123"/>
      <c r="MKN29" s="123"/>
      <c r="MKO29" s="123"/>
      <c r="MKP29" s="123"/>
      <c r="MKQ29" s="123"/>
      <c r="MKR29" s="123"/>
      <c r="MKS29" s="123"/>
      <c r="MKT29" s="123"/>
      <c r="MKU29" s="123"/>
      <c r="MKV29" s="123"/>
      <c r="MKW29" s="123"/>
      <c r="MKX29" s="123"/>
      <c r="MKY29" s="123"/>
      <c r="MKZ29" s="123"/>
      <c r="MLA29" s="123"/>
      <c r="MLB29" s="123"/>
      <c r="MLC29" s="123"/>
      <c r="MLD29" s="123"/>
      <c r="MLE29" s="123"/>
      <c r="MLF29" s="123"/>
      <c r="MLG29" s="123"/>
      <c r="MLH29" s="123"/>
      <c r="MLI29" s="123"/>
      <c r="MLJ29" s="123"/>
      <c r="MLK29" s="123"/>
      <c r="MLL29" s="123"/>
      <c r="MLM29" s="123"/>
      <c r="MLN29" s="123"/>
      <c r="MLO29" s="123"/>
      <c r="MLP29" s="123"/>
      <c r="MLQ29" s="123"/>
      <c r="MLR29" s="123"/>
      <c r="MLS29" s="123"/>
      <c r="MLT29" s="123"/>
      <c r="MLU29" s="123"/>
      <c r="MLV29" s="123"/>
      <c r="MLW29" s="123"/>
      <c r="MLX29" s="123"/>
      <c r="MLY29" s="123"/>
      <c r="MLZ29" s="123"/>
      <c r="MMA29" s="123"/>
      <c r="MMB29" s="123"/>
      <c r="MMC29" s="123"/>
      <c r="MMD29" s="123"/>
      <c r="MME29" s="123"/>
      <c r="MMF29" s="123"/>
      <c r="MMG29" s="123"/>
      <c r="MMH29" s="123"/>
      <c r="MMI29" s="123"/>
      <c r="MMJ29" s="123"/>
      <c r="MMK29" s="123"/>
      <c r="MML29" s="123"/>
      <c r="MMM29" s="123"/>
      <c r="MMN29" s="123"/>
      <c r="MMO29" s="123"/>
      <c r="MMP29" s="123"/>
      <c r="MMQ29" s="123"/>
      <c r="MMR29" s="123"/>
      <c r="MMS29" s="123"/>
      <c r="MMT29" s="123"/>
      <c r="MMU29" s="123"/>
      <c r="MMV29" s="123"/>
      <c r="MMW29" s="123"/>
      <c r="MMX29" s="123"/>
      <c r="MMY29" s="123"/>
      <c r="MMZ29" s="123"/>
      <c r="MNA29" s="123"/>
      <c r="MNB29" s="123"/>
      <c r="MNC29" s="123"/>
      <c r="MND29" s="123"/>
      <c r="MNE29" s="123"/>
      <c r="MNF29" s="123"/>
      <c r="MNG29" s="123"/>
      <c r="MNH29" s="123"/>
      <c r="MNI29" s="123"/>
      <c r="MNJ29" s="123"/>
      <c r="MNK29" s="123"/>
      <c r="MNL29" s="123"/>
      <c r="MNM29" s="123"/>
      <c r="MNN29" s="123"/>
      <c r="MNO29" s="123"/>
      <c r="MNP29" s="123"/>
      <c r="MNQ29" s="123"/>
      <c r="MNR29" s="123"/>
      <c r="MNS29" s="123"/>
      <c r="MNT29" s="123"/>
      <c r="MNU29" s="123"/>
      <c r="MNV29" s="123"/>
      <c r="MNW29" s="123"/>
      <c r="MNX29" s="123"/>
      <c r="MNY29" s="123"/>
      <c r="MNZ29" s="123"/>
      <c r="MOA29" s="123"/>
      <c r="MOB29" s="123"/>
      <c r="MOC29" s="123"/>
      <c r="MOD29" s="123"/>
      <c r="MOE29" s="123"/>
      <c r="MOF29" s="123"/>
      <c r="MOG29" s="123"/>
      <c r="MOH29" s="123"/>
      <c r="MOI29" s="123"/>
      <c r="MOJ29" s="123"/>
      <c r="MOK29" s="123"/>
      <c r="MOL29" s="123"/>
      <c r="MOM29" s="123"/>
      <c r="MON29" s="123"/>
      <c r="MOO29" s="123"/>
      <c r="MOP29" s="123"/>
      <c r="MOQ29" s="123"/>
      <c r="MOR29" s="123"/>
      <c r="MOS29" s="123"/>
      <c r="MOT29" s="123"/>
      <c r="MOU29" s="123"/>
      <c r="MOV29" s="123"/>
      <c r="MOW29" s="123"/>
      <c r="MOX29" s="123"/>
      <c r="MOY29" s="123"/>
      <c r="MOZ29" s="123"/>
      <c r="MPA29" s="123"/>
      <c r="MPB29" s="123"/>
      <c r="MPC29" s="123"/>
      <c r="MPD29" s="123"/>
      <c r="MPE29" s="123"/>
      <c r="MPF29" s="123"/>
      <c r="MPG29" s="123"/>
      <c r="MPH29" s="123"/>
      <c r="MPI29" s="123"/>
      <c r="MPJ29" s="123"/>
      <c r="MPK29" s="123"/>
      <c r="MPL29" s="123"/>
      <c r="MPM29" s="123"/>
      <c r="MPN29" s="123"/>
      <c r="MPO29" s="123"/>
      <c r="MPP29" s="123"/>
      <c r="MPQ29" s="123"/>
      <c r="MPR29" s="123"/>
      <c r="MPS29" s="123"/>
      <c r="MPT29" s="123"/>
      <c r="MPU29" s="123"/>
      <c r="MPV29" s="123"/>
      <c r="MPW29" s="123"/>
      <c r="MPX29" s="123"/>
      <c r="MPY29" s="123"/>
      <c r="MPZ29" s="123"/>
      <c r="MQA29" s="123"/>
      <c r="MQB29" s="123"/>
      <c r="MQC29" s="123"/>
      <c r="MQD29" s="123"/>
      <c r="MQE29" s="123"/>
      <c r="MQF29" s="123"/>
      <c r="MQG29" s="123"/>
      <c r="MQH29" s="123"/>
      <c r="MQI29" s="123"/>
      <c r="MQJ29" s="123"/>
      <c r="MQK29" s="123"/>
      <c r="MQL29" s="123"/>
      <c r="MQM29" s="123"/>
      <c r="MQN29" s="123"/>
      <c r="MQO29" s="123"/>
      <c r="MQP29" s="123"/>
      <c r="MQQ29" s="123"/>
      <c r="MQR29" s="123"/>
      <c r="MQS29" s="123"/>
      <c r="MQT29" s="123"/>
      <c r="MQU29" s="123"/>
      <c r="MQV29" s="123"/>
      <c r="MQW29" s="123"/>
      <c r="MQX29" s="123"/>
      <c r="MQY29" s="123"/>
      <c r="MQZ29" s="123"/>
      <c r="MRA29" s="123"/>
      <c r="MRB29" s="123"/>
      <c r="MRC29" s="123"/>
      <c r="MRD29" s="123"/>
      <c r="MRE29" s="123"/>
      <c r="MRF29" s="123"/>
      <c r="MRG29" s="123"/>
      <c r="MRH29" s="123"/>
      <c r="MRI29" s="123"/>
      <c r="MRJ29" s="123"/>
      <c r="MRK29" s="123"/>
      <c r="MRL29" s="123"/>
      <c r="MRM29" s="123"/>
      <c r="MRN29" s="123"/>
      <c r="MRO29" s="123"/>
      <c r="MRP29" s="123"/>
      <c r="MRQ29" s="123"/>
      <c r="MRR29" s="123"/>
      <c r="MRS29" s="123"/>
      <c r="MRT29" s="123"/>
      <c r="MRU29" s="123"/>
      <c r="MRV29" s="123"/>
      <c r="MRW29" s="123"/>
      <c r="MRX29" s="123"/>
      <c r="MRY29" s="123"/>
      <c r="MRZ29" s="123"/>
      <c r="MSA29" s="123"/>
      <c r="MSB29" s="123"/>
      <c r="MSC29" s="123"/>
      <c r="MSD29" s="123"/>
      <c r="MSE29" s="123"/>
      <c r="MSF29" s="123"/>
      <c r="MSG29" s="123"/>
      <c r="MSH29" s="123"/>
      <c r="MSI29" s="123"/>
      <c r="MSJ29" s="123"/>
      <c r="MSK29" s="123"/>
      <c r="MSL29" s="123"/>
      <c r="MSM29" s="123"/>
      <c r="MSN29" s="123"/>
      <c r="MSO29" s="123"/>
      <c r="MSP29" s="123"/>
      <c r="MSQ29" s="123"/>
      <c r="MSR29" s="123"/>
      <c r="MSS29" s="123"/>
      <c r="MST29" s="123"/>
      <c r="MSU29" s="123"/>
      <c r="MSV29" s="123"/>
      <c r="MSW29" s="123"/>
      <c r="MSX29" s="123"/>
      <c r="MSY29" s="123"/>
      <c r="MSZ29" s="123"/>
      <c r="MTA29" s="123"/>
      <c r="MTB29" s="123"/>
      <c r="MTC29" s="123"/>
      <c r="MTD29" s="123"/>
      <c r="MTE29" s="123"/>
      <c r="MTF29" s="123"/>
      <c r="MTG29" s="123"/>
      <c r="MTH29" s="123"/>
      <c r="MTI29" s="123"/>
      <c r="MTJ29" s="123"/>
      <c r="MTK29" s="123"/>
      <c r="MTL29" s="123"/>
      <c r="MTM29" s="123"/>
      <c r="MTN29" s="123"/>
      <c r="MTO29" s="123"/>
      <c r="MTP29" s="123"/>
      <c r="MTQ29" s="123"/>
      <c r="MTR29" s="123"/>
      <c r="MTS29" s="123"/>
      <c r="MTT29" s="123"/>
      <c r="MTU29" s="123"/>
      <c r="MTV29" s="123"/>
      <c r="MTW29" s="123"/>
      <c r="MTX29" s="123"/>
      <c r="MTY29" s="123"/>
      <c r="MTZ29" s="123"/>
      <c r="MUA29" s="123"/>
      <c r="MUB29" s="123"/>
      <c r="MUC29" s="123"/>
      <c r="MUD29" s="123"/>
      <c r="MUE29" s="123"/>
      <c r="MUF29" s="123"/>
      <c r="MUG29" s="123"/>
      <c r="MUH29" s="123"/>
      <c r="MUI29" s="123"/>
      <c r="MUJ29" s="123"/>
      <c r="MUK29" s="123"/>
      <c r="MUL29" s="123"/>
      <c r="MUM29" s="123"/>
      <c r="MUN29" s="123"/>
      <c r="MUO29" s="123"/>
      <c r="MUP29" s="123"/>
      <c r="MUQ29" s="123"/>
      <c r="MUR29" s="123"/>
      <c r="MUS29" s="123"/>
      <c r="MUT29" s="123"/>
      <c r="MUU29" s="123"/>
      <c r="MUV29" s="123"/>
      <c r="MUW29" s="123"/>
      <c r="MUX29" s="123"/>
      <c r="MUY29" s="123"/>
      <c r="MUZ29" s="123"/>
      <c r="MVA29" s="123"/>
      <c r="MVB29" s="123"/>
      <c r="MVC29" s="123"/>
      <c r="MVD29" s="123"/>
      <c r="MVE29" s="123"/>
      <c r="MVF29" s="123"/>
      <c r="MVG29" s="123"/>
      <c r="MVH29" s="123"/>
      <c r="MVI29" s="123"/>
      <c r="MVJ29" s="123"/>
      <c r="MVK29" s="123"/>
      <c r="MVL29" s="123"/>
      <c r="MVM29" s="123"/>
      <c r="MVN29" s="123"/>
      <c r="MVO29" s="123"/>
      <c r="MVP29" s="123"/>
      <c r="MVQ29" s="123"/>
      <c r="MVR29" s="123"/>
      <c r="MVS29" s="123"/>
      <c r="MVT29" s="123"/>
      <c r="MVU29" s="123"/>
      <c r="MVV29" s="123"/>
      <c r="MVW29" s="123"/>
      <c r="MVX29" s="123"/>
      <c r="MVY29" s="123"/>
      <c r="MVZ29" s="123"/>
      <c r="MWA29" s="123"/>
      <c r="MWB29" s="123"/>
      <c r="MWC29" s="123"/>
      <c r="MWD29" s="123"/>
      <c r="MWE29" s="123"/>
      <c r="MWF29" s="123"/>
      <c r="MWG29" s="123"/>
      <c r="MWH29" s="123"/>
      <c r="MWI29" s="123"/>
      <c r="MWJ29" s="123"/>
      <c r="MWK29" s="123"/>
      <c r="MWL29" s="123"/>
      <c r="MWM29" s="123"/>
      <c r="MWN29" s="123"/>
      <c r="MWO29" s="123"/>
      <c r="MWP29" s="123"/>
      <c r="MWQ29" s="123"/>
      <c r="MWR29" s="123"/>
      <c r="MWS29" s="123"/>
      <c r="MWT29" s="123"/>
      <c r="MWU29" s="123"/>
      <c r="MWV29" s="123"/>
      <c r="MWW29" s="123"/>
      <c r="MWX29" s="123"/>
      <c r="MWY29" s="123"/>
      <c r="MWZ29" s="123"/>
      <c r="MXA29" s="123"/>
      <c r="MXB29" s="123"/>
      <c r="MXC29" s="123"/>
      <c r="MXD29" s="123"/>
      <c r="MXE29" s="123"/>
      <c r="MXF29" s="123"/>
      <c r="MXG29" s="123"/>
      <c r="MXH29" s="123"/>
      <c r="MXI29" s="123"/>
      <c r="MXJ29" s="123"/>
      <c r="MXK29" s="123"/>
      <c r="MXL29" s="123"/>
      <c r="MXM29" s="123"/>
      <c r="MXN29" s="123"/>
      <c r="MXO29" s="123"/>
      <c r="MXP29" s="123"/>
      <c r="MXQ29" s="123"/>
      <c r="MXR29" s="123"/>
      <c r="MXS29" s="123"/>
      <c r="MXT29" s="123"/>
      <c r="MXU29" s="123"/>
      <c r="MXV29" s="123"/>
      <c r="MXW29" s="123"/>
      <c r="MXX29" s="123"/>
      <c r="MXY29" s="123"/>
      <c r="MXZ29" s="123"/>
      <c r="MYA29" s="123"/>
      <c r="MYB29" s="123"/>
      <c r="MYC29" s="123"/>
      <c r="MYD29" s="123"/>
      <c r="MYE29" s="123"/>
      <c r="MYF29" s="123"/>
      <c r="MYG29" s="123"/>
      <c r="MYH29" s="123"/>
      <c r="MYI29" s="123"/>
      <c r="MYJ29" s="123"/>
      <c r="MYK29" s="123"/>
      <c r="MYL29" s="123"/>
      <c r="MYM29" s="123"/>
      <c r="MYN29" s="123"/>
      <c r="MYO29" s="123"/>
      <c r="MYP29" s="123"/>
      <c r="MYQ29" s="123"/>
      <c r="MYR29" s="123"/>
      <c r="MYS29" s="123"/>
      <c r="MYT29" s="123"/>
      <c r="MYU29" s="123"/>
      <c r="MYV29" s="123"/>
      <c r="MYW29" s="123"/>
      <c r="MYX29" s="123"/>
      <c r="MYY29" s="123"/>
      <c r="MYZ29" s="123"/>
      <c r="MZA29" s="123"/>
      <c r="MZB29" s="123"/>
      <c r="MZC29" s="123"/>
      <c r="MZD29" s="123"/>
      <c r="MZE29" s="123"/>
      <c r="MZF29" s="123"/>
      <c r="MZG29" s="123"/>
      <c r="MZH29" s="123"/>
      <c r="MZI29" s="123"/>
      <c r="MZJ29" s="123"/>
      <c r="MZK29" s="123"/>
      <c r="MZL29" s="123"/>
      <c r="MZM29" s="123"/>
      <c r="MZN29" s="123"/>
      <c r="MZO29" s="123"/>
      <c r="MZP29" s="123"/>
      <c r="MZQ29" s="123"/>
      <c r="MZR29" s="123"/>
      <c r="MZS29" s="123"/>
      <c r="MZT29" s="123"/>
      <c r="MZU29" s="123"/>
      <c r="MZV29" s="123"/>
      <c r="MZW29" s="123"/>
      <c r="MZX29" s="123"/>
      <c r="MZY29" s="123"/>
      <c r="MZZ29" s="123"/>
      <c r="NAA29" s="123"/>
      <c r="NAB29" s="123"/>
      <c r="NAC29" s="123"/>
      <c r="NAD29" s="123"/>
      <c r="NAE29" s="123"/>
      <c r="NAF29" s="123"/>
      <c r="NAG29" s="123"/>
      <c r="NAH29" s="123"/>
      <c r="NAI29" s="123"/>
      <c r="NAJ29" s="123"/>
      <c r="NAK29" s="123"/>
      <c r="NAL29" s="123"/>
      <c r="NAM29" s="123"/>
      <c r="NAN29" s="123"/>
      <c r="NAO29" s="123"/>
      <c r="NAP29" s="123"/>
      <c r="NAQ29" s="123"/>
      <c r="NAR29" s="123"/>
      <c r="NAS29" s="123"/>
      <c r="NAT29" s="123"/>
      <c r="NAU29" s="123"/>
      <c r="NAV29" s="123"/>
      <c r="NAW29" s="123"/>
      <c r="NAX29" s="123"/>
      <c r="NAY29" s="123"/>
      <c r="NAZ29" s="123"/>
      <c r="NBA29" s="123"/>
      <c r="NBB29" s="123"/>
      <c r="NBC29" s="123"/>
      <c r="NBD29" s="123"/>
      <c r="NBE29" s="123"/>
      <c r="NBF29" s="123"/>
      <c r="NBG29" s="123"/>
      <c r="NBH29" s="123"/>
      <c r="NBI29" s="123"/>
      <c r="NBJ29" s="123"/>
      <c r="NBK29" s="123"/>
      <c r="NBL29" s="123"/>
      <c r="NBM29" s="123"/>
      <c r="NBN29" s="123"/>
      <c r="NBO29" s="123"/>
      <c r="NBP29" s="123"/>
      <c r="NBQ29" s="123"/>
      <c r="NBR29" s="123"/>
      <c r="NBS29" s="123"/>
      <c r="NBT29" s="123"/>
      <c r="NBU29" s="123"/>
      <c r="NBV29" s="123"/>
      <c r="NBW29" s="123"/>
      <c r="NBX29" s="123"/>
      <c r="NBY29" s="123"/>
      <c r="NBZ29" s="123"/>
      <c r="NCA29" s="123"/>
      <c r="NCB29" s="123"/>
      <c r="NCC29" s="123"/>
      <c r="NCD29" s="123"/>
      <c r="NCE29" s="123"/>
      <c r="NCF29" s="123"/>
      <c r="NCG29" s="123"/>
      <c r="NCH29" s="123"/>
      <c r="NCI29" s="123"/>
      <c r="NCJ29" s="123"/>
      <c r="NCK29" s="123"/>
      <c r="NCL29" s="123"/>
      <c r="NCM29" s="123"/>
      <c r="NCN29" s="123"/>
      <c r="NCO29" s="123"/>
      <c r="NCP29" s="123"/>
      <c r="NCQ29" s="123"/>
      <c r="NCR29" s="123"/>
      <c r="NCS29" s="123"/>
      <c r="NCT29" s="123"/>
      <c r="NCU29" s="123"/>
      <c r="NCV29" s="123"/>
      <c r="NCW29" s="123"/>
      <c r="NCX29" s="123"/>
      <c r="NCY29" s="123"/>
      <c r="NCZ29" s="123"/>
      <c r="NDA29" s="123"/>
      <c r="NDB29" s="123"/>
      <c r="NDC29" s="123"/>
      <c r="NDD29" s="123"/>
      <c r="NDE29" s="123"/>
      <c r="NDF29" s="123"/>
      <c r="NDG29" s="123"/>
      <c r="NDH29" s="123"/>
      <c r="NDI29" s="123"/>
      <c r="NDJ29" s="123"/>
      <c r="NDK29" s="123"/>
      <c r="NDL29" s="123"/>
      <c r="NDM29" s="123"/>
      <c r="NDN29" s="123"/>
      <c r="NDO29" s="123"/>
      <c r="NDP29" s="123"/>
      <c r="NDQ29" s="123"/>
      <c r="NDR29" s="123"/>
      <c r="NDS29" s="123"/>
      <c r="NDT29" s="123"/>
      <c r="NDU29" s="123"/>
      <c r="NDV29" s="123"/>
      <c r="NDW29" s="123"/>
      <c r="NDX29" s="123"/>
      <c r="NDY29" s="123"/>
      <c r="NDZ29" s="123"/>
      <c r="NEA29" s="123"/>
      <c r="NEB29" s="123"/>
      <c r="NEC29" s="123"/>
      <c r="NED29" s="123"/>
      <c r="NEE29" s="123"/>
      <c r="NEF29" s="123"/>
      <c r="NEG29" s="123"/>
      <c r="NEH29" s="123"/>
      <c r="NEI29" s="123"/>
      <c r="NEJ29" s="123"/>
      <c r="NEK29" s="123"/>
      <c r="NEL29" s="123"/>
      <c r="NEM29" s="123"/>
      <c r="NEN29" s="123"/>
      <c r="NEO29" s="123"/>
      <c r="NEP29" s="123"/>
      <c r="NEQ29" s="123"/>
      <c r="NER29" s="123"/>
      <c r="NES29" s="123"/>
      <c r="NET29" s="123"/>
      <c r="NEU29" s="123"/>
      <c r="NEV29" s="123"/>
      <c r="NEW29" s="123"/>
      <c r="NEX29" s="123"/>
      <c r="NEY29" s="123"/>
      <c r="NEZ29" s="123"/>
      <c r="NFA29" s="123"/>
      <c r="NFB29" s="123"/>
      <c r="NFC29" s="123"/>
      <c r="NFD29" s="123"/>
      <c r="NFE29" s="123"/>
      <c r="NFF29" s="123"/>
      <c r="NFG29" s="123"/>
      <c r="NFH29" s="123"/>
      <c r="NFI29" s="123"/>
      <c r="NFJ29" s="123"/>
      <c r="NFK29" s="123"/>
      <c r="NFL29" s="123"/>
      <c r="NFM29" s="123"/>
      <c r="NFN29" s="123"/>
      <c r="NFO29" s="123"/>
      <c r="NFP29" s="123"/>
      <c r="NFQ29" s="123"/>
      <c r="NFR29" s="123"/>
      <c r="NFS29" s="123"/>
      <c r="NFT29" s="123"/>
      <c r="NFU29" s="123"/>
      <c r="NFV29" s="123"/>
      <c r="NFW29" s="123"/>
      <c r="NFX29" s="123"/>
      <c r="NFY29" s="123"/>
      <c r="NFZ29" s="123"/>
      <c r="NGA29" s="123"/>
      <c r="NGB29" s="123"/>
      <c r="NGC29" s="123"/>
      <c r="NGD29" s="123"/>
      <c r="NGE29" s="123"/>
      <c r="NGF29" s="123"/>
      <c r="NGG29" s="123"/>
      <c r="NGH29" s="123"/>
      <c r="NGI29" s="123"/>
      <c r="NGJ29" s="123"/>
      <c r="NGK29" s="123"/>
      <c r="NGL29" s="123"/>
      <c r="NGM29" s="123"/>
      <c r="NGN29" s="123"/>
      <c r="NGO29" s="123"/>
      <c r="NGP29" s="123"/>
      <c r="NGQ29" s="123"/>
      <c r="NGR29" s="123"/>
      <c r="NGS29" s="123"/>
      <c r="NGT29" s="123"/>
      <c r="NGU29" s="123"/>
      <c r="NGV29" s="123"/>
      <c r="NGW29" s="123"/>
      <c r="NGX29" s="123"/>
      <c r="NGY29" s="123"/>
      <c r="NGZ29" s="123"/>
      <c r="NHA29" s="123"/>
      <c r="NHB29" s="123"/>
      <c r="NHC29" s="123"/>
      <c r="NHD29" s="123"/>
      <c r="NHE29" s="123"/>
      <c r="NHF29" s="123"/>
      <c r="NHG29" s="123"/>
      <c r="NHH29" s="123"/>
      <c r="NHI29" s="123"/>
      <c r="NHJ29" s="123"/>
      <c r="NHK29" s="123"/>
      <c r="NHL29" s="123"/>
      <c r="NHM29" s="123"/>
      <c r="NHN29" s="123"/>
      <c r="NHO29" s="123"/>
      <c r="NHP29" s="123"/>
      <c r="NHQ29" s="123"/>
      <c r="NHR29" s="123"/>
      <c r="NHS29" s="123"/>
      <c r="NHT29" s="123"/>
      <c r="NHU29" s="123"/>
      <c r="NHV29" s="123"/>
      <c r="NHW29" s="123"/>
      <c r="NHX29" s="123"/>
      <c r="NHY29" s="123"/>
      <c r="NHZ29" s="123"/>
      <c r="NIA29" s="123"/>
      <c r="NIB29" s="123"/>
      <c r="NIC29" s="123"/>
      <c r="NID29" s="123"/>
      <c r="NIE29" s="123"/>
      <c r="NIF29" s="123"/>
      <c r="NIG29" s="123"/>
      <c r="NIH29" s="123"/>
      <c r="NII29" s="123"/>
      <c r="NIJ29" s="123"/>
      <c r="NIK29" s="123"/>
      <c r="NIL29" s="123"/>
      <c r="NIM29" s="123"/>
      <c r="NIN29" s="123"/>
      <c r="NIO29" s="123"/>
      <c r="NIP29" s="123"/>
      <c r="NIQ29" s="123"/>
      <c r="NIR29" s="123"/>
      <c r="NIS29" s="123"/>
      <c r="NIT29" s="123"/>
      <c r="NIU29" s="123"/>
      <c r="NIV29" s="123"/>
      <c r="NIW29" s="123"/>
      <c r="NIX29" s="123"/>
      <c r="NIY29" s="123"/>
      <c r="NIZ29" s="123"/>
      <c r="NJA29" s="123"/>
      <c r="NJB29" s="123"/>
      <c r="NJC29" s="123"/>
      <c r="NJD29" s="123"/>
      <c r="NJE29" s="123"/>
      <c r="NJF29" s="123"/>
      <c r="NJG29" s="123"/>
      <c r="NJH29" s="123"/>
      <c r="NJI29" s="123"/>
      <c r="NJJ29" s="123"/>
      <c r="NJK29" s="123"/>
      <c r="NJL29" s="123"/>
      <c r="NJM29" s="123"/>
      <c r="NJN29" s="123"/>
      <c r="NJO29" s="123"/>
      <c r="NJP29" s="123"/>
      <c r="NJQ29" s="123"/>
      <c r="NJR29" s="123"/>
      <c r="NJS29" s="123"/>
      <c r="NJT29" s="123"/>
      <c r="NJU29" s="123"/>
      <c r="NJV29" s="123"/>
      <c r="NJW29" s="123"/>
      <c r="NJX29" s="123"/>
      <c r="NJY29" s="123"/>
      <c r="NJZ29" s="123"/>
      <c r="NKA29" s="123"/>
      <c r="NKB29" s="123"/>
      <c r="NKC29" s="123"/>
      <c r="NKD29" s="123"/>
      <c r="NKE29" s="123"/>
      <c r="NKF29" s="123"/>
      <c r="NKG29" s="123"/>
      <c r="NKH29" s="123"/>
      <c r="NKI29" s="123"/>
      <c r="NKJ29" s="123"/>
      <c r="NKK29" s="123"/>
      <c r="NKL29" s="123"/>
      <c r="NKM29" s="123"/>
      <c r="NKN29" s="123"/>
      <c r="NKO29" s="123"/>
      <c r="NKP29" s="123"/>
      <c r="NKQ29" s="123"/>
      <c r="NKR29" s="123"/>
      <c r="NKS29" s="123"/>
      <c r="NKT29" s="123"/>
      <c r="NKU29" s="123"/>
      <c r="NKV29" s="123"/>
      <c r="NKW29" s="123"/>
      <c r="NKX29" s="123"/>
      <c r="NKY29" s="123"/>
      <c r="NKZ29" s="123"/>
      <c r="NLA29" s="123"/>
      <c r="NLB29" s="123"/>
      <c r="NLC29" s="123"/>
      <c r="NLD29" s="123"/>
      <c r="NLE29" s="123"/>
      <c r="NLF29" s="123"/>
      <c r="NLG29" s="123"/>
      <c r="NLH29" s="123"/>
      <c r="NLI29" s="123"/>
      <c r="NLJ29" s="123"/>
      <c r="NLK29" s="123"/>
      <c r="NLL29" s="123"/>
      <c r="NLM29" s="123"/>
      <c r="NLN29" s="123"/>
      <c r="NLO29" s="123"/>
      <c r="NLP29" s="123"/>
      <c r="NLQ29" s="123"/>
      <c r="NLR29" s="123"/>
      <c r="NLS29" s="123"/>
      <c r="NLT29" s="123"/>
      <c r="NLU29" s="123"/>
      <c r="NLV29" s="123"/>
      <c r="NLW29" s="123"/>
      <c r="NLX29" s="123"/>
      <c r="NLY29" s="123"/>
      <c r="NLZ29" s="123"/>
      <c r="NMA29" s="123"/>
      <c r="NMB29" s="123"/>
      <c r="NMC29" s="123"/>
      <c r="NMD29" s="123"/>
      <c r="NME29" s="123"/>
      <c r="NMF29" s="123"/>
      <c r="NMG29" s="123"/>
      <c r="NMH29" s="123"/>
      <c r="NMI29" s="123"/>
      <c r="NMJ29" s="123"/>
      <c r="NMK29" s="123"/>
      <c r="NML29" s="123"/>
      <c r="NMM29" s="123"/>
      <c r="NMN29" s="123"/>
      <c r="NMO29" s="123"/>
      <c r="NMP29" s="123"/>
      <c r="NMQ29" s="123"/>
      <c r="NMR29" s="123"/>
      <c r="NMS29" s="123"/>
      <c r="NMT29" s="123"/>
      <c r="NMU29" s="123"/>
      <c r="NMV29" s="123"/>
      <c r="NMW29" s="123"/>
      <c r="NMX29" s="123"/>
      <c r="NMY29" s="123"/>
      <c r="NMZ29" s="123"/>
      <c r="NNA29" s="123"/>
      <c r="NNB29" s="123"/>
      <c r="NNC29" s="123"/>
      <c r="NND29" s="123"/>
      <c r="NNE29" s="123"/>
      <c r="NNF29" s="123"/>
      <c r="NNG29" s="123"/>
      <c r="NNH29" s="123"/>
      <c r="NNI29" s="123"/>
      <c r="NNJ29" s="123"/>
      <c r="NNK29" s="123"/>
      <c r="NNL29" s="123"/>
      <c r="NNM29" s="123"/>
      <c r="NNN29" s="123"/>
      <c r="NNO29" s="123"/>
      <c r="NNP29" s="123"/>
      <c r="NNQ29" s="123"/>
      <c r="NNR29" s="123"/>
      <c r="NNS29" s="123"/>
      <c r="NNT29" s="123"/>
      <c r="NNU29" s="123"/>
      <c r="NNV29" s="123"/>
      <c r="NNW29" s="123"/>
      <c r="NNX29" s="123"/>
      <c r="NNY29" s="123"/>
      <c r="NNZ29" s="123"/>
      <c r="NOA29" s="123"/>
      <c r="NOB29" s="123"/>
      <c r="NOC29" s="123"/>
      <c r="NOD29" s="123"/>
      <c r="NOE29" s="123"/>
      <c r="NOF29" s="123"/>
      <c r="NOG29" s="123"/>
      <c r="NOH29" s="123"/>
      <c r="NOI29" s="123"/>
      <c r="NOJ29" s="123"/>
      <c r="NOK29" s="123"/>
      <c r="NOL29" s="123"/>
      <c r="NOM29" s="123"/>
      <c r="NON29" s="123"/>
      <c r="NOO29" s="123"/>
      <c r="NOP29" s="123"/>
      <c r="NOQ29" s="123"/>
      <c r="NOR29" s="123"/>
      <c r="NOS29" s="123"/>
      <c r="NOT29" s="123"/>
      <c r="NOU29" s="123"/>
      <c r="NOV29" s="123"/>
      <c r="NOW29" s="123"/>
      <c r="NOX29" s="123"/>
      <c r="NOY29" s="123"/>
      <c r="NOZ29" s="123"/>
      <c r="NPA29" s="123"/>
      <c r="NPB29" s="123"/>
      <c r="NPC29" s="123"/>
      <c r="NPD29" s="123"/>
      <c r="NPE29" s="123"/>
      <c r="NPF29" s="123"/>
      <c r="NPG29" s="123"/>
      <c r="NPH29" s="123"/>
      <c r="NPI29" s="123"/>
      <c r="NPJ29" s="123"/>
      <c r="NPK29" s="123"/>
      <c r="NPL29" s="123"/>
      <c r="NPM29" s="123"/>
      <c r="NPN29" s="123"/>
      <c r="NPO29" s="123"/>
      <c r="NPP29" s="123"/>
      <c r="NPQ29" s="123"/>
      <c r="NPR29" s="123"/>
      <c r="NPS29" s="123"/>
      <c r="NPT29" s="123"/>
      <c r="NPU29" s="123"/>
      <c r="NPV29" s="123"/>
      <c r="NPW29" s="123"/>
      <c r="NPX29" s="123"/>
      <c r="NPY29" s="123"/>
      <c r="NPZ29" s="123"/>
      <c r="NQA29" s="123"/>
      <c r="NQB29" s="123"/>
      <c r="NQC29" s="123"/>
      <c r="NQD29" s="123"/>
      <c r="NQE29" s="123"/>
      <c r="NQF29" s="123"/>
      <c r="NQG29" s="123"/>
      <c r="NQH29" s="123"/>
      <c r="NQI29" s="123"/>
      <c r="NQJ29" s="123"/>
      <c r="NQK29" s="123"/>
      <c r="NQL29" s="123"/>
      <c r="NQM29" s="123"/>
      <c r="NQN29" s="123"/>
      <c r="NQO29" s="123"/>
      <c r="NQP29" s="123"/>
      <c r="NQQ29" s="123"/>
      <c r="NQR29" s="123"/>
      <c r="NQS29" s="123"/>
      <c r="NQT29" s="123"/>
      <c r="NQU29" s="123"/>
      <c r="NQV29" s="123"/>
      <c r="NQW29" s="123"/>
      <c r="NQX29" s="123"/>
      <c r="NQY29" s="123"/>
      <c r="NQZ29" s="123"/>
      <c r="NRA29" s="123"/>
      <c r="NRB29" s="123"/>
      <c r="NRC29" s="123"/>
      <c r="NRD29" s="123"/>
      <c r="NRE29" s="123"/>
      <c r="NRF29" s="123"/>
      <c r="NRG29" s="123"/>
      <c r="NRH29" s="123"/>
      <c r="NRI29" s="123"/>
      <c r="NRJ29" s="123"/>
      <c r="NRK29" s="123"/>
      <c r="NRL29" s="123"/>
      <c r="NRM29" s="123"/>
      <c r="NRN29" s="123"/>
      <c r="NRO29" s="123"/>
      <c r="NRP29" s="123"/>
      <c r="NRQ29" s="123"/>
      <c r="NRR29" s="123"/>
      <c r="NRS29" s="123"/>
      <c r="NRT29" s="123"/>
      <c r="NRU29" s="123"/>
      <c r="NRV29" s="123"/>
      <c r="NRW29" s="123"/>
      <c r="NRX29" s="123"/>
      <c r="NRY29" s="123"/>
      <c r="NRZ29" s="123"/>
      <c r="NSA29" s="123"/>
      <c r="NSB29" s="123"/>
      <c r="NSC29" s="123"/>
      <c r="NSD29" s="123"/>
      <c r="NSE29" s="123"/>
      <c r="NSF29" s="123"/>
      <c r="NSG29" s="123"/>
      <c r="NSH29" s="123"/>
      <c r="NSI29" s="123"/>
      <c r="NSJ29" s="123"/>
      <c r="NSK29" s="123"/>
      <c r="NSL29" s="123"/>
      <c r="NSM29" s="123"/>
      <c r="NSN29" s="123"/>
      <c r="NSO29" s="123"/>
      <c r="NSP29" s="123"/>
      <c r="NSQ29" s="123"/>
      <c r="NSR29" s="123"/>
      <c r="NSS29" s="123"/>
      <c r="NST29" s="123"/>
      <c r="NSU29" s="123"/>
      <c r="NSV29" s="123"/>
      <c r="NSW29" s="123"/>
      <c r="NSX29" s="123"/>
      <c r="NSY29" s="123"/>
      <c r="NSZ29" s="123"/>
      <c r="NTA29" s="123"/>
      <c r="NTB29" s="123"/>
      <c r="NTC29" s="123"/>
      <c r="NTD29" s="123"/>
      <c r="NTE29" s="123"/>
      <c r="NTF29" s="123"/>
      <c r="NTG29" s="123"/>
      <c r="NTH29" s="123"/>
      <c r="NTI29" s="123"/>
      <c r="NTJ29" s="123"/>
      <c r="NTK29" s="123"/>
      <c r="NTL29" s="123"/>
      <c r="NTM29" s="123"/>
      <c r="NTN29" s="123"/>
      <c r="NTO29" s="123"/>
      <c r="NTP29" s="123"/>
      <c r="NTQ29" s="123"/>
      <c r="NTR29" s="123"/>
      <c r="NTS29" s="123"/>
      <c r="NTT29" s="123"/>
      <c r="NTU29" s="123"/>
      <c r="NTV29" s="123"/>
      <c r="NTW29" s="123"/>
      <c r="NTX29" s="123"/>
      <c r="NTY29" s="123"/>
      <c r="NTZ29" s="123"/>
      <c r="NUA29" s="123"/>
      <c r="NUB29" s="123"/>
      <c r="NUC29" s="123"/>
      <c r="NUD29" s="123"/>
      <c r="NUE29" s="123"/>
      <c r="NUF29" s="123"/>
      <c r="NUG29" s="123"/>
      <c r="NUH29" s="123"/>
      <c r="NUI29" s="123"/>
      <c r="NUJ29" s="123"/>
      <c r="NUK29" s="123"/>
      <c r="NUL29" s="123"/>
      <c r="NUM29" s="123"/>
      <c r="NUN29" s="123"/>
      <c r="NUO29" s="123"/>
      <c r="NUP29" s="123"/>
      <c r="NUQ29" s="123"/>
      <c r="NUR29" s="123"/>
      <c r="NUS29" s="123"/>
      <c r="NUT29" s="123"/>
      <c r="NUU29" s="123"/>
      <c r="NUV29" s="123"/>
      <c r="NUW29" s="123"/>
      <c r="NUX29" s="123"/>
      <c r="NUY29" s="123"/>
      <c r="NUZ29" s="123"/>
      <c r="NVA29" s="123"/>
      <c r="NVB29" s="123"/>
      <c r="NVC29" s="123"/>
      <c r="NVD29" s="123"/>
      <c r="NVE29" s="123"/>
      <c r="NVF29" s="123"/>
      <c r="NVG29" s="123"/>
      <c r="NVH29" s="123"/>
      <c r="NVI29" s="123"/>
      <c r="NVJ29" s="123"/>
      <c r="NVK29" s="123"/>
      <c r="NVL29" s="123"/>
      <c r="NVM29" s="123"/>
      <c r="NVN29" s="123"/>
      <c r="NVO29" s="123"/>
      <c r="NVP29" s="123"/>
      <c r="NVQ29" s="123"/>
      <c r="NVR29" s="123"/>
      <c r="NVS29" s="123"/>
      <c r="NVT29" s="123"/>
      <c r="NVU29" s="123"/>
      <c r="NVV29" s="123"/>
      <c r="NVW29" s="123"/>
      <c r="NVX29" s="123"/>
      <c r="NVY29" s="123"/>
      <c r="NVZ29" s="123"/>
      <c r="NWA29" s="123"/>
      <c r="NWB29" s="123"/>
      <c r="NWC29" s="123"/>
      <c r="NWD29" s="123"/>
      <c r="NWE29" s="123"/>
      <c r="NWF29" s="123"/>
      <c r="NWG29" s="123"/>
      <c r="NWH29" s="123"/>
      <c r="NWI29" s="123"/>
      <c r="NWJ29" s="123"/>
      <c r="NWK29" s="123"/>
      <c r="NWL29" s="123"/>
      <c r="NWM29" s="123"/>
      <c r="NWN29" s="123"/>
      <c r="NWO29" s="123"/>
      <c r="NWP29" s="123"/>
      <c r="NWQ29" s="123"/>
      <c r="NWR29" s="123"/>
      <c r="NWS29" s="123"/>
      <c r="NWT29" s="123"/>
      <c r="NWU29" s="123"/>
      <c r="NWV29" s="123"/>
      <c r="NWW29" s="123"/>
      <c r="NWX29" s="123"/>
      <c r="NWY29" s="123"/>
      <c r="NWZ29" s="123"/>
      <c r="NXA29" s="123"/>
      <c r="NXB29" s="123"/>
      <c r="NXC29" s="123"/>
      <c r="NXD29" s="123"/>
      <c r="NXE29" s="123"/>
      <c r="NXF29" s="123"/>
      <c r="NXG29" s="123"/>
      <c r="NXH29" s="123"/>
      <c r="NXI29" s="123"/>
      <c r="NXJ29" s="123"/>
      <c r="NXK29" s="123"/>
      <c r="NXL29" s="123"/>
      <c r="NXM29" s="123"/>
      <c r="NXN29" s="123"/>
      <c r="NXO29" s="123"/>
      <c r="NXP29" s="123"/>
      <c r="NXQ29" s="123"/>
      <c r="NXR29" s="123"/>
      <c r="NXS29" s="123"/>
      <c r="NXT29" s="123"/>
      <c r="NXU29" s="123"/>
      <c r="NXV29" s="123"/>
      <c r="NXW29" s="123"/>
      <c r="NXX29" s="123"/>
      <c r="NXY29" s="123"/>
      <c r="NXZ29" s="123"/>
      <c r="NYA29" s="123"/>
      <c r="NYB29" s="123"/>
      <c r="NYC29" s="123"/>
      <c r="NYD29" s="123"/>
      <c r="NYE29" s="123"/>
      <c r="NYF29" s="123"/>
      <c r="NYG29" s="123"/>
      <c r="NYH29" s="123"/>
      <c r="NYI29" s="123"/>
      <c r="NYJ29" s="123"/>
      <c r="NYK29" s="123"/>
      <c r="NYL29" s="123"/>
      <c r="NYM29" s="123"/>
      <c r="NYN29" s="123"/>
      <c r="NYO29" s="123"/>
      <c r="NYP29" s="123"/>
      <c r="NYQ29" s="123"/>
      <c r="NYR29" s="123"/>
      <c r="NYS29" s="123"/>
      <c r="NYT29" s="123"/>
      <c r="NYU29" s="123"/>
      <c r="NYV29" s="123"/>
      <c r="NYW29" s="123"/>
      <c r="NYX29" s="123"/>
      <c r="NYY29" s="123"/>
      <c r="NYZ29" s="123"/>
      <c r="NZA29" s="123"/>
      <c r="NZB29" s="123"/>
      <c r="NZC29" s="123"/>
      <c r="NZD29" s="123"/>
      <c r="NZE29" s="123"/>
      <c r="NZF29" s="123"/>
      <c r="NZG29" s="123"/>
      <c r="NZH29" s="123"/>
      <c r="NZI29" s="123"/>
      <c r="NZJ29" s="123"/>
      <c r="NZK29" s="123"/>
      <c r="NZL29" s="123"/>
      <c r="NZM29" s="123"/>
      <c r="NZN29" s="123"/>
      <c r="NZO29" s="123"/>
      <c r="NZP29" s="123"/>
      <c r="NZQ29" s="123"/>
      <c r="NZR29" s="123"/>
      <c r="NZS29" s="123"/>
      <c r="NZT29" s="123"/>
      <c r="NZU29" s="123"/>
      <c r="NZV29" s="123"/>
      <c r="NZW29" s="123"/>
      <c r="NZX29" s="123"/>
      <c r="NZY29" s="123"/>
      <c r="NZZ29" s="123"/>
      <c r="OAA29" s="123"/>
      <c r="OAB29" s="123"/>
      <c r="OAC29" s="123"/>
      <c r="OAD29" s="123"/>
      <c r="OAE29" s="123"/>
      <c r="OAF29" s="123"/>
      <c r="OAG29" s="123"/>
      <c r="OAH29" s="123"/>
      <c r="OAI29" s="123"/>
      <c r="OAJ29" s="123"/>
      <c r="OAK29" s="123"/>
      <c r="OAL29" s="123"/>
      <c r="OAM29" s="123"/>
      <c r="OAN29" s="123"/>
      <c r="OAO29" s="123"/>
      <c r="OAP29" s="123"/>
      <c r="OAQ29" s="123"/>
      <c r="OAR29" s="123"/>
      <c r="OAS29" s="123"/>
      <c r="OAT29" s="123"/>
      <c r="OAU29" s="123"/>
      <c r="OAV29" s="123"/>
      <c r="OAW29" s="123"/>
      <c r="OAX29" s="123"/>
      <c r="OAY29" s="123"/>
      <c r="OAZ29" s="123"/>
      <c r="OBA29" s="123"/>
      <c r="OBB29" s="123"/>
      <c r="OBC29" s="123"/>
      <c r="OBD29" s="123"/>
      <c r="OBE29" s="123"/>
      <c r="OBF29" s="123"/>
      <c r="OBG29" s="123"/>
      <c r="OBH29" s="123"/>
      <c r="OBI29" s="123"/>
      <c r="OBJ29" s="123"/>
      <c r="OBK29" s="123"/>
      <c r="OBL29" s="123"/>
      <c r="OBM29" s="123"/>
      <c r="OBN29" s="123"/>
      <c r="OBO29" s="123"/>
      <c r="OBP29" s="123"/>
      <c r="OBQ29" s="123"/>
      <c r="OBR29" s="123"/>
      <c r="OBS29" s="123"/>
      <c r="OBT29" s="123"/>
      <c r="OBU29" s="123"/>
      <c r="OBV29" s="123"/>
      <c r="OBW29" s="123"/>
      <c r="OBX29" s="123"/>
      <c r="OBY29" s="123"/>
      <c r="OBZ29" s="123"/>
      <c r="OCA29" s="123"/>
      <c r="OCB29" s="123"/>
      <c r="OCC29" s="123"/>
      <c r="OCD29" s="123"/>
      <c r="OCE29" s="123"/>
      <c r="OCF29" s="123"/>
      <c r="OCG29" s="123"/>
      <c r="OCH29" s="123"/>
      <c r="OCI29" s="123"/>
      <c r="OCJ29" s="123"/>
      <c r="OCK29" s="123"/>
      <c r="OCL29" s="123"/>
      <c r="OCM29" s="123"/>
      <c r="OCN29" s="123"/>
      <c r="OCO29" s="123"/>
      <c r="OCP29" s="123"/>
      <c r="OCQ29" s="123"/>
      <c r="OCR29" s="123"/>
      <c r="OCS29" s="123"/>
      <c r="OCT29" s="123"/>
      <c r="OCU29" s="123"/>
      <c r="OCV29" s="123"/>
      <c r="OCW29" s="123"/>
      <c r="OCX29" s="123"/>
      <c r="OCY29" s="123"/>
      <c r="OCZ29" s="123"/>
      <c r="ODA29" s="123"/>
      <c r="ODB29" s="123"/>
      <c r="ODC29" s="123"/>
      <c r="ODD29" s="123"/>
      <c r="ODE29" s="123"/>
      <c r="ODF29" s="123"/>
      <c r="ODG29" s="123"/>
      <c r="ODH29" s="123"/>
      <c r="ODI29" s="123"/>
      <c r="ODJ29" s="123"/>
      <c r="ODK29" s="123"/>
      <c r="ODL29" s="123"/>
      <c r="ODM29" s="123"/>
      <c r="ODN29" s="123"/>
      <c r="ODO29" s="123"/>
      <c r="ODP29" s="123"/>
      <c r="ODQ29" s="123"/>
      <c r="ODR29" s="123"/>
      <c r="ODS29" s="123"/>
      <c r="ODT29" s="123"/>
      <c r="ODU29" s="123"/>
      <c r="ODV29" s="123"/>
      <c r="ODW29" s="123"/>
      <c r="ODX29" s="123"/>
      <c r="ODY29" s="123"/>
      <c r="ODZ29" s="123"/>
      <c r="OEA29" s="123"/>
      <c r="OEB29" s="123"/>
      <c r="OEC29" s="123"/>
      <c r="OED29" s="123"/>
      <c r="OEE29" s="123"/>
      <c r="OEF29" s="123"/>
      <c r="OEG29" s="123"/>
      <c r="OEH29" s="123"/>
      <c r="OEI29" s="123"/>
      <c r="OEJ29" s="123"/>
      <c r="OEK29" s="123"/>
      <c r="OEL29" s="123"/>
      <c r="OEM29" s="123"/>
      <c r="OEN29" s="123"/>
      <c r="OEO29" s="123"/>
      <c r="OEP29" s="123"/>
      <c r="OEQ29" s="123"/>
      <c r="OER29" s="123"/>
      <c r="OES29" s="123"/>
      <c r="OET29" s="123"/>
      <c r="OEU29" s="123"/>
      <c r="OEV29" s="123"/>
      <c r="OEW29" s="123"/>
      <c r="OEX29" s="123"/>
      <c r="OEY29" s="123"/>
      <c r="OEZ29" s="123"/>
      <c r="OFA29" s="123"/>
      <c r="OFB29" s="123"/>
      <c r="OFC29" s="123"/>
      <c r="OFD29" s="123"/>
      <c r="OFE29" s="123"/>
      <c r="OFF29" s="123"/>
      <c r="OFG29" s="123"/>
      <c r="OFH29" s="123"/>
      <c r="OFI29" s="123"/>
      <c r="OFJ29" s="123"/>
      <c r="OFK29" s="123"/>
      <c r="OFL29" s="123"/>
      <c r="OFM29" s="123"/>
      <c r="OFN29" s="123"/>
      <c r="OFO29" s="123"/>
      <c r="OFP29" s="123"/>
      <c r="OFQ29" s="123"/>
      <c r="OFR29" s="123"/>
      <c r="OFS29" s="123"/>
      <c r="OFT29" s="123"/>
      <c r="OFU29" s="123"/>
      <c r="OFV29" s="123"/>
      <c r="OFW29" s="123"/>
      <c r="OFX29" s="123"/>
      <c r="OFY29" s="123"/>
      <c r="OFZ29" s="123"/>
      <c r="OGA29" s="123"/>
      <c r="OGB29" s="123"/>
      <c r="OGC29" s="123"/>
      <c r="OGD29" s="123"/>
      <c r="OGE29" s="123"/>
      <c r="OGF29" s="123"/>
      <c r="OGG29" s="123"/>
      <c r="OGH29" s="123"/>
      <c r="OGI29" s="123"/>
      <c r="OGJ29" s="123"/>
      <c r="OGK29" s="123"/>
      <c r="OGL29" s="123"/>
      <c r="OGM29" s="123"/>
      <c r="OGN29" s="123"/>
      <c r="OGO29" s="123"/>
      <c r="OGP29" s="123"/>
      <c r="OGQ29" s="123"/>
      <c r="OGR29" s="123"/>
      <c r="OGS29" s="123"/>
      <c r="OGT29" s="123"/>
      <c r="OGU29" s="123"/>
      <c r="OGV29" s="123"/>
      <c r="OGW29" s="123"/>
      <c r="OGX29" s="123"/>
      <c r="OGY29" s="123"/>
      <c r="OGZ29" s="123"/>
      <c r="OHA29" s="123"/>
      <c r="OHB29" s="123"/>
      <c r="OHC29" s="123"/>
      <c r="OHD29" s="123"/>
      <c r="OHE29" s="123"/>
      <c r="OHF29" s="123"/>
      <c r="OHG29" s="123"/>
      <c r="OHH29" s="123"/>
      <c r="OHI29" s="123"/>
      <c r="OHJ29" s="123"/>
      <c r="OHK29" s="123"/>
      <c r="OHL29" s="123"/>
      <c r="OHM29" s="123"/>
      <c r="OHN29" s="123"/>
      <c r="OHO29" s="123"/>
      <c r="OHP29" s="123"/>
      <c r="OHQ29" s="123"/>
      <c r="OHR29" s="123"/>
      <c r="OHS29" s="123"/>
      <c r="OHT29" s="123"/>
      <c r="OHU29" s="123"/>
      <c r="OHV29" s="123"/>
      <c r="OHW29" s="123"/>
      <c r="OHX29" s="123"/>
      <c r="OHY29" s="123"/>
      <c r="OHZ29" s="123"/>
      <c r="OIA29" s="123"/>
      <c r="OIB29" s="123"/>
      <c r="OIC29" s="123"/>
      <c r="OID29" s="123"/>
      <c r="OIE29" s="123"/>
      <c r="OIF29" s="123"/>
      <c r="OIG29" s="123"/>
      <c r="OIH29" s="123"/>
      <c r="OII29" s="123"/>
      <c r="OIJ29" s="123"/>
      <c r="OIK29" s="123"/>
      <c r="OIL29" s="123"/>
      <c r="OIM29" s="123"/>
      <c r="OIN29" s="123"/>
      <c r="OIO29" s="123"/>
      <c r="OIP29" s="123"/>
      <c r="OIQ29" s="123"/>
      <c r="OIR29" s="123"/>
      <c r="OIS29" s="123"/>
      <c r="OIT29" s="123"/>
      <c r="OIU29" s="123"/>
      <c r="OIV29" s="123"/>
      <c r="OIW29" s="123"/>
      <c r="OIX29" s="123"/>
      <c r="OIY29" s="123"/>
      <c r="OIZ29" s="123"/>
      <c r="OJA29" s="123"/>
      <c r="OJB29" s="123"/>
      <c r="OJC29" s="123"/>
      <c r="OJD29" s="123"/>
      <c r="OJE29" s="123"/>
      <c r="OJF29" s="123"/>
      <c r="OJG29" s="123"/>
      <c r="OJH29" s="123"/>
      <c r="OJI29" s="123"/>
      <c r="OJJ29" s="123"/>
      <c r="OJK29" s="123"/>
      <c r="OJL29" s="123"/>
      <c r="OJM29" s="123"/>
      <c r="OJN29" s="123"/>
      <c r="OJO29" s="123"/>
      <c r="OJP29" s="123"/>
      <c r="OJQ29" s="123"/>
      <c r="OJR29" s="123"/>
      <c r="OJS29" s="123"/>
      <c r="OJT29" s="123"/>
      <c r="OJU29" s="123"/>
      <c r="OJV29" s="123"/>
      <c r="OJW29" s="123"/>
      <c r="OJX29" s="123"/>
      <c r="OJY29" s="123"/>
      <c r="OJZ29" s="123"/>
      <c r="OKA29" s="123"/>
      <c r="OKB29" s="123"/>
      <c r="OKC29" s="123"/>
      <c r="OKD29" s="123"/>
      <c r="OKE29" s="123"/>
      <c r="OKF29" s="123"/>
      <c r="OKG29" s="123"/>
      <c r="OKH29" s="123"/>
      <c r="OKI29" s="123"/>
      <c r="OKJ29" s="123"/>
      <c r="OKK29" s="123"/>
      <c r="OKL29" s="123"/>
      <c r="OKM29" s="123"/>
      <c r="OKN29" s="123"/>
      <c r="OKO29" s="123"/>
      <c r="OKP29" s="123"/>
      <c r="OKQ29" s="123"/>
      <c r="OKR29" s="123"/>
      <c r="OKS29" s="123"/>
      <c r="OKT29" s="123"/>
      <c r="OKU29" s="123"/>
      <c r="OKV29" s="123"/>
      <c r="OKW29" s="123"/>
      <c r="OKX29" s="123"/>
      <c r="OKY29" s="123"/>
      <c r="OKZ29" s="123"/>
      <c r="OLA29" s="123"/>
      <c r="OLB29" s="123"/>
      <c r="OLC29" s="123"/>
      <c r="OLD29" s="123"/>
      <c r="OLE29" s="123"/>
      <c r="OLF29" s="123"/>
      <c r="OLG29" s="123"/>
      <c r="OLH29" s="123"/>
      <c r="OLI29" s="123"/>
      <c r="OLJ29" s="123"/>
      <c r="OLK29" s="123"/>
      <c r="OLL29" s="123"/>
      <c r="OLM29" s="123"/>
      <c r="OLN29" s="123"/>
      <c r="OLO29" s="123"/>
      <c r="OLP29" s="123"/>
      <c r="OLQ29" s="123"/>
      <c r="OLR29" s="123"/>
      <c r="OLS29" s="123"/>
      <c r="OLT29" s="123"/>
      <c r="OLU29" s="123"/>
      <c r="OLV29" s="123"/>
      <c r="OLW29" s="123"/>
      <c r="OLX29" s="123"/>
      <c r="OLY29" s="123"/>
      <c r="OLZ29" s="123"/>
      <c r="OMA29" s="123"/>
      <c r="OMB29" s="123"/>
      <c r="OMC29" s="123"/>
      <c r="OMD29" s="123"/>
      <c r="OME29" s="123"/>
      <c r="OMF29" s="123"/>
      <c r="OMG29" s="123"/>
      <c r="OMH29" s="123"/>
      <c r="OMI29" s="123"/>
      <c r="OMJ29" s="123"/>
      <c r="OMK29" s="123"/>
      <c r="OML29" s="123"/>
      <c r="OMM29" s="123"/>
      <c r="OMN29" s="123"/>
      <c r="OMO29" s="123"/>
      <c r="OMP29" s="123"/>
      <c r="OMQ29" s="123"/>
      <c r="OMR29" s="123"/>
      <c r="OMS29" s="123"/>
      <c r="OMT29" s="123"/>
      <c r="OMU29" s="123"/>
      <c r="OMV29" s="123"/>
      <c r="OMW29" s="123"/>
      <c r="OMX29" s="123"/>
      <c r="OMY29" s="123"/>
      <c r="OMZ29" s="123"/>
      <c r="ONA29" s="123"/>
      <c r="ONB29" s="123"/>
      <c r="ONC29" s="123"/>
      <c r="OND29" s="123"/>
      <c r="ONE29" s="123"/>
      <c r="ONF29" s="123"/>
      <c r="ONG29" s="123"/>
      <c r="ONH29" s="123"/>
      <c r="ONI29" s="123"/>
      <c r="ONJ29" s="123"/>
      <c r="ONK29" s="123"/>
      <c r="ONL29" s="123"/>
      <c r="ONM29" s="123"/>
      <c r="ONN29" s="123"/>
      <c r="ONO29" s="123"/>
      <c r="ONP29" s="123"/>
      <c r="ONQ29" s="123"/>
      <c r="ONR29" s="123"/>
      <c r="ONS29" s="123"/>
      <c r="ONT29" s="123"/>
      <c r="ONU29" s="123"/>
      <c r="ONV29" s="123"/>
      <c r="ONW29" s="123"/>
      <c r="ONX29" s="123"/>
      <c r="ONY29" s="123"/>
      <c r="ONZ29" s="123"/>
      <c r="OOA29" s="123"/>
      <c r="OOB29" s="123"/>
      <c r="OOC29" s="123"/>
      <c r="OOD29" s="123"/>
      <c r="OOE29" s="123"/>
      <c r="OOF29" s="123"/>
      <c r="OOG29" s="123"/>
      <c r="OOH29" s="123"/>
      <c r="OOI29" s="123"/>
      <c r="OOJ29" s="123"/>
      <c r="OOK29" s="123"/>
      <c r="OOL29" s="123"/>
      <c r="OOM29" s="123"/>
      <c r="OON29" s="123"/>
      <c r="OOO29" s="123"/>
      <c r="OOP29" s="123"/>
      <c r="OOQ29" s="123"/>
      <c r="OOR29" s="123"/>
      <c r="OOS29" s="123"/>
      <c r="OOT29" s="123"/>
      <c r="OOU29" s="123"/>
      <c r="OOV29" s="123"/>
      <c r="OOW29" s="123"/>
      <c r="OOX29" s="123"/>
      <c r="OOY29" s="123"/>
      <c r="OOZ29" s="123"/>
      <c r="OPA29" s="123"/>
      <c r="OPB29" s="123"/>
      <c r="OPC29" s="123"/>
      <c r="OPD29" s="123"/>
      <c r="OPE29" s="123"/>
      <c r="OPF29" s="123"/>
      <c r="OPG29" s="123"/>
      <c r="OPH29" s="123"/>
      <c r="OPI29" s="123"/>
      <c r="OPJ29" s="123"/>
      <c r="OPK29" s="123"/>
      <c r="OPL29" s="123"/>
      <c r="OPM29" s="123"/>
      <c r="OPN29" s="123"/>
      <c r="OPO29" s="123"/>
      <c r="OPP29" s="123"/>
      <c r="OPQ29" s="123"/>
      <c r="OPR29" s="123"/>
      <c r="OPS29" s="123"/>
      <c r="OPT29" s="123"/>
      <c r="OPU29" s="123"/>
      <c r="OPV29" s="123"/>
      <c r="OPW29" s="123"/>
      <c r="OPX29" s="123"/>
      <c r="OPY29" s="123"/>
      <c r="OPZ29" s="123"/>
      <c r="OQA29" s="123"/>
      <c r="OQB29" s="123"/>
      <c r="OQC29" s="123"/>
      <c r="OQD29" s="123"/>
      <c r="OQE29" s="123"/>
      <c r="OQF29" s="123"/>
      <c r="OQG29" s="123"/>
      <c r="OQH29" s="123"/>
      <c r="OQI29" s="123"/>
      <c r="OQJ29" s="123"/>
      <c r="OQK29" s="123"/>
      <c r="OQL29" s="123"/>
      <c r="OQM29" s="123"/>
      <c r="OQN29" s="123"/>
      <c r="OQO29" s="123"/>
      <c r="OQP29" s="123"/>
      <c r="OQQ29" s="123"/>
      <c r="OQR29" s="123"/>
      <c r="OQS29" s="123"/>
      <c r="OQT29" s="123"/>
      <c r="OQU29" s="123"/>
      <c r="OQV29" s="123"/>
      <c r="OQW29" s="123"/>
      <c r="OQX29" s="123"/>
      <c r="OQY29" s="123"/>
      <c r="OQZ29" s="123"/>
      <c r="ORA29" s="123"/>
      <c r="ORB29" s="123"/>
      <c r="ORC29" s="123"/>
      <c r="ORD29" s="123"/>
      <c r="ORE29" s="123"/>
      <c r="ORF29" s="123"/>
      <c r="ORG29" s="123"/>
      <c r="ORH29" s="123"/>
      <c r="ORI29" s="123"/>
      <c r="ORJ29" s="123"/>
      <c r="ORK29" s="123"/>
      <c r="ORL29" s="123"/>
      <c r="ORM29" s="123"/>
      <c r="ORN29" s="123"/>
      <c r="ORO29" s="123"/>
      <c r="ORP29" s="123"/>
      <c r="ORQ29" s="123"/>
      <c r="ORR29" s="123"/>
      <c r="ORS29" s="123"/>
      <c r="ORT29" s="123"/>
      <c r="ORU29" s="123"/>
      <c r="ORV29" s="123"/>
      <c r="ORW29" s="123"/>
      <c r="ORX29" s="123"/>
      <c r="ORY29" s="123"/>
      <c r="ORZ29" s="123"/>
      <c r="OSA29" s="123"/>
      <c r="OSB29" s="123"/>
      <c r="OSC29" s="123"/>
      <c r="OSD29" s="123"/>
      <c r="OSE29" s="123"/>
      <c r="OSF29" s="123"/>
      <c r="OSG29" s="123"/>
      <c r="OSH29" s="123"/>
      <c r="OSI29" s="123"/>
      <c r="OSJ29" s="123"/>
      <c r="OSK29" s="123"/>
      <c r="OSL29" s="123"/>
      <c r="OSM29" s="123"/>
      <c r="OSN29" s="123"/>
      <c r="OSO29" s="123"/>
      <c r="OSP29" s="123"/>
      <c r="OSQ29" s="123"/>
      <c r="OSR29" s="123"/>
      <c r="OSS29" s="123"/>
      <c r="OST29" s="123"/>
      <c r="OSU29" s="123"/>
      <c r="OSV29" s="123"/>
      <c r="OSW29" s="123"/>
      <c r="OSX29" s="123"/>
      <c r="OSY29" s="123"/>
      <c r="OSZ29" s="123"/>
      <c r="OTA29" s="123"/>
      <c r="OTB29" s="123"/>
      <c r="OTC29" s="123"/>
      <c r="OTD29" s="123"/>
      <c r="OTE29" s="123"/>
      <c r="OTF29" s="123"/>
      <c r="OTG29" s="123"/>
      <c r="OTH29" s="123"/>
      <c r="OTI29" s="123"/>
      <c r="OTJ29" s="123"/>
      <c r="OTK29" s="123"/>
      <c r="OTL29" s="123"/>
      <c r="OTM29" s="123"/>
      <c r="OTN29" s="123"/>
      <c r="OTO29" s="123"/>
      <c r="OTP29" s="123"/>
      <c r="OTQ29" s="123"/>
      <c r="OTR29" s="123"/>
      <c r="OTS29" s="123"/>
      <c r="OTT29" s="123"/>
      <c r="OTU29" s="123"/>
      <c r="OTV29" s="123"/>
      <c r="OTW29" s="123"/>
      <c r="OTX29" s="123"/>
      <c r="OTY29" s="123"/>
      <c r="OTZ29" s="123"/>
      <c r="OUA29" s="123"/>
      <c r="OUB29" s="123"/>
      <c r="OUC29" s="123"/>
      <c r="OUD29" s="123"/>
      <c r="OUE29" s="123"/>
      <c r="OUF29" s="123"/>
      <c r="OUG29" s="123"/>
      <c r="OUH29" s="123"/>
      <c r="OUI29" s="123"/>
      <c r="OUJ29" s="123"/>
      <c r="OUK29" s="123"/>
      <c r="OUL29" s="123"/>
      <c r="OUM29" s="123"/>
      <c r="OUN29" s="123"/>
      <c r="OUO29" s="123"/>
      <c r="OUP29" s="123"/>
      <c r="OUQ29" s="123"/>
      <c r="OUR29" s="123"/>
      <c r="OUS29" s="123"/>
      <c r="OUT29" s="123"/>
      <c r="OUU29" s="123"/>
      <c r="OUV29" s="123"/>
      <c r="OUW29" s="123"/>
      <c r="OUX29" s="123"/>
      <c r="OUY29" s="123"/>
      <c r="OUZ29" s="123"/>
      <c r="OVA29" s="123"/>
      <c r="OVB29" s="123"/>
      <c r="OVC29" s="123"/>
      <c r="OVD29" s="123"/>
      <c r="OVE29" s="123"/>
      <c r="OVF29" s="123"/>
      <c r="OVG29" s="123"/>
      <c r="OVH29" s="123"/>
      <c r="OVI29" s="123"/>
      <c r="OVJ29" s="123"/>
      <c r="OVK29" s="123"/>
      <c r="OVL29" s="123"/>
      <c r="OVM29" s="123"/>
      <c r="OVN29" s="123"/>
      <c r="OVO29" s="123"/>
      <c r="OVP29" s="123"/>
      <c r="OVQ29" s="123"/>
      <c r="OVR29" s="123"/>
      <c r="OVS29" s="123"/>
      <c r="OVT29" s="123"/>
      <c r="OVU29" s="123"/>
      <c r="OVV29" s="123"/>
      <c r="OVW29" s="123"/>
      <c r="OVX29" s="123"/>
      <c r="OVY29" s="123"/>
      <c r="OVZ29" s="123"/>
      <c r="OWA29" s="123"/>
      <c r="OWB29" s="123"/>
      <c r="OWC29" s="123"/>
      <c r="OWD29" s="123"/>
      <c r="OWE29" s="123"/>
      <c r="OWF29" s="123"/>
      <c r="OWG29" s="123"/>
      <c r="OWH29" s="123"/>
      <c r="OWI29" s="123"/>
      <c r="OWJ29" s="123"/>
      <c r="OWK29" s="123"/>
      <c r="OWL29" s="123"/>
      <c r="OWM29" s="123"/>
      <c r="OWN29" s="123"/>
      <c r="OWO29" s="123"/>
      <c r="OWP29" s="123"/>
      <c r="OWQ29" s="123"/>
      <c r="OWR29" s="123"/>
      <c r="OWS29" s="123"/>
      <c r="OWT29" s="123"/>
      <c r="OWU29" s="123"/>
      <c r="OWV29" s="123"/>
      <c r="OWW29" s="123"/>
      <c r="OWX29" s="123"/>
      <c r="OWY29" s="123"/>
      <c r="OWZ29" s="123"/>
      <c r="OXA29" s="123"/>
      <c r="OXB29" s="123"/>
      <c r="OXC29" s="123"/>
      <c r="OXD29" s="123"/>
      <c r="OXE29" s="123"/>
      <c r="OXF29" s="123"/>
      <c r="OXG29" s="123"/>
      <c r="OXH29" s="123"/>
      <c r="OXI29" s="123"/>
      <c r="OXJ29" s="123"/>
      <c r="OXK29" s="123"/>
      <c r="OXL29" s="123"/>
      <c r="OXM29" s="123"/>
      <c r="OXN29" s="123"/>
      <c r="OXO29" s="123"/>
      <c r="OXP29" s="123"/>
      <c r="OXQ29" s="123"/>
      <c r="OXR29" s="123"/>
      <c r="OXS29" s="123"/>
      <c r="OXT29" s="123"/>
      <c r="OXU29" s="123"/>
      <c r="OXV29" s="123"/>
      <c r="OXW29" s="123"/>
      <c r="OXX29" s="123"/>
      <c r="OXY29" s="123"/>
      <c r="OXZ29" s="123"/>
      <c r="OYA29" s="123"/>
      <c r="OYB29" s="123"/>
      <c r="OYC29" s="123"/>
      <c r="OYD29" s="123"/>
      <c r="OYE29" s="123"/>
      <c r="OYF29" s="123"/>
      <c r="OYG29" s="123"/>
      <c r="OYH29" s="123"/>
      <c r="OYI29" s="123"/>
      <c r="OYJ29" s="123"/>
      <c r="OYK29" s="123"/>
      <c r="OYL29" s="123"/>
      <c r="OYM29" s="123"/>
      <c r="OYN29" s="123"/>
      <c r="OYO29" s="123"/>
      <c r="OYP29" s="123"/>
      <c r="OYQ29" s="123"/>
      <c r="OYR29" s="123"/>
      <c r="OYS29" s="123"/>
      <c r="OYT29" s="123"/>
      <c r="OYU29" s="123"/>
      <c r="OYV29" s="123"/>
      <c r="OYW29" s="123"/>
      <c r="OYX29" s="123"/>
      <c r="OYY29" s="123"/>
      <c r="OYZ29" s="123"/>
      <c r="OZA29" s="123"/>
      <c r="OZB29" s="123"/>
      <c r="OZC29" s="123"/>
      <c r="OZD29" s="123"/>
      <c r="OZE29" s="123"/>
      <c r="OZF29" s="123"/>
      <c r="OZG29" s="123"/>
      <c r="OZH29" s="123"/>
      <c r="OZI29" s="123"/>
      <c r="OZJ29" s="123"/>
      <c r="OZK29" s="123"/>
      <c r="OZL29" s="123"/>
      <c r="OZM29" s="123"/>
      <c r="OZN29" s="123"/>
      <c r="OZO29" s="123"/>
      <c r="OZP29" s="123"/>
      <c r="OZQ29" s="123"/>
      <c r="OZR29" s="123"/>
      <c r="OZS29" s="123"/>
      <c r="OZT29" s="123"/>
      <c r="OZU29" s="123"/>
      <c r="OZV29" s="123"/>
      <c r="OZW29" s="123"/>
      <c r="OZX29" s="123"/>
      <c r="OZY29" s="123"/>
      <c r="OZZ29" s="123"/>
      <c r="PAA29" s="123"/>
      <c r="PAB29" s="123"/>
      <c r="PAC29" s="123"/>
      <c r="PAD29" s="123"/>
      <c r="PAE29" s="123"/>
      <c r="PAF29" s="123"/>
      <c r="PAG29" s="123"/>
      <c r="PAH29" s="123"/>
      <c r="PAI29" s="123"/>
      <c r="PAJ29" s="123"/>
      <c r="PAK29" s="123"/>
      <c r="PAL29" s="123"/>
      <c r="PAM29" s="123"/>
      <c r="PAN29" s="123"/>
      <c r="PAO29" s="123"/>
      <c r="PAP29" s="123"/>
      <c r="PAQ29" s="123"/>
      <c r="PAR29" s="123"/>
      <c r="PAS29" s="123"/>
      <c r="PAT29" s="123"/>
      <c r="PAU29" s="123"/>
      <c r="PAV29" s="123"/>
      <c r="PAW29" s="123"/>
      <c r="PAX29" s="123"/>
      <c r="PAY29" s="123"/>
      <c r="PAZ29" s="123"/>
      <c r="PBA29" s="123"/>
      <c r="PBB29" s="123"/>
      <c r="PBC29" s="123"/>
      <c r="PBD29" s="123"/>
      <c r="PBE29" s="123"/>
      <c r="PBF29" s="123"/>
      <c r="PBG29" s="123"/>
      <c r="PBH29" s="123"/>
      <c r="PBI29" s="123"/>
      <c r="PBJ29" s="123"/>
      <c r="PBK29" s="123"/>
      <c r="PBL29" s="123"/>
      <c r="PBM29" s="123"/>
      <c r="PBN29" s="123"/>
      <c r="PBO29" s="123"/>
      <c r="PBP29" s="123"/>
      <c r="PBQ29" s="123"/>
      <c r="PBR29" s="123"/>
      <c r="PBS29" s="123"/>
      <c r="PBT29" s="123"/>
      <c r="PBU29" s="123"/>
      <c r="PBV29" s="123"/>
      <c r="PBW29" s="123"/>
      <c r="PBX29" s="123"/>
      <c r="PBY29" s="123"/>
      <c r="PBZ29" s="123"/>
      <c r="PCA29" s="123"/>
      <c r="PCB29" s="123"/>
      <c r="PCC29" s="123"/>
      <c r="PCD29" s="123"/>
      <c r="PCE29" s="123"/>
      <c r="PCF29" s="123"/>
      <c r="PCG29" s="123"/>
      <c r="PCH29" s="123"/>
      <c r="PCI29" s="123"/>
      <c r="PCJ29" s="123"/>
      <c r="PCK29" s="123"/>
      <c r="PCL29" s="123"/>
      <c r="PCM29" s="123"/>
      <c r="PCN29" s="123"/>
      <c r="PCO29" s="123"/>
      <c r="PCP29" s="123"/>
      <c r="PCQ29" s="123"/>
      <c r="PCR29" s="123"/>
      <c r="PCS29" s="123"/>
      <c r="PCT29" s="123"/>
      <c r="PCU29" s="123"/>
      <c r="PCV29" s="123"/>
      <c r="PCW29" s="123"/>
      <c r="PCX29" s="123"/>
      <c r="PCY29" s="123"/>
      <c r="PCZ29" s="123"/>
      <c r="PDA29" s="123"/>
      <c r="PDB29" s="123"/>
      <c r="PDC29" s="123"/>
      <c r="PDD29" s="123"/>
      <c r="PDE29" s="123"/>
      <c r="PDF29" s="123"/>
      <c r="PDG29" s="123"/>
      <c r="PDH29" s="123"/>
      <c r="PDI29" s="123"/>
      <c r="PDJ29" s="123"/>
      <c r="PDK29" s="123"/>
      <c r="PDL29" s="123"/>
      <c r="PDM29" s="123"/>
      <c r="PDN29" s="123"/>
      <c r="PDO29" s="123"/>
      <c r="PDP29" s="123"/>
      <c r="PDQ29" s="123"/>
      <c r="PDR29" s="123"/>
      <c r="PDS29" s="123"/>
      <c r="PDT29" s="123"/>
      <c r="PDU29" s="123"/>
      <c r="PDV29" s="123"/>
      <c r="PDW29" s="123"/>
      <c r="PDX29" s="123"/>
      <c r="PDY29" s="123"/>
      <c r="PDZ29" s="123"/>
      <c r="PEA29" s="123"/>
      <c r="PEB29" s="123"/>
      <c r="PEC29" s="123"/>
      <c r="PED29" s="123"/>
      <c r="PEE29" s="123"/>
      <c r="PEF29" s="123"/>
      <c r="PEG29" s="123"/>
      <c r="PEH29" s="123"/>
      <c r="PEI29" s="123"/>
      <c r="PEJ29" s="123"/>
      <c r="PEK29" s="123"/>
      <c r="PEL29" s="123"/>
      <c r="PEM29" s="123"/>
      <c r="PEN29" s="123"/>
      <c r="PEO29" s="123"/>
      <c r="PEP29" s="123"/>
      <c r="PEQ29" s="123"/>
      <c r="PER29" s="123"/>
      <c r="PES29" s="123"/>
      <c r="PET29" s="123"/>
      <c r="PEU29" s="123"/>
      <c r="PEV29" s="123"/>
      <c r="PEW29" s="123"/>
      <c r="PEX29" s="123"/>
      <c r="PEY29" s="123"/>
      <c r="PEZ29" s="123"/>
      <c r="PFA29" s="123"/>
      <c r="PFB29" s="123"/>
      <c r="PFC29" s="123"/>
      <c r="PFD29" s="123"/>
      <c r="PFE29" s="123"/>
      <c r="PFF29" s="123"/>
      <c r="PFG29" s="123"/>
      <c r="PFH29" s="123"/>
      <c r="PFI29" s="123"/>
      <c r="PFJ29" s="123"/>
      <c r="PFK29" s="123"/>
      <c r="PFL29" s="123"/>
      <c r="PFM29" s="123"/>
      <c r="PFN29" s="123"/>
      <c r="PFO29" s="123"/>
      <c r="PFP29" s="123"/>
      <c r="PFQ29" s="123"/>
      <c r="PFR29" s="123"/>
      <c r="PFS29" s="123"/>
      <c r="PFT29" s="123"/>
      <c r="PFU29" s="123"/>
      <c r="PFV29" s="123"/>
      <c r="PFW29" s="123"/>
      <c r="PFX29" s="123"/>
      <c r="PFY29" s="123"/>
      <c r="PFZ29" s="123"/>
      <c r="PGA29" s="123"/>
      <c r="PGB29" s="123"/>
      <c r="PGC29" s="123"/>
      <c r="PGD29" s="123"/>
      <c r="PGE29" s="123"/>
      <c r="PGF29" s="123"/>
      <c r="PGG29" s="123"/>
      <c r="PGH29" s="123"/>
      <c r="PGI29" s="123"/>
      <c r="PGJ29" s="123"/>
      <c r="PGK29" s="123"/>
      <c r="PGL29" s="123"/>
      <c r="PGM29" s="123"/>
      <c r="PGN29" s="123"/>
      <c r="PGO29" s="123"/>
      <c r="PGP29" s="123"/>
      <c r="PGQ29" s="123"/>
      <c r="PGR29" s="123"/>
      <c r="PGS29" s="123"/>
      <c r="PGT29" s="123"/>
      <c r="PGU29" s="123"/>
      <c r="PGV29" s="123"/>
      <c r="PGW29" s="123"/>
      <c r="PGX29" s="123"/>
      <c r="PGY29" s="123"/>
      <c r="PGZ29" s="123"/>
      <c r="PHA29" s="123"/>
      <c r="PHB29" s="123"/>
      <c r="PHC29" s="123"/>
      <c r="PHD29" s="123"/>
      <c r="PHE29" s="123"/>
      <c r="PHF29" s="123"/>
      <c r="PHG29" s="123"/>
      <c r="PHH29" s="123"/>
      <c r="PHI29" s="123"/>
      <c r="PHJ29" s="123"/>
      <c r="PHK29" s="123"/>
      <c r="PHL29" s="123"/>
      <c r="PHM29" s="123"/>
      <c r="PHN29" s="123"/>
      <c r="PHO29" s="123"/>
      <c r="PHP29" s="123"/>
      <c r="PHQ29" s="123"/>
      <c r="PHR29" s="123"/>
      <c r="PHS29" s="123"/>
      <c r="PHT29" s="123"/>
      <c r="PHU29" s="123"/>
      <c r="PHV29" s="123"/>
      <c r="PHW29" s="123"/>
      <c r="PHX29" s="123"/>
      <c r="PHY29" s="123"/>
      <c r="PHZ29" s="123"/>
      <c r="PIA29" s="123"/>
      <c r="PIB29" s="123"/>
      <c r="PIC29" s="123"/>
      <c r="PID29" s="123"/>
      <c r="PIE29" s="123"/>
      <c r="PIF29" s="123"/>
      <c r="PIG29" s="123"/>
      <c r="PIH29" s="123"/>
      <c r="PII29" s="123"/>
      <c r="PIJ29" s="123"/>
      <c r="PIK29" s="123"/>
      <c r="PIL29" s="123"/>
      <c r="PIM29" s="123"/>
      <c r="PIN29" s="123"/>
      <c r="PIO29" s="123"/>
      <c r="PIP29" s="123"/>
      <c r="PIQ29" s="123"/>
      <c r="PIR29" s="123"/>
      <c r="PIS29" s="123"/>
      <c r="PIT29" s="123"/>
      <c r="PIU29" s="123"/>
      <c r="PIV29" s="123"/>
      <c r="PIW29" s="123"/>
      <c r="PIX29" s="123"/>
      <c r="PIY29" s="123"/>
      <c r="PIZ29" s="123"/>
      <c r="PJA29" s="123"/>
      <c r="PJB29" s="123"/>
      <c r="PJC29" s="123"/>
      <c r="PJD29" s="123"/>
      <c r="PJE29" s="123"/>
      <c r="PJF29" s="123"/>
      <c r="PJG29" s="123"/>
      <c r="PJH29" s="123"/>
      <c r="PJI29" s="123"/>
      <c r="PJJ29" s="123"/>
      <c r="PJK29" s="123"/>
      <c r="PJL29" s="123"/>
      <c r="PJM29" s="123"/>
      <c r="PJN29" s="123"/>
      <c r="PJO29" s="123"/>
      <c r="PJP29" s="123"/>
      <c r="PJQ29" s="123"/>
      <c r="PJR29" s="123"/>
      <c r="PJS29" s="123"/>
      <c r="PJT29" s="123"/>
      <c r="PJU29" s="123"/>
      <c r="PJV29" s="123"/>
      <c r="PJW29" s="123"/>
      <c r="PJX29" s="123"/>
      <c r="PJY29" s="123"/>
      <c r="PJZ29" s="123"/>
      <c r="PKA29" s="123"/>
      <c r="PKB29" s="123"/>
      <c r="PKC29" s="123"/>
      <c r="PKD29" s="123"/>
      <c r="PKE29" s="123"/>
      <c r="PKF29" s="123"/>
      <c r="PKG29" s="123"/>
      <c r="PKH29" s="123"/>
      <c r="PKI29" s="123"/>
      <c r="PKJ29" s="123"/>
      <c r="PKK29" s="123"/>
      <c r="PKL29" s="123"/>
      <c r="PKM29" s="123"/>
      <c r="PKN29" s="123"/>
      <c r="PKO29" s="123"/>
      <c r="PKP29" s="123"/>
      <c r="PKQ29" s="123"/>
      <c r="PKR29" s="123"/>
      <c r="PKS29" s="123"/>
      <c r="PKT29" s="123"/>
      <c r="PKU29" s="123"/>
      <c r="PKV29" s="123"/>
      <c r="PKW29" s="123"/>
      <c r="PKX29" s="123"/>
      <c r="PKY29" s="123"/>
      <c r="PKZ29" s="123"/>
      <c r="PLA29" s="123"/>
      <c r="PLB29" s="123"/>
      <c r="PLC29" s="123"/>
      <c r="PLD29" s="123"/>
      <c r="PLE29" s="123"/>
      <c r="PLF29" s="123"/>
      <c r="PLG29" s="123"/>
      <c r="PLH29" s="123"/>
      <c r="PLI29" s="123"/>
      <c r="PLJ29" s="123"/>
      <c r="PLK29" s="123"/>
      <c r="PLL29" s="123"/>
      <c r="PLM29" s="123"/>
      <c r="PLN29" s="123"/>
      <c r="PLO29" s="123"/>
      <c r="PLP29" s="123"/>
      <c r="PLQ29" s="123"/>
      <c r="PLR29" s="123"/>
      <c r="PLS29" s="123"/>
      <c r="PLT29" s="123"/>
      <c r="PLU29" s="123"/>
      <c r="PLV29" s="123"/>
      <c r="PLW29" s="123"/>
      <c r="PLX29" s="123"/>
      <c r="PLY29" s="123"/>
      <c r="PLZ29" s="123"/>
      <c r="PMA29" s="123"/>
      <c r="PMB29" s="123"/>
      <c r="PMC29" s="123"/>
      <c r="PMD29" s="123"/>
      <c r="PME29" s="123"/>
      <c r="PMF29" s="123"/>
      <c r="PMG29" s="123"/>
      <c r="PMH29" s="123"/>
      <c r="PMI29" s="123"/>
      <c r="PMJ29" s="123"/>
      <c r="PMK29" s="123"/>
      <c r="PML29" s="123"/>
      <c r="PMM29" s="123"/>
      <c r="PMN29" s="123"/>
      <c r="PMO29" s="123"/>
      <c r="PMP29" s="123"/>
      <c r="PMQ29" s="123"/>
      <c r="PMR29" s="123"/>
      <c r="PMS29" s="123"/>
      <c r="PMT29" s="123"/>
      <c r="PMU29" s="123"/>
      <c r="PMV29" s="123"/>
      <c r="PMW29" s="123"/>
      <c r="PMX29" s="123"/>
      <c r="PMY29" s="123"/>
      <c r="PMZ29" s="123"/>
      <c r="PNA29" s="123"/>
      <c r="PNB29" s="123"/>
      <c r="PNC29" s="123"/>
      <c r="PND29" s="123"/>
      <c r="PNE29" s="123"/>
      <c r="PNF29" s="123"/>
      <c r="PNG29" s="123"/>
      <c r="PNH29" s="123"/>
      <c r="PNI29" s="123"/>
      <c r="PNJ29" s="123"/>
      <c r="PNK29" s="123"/>
      <c r="PNL29" s="123"/>
      <c r="PNM29" s="123"/>
      <c r="PNN29" s="123"/>
      <c r="PNO29" s="123"/>
      <c r="PNP29" s="123"/>
      <c r="PNQ29" s="123"/>
      <c r="PNR29" s="123"/>
      <c r="PNS29" s="123"/>
      <c r="PNT29" s="123"/>
      <c r="PNU29" s="123"/>
      <c r="PNV29" s="123"/>
      <c r="PNW29" s="123"/>
      <c r="PNX29" s="123"/>
      <c r="PNY29" s="123"/>
      <c r="PNZ29" s="123"/>
      <c r="POA29" s="123"/>
      <c r="POB29" s="123"/>
      <c r="POC29" s="123"/>
      <c r="POD29" s="123"/>
      <c r="POE29" s="123"/>
      <c r="POF29" s="123"/>
      <c r="POG29" s="123"/>
      <c r="POH29" s="123"/>
      <c r="POI29" s="123"/>
      <c r="POJ29" s="123"/>
      <c r="POK29" s="123"/>
      <c r="POL29" s="123"/>
      <c r="POM29" s="123"/>
      <c r="PON29" s="123"/>
      <c r="POO29" s="123"/>
      <c r="POP29" s="123"/>
      <c r="POQ29" s="123"/>
      <c r="POR29" s="123"/>
      <c r="POS29" s="123"/>
      <c r="POT29" s="123"/>
      <c r="POU29" s="123"/>
      <c r="POV29" s="123"/>
      <c r="POW29" s="123"/>
      <c r="POX29" s="123"/>
      <c r="POY29" s="123"/>
      <c r="POZ29" s="123"/>
      <c r="PPA29" s="123"/>
      <c r="PPB29" s="123"/>
      <c r="PPC29" s="123"/>
      <c r="PPD29" s="123"/>
      <c r="PPE29" s="123"/>
      <c r="PPF29" s="123"/>
      <c r="PPG29" s="123"/>
      <c r="PPH29" s="123"/>
      <c r="PPI29" s="123"/>
      <c r="PPJ29" s="123"/>
      <c r="PPK29" s="123"/>
      <c r="PPL29" s="123"/>
      <c r="PPM29" s="123"/>
      <c r="PPN29" s="123"/>
      <c r="PPO29" s="123"/>
      <c r="PPP29" s="123"/>
      <c r="PPQ29" s="123"/>
      <c r="PPR29" s="123"/>
      <c r="PPS29" s="123"/>
      <c r="PPT29" s="123"/>
      <c r="PPU29" s="123"/>
      <c r="PPV29" s="123"/>
      <c r="PPW29" s="123"/>
      <c r="PPX29" s="123"/>
      <c r="PPY29" s="123"/>
      <c r="PPZ29" s="123"/>
      <c r="PQA29" s="123"/>
      <c r="PQB29" s="123"/>
      <c r="PQC29" s="123"/>
      <c r="PQD29" s="123"/>
      <c r="PQE29" s="123"/>
      <c r="PQF29" s="123"/>
      <c r="PQG29" s="123"/>
      <c r="PQH29" s="123"/>
      <c r="PQI29" s="123"/>
      <c r="PQJ29" s="123"/>
      <c r="PQK29" s="123"/>
      <c r="PQL29" s="123"/>
      <c r="PQM29" s="123"/>
      <c r="PQN29" s="123"/>
      <c r="PQO29" s="123"/>
      <c r="PQP29" s="123"/>
      <c r="PQQ29" s="123"/>
      <c r="PQR29" s="123"/>
      <c r="PQS29" s="123"/>
      <c r="PQT29" s="123"/>
      <c r="PQU29" s="123"/>
      <c r="PQV29" s="123"/>
      <c r="PQW29" s="123"/>
      <c r="PQX29" s="123"/>
      <c r="PQY29" s="123"/>
      <c r="PQZ29" s="123"/>
      <c r="PRA29" s="123"/>
      <c r="PRB29" s="123"/>
      <c r="PRC29" s="123"/>
      <c r="PRD29" s="123"/>
      <c r="PRE29" s="123"/>
      <c r="PRF29" s="123"/>
      <c r="PRG29" s="123"/>
      <c r="PRH29" s="123"/>
      <c r="PRI29" s="123"/>
      <c r="PRJ29" s="123"/>
      <c r="PRK29" s="123"/>
      <c r="PRL29" s="123"/>
      <c r="PRM29" s="123"/>
      <c r="PRN29" s="123"/>
      <c r="PRO29" s="123"/>
      <c r="PRP29" s="123"/>
      <c r="PRQ29" s="123"/>
      <c r="PRR29" s="123"/>
      <c r="PRS29" s="123"/>
      <c r="PRT29" s="123"/>
      <c r="PRU29" s="123"/>
      <c r="PRV29" s="123"/>
      <c r="PRW29" s="123"/>
      <c r="PRX29" s="123"/>
      <c r="PRY29" s="123"/>
      <c r="PRZ29" s="123"/>
      <c r="PSA29" s="123"/>
      <c r="PSB29" s="123"/>
      <c r="PSC29" s="123"/>
      <c r="PSD29" s="123"/>
      <c r="PSE29" s="123"/>
      <c r="PSF29" s="123"/>
      <c r="PSG29" s="123"/>
      <c r="PSH29" s="123"/>
      <c r="PSI29" s="123"/>
      <c r="PSJ29" s="123"/>
      <c r="PSK29" s="123"/>
      <c r="PSL29" s="123"/>
      <c r="PSM29" s="123"/>
      <c r="PSN29" s="123"/>
      <c r="PSO29" s="123"/>
      <c r="PSP29" s="123"/>
      <c r="PSQ29" s="123"/>
      <c r="PSR29" s="123"/>
      <c r="PSS29" s="123"/>
      <c r="PST29" s="123"/>
      <c r="PSU29" s="123"/>
      <c r="PSV29" s="123"/>
      <c r="PSW29" s="123"/>
      <c r="PSX29" s="123"/>
      <c r="PSY29" s="123"/>
      <c r="PSZ29" s="123"/>
      <c r="PTA29" s="123"/>
      <c r="PTB29" s="123"/>
      <c r="PTC29" s="123"/>
      <c r="PTD29" s="123"/>
      <c r="PTE29" s="123"/>
      <c r="PTF29" s="123"/>
      <c r="PTG29" s="123"/>
      <c r="PTH29" s="123"/>
      <c r="PTI29" s="123"/>
      <c r="PTJ29" s="123"/>
      <c r="PTK29" s="123"/>
      <c r="PTL29" s="123"/>
      <c r="PTM29" s="123"/>
      <c r="PTN29" s="123"/>
      <c r="PTO29" s="123"/>
      <c r="PTP29" s="123"/>
      <c r="PTQ29" s="123"/>
      <c r="PTR29" s="123"/>
      <c r="PTS29" s="123"/>
      <c r="PTT29" s="123"/>
      <c r="PTU29" s="123"/>
      <c r="PTV29" s="123"/>
      <c r="PTW29" s="123"/>
      <c r="PTX29" s="123"/>
      <c r="PTY29" s="123"/>
      <c r="PTZ29" s="123"/>
      <c r="PUA29" s="123"/>
      <c r="PUB29" s="123"/>
      <c r="PUC29" s="123"/>
      <c r="PUD29" s="123"/>
      <c r="PUE29" s="123"/>
      <c r="PUF29" s="123"/>
      <c r="PUG29" s="123"/>
      <c r="PUH29" s="123"/>
      <c r="PUI29" s="123"/>
      <c r="PUJ29" s="123"/>
      <c r="PUK29" s="123"/>
      <c r="PUL29" s="123"/>
      <c r="PUM29" s="123"/>
      <c r="PUN29" s="123"/>
      <c r="PUO29" s="123"/>
      <c r="PUP29" s="123"/>
      <c r="PUQ29" s="123"/>
      <c r="PUR29" s="123"/>
      <c r="PUS29" s="123"/>
      <c r="PUT29" s="123"/>
      <c r="PUU29" s="123"/>
      <c r="PUV29" s="123"/>
      <c r="PUW29" s="123"/>
      <c r="PUX29" s="123"/>
      <c r="PUY29" s="123"/>
      <c r="PUZ29" s="123"/>
      <c r="PVA29" s="123"/>
      <c r="PVB29" s="123"/>
      <c r="PVC29" s="123"/>
      <c r="PVD29" s="123"/>
      <c r="PVE29" s="123"/>
      <c r="PVF29" s="123"/>
      <c r="PVG29" s="123"/>
      <c r="PVH29" s="123"/>
      <c r="PVI29" s="123"/>
      <c r="PVJ29" s="123"/>
      <c r="PVK29" s="123"/>
      <c r="PVL29" s="123"/>
      <c r="PVM29" s="123"/>
      <c r="PVN29" s="123"/>
      <c r="PVO29" s="123"/>
      <c r="PVP29" s="123"/>
      <c r="PVQ29" s="123"/>
      <c r="PVR29" s="123"/>
      <c r="PVS29" s="123"/>
      <c r="PVT29" s="123"/>
      <c r="PVU29" s="123"/>
      <c r="PVV29" s="123"/>
      <c r="PVW29" s="123"/>
      <c r="PVX29" s="123"/>
      <c r="PVY29" s="123"/>
      <c r="PVZ29" s="123"/>
      <c r="PWA29" s="123"/>
      <c r="PWB29" s="123"/>
      <c r="PWC29" s="123"/>
      <c r="PWD29" s="123"/>
      <c r="PWE29" s="123"/>
      <c r="PWF29" s="123"/>
      <c r="PWG29" s="123"/>
      <c r="PWH29" s="123"/>
      <c r="PWI29" s="123"/>
      <c r="PWJ29" s="123"/>
      <c r="PWK29" s="123"/>
      <c r="PWL29" s="123"/>
      <c r="PWM29" s="123"/>
      <c r="PWN29" s="123"/>
      <c r="PWO29" s="123"/>
      <c r="PWP29" s="123"/>
      <c r="PWQ29" s="123"/>
      <c r="PWR29" s="123"/>
      <c r="PWS29" s="123"/>
      <c r="PWT29" s="123"/>
      <c r="PWU29" s="123"/>
      <c r="PWV29" s="123"/>
      <c r="PWW29" s="123"/>
      <c r="PWX29" s="123"/>
      <c r="PWY29" s="123"/>
      <c r="PWZ29" s="123"/>
      <c r="PXA29" s="123"/>
      <c r="PXB29" s="123"/>
      <c r="PXC29" s="123"/>
      <c r="PXD29" s="123"/>
      <c r="PXE29" s="123"/>
      <c r="PXF29" s="123"/>
      <c r="PXG29" s="123"/>
      <c r="PXH29" s="123"/>
      <c r="PXI29" s="123"/>
      <c r="PXJ29" s="123"/>
      <c r="PXK29" s="123"/>
      <c r="PXL29" s="123"/>
      <c r="PXM29" s="123"/>
      <c r="PXN29" s="123"/>
      <c r="PXO29" s="123"/>
      <c r="PXP29" s="123"/>
      <c r="PXQ29" s="123"/>
      <c r="PXR29" s="123"/>
      <c r="PXS29" s="123"/>
      <c r="PXT29" s="123"/>
      <c r="PXU29" s="123"/>
      <c r="PXV29" s="123"/>
      <c r="PXW29" s="123"/>
      <c r="PXX29" s="123"/>
      <c r="PXY29" s="123"/>
      <c r="PXZ29" s="123"/>
      <c r="PYA29" s="123"/>
      <c r="PYB29" s="123"/>
      <c r="PYC29" s="123"/>
      <c r="PYD29" s="123"/>
      <c r="PYE29" s="123"/>
      <c r="PYF29" s="123"/>
      <c r="PYG29" s="123"/>
      <c r="PYH29" s="123"/>
      <c r="PYI29" s="123"/>
      <c r="PYJ29" s="123"/>
      <c r="PYK29" s="123"/>
      <c r="PYL29" s="123"/>
      <c r="PYM29" s="123"/>
      <c r="PYN29" s="123"/>
      <c r="PYO29" s="123"/>
      <c r="PYP29" s="123"/>
      <c r="PYQ29" s="123"/>
      <c r="PYR29" s="123"/>
      <c r="PYS29" s="123"/>
      <c r="PYT29" s="123"/>
      <c r="PYU29" s="123"/>
      <c r="PYV29" s="123"/>
      <c r="PYW29" s="123"/>
      <c r="PYX29" s="123"/>
      <c r="PYY29" s="123"/>
      <c r="PYZ29" s="123"/>
      <c r="PZA29" s="123"/>
      <c r="PZB29" s="123"/>
      <c r="PZC29" s="123"/>
      <c r="PZD29" s="123"/>
      <c r="PZE29" s="123"/>
      <c r="PZF29" s="123"/>
      <c r="PZG29" s="123"/>
      <c r="PZH29" s="123"/>
      <c r="PZI29" s="123"/>
      <c r="PZJ29" s="123"/>
      <c r="PZK29" s="123"/>
      <c r="PZL29" s="123"/>
      <c r="PZM29" s="123"/>
      <c r="PZN29" s="123"/>
      <c r="PZO29" s="123"/>
      <c r="PZP29" s="123"/>
      <c r="PZQ29" s="123"/>
      <c r="PZR29" s="123"/>
      <c r="PZS29" s="123"/>
      <c r="PZT29" s="123"/>
      <c r="PZU29" s="123"/>
      <c r="PZV29" s="123"/>
      <c r="PZW29" s="123"/>
      <c r="PZX29" s="123"/>
      <c r="PZY29" s="123"/>
      <c r="PZZ29" s="123"/>
      <c r="QAA29" s="123"/>
      <c r="QAB29" s="123"/>
      <c r="QAC29" s="123"/>
      <c r="QAD29" s="123"/>
      <c r="QAE29" s="123"/>
      <c r="QAF29" s="123"/>
      <c r="QAG29" s="123"/>
      <c r="QAH29" s="123"/>
      <c r="QAI29" s="123"/>
      <c r="QAJ29" s="123"/>
      <c r="QAK29" s="123"/>
      <c r="QAL29" s="123"/>
      <c r="QAM29" s="123"/>
      <c r="QAN29" s="123"/>
      <c r="QAO29" s="123"/>
      <c r="QAP29" s="123"/>
      <c r="QAQ29" s="123"/>
      <c r="QAR29" s="123"/>
      <c r="QAS29" s="123"/>
      <c r="QAT29" s="123"/>
      <c r="QAU29" s="123"/>
      <c r="QAV29" s="123"/>
      <c r="QAW29" s="123"/>
      <c r="QAX29" s="123"/>
      <c r="QAY29" s="123"/>
      <c r="QAZ29" s="123"/>
      <c r="QBA29" s="123"/>
      <c r="QBB29" s="123"/>
      <c r="QBC29" s="123"/>
      <c r="QBD29" s="123"/>
      <c r="QBE29" s="123"/>
      <c r="QBF29" s="123"/>
      <c r="QBG29" s="123"/>
      <c r="QBH29" s="123"/>
      <c r="QBI29" s="123"/>
      <c r="QBJ29" s="123"/>
      <c r="QBK29" s="123"/>
      <c r="QBL29" s="123"/>
      <c r="QBM29" s="123"/>
      <c r="QBN29" s="123"/>
      <c r="QBO29" s="123"/>
      <c r="QBP29" s="123"/>
      <c r="QBQ29" s="123"/>
      <c r="QBR29" s="123"/>
      <c r="QBS29" s="123"/>
      <c r="QBT29" s="123"/>
      <c r="QBU29" s="123"/>
      <c r="QBV29" s="123"/>
      <c r="QBW29" s="123"/>
      <c r="QBX29" s="123"/>
      <c r="QBY29" s="123"/>
      <c r="QBZ29" s="123"/>
      <c r="QCA29" s="123"/>
      <c r="QCB29" s="123"/>
      <c r="QCC29" s="123"/>
      <c r="QCD29" s="123"/>
      <c r="QCE29" s="123"/>
      <c r="QCF29" s="123"/>
      <c r="QCG29" s="123"/>
      <c r="QCH29" s="123"/>
      <c r="QCI29" s="123"/>
      <c r="QCJ29" s="123"/>
      <c r="QCK29" s="123"/>
      <c r="QCL29" s="123"/>
      <c r="QCM29" s="123"/>
      <c r="QCN29" s="123"/>
      <c r="QCO29" s="123"/>
      <c r="QCP29" s="123"/>
      <c r="QCQ29" s="123"/>
      <c r="QCR29" s="123"/>
      <c r="QCS29" s="123"/>
      <c r="QCT29" s="123"/>
      <c r="QCU29" s="123"/>
      <c r="QCV29" s="123"/>
      <c r="QCW29" s="123"/>
      <c r="QCX29" s="123"/>
      <c r="QCY29" s="123"/>
      <c r="QCZ29" s="123"/>
      <c r="QDA29" s="123"/>
      <c r="QDB29" s="123"/>
      <c r="QDC29" s="123"/>
      <c r="QDD29" s="123"/>
      <c r="QDE29" s="123"/>
      <c r="QDF29" s="123"/>
      <c r="QDG29" s="123"/>
      <c r="QDH29" s="123"/>
      <c r="QDI29" s="123"/>
      <c r="QDJ29" s="123"/>
      <c r="QDK29" s="123"/>
      <c r="QDL29" s="123"/>
      <c r="QDM29" s="123"/>
      <c r="QDN29" s="123"/>
      <c r="QDO29" s="123"/>
      <c r="QDP29" s="123"/>
      <c r="QDQ29" s="123"/>
      <c r="QDR29" s="123"/>
      <c r="QDS29" s="123"/>
      <c r="QDT29" s="123"/>
      <c r="QDU29" s="123"/>
      <c r="QDV29" s="123"/>
      <c r="QDW29" s="123"/>
      <c r="QDX29" s="123"/>
      <c r="QDY29" s="123"/>
      <c r="QDZ29" s="123"/>
      <c r="QEA29" s="123"/>
      <c r="QEB29" s="123"/>
      <c r="QEC29" s="123"/>
      <c r="QED29" s="123"/>
      <c r="QEE29" s="123"/>
      <c r="QEF29" s="123"/>
      <c r="QEG29" s="123"/>
      <c r="QEH29" s="123"/>
      <c r="QEI29" s="123"/>
      <c r="QEJ29" s="123"/>
      <c r="QEK29" s="123"/>
      <c r="QEL29" s="123"/>
      <c r="QEM29" s="123"/>
      <c r="QEN29" s="123"/>
      <c r="QEO29" s="123"/>
      <c r="QEP29" s="123"/>
      <c r="QEQ29" s="123"/>
      <c r="QER29" s="123"/>
      <c r="QES29" s="123"/>
      <c r="QET29" s="123"/>
      <c r="QEU29" s="123"/>
      <c r="QEV29" s="123"/>
      <c r="QEW29" s="123"/>
      <c r="QEX29" s="123"/>
      <c r="QEY29" s="123"/>
      <c r="QEZ29" s="123"/>
      <c r="QFA29" s="123"/>
      <c r="QFB29" s="123"/>
      <c r="QFC29" s="123"/>
      <c r="QFD29" s="123"/>
      <c r="QFE29" s="123"/>
      <c r="QFF29" s="123"/>
      <c r="QFG29" s="123"/>
      <c r="QFH29" s="123"/>
      <c r="QFI29" s="123"/>
      <c r="QFJ29" s="123"/>
      <c r="QFK29" s="123"/>
      <c r="QFL29" s="123"/>
      <c r="QFM29" s="123"/>
      <c r="QFN29" s="123"/>
      <c r="QFO29" s="123"/>
      <c r="QFP29" s="123"/>
      <c r="QFQ29" s="123"/>
      <c r="QFR29" s="123"/>
      <c r="QFS29" s="123"/>
      <c r="QFT29" s="123"/>
      <c r="QFU29" s="123"/>
      <c r="QFV29" s="123"/>
      <c r="QFW29" s="123"/>
      <c r="QFX29" s="123"/>
      <c r="QFY29" s="123"/>
      <c r="QFZ29" s="123"/>
      <c r="QGA29" s="123"/>
      <c r="QGB29" s="123"/>
      <c r="QGC29" s="123"/>
      <c r="QGD29" s="123"/>
      <c r="QGE29" s="123"/>
      <c r="QGF29" s="123"/>
      <c r="QGG29" s="123"/>
      <c r="QGH29" s="123"/>
      <c r="QGI29" s="123"/>
      <c r="QGJ29" s="123"/>
      <c r="QGK29" s="123"/>
      <c r="QGL29" s="123"/>
      <c r="QGM29" s="123"/>
      <c r="QGN29" s="123"/>
      <c r="QGO29" s="123"/>
      <c r="QGP29" s="123"/>
      <c r="QGQ29" s="123"/>
      <c r="QGR29" s="123"/>
      <c r="QGS29" s="123"/>
      <c r="QGT29" s="123"/>
      <c r="QGU29" s="123"/>
      <c r="QGV29" s="123"/>
      <c r="QGW29" s="123"/>
      <c r="QGX29" s="123"/>
      <c r="QGY29" s="123"/>
      <c r="QGZ29" s="123"/>
      <c r="QHA29" s="123"/>
      <c r="QHB29" s="123"/>
      <c r="QHC29" s="123"/>
      <c r="QHD29" s="123"/>
      <c r="QHE29" s="123"/>
      <c r="QHF29" s="123"/>
      <c r="QHG29" s="123"/>
      <c r="QHH29" s="123"/>
      <c r="QHI29" s="123"/>
      <c r="QHJ29" s="123"/>
      <c r="QHK29" s="123"/>
      <c r="QHL29" s="123"/>
      <c r="QHM29" s="123"/>
      <c r="QHN29" s="123"/>
      <c r="QHO29" s="123"/>
      <c r="QHP29" s="123"/>
      <c r="QHQ29" s="123"/>
      <c r="QHR29" s="123"/>
      <c r="QHS29" s="123"/>
      <c r="QHT29" s="123"/>
      <c r="QHU29" s="123"/>
      <c r="QHV29" s="123"/>
      <c r="QHW29" s="123"/>
      <c r="QHX29" s="123"/>
      <c r="QHY29" s="123"/>
      <c r="QHZ29" s="123"/>
      <c r="QIA29" s="123"/>
      <c r="QIB29" s="123"/>
      <c r="QIC29" s="123"/>
      <c r="QID29" s="123"/>
      <c r="QIE29" s="123"/>
      <c r="QIF29" s="123"/>
      <c r="QIG29" s="123"/>
      <c r="QIH29" s="123"/>
      <c r="QII29" s="123"/>
      <c r="QIJ29" s="123"/>
      <c r="QIK29" s="123"/>
      <c r="QIL29" s="123"/>
      <c r="QIM29" s="123"/>
      <c r="QIN29" s="123"/>
      <c r="QIO29" s="123"/>
      <c r="QIP29" s="123"/>
      <c r="QIQ29" s="123"/>
      <c r="QIR29" s="123"/>
      <c r="QIS29" s="123"/>
      <c r="QIT29" s="123"/>
      <c r="QIU29" s="123"/>
      <c r="QIV29" s="123"/>
      <c r="QIW29" s="123"/>
      <c r="QIX29" s="123"/>
      <c r="QIY29" s="123"/>
      <c r="QIZ29" s="123"/>
      <c r="QJA29" s="123"/>
      <c r="QJB29" s="123"/>
      <c r="QJC29" s="123"/>
      <c r="QJD29" s="123"/>
      <c r="QJE29" s="123"/>
      <c r="QJF29" s="123"/>
      <c r="QJG29" s="123"/>
      <c r="QJH29" s="123"/>
      <c r="QJI29" s="123"/>
      <c r="QJJ29" s="123"/>
      <c r="QJK29" s="123"/>
      <c r="QJL29" s="123"/>
      <c r="QJM29" s="123"/>
      <c r="QJN29" s="123"/>
      <c r="QJO29" s="123"/>
      <c r="QJP29" s="123"/>
      <c r="QJQ29" s="123"/>
      <c r="QJR29" s="123"/>
      <c r="QJS29" s="123"/>
      <c r="QJT29" s="123"/>
      <c r="QJU29" s="123"/>
      <c r="QJV29" s="123"/>
      <c r="QJW29" s="123"/>
      <c r="QJX29" s="123"/>
      <c r="QJY29" s="123"/>
      <c r="QJZ29" s="123"/>
      <c r="QKA29" s="123"/>
      <c r="QKB29" s="123"/>
      <c r="QKC29" s="123"/>
      <c r="QKD29" s="123"/>
      <c r="QKE29" s="123"/>
      <c r="QKF29" s="123"/>
      <c r="QKG29" s="123"/>
      <c r="QKH29" s="123"/>
      <c r="QKI29" s="123"/>
      <c r="QKJ29" s="123"/>
      <c r="QKK29" s="123"/>
      <c r="QKL29" s="123"/>
      <c r="QKM29" s="123"/>
      <c r="QKN29" s="123"/>
      <c r="QKO29" s="123"/>
      <c r="QKP29" s="123"/>
      <c r="QKQ29" s="123"/>
      <c r="QKR29" s="123"/>
      <c r="QKS29" s="123"/>
      <c r="QKT29" s="123"/>
      <c r="QKU29" s="123"/>
      <c r="QKV29" s="123"/>
      <c r="QKW29" s="123"/>
      <c r="QKX29" s="123"/>
      <c r="QKY29" s="123"/>
      <c r="QKZ29" s="123"/>
      <c r="QLA29" s="123"/>
      <c r="QLB29" s="123"/>
      <c r="QLC29" s="123"/>
      <c r="QLD29" s="123"/>
      <c r="QLE29" s="123"/>
      <c r="QLF29" s="123"/>
      <c r="QLG29" s="123"/>
      <c r="QLH29" s="123"/>
      <c r="QLI29" s="123"/>
      <c r="QLJ29" s="123"/>
      <c r="QLK29" s="123"/>
      <c r="QLL29" s="123"/>
      <c r="QLM29" s="123"/>
      <c r="QLN29" s="123"/>
      <c r="QLO29" s="123"/>
      <c r="QLP29" s="123"/>
      <c r="QLQ29" s="123"/>
      <c r="QLR29" s="123"/>
      <c r="QLS29" s="123"/>
      <c r="QLT29" s="123"/>
      <c r="QLU29" s="123"/>
      <c r="QLV29" s="123"/>
      <c r="QLW29" s="123"/>
      <c r="QLX29" s="123"/>
      <c r="QLY29" s="123"/>
      <c r="QLZ29" s="123"/>
      <c r="QMA29" s="123"/>
      <c r="QMB29" s="123"/>
      <c r="QMC29" s="123"/>
      <c r="QMD29" s="123"/>
      <c r="QME29" s="123"/>
      <c r="QMF29" s="123"/>
      <c r="QMG29" s="123"/>
      <c r="QMH29" s="123"/>
      <c r="QMI29" s="123"/>
      <c r="QMJ29" s="123"/>
      <c r="QMK29" s="123"/>
      <c r="QML29" s="123"/>
      <c r="QMM29" s="123"/>
      <c r="QMN29" s="123"/>
      <c r="QMO29" s="123"/>
      <c r="QMP29" s="123"/>
      <c r="QMQ29" s="123"/>
      <c r="QMR29" s="123"/>
      <c r="QMS29" s="123"/>
      <c r="QMT29" s="123"/>
      <c r="QMU29" s="123"/>
      <c r="QMV29" s="123"/>
      <c r="QMW29" s="123"/>
      <c r="QMX29" s="123"/>
      <c r="QMY29" s="123"/>
      <c r="QMZ29" s="123"/>
      <c r="QNA29" s="123"/>
      <c r="QNB29" s="123"/>
      <c r="QNC29" s="123"/>
      <c r="QND29" s="123"/>
      <c r="QNE29" s="123"/>
      <c r="QNF29" s="123"/>
      <c r="QNG29" s="123"/>
      <c r="QNH29" s="123"/>
      <c r="QNI29" s="123"/>
      <c r="QNJ29" s="123"/>
      <c r="QNK29" s="123"/>
      <c r="QNL29" s="123"/>
      <c r="QNM29" s="123"/>
      <c r="QNN29" s="123"/>
      <c r="QNO29" s="123"/>
      <c r="QNP29" s="123"/>
      <c r="QNQ29" s="123"/>
      <c r="QNR29" s="123"/>
      <c r="QNS29" s="123"/>
      <c r="QNT29" s="123"/>
      <c r="QNU29" s="123"/>
      <c r="QNV29" s="123"/>
      <c r="QNW29" s="123"/>
      <c r="QNX29" s="123"/>
      <c r="QNY29" s="123"/>
      <c r="QNZ29" s="123"/>
      <c r="QOA29" s="123"/>
      <c r="QOB29" s="123"/>
      <c r="QOC29" s="123"/>
      <c r="QOD29" s="123"/>
      <c r="QOE29" s="123"/>
      <c r="QOF29" s="123"/>
      <c r="QOG29" s="123"/>
      <c r="QOH29" s="123"/>
      <c r="QOI29" s="123"/>
      <c r="QOJ29" s="123"/>
      <c r="QOK29" s="123"/>
      <c r="QOL29" s="123"/>
      <c r="QOM29" s="123"/>
      <c r="QON29" s="123"/>
      <c r="QOO29" s="123"/>
      <c r="QOP29" s="123"/>
      <c r="QOQ29" s="123"/>
      <c r="QOR29" s="123"/>
      <c r="QOS29" s="123"/>
      <c r="QOT29" s="123"/>
      <c r="QOU29" s="123"/>
      <c r="QOV29" s="123"/>
      <c r="QOW29" s="123"/>
      <c r="QOX29" s="123"/>
      <c r="QOY29" s="123"/>
      <c r="QOZ29" s="123"/>
      <c r="QPA29" s="123"/>
      <c r="QPB29" s="123"/>
      <c r="QPC29" s="123"/>
      <c r="QPD29" s="123"/>
      <c r="QPE29" s="123"/>
      <c r="QPF29" s="123"/>
      <c r="QPG29" s="123"/>
      <c r="QPH29" s="123"/>
      <c r="QPI29" s="123"/>
      <c r="QPJ29" s="123"/>
      <c r="QPK29" s="123"/>
      <c r="QPL29" s="123"/>
      <c r="QPM29" s="123"/>
      <c r="QPN29" s="123"/>
      <c r="QPO29" s="123"/>
      <c r="QPP29" s="123"/>
      <c r="QPQ29" s="123"/>
      <c r="QPR29" s="123"/>
      <c r="QPS29" s="123"/>
      <c r="QPT29" s="123"/>
      <c r="QPU29" s="123"/>
      <c r="QPV29" s="123"/>
      <c r="QPW29" s="123"/>
      <c r="QPX29" s="123"/>
      <c r="QPY29" s="123"/>
      <c r="QPZ29" s="123"/>
      <c r="QQA29" s="123"/>
      <c r="QQB29" s="123"/>
      <c r="QQC29" s="123"/>
      <c r="QQD29" s="123"/>
      <c r="QQE29" s="123"/>
      <c r="QQF29" s="123"/>
      <c r="QQG29" s="123"/>
      <c r="QQH29" s="123"/>
      <c r="QQI29" s="123"/>
      <c r="QQJ29" s="123"/>
      <c r="QQK29" s="123"/>
      <c r="QQL29" s="123"/>
      <c r="QQM29" s="123"/>
      <c r="QQN29" s="123"/>
      <c r="QQO29" s="123"/>
      <c r="QQP29" s="123"/>
      <c r="QQQ29" s="123"/>
      <c r="QQR29" s="123"/>
      <c r="QQS29" s="123"/>
      <c r="QQT29" s="123"/>
      <c r="QQU29" s="123"/>
      <c r="QQV29" s="123"/>
      <c r="QQW29" s="123"/>
      <c r="QQX29" s="123"/>
      <c r="QQY29" s="123"/>
      <c r="QQZ29" s="123"/>
      <c r="QRA29" s="123"/>
      <c r="QRB29" s="123"/>
      <c r="QRC29" s="123"/>
      <c r="QRD29" s="123"/>
      <c r="QRE29" s="123"/>
      <c r="QRF29" s="123"/>
      <c r="QRG29" s="123"/>
      <c r="QRH29" s="123"/>
      <c r="QRI29" s="123"/>
      <c r="QRJ29" s="123"/>
      <c r="QRK29" s="123"/>
      <c r="QRL29" s="123"/>
      <c r="QRM29" s="123"/>
      <c r="QRN29" s="123"/>
      <c r="QRO29" s="123"/>
      <c r="QRP29" s="123"/>
      <c r="QRQ29" s="123"/>
      <c r="QRR29" s="123"/>
      <c r="QRS29" s="123"/>
      <c r="QRT29" s="123"/>
      <c r="QRU29" s="123"/>
      <c r="QRV29" s="123"/>
      <c r="QRW29" s="123"/>
      <c r="QRX29" s="123"/>
      <c r="QRY29" s="123"/>
      <c r="QRZ29" s="123"/>
      <c r="QSA29" s="123"/>
      <c r="QSB29" s="123"/>
      <c r="QSC29" s="123"/>
      <c r="QSD29" s="123"/>
      <c r="QSE29" s="123"/>
      <c r="QSF29" s="123"/>
      <c r="QSG29" s="123"/>
      <c r="QSH29" s="123"/>
      <c r="QSI29" s="123"/>
      <c r="QSJ29" s="123"/>
      <c r="QSK29" s="123"/>
      <c r="QSL29" s="123"/>
      <c r="QSM29" s="123"/>
      <c r="QSN29" s="123"/>
      <c r="QSO29" s="123"/>
      <c r="QSP29" s="123"/>
      <c r="QSQ29" s="123"/>
      <c r="QSR29" s="123"/>
      <c r="QSS29" s="123"/>
      <c r="QST29" s="123"/>
      <c r="QSU29" s="123"/>
      <c r="QSV29" s="123"/>
      <c r="QSW29" s="123"/>
      <c r="QSX29" s="123"/>
      <c r="QSY29" s="123"/>
      <c r="QSZ29" s="123"/>
      <c r="QTA29" s="123"/>
      <c r="QTB29" s="123"/>
      <c r="QTC29" s="123"/>
      <c r="QTD29" s="123"/>
      <c r="QTE29" s="123"/>
      <c r="QTF29" s="123"/>
      <c r="QTG29" s="123"/>
      <c r="QTH29" s="123"/>
      <c r="QTI29" s="123"/>
      <c r="QTJ29" s="123"/>
      <c r="QTK29" s="123"/>
      <c r="QTL29" s="123"/>
      <c r="QTM29" s="123"/>
      <c r="QTN29" s="123"/>
      <c r="QTO29" s="123"/>
      <c r="QTP29" s="123"/>
      <c r="QTQ29" s="123"/>
      <c r="QTR29" s="123"/>
      <c r="QTS29" s="123"/>
      <c r="QTT29" s="123"/>
      <c r="QTU29" s="123"/>
      <c r="QTV29" s="123"/>
      <c r="QTW29" s="123"/>
      <c r="QTX29" s="123"/>
      <c r="QTY29" s="123"/>
      <c r="QTZ29" s="123"/>
      <c r="QUA29" s="123"/>
      <c r="QUB29" s="123"/>
      <c r="QUC29" s="123"/>
      <c r="QUD29" s="123"/>
      <c r="QUE29" s="123"/>
      <c r="QUF29" s="123"/>
      <c r="QUG29" s="123"/>
      <c r="QUH29" s="123"/>
      <c r="QUI29" s="123"/>
      <c r="QUJ29" s="123"/>
      <c r="QUK29" s="123"/>
      <c r="QUL29" s="123"/>
      <c r="QUM29" s="123"/>
      <c r="QUN29" s="123"/>
      <c r="QUO29" s="123"/>
      <c r="QUP29" s="123"/>
      <c r="QUQ29" s="123"/>
      <c r="QUR29" s="123"/>
      <c r="QUS29" s="123"/>
      <c r="QUT29" s="123"/>
      <c r="QUU29" s="123"/>
      <c r="QUV29" s="123"/>
      <c r="QUW29" s="123"/>
      <c r="QUX29" s="123"/>
      <c r="QUY29" s="123"/>
      <c r="QUZ29" s="123"/>
      <c r="QVA29" s="123"/>
      <c r="QVB29" s="123"/>
      <c r="QVC29" s="123"/>
      <c r="QVD29" s="123"/>
      <c r="QVE29" s="123"/>
      <c r="QVF29" s="123"/>
      <c r="QVG29" s="123"/>
      <c r="QVH29" s="123"/>
      <c r="QVI29" s="123"/>
      <c r="QVJ29" s="123"/>
      <c r="QVK29" s="123"/>
      <c r="QVL29" s="123"/>
      <c r="QVM29" s="123"/>
      <c r="QVN29" s="123"/>
      <c r="QVO29" s="123"/>
      <c r="QVP29" s="123"/>
      <c r="QVQ29" s="123"/>
      <c r="QVR29" s="123"/>
      <c r="QVS29" s="123"/>
      <c r="QVT29" s="123"/>
      <c r="QVU29" s="123"/>
      <c r="QVV29" s="123"/>
      <c r="QVW29" s="123"/>
      <c r="QVX29" s="123"/>
      <c r="QVY29" s="123"/>
      <c r="QVZ29" s="123"/>
      <c r="QWA29" s="123"/>
      <c r="QWB29" s="123"/>
      <c r="QWC29" s="123"/>
      <c r="QWD29" s="123"/>
      <c r="QWE29" s="123"/>
      <c r="QWF29" s="123"/>
      <c r="QWG29" s="123"/>
      <c r="QWH29" s="123"/>
      <c r="QWI29" s="123"/>
      <c r="QWJ29" s="123"/>
      <c r="QWK29" s="123"/>
      <c r="QWL29" s="123"/>
      <c r="QWM29" s="123"/>
      <c r="QWN29" s="123"/>
      <c r="QWO29" s="123"/>
      <c r="QWP29" s="123"/>
      <c r="QWQ29" s="123"/>
      <c r="QWR29" s="123"/>
      <c r="QWS29" s="123"/>
      <c r="QWT29" s="123"/>
      <c r="QWU29" s="123"/>
      <c r="QWV29" s="123"/>
      <c r="QWW29" s="123"/>
      <c r="QWX29" s="123"/>
      <c r="QWY29" s="123"/>
      <c r="QWZ29" s="123"/>
      <c r="QXA29" s="123"/>
      <c r="QXB29" s="123"/>
      <c r="QXC29" s="123"/>
      <c r="QXD29" s="123"/>
      <c r="QXE29" s="123"/>
      <c r="QXF29" s="123"/>
      <c r="QXG29" s="123"/>
      <c r="QXH29" s="123"/>
      <c r="QXI29" s="123"/>
      <c r="QXJ29" s="123"/>
      <c r="QXK29" s="123"/>
      <c r="QXL29" s="123"/>
      <c r="QXM29" s="123"/>
      <c r="QXN29" s="123"/>
      <c r="QXO29" s="123"/>
      <c r="QXP29" s="123"/>
      <c r="QXQ29" s="123"/>
      <c r="QXR29" s="123"/>
      <c r="QXS29" s="123"/>
      <c r="QXT29" s="123"/>
      <c r="QXU29" s="123"/>
      <c r="QXV29" s="123"/>
      <c r="QXW29" s="123"/>
      <c r="QXX29" s="123"/>
      <c r="QXY29" s="123"/>
      <c r="QXZ29" s="123"/>
      <c r="QYA29" s="123"/>
      <c r="QYB29" s="123"/>
      <c r="QYC29" s="123"/>
      <c r="QYD29" s="123"/>
      <c r="QYE29" s="123"/>
      <c r="QYF29" s="123"/>
      <c r="QYG29" s="123"/>
      <c r="QYH29" s="123"/>
      <c r="QYI29" s="123"/>
      <c r="QYJ29" s="123"/>
      <c r="QYK29" s="123"/>
      <c r="QYL29" s="123"/>
      <c r="QYM29" s="123"/>
      <c r="QYN29" s="123"/>
      <c r="QYO29" s="123"/>
      <c r="QYP29" s="123"/>
      <c r="QYQ29" s="123"/>
      <c r="QYR29" s="123"/>
      <c r="QYS29" s="123"/>
      <c r="QYT29" s="123"/>
      <c r="QYU29" s="123"/>
      <c r="QYV29" s="123"/>
      <c r="QYW29" s="123"/>
      <c r="QYX29" s="123"/>
      <c r="QYY29" s="123"/>
      <c r="QYZ29" s="123"/>
      <c r="QZA29" s="123"/>
      <c r="QZB29" s="123"/>
      <c r="QZC29" s="123"/>
      <c r="QZD29" s="123"/>
      <c r="QZE29" s="123"/>
      <c r="QZF29" s="123"/>
      <c r="QZG29" s="123"/>
      <c r="QZH29" s="123"/>
      <c r="QZI29" s="123"/>
      <c r="QZJ29" s="123"/>
      <c r="QZK29" s="123"/>
      <c r="QZL29" s="123"/>
      <c r="QZM29" s="123"/>
      <c r="QZN29" s="123"/>
      <c r="QZO29" s="123"/>
      <c r="QZP29" s="123"/>
      <c r="QZQ29" s="123"/>
      <c r="QZR29" s="123"/>
      <c r="QZS29" s="123"/>
      <c r="QZT29" s="123"/>
      <c r="QZU29" s="123"/>
      <c r="QZV29" s="123"/>
      <c r="QZW29" s="123"/>
      <c r="QZX29" s="123"/>
      <c r="QZY29" s="123"/>
      <c r="QZZ29" s="123"/>
      <c r="RAA29" s="123"/>
      <c r="RAB29" s="123"/>
      <c r="RAC29" s="123"/>
      <c r="RAD29" s="123"/>
      <c r="RAE29" s="123"/>
      <c r="RAF29" s="123"/>
      <c r="RAG29" s="123"/>
      <c r="RAH29" s="123"/>
      <c r="RAI29" s="123"/>
      <c r="RAJ29" s="123"/>
      <c r="RAK29" s="123"/>
      <c r="RAL29" s="123"/>
      <c r="RAM29" s="123"/>
      <c r="RAN29" s="123"/>
      <c r="RAO29" s="123"/>
      <c r="RAP29" s="123"/>
      <c r="RAQ29" s="123"/>
      <c r="RAR29" s="123"/>
      <c r="RAS29" s="123"/>
      <c r="RAT29" s="123"/>
      <c r="RAU29" s="123"/>
      <c r="RAV29" s="123"/>
      <c r="RAW29" s="123"/>
      <c r="RAX29" s="123"/>
      <c r="RAY29" s="123"/>
      <c r="RAZ29" s="123"/>
      <c r="RBA29" s="123"/>
      <c r="RBB29" s="123"/>
      <c r="RBC29" s="123"/>
      <c r="RBD29" s="123"/>
      <c r="RBE29" s="123"/>
      <c r="RBF29" s="123"/>
      <c r="RBG29" s="123"/>
      <c r="RBH29" s="123"/>
      <c r="RBI29" s="123"/>
      <c r="RBJ29" s="123"/>
      <c r="RBK29" s="123"/>
      <c r="RBL29" s="123"/>
      <c r="RBM29" s="123"/>
      <c r="RBN29" s="123"/>
      <c r="RBO29" s="123"/>
      <c r="RBP29" s="123"/>
      <c r="RBQ29" s="123"/>
      <c r="RBR29" s="123"/>
      <c r="RBS29" s="123"/>
      <c r="RBT29" s="123"/>
      <c r="RBU29" s="123"/>
      <c r="RBV29" s="123"/>
      <c r="RBW29" s="123"/>
      <c r="RBX29" s="123"/>
      <c r="RBY29" s="123"/>
      <c r="RBZ29" s="123"/>
      <c r="RCA29" s="123"/>
      <c r="RCB29" s="123"/>
      <c r="RCC29" s="123"/>
      <c r="RCD29" s="123"/>
      <c r="RCE29" s="123"/>
      <c r="RCF29" s="123"/>
      <c r="RCG29" s="123"/>
      <c r="RCH29" s="123"/>
      <c r="RCI29" s="123"/>
      <c r="RCJ29" s="123"/>
      <c r="RCK29" s="123"/>
      <c r="RCL29" s="123"/>
      <c r="RCM29" s="123"/>
      <c r="RCN29" s="123"/>
      <c r="RCO29" s="123"/>
      <c r="RCP29" s="123"/>
      <c r="RCQ29" s="123"/>
      <c r="RCR29" s="123"/>
      <c r="RCS29" s="123"/>
      <c r="RCT29" s="123"/>
      <c r="RCU29" s="123"/>
      <c r="RCV29" s="123"/>
      <c r="RCW29" s="123"/>
      <c r="RCX29" s="123"/>
      <c r="RCY29" s="123"/>
      <c r="RCZ29" s="123"/>
      <c r="RDA29" s="123"/>
      <c r="RDB29" s="123"/>
      <c r="RDC29" s="123"/>
      <c r="RDD29" s="123"/>
      <c r="RDE29" s="123"/>
      <c r="RDF29" s="123"/>
      <c r="RDG29" s="123"/>
      <c r="RDH29" s="123"/>
      <c r="RDI29" s="123"/>
      <c r="RDJ29" s="123"/>
      <c r="RDK29" s="123"/>
      <c r="RDL29" s="123"/>
      <c r="RDM29" s="123"/>
      <c r="RDN29" s="123"/>
      <c r="RDO29" s="123"/>
      <c r="RDP29" s="123"/>
      <c r="RDQ29" s="123"/>
      <c r="RDR29" s="123"/>
      <c r="RDS29" s="123"/>
      <c r="RDT29" s="123"/>
      <c r="RDU29" s="123"/>
      <c r="RDV29" s="123"/>
      <c r="RDW29" s="123"/>
      <c r="RDX29" s="123"/>
      <c r="RDY29" s="123"/>
      <c r="RDZ29" s="123"/>
      <c r="REA29" s="123"/>
      <c r="REB29" s="123"/>
      <c r="REC29" s="123"/>
      <c r="RED29" s="123"/>
      <c r="REE29" s="123"/>
      <c r="REF29" s="123"/>
      <c r="REG29" s="123"/>
      <c r="REH29" s="123"/>
      <c r="REI29" s="123"/>
      <c r="REJ29" s="123"/>
      <c r="REK29" s="123"/>
      <c r="REL29" s="123"/>
      <c r="REM29" s="123"/>
      <c r="REN29" s="123"/>
      <c r="REO29" s="123"/>
      <c r="REP29" s="123"/>
      <c r="REQ29" s="123"/>
      <c r="RER29" s="123"/>
      <c r="RES29" s="123"/>
      <c r="RET29" s="123"/>
      <c r="REU29" s="123"/>
      <c r="REV29" s="123"/>
      <c r="REW29" s="123"/>
      <c r="REX29" s="123"/>
      <c r="REY29" s="123"/>
      <c r="REZ29" s="123"/>
      <c r="RFA29" s="123"/>
      <c r="RFB29" s="123"/>
      <c r="RFC29" s="123"/>
      <c r="RFD29" s="123"/>
      <c r="RFE29" s="123"/>
      <c r="RFF29" s="123"/>
      <c r="RFG29" s="123"/>
      <c r="RFH29" s="123"/>
      <c r="RFI29" s="123"/>
      <c r="RFJ29" s="123"/>
      <c r="RFK29" s="123"/>
      <c r="RFL29" s="123"/>
      <c r="RFM29" s="123"/>
      <c r="RFN29" s="123"/>
      <c r="RFO29" s="123"/>
      <c r="RFP29" s="123"/>
      <c r="RFQ29" s="123"/>
      <c r="RFR29" s="123"/>
      <c r="RFS29" s="123"/>
      <c r="RFT29" s="123"/>
      <c r="RFU29" s="123"/>
      <c r="RFV29" s="123"/>
      <c r="RFW29" s="123"/>
      <c r="RFX29" s="123"/>
      <c r="RFY29" s="123"/>
      <c r="RFZ29" s="123"/>
      <c r="RGA29" s="123"/>
      <c r="RGB29" s="123"/>
      <c r="RGC29" s="123"/>
      <c r="RGD29" s="123"/>
      <c r="RGE29" s="123"/>
      <c r="RGF29" s="123"/>
      <c r="RGG29" s="123"/>
      <c r="RGH29" s="123"/>
      <c r="RGI29" s="123"/>
      <c r="RGJ29" s="123"/>
      <c r="RGK29" s="123"/>
      <c r="RGL29" s="123"/>
      <c r="RGM29" s="123"/>
      <c r="RGN29" s="123"/>
      <c r="RGO29" s="123"/>
      <c r="RGP29" s="123"/>
      <c r="RGQ29" s="123"/>
      <c r="RGR29" s="123"/>
      <c r="RGS29" s="123"/>
      <c r="RGT29" s="123"/>
      <c r="RGU29" s="123"/>
      <c r="RGV29" s="123"/>
      <c r="RGW29" s="123"/>
      <c r="RGX29" s="123"/>
      <c r="RGY29" s="123"/>
      <c r="RGZ29" s="123"/>
      <c r="RHA29" s="123"/>
      <c r="RHB29" s="123"/>
      <c r="RHC29" s="123"/>
      <c r="RHD29" s="123"/>
      <c r="RHE29" s="123"/>
      <c r="RHF29" s="123"/>
      <c r="RHG29" s="123"/>
      <c r="RHH29" s="123"/>
      <c r="RHI29" s="123"/>
      <c r="RHJ29" s="123"/>
      <c r="RHK29" s="123"/>
      <c r="RHL29" s="123"/>
      <c r="RHM29" s="123"/>
      <c r="RHN29" s="123"/>
      <c r="RHO29" s="123"/>
      <c r="RHP29" s="123"/>
      <c r="RHQ29" s="123"/>
      <c r="RHR29" s="123"/>
      <c r="RHS29" s="123"/>
      <c r="RHT29" s="123"/>
      <c r="RHU29" s="123"/>
      <c r="RHV29" s="123"/>
      <c r="RHW29" s="123"/>
      <c r="RHX29" s="123"/>
      <c r="RHY29" s="123"/>
      <c r="RHZ29" s="123"/>
      <c r="RIA29" s="123"/>
      <c r="RIB29" s="123"/>
      <c r="RIC29" s="123"/>
      <c r="RID29" s="123"/>
      <c r="RIE29" s="123"/>
      <c r="RIF29" s="123"/>
      <c r="RIG29" s="123"/>
      <c r="RIH29" s="123"/>
      <c r="RII29" s="123"/>
      <c r="RIJ29" s="123"/>
      <c r="RIK29" s="123"/>
      <c r="RIL29" s="123"/>
      <c r="RIM29" s="123"/>
      <c r="RIN29" s="123"/>
      <c r="RIO29" s="123"/>
      <c r="RIP29" s="123"/>
      <c r="RIQ29" s="123"/>
      <c r="RIR29" s="123"/>
      <c r="RIS29" s="123"/>
      <c r="RIT29" s="123"/>
      <c r="RIU29" s="123"/>
      <c r="RIV29" s="123"/>
      <c r="RIW29" s="123"/>
      <c r="RIX29" s="123"/>
      <c r="RIY29" s="123"/>
      <c r="RIZ29" s="123"/>
      <c r="RJA29" s="123"/>
      <c r="RJB29" s="123"/>
      <c r="RJC29" s="123"/>
      <c r="RJD29" s="123"/>
      <c r="RJE29" s="123"/>
      <c r="RJF29" s="123"/>
      <c r="RJG29" s="123"/>
      <c r="RJH29" s="123"/>
      <c r="RJI29" s="123"/>
      <c r="RJJ29" s="123"/>
      <c r="RJK29" s="123"/>
      <c r="RJL29" s="123"/>
      <c r="RJM29" s="123"/>
      <c r="RJN29" s="123"/>
      <c r="RJO29" s="123"/>
      <c r="RJP29" s="123"/>
      <c r="RJQ29" s="123"/>
      <c r="RJR29" s="123"/>
      <c r="RJS29" s="123"/>
      <c r="RJT29" s="123"/>
      <c r="RJU29" s="123"/>
      <c r="RJV29" s="123"/>
      <c r="RJW29" s="123"/>
      <c r="RJX29" s="123"/>
      <c r="RJY29" s="123"/>
      <c r="RJZ29" s="123"/>
      <c r="RKA29" s="123"/>
      <c r="RKB29" s="123"/>
      <c r="RKC29" s="123"/>
      <c r="RKD29" s="123"/>
      <c r="RKE29" s="123"/>
      <c r="RKF29" s="123"/>
      <c r="RKG29" s="123"/>
      <c r="RKH29" s="123"/>
      <c r="RKI29" s="123"/>
      <c r="RKJ29" s="123"/>
      <c r="RKK29" s="123"/>
      <c r="RKL29" s="123"/>
      <c r="RKM29" s="123"/>
      <c r="RKN29" s="123"/>
      <c r="RKO29" s="123"/>
      <c r="RKP29" s="123"/>
      <c r="RKQ29" s="123"/>
      <c r="RKR29" s="123"/>
      <c r="RKS29" s="123"/>
      <c r="RKT29" s="123"/>
      <c r="RKU29" s="123"/>
      <c r="RKV29" s="123"/>
      <c r="RKW29" s="123"/>
      <c r="RKX29" s="123"/>
      <c r="RKY29" s="123"/>
      <c r="RKZ29" s="123"/>
      <c r="RLA29" s="123"/>
      <c r="RLB29" s="123"/>
      <c r="RLC29" s="123"/>
      <c r="RLD29" s="123"/>
      <c r="RLE29" s="123"/>
      <c r="RLF29" s="123"/>
      <c r="RLG29" s="123"/>
      <c r="RLH29" s="123"/>
      <c r="RLI29" s="123"/>
      <c r="RLJ29" s="123"/>
      <c r="RLK29" s="123"/>
      <c r="RLL29" s="123"/>
      <c r="RLM29" s="123"/>
      <c r="RLN29" s="123"/>
      <c r="RLO29" s="123"/>
      <c r="RLP29" s="123"/>
      <c r="RLQ29" s="123"/>
      <c r="RLR29" s="123"/>
      <c r="RLS29" s="123"/>
      <c r="RLT29" s="123"/>
      <c r="RLU29" s="123"/>
      <c r="RLV29" s="123"/>
      <c r="RLW29" s="123"/>
      <c r="RLX29" s="123"/>
      <c r="RLY29" s="123"/>
      <c r="RLZ29" s="123"/>
      <c r="RMA29" s="123"/>
      <c r="RMB29" s="123"/>
      <c r="RMC29" s="123"/>
      <c r="RMD29" s="123"/>
      <c r="RME29" s="123"/>
      <c r="RMF29" s="123"/>
      <c r="RMG29" s="123"/>
      <c r="RMH29" s="123"/>
      <c r="RMI29" s="123"/>
      <c r="RMJ29" s="123"/>
      <c r="RMK29" s="123"/>
      <c r="RML29" s="123"/>
      <c r="RMM29" s="123"/>
      <c r="RMN29" s="123"/>
      <c r="RMO29" s="123"/>
      <c r="RMP29" s="123"/>
      <c r="RMQ29" s="123"/>
      <c r="RMR29" s="123"/>
      <c r="RMS29" s="123"/>
      <c r="RMT29" s="123"/>
      <c r="RMU29" s="123"/>
      <c r="RMV29" s="123"/>
      <c r="RMW29" s="123"/>
      <c r="RMX29" s="123"/>
      <c r="RMY29" s="123"/>
      <c r="RMZ29" s="123"/>
      <c r="RNA29" s="123"/>
      <c r="RNB29" s="123"/>
      <c r="RNC29" s="123"/>
      <c r="RND29" s="123"/>
      <c r="RNE29" s="123"/>
      <c r="RNF29" s="123"/>
      <c r="RNG29" s="123"/>
      <c r="RNH29" s="123"/>
      <c r="RNI29" s="123"/>
      <c r="RNJ29" s="123"/>
      <c r="RNK29" s="123"/>
      <c r="RNL29" s="123"/>
      <c r="RNM29" s="123"/>
      <c r="RNN29" s="123"/>
      <c r="RNO29" s="123"/>
      <c r="RNP29" s="123"/>
      <c r="RNQ29" s="123"/>
      <c r="RNR29" s="123"/>
      <c r="RNS29" s="123"/>
      <c r="RNT29" s="123"/>
      <c r="RNU29" s="123"/>
      <c r="RNV29" s="123"/>
      <c r="RNW29" s="123"/>
      <c r="RNX29" s="123"/>
      <c r="RNY29" s="123"/>
      <c r="RNZ29" s="123"/>
      <c r="ROA29" s="123"/>
      <c r="ROB29" s="123"/>
      <c r="ROC29" s="123"/>
      <c r="ROD29" s="123"/>
      <c r="ROE29" s="123"/>
      <c r="ROF29" s="123"/>
      <c r="ROG29" s="123"/>
      <c r="ROH29" s="123"/>
      <c r="ROI29" s="123"/>
      <c r="ROJ29" s="123"/>
      <c r="ROK29" s="123"/>
      <c r="ROL29" s="123"/>
      <c r="ROM29" s="123"/>
      <c r="RON29" s="123"/>
      <c r="ROO29" s="123"/>
      <c r="ROP29" s="123"/>
      <c r="ROQ29" s="123"/>
      <c r="ROR29" s="123"/>
      <c r="ROS29" s="123"/>
      <c r="ROT29" s="123"/>
      <c r="ROU29" s="123"/>
      <c r="ROV29" s="123"/>
      <c r="ROW29" s="123"/>
      <c r="ROX29" s="123"/>
      <c r="ROY29" s="123"/>
      <c r="ROZ29" s="123"/>
      <c r="RPA29" s="123"/>
      <c r="RPB29" s="123"/>
      <c r="RPC29" s="123"/>
      <c r="RPD29" s="123"/>
      <c r="RPE29" s="123"/>
      <c r="RPF29" s="123"/>
      <c r="RPG29" s="123"/>
      <c r="RPH29" s="123"/>
      <c r="RPI29" s="123"/>
      <c r="RPJ29" s="123"/>
      <c r="RPK29" s="123"/>
      <c r="RPL29" s="123"/>
      <c r="RPM29" s="123"/>
      <c r="RPN29" s="123"/>
      <c r="RPO29" s="123"/>
      <c r="RPP29" s="123"/>
      <c r="RPQ29" s="123"/>
      <c r="RPR29" s="123"/>
      <c r="RPS29" s="123"/>
      <c r="RPT29" s="123"/>
      <c r="RPU29" s="123"/>
      <c r="RPV29" s="123"/>
      <c r="RPW29" s="123"/>
      <c r="RPX29" s="123"/>
      <c r="RPY29" s="123"/>
      <c r="RPZ29" s="123"/>
      <c r="RQA29" s="123"/>
      <c r="RQB29" s="123"/>
      <c r="RQC29" s="123"/>
      <c r="RQD29" s="123"/>
      <c r="RQE29" s="123"/>
      <c r="RQF29" s="123"/>
      <c r="RQG29" s="123"/>
      <c r="RQH29" s="123"/>
      <c r="RQI29" s="123"/>
      <c r="RQJ29" s="123"/>
      <c r="RQK29" s="123"/>
      <c r="RQL29" s="123"/>
      <c r="RQM29" s="123"/>
      <c r="RQN29" s="123"/>
      <c r="RQO29" s="123"/>
      <c r="RQP29" s="123"/>
      <c r="RQQ29" s="123"/>
      <c r="RQR29" s="123"/>
      <c r="RQS29" s="123"/>
      <c r="RQT29" s="123"/>
      <c r="RQU29" s="123"/>
      <c r="RQV29" s="123"/>
      <c r="RQW29" s="123"/>
      <c r="RQX29" s="123"/>
      <c r="RQY29" s="123"/>
      <c r="RQZ29" s="123"/>
      <c r="RRA29" s="123"/>
      <c r="RRB29" s="123"/>
      <c r="RRC29" s="123"/>
      <c r="RRD29" s="123"/>
      <c r="RRE29" s="123"/>
      <c r="RRF29" s="123"/>
      <c r="RRG29" s="123"/>
      <c r="RRH29" s="123"/>
      <c r="RRI29" s="123"/>
      <c r="RRJ29" s="123"/>
      <c r="RRK29" s="123"/>
      <c r="RRL29" s="123"/>
      <c r="RRM29" s="123"/>
      <c r="RRN29" s="123"/>
      <c r="RRO29" s="123"/>
      <c r="RRP29" s="123"/>
      <c r="RRQ29" s="123"/>
      <c r="RRR29" s="123"/>
      <c r="RRS29" s="123"/>
      <c r="RRT29" s="123"/>
      <c r="RRU29" s="123"/>
      <c r="RRV29" s="123"/>
      <c r="RRW29" s="123"/>
      <c r="RRX29" s="123"/>
      <c r="RRY29" s="123"/>
      <c r="RRZ29" s="123"/>
      <c r="RSA29" s="123"/>
      <c r="RSB29" s="123"/>
      <c r="RSC29" s="123"/>
      <c r="RSD29" s="123"/>
      <c r="RSE29" s="123"/>
      <c r="RSF29" s="123"/>
      <c r="RSG29" s="123"/>
      <c r="RSH29" s="123"/>
      <c r="RSI29" s="123"/>
      <c r="RSJ29" s="123"/>
      <c r="RSK29" s="123"/>
      <c r="RSL29" s="123"/>
      <c r="RSM29" s="123"/>
      <c r="RSN29" s="123"/>
      <c r="RSO29" s="123"/>
      <c r="RSP29" s="123"/>
      <c r="RSQ29" s="123"/>
      <c r="RSR29" s="123"/>
      <c r="RSS29" s="123"/>
      <c r="RST29" s="123"/>
      <c r="RSU29" s="123"/>
      <c r="RSV29" s="123"/>
      <c r="RSW29" s="123"/>
      <c r="RSX29" s="123"/>
      <c r="RSY29" s="123"/>
      <c r="RSZ29" s="123"/>
      <c r="RTA29" s="123"/>
      <c r="RTB29" s="123"/>
      <c r="RTC29" s="123"/>
      <c r="RTD29" s="123"/>
      <c r="RTE29" s="123"/>
      <c r="RTF29" s="123"/>
      <c r="RTG29" s="123"/>
      <c r="RTH29" s="123"/>
      <c r="RTI29" s="123"/>
      <c r="RTJ29" s="123"/>
      <c r="RTK29" s="123"/>
      <c r="RTL29" s="123"/>
      <c r="RTM29" s="123"/>
      <c r="RTN29" s="123"/>
      <c r="RTO29" s="123"/>
      <c r="RTP29" s="123"/>
      <c r="RTQ29" s="123"/>
      <c r="RTR29" s="123"/>
      <c r="RTS29" s="123"/>
      <c r="RTT29" s="123"/>
      <c r="RTU29" s="123"/>
      <c r="RTV29" s="123"/>
      <c r="RTW29" s="123"/>
      <c r="RTX29" s="123"/>
      <c r="RTY29" s="123"/>
      <c r="RTZ29" s="123"/>
      <c r="RUA29" s="123"/>
      <c r="RUB29" s="123"/>
      <c r="RUC29" s="123"/>
      <c r="RUD29" s="123"/>
      <c r="RUE29" s="123"/>
      <c r="RUF29" s="123"/>
      <c r="RUG29" s="123"/>
      <c r="RUH29" s="123"/>
      <c r="RUI29" s="123"/>
      <c r="RUJ29" s="123"/>
      <c r="RUK29" s="123"/>
      <c r="RUL29" s="123"/>
      <c r="RUM29" s="123"/>
      <c r="RUN29" s="123"/>
      <c r="RUO29" s="123"/>
      <c r="RUP29" s="123"/>
      <c r="RUQ29" s="123"/>
      <c r="RUR29" s="123"/>
      <c r="RUS29" s="123"/>
      <c r="RUT29" s="123"/>
      <c r="RUU29" s="123"/>
      <c r="RUV29" s="123"/>
      <c r="RUW29" s="123"/>
      <c r="RUX29" s="123"/>
      <c r="RUY29" s="123"/>
      <c r="RUZ29" s="123"/>
      <c r="RVA29" s="123"/>
      <c r="RVB29" s="123"/>
      <c r="RVC29" s="123"/>
      <c r="RVD29" s="123"/>
      <c r="RVE29" s="123"/>
      <c r="RVF29" s="123"/>
      <c r="RVG29" s="123"/>
      <c r="RVH29" s="123"/>
      <c r="RVI29" s="123"/>
      <c r="RVJ29" s="123"/>
      <c r="RVK29" s="123"/>
      <c r="RVL29" s="123"/>
      <c r="RVM29" s="123"/>
      <c r="RVN29" s="123"/>
      <c r="RVO29" s="123"/>
      <c r="RVP29" s="123"/>
      <c r="RVQ29" s="123"/>
      <c r="RVR29" s="123"/>
      <c r="RVS29" s="123"/>
      <c r="RVT29" s="123"/>
      <c r="RVU29" s="123"/>
      <c r="RVV29" s="123"/>
      <c r="RVW29" s="123"/>
      <c r="RVX29" s="123"/>
      <c r="RVY29" s="123"/>
      <c r="RVZ29" s="123"/>
      <c r="RWA29" s="123"/>
      <c r="RWB29" s="123"/>
      <c r="RWC29" s="123"/>
      <c r="RWD29" s="123"/>
      <c r="RWE29" s="123"/>
      <c r="RWF29" s="123"/>
      <c r="RWG29" s="123"/>
      <c r="RWH29" s="123"/>
      <c r="RWI29" s="123"/>
      <c r="RWJ29" s="123"/>
      <c r="RWK29" s="123"/>
      <c r="RWL29" s="123"/>
      <c r="RWM29" s="123"/>
      <c r="RWN29" s="123"/>
      <c r="RWO29" s="123"/>
      <c r="RWP29" s="123"/>
      <c r="RWQ29" s="123"/>
      <c r="RWR29" s="123"/>
      <c r="RWS29" s="123"/>
      <c r="RWT29" s="123"/>
      <c r="RWU29" s="123"/>
      <c r="RWV29" s="123"/>
      <c r="RWW29" s="123"/>
      <c r="RWX29" s="123"/>
      <c r="RWY29" s="123"/>
      <c r="RWZ29" s="123"/>
      <c r="RXA29" s="123"/>
      <c r="RXB29" s="123"/>
      <c r="RXC29" s="123"/>
      <c r="RXD29" s="123"/>
      <c r="RXE29" s="123"/>
      <c r="RXF29" s="123"/>
      <c r="RXG29" s="123"/>
      <c r="RXH29" s="123"/>
      <c r="RXI29" s="123"/>
      <c r="RXJ29" s="123"/>
      <c r="RXK29" s="123"/>
      <c r="RXL29" s="123"/>
      <c r="RXM29" s="123"/>
      <c r="RXN29" s="123"/>
      <c r="RXO29" s="123"/>
      <c r="RXP29" s="123"/>
      <c r="RXQ29" s="123"/>
      <c r="RXR29" s="123"/>
      <c r="RXS29" s="123"/>
      <c r="RXT29" s="123"/>
      <c r="RXU29" s="123"/>
      <c r="RXV29" s="123"/>
      <c r="RXW29" s="123"/>
      <c r="RXX29" s="123"/>
      <c r="RXY29" s="123"/>
      <c r="RXZ29" s="123"/>
      <c r="RYA29" s="123"/>
      <c r="RYB29" s="123"/>
      <c r="RYC29" s="123"/>
      <c r="RYD29" s="123"/>
      <c r="RYE29" s="123"/>
      <c r="RYF29" s="123"/>
      <c r="RYG29" s="123"/>
      <c r="RYH29" s="123"/>
      <c r="RYI29" s="123"/>
      <c r="RYJ29" s="123"/>
      <c r="RYK29" s="123"/>
      <c r="RYL29" s="123"/>
      <c r="RYM29" s="123"/>
      <c r="RYN29" s="123"/>
      <c r="RYO29" s="123"/>
      <c r="RYP29" s="123"/>
      <c r="RYQ29" s="123"/>
      <c r="RYR29" s="123"/>
      <c r="RYS29" s="123"/>
      <c r="RYT29" s="123"/>
      <c r="RYU29" s="123"/>
      <c r="RYV29" s="123"/>
      <c r="RYW29" s="123"/>
      <c r="RYX29" s="123"/>
      <c r="RYY29" s="123"/>
      <c r="RYZ29" s="123"/>
      <c r="RZA29" s="123"/>
      <c r="RZB29" s="123"/>
      <c r="RZC29" s="123"/>
      <c r="RZD29" s="123"/>
      <c r="RZE29" s="123"/>
      <c r="RZF29" s="123"/>
      <c r="RZG29" s="123"/>
      <c r="RZH29" s="123"/>
      <c r="RZI29" s="123"/>
      <c r="RZJ29" s="123"/>
      <c r="RZK29" s="123"/>
      <c r="RZL29" s="123"/>
      <c r="RZM29" s="123"/>
      <c r="RZN29" s="123"/>
      <c r="RZO29" s="123"/>
      <c r="RZP29" s="123"/>
      <c r="RZQ29" s="123"/>
      <c r="RZR29" s="123"/>
      <c r="RZS29" s="123"/>
      <c r="RZT29" s="123"/>
      <c r="RZU29" s="123"/>
      <c r="RZV29" s="123"/>
      <c r="RZW29" s="123"/>
      <c r="RZX29" s="123"/>
      <c r="RZY29" s="123"/>
      <c r="RZZ29" s="123"/>
      <c r="SAA29" s="123"/>
      <c r="SAB29" s="123"/>
      <c r="SAC29" s="123"/>
      <c r="SAD29" s="123"/>
      <c r="SAE29" s="123"/>
      <c r="SAF29" s="123"/>
      <c r="SAG29" s="123"/>
      <c r="SAH29" s="123"/>
      <c r="SAI29" s="123"/>
      <c r="SAJ29" s="123"/>
      <c r="SAK29" s="123"/>
      <c r="SAL29" s="123"/>
      <c r="SAM29" s="123"/>
      <c r="SAN29" s="123"/>
      <c r="SAO29" s="123"/>
      <c r="SAP29" s="123"/>
      <c r="SAQ29" s="123"/>
      <c r="SAR29" s="123"/>
      <c r="SAS29" s="123"/>
      <c r="SAT29" s="123"/>
      <c r="SAU29" s="123"/>
      <c r="SAV29" s="123"/>
      <c r="SAW29" s="123"/>
      <c r="SAX29" s="123"/>
      <c r="SAY29" s="123"/>
      <c r="SAZ29" s="123"/>
      <c r="SBA29" s="123"/>
      <c r="SBB29" s="123"/>
      <c r="SBC29" s="123"/>
      <c r="SBD29" s="123"/>
      <c r="SBE29" s="123"/>
      <c r="SBF29" s="123"/>
      <c r="SBG29" s="123"/>
      <c r="SBH29" s="123"/>
      <c r="SBI29" s="123"/>
      <c r="SBJ29" s="123"/>
      <c r="SBK29" s="123"/>
      <c r="SBL29" s="123"/>
      <c r="SBM29" s="123"/>
      <c r="SBN29" s="123"/>
      <c r="SBO29" s="123"/>
      <c r="SBP29" s="123"/>
      <c r="SBQ29" s="123"/>
      <c r="SBR29" s="123"/>
      <c r="SBS29" s="123"/>
      <c r="SBT29" s="123"/>
      <c r="SBU29" s="123"/>
      <c r="SBV29" s="123"/>
      <c r="SBW29" s="123"/>
      <c r="SBX29" s="123"/>
      <c r="SBY29" s="123"/>
      <c r="SBZ29" s="123"/>
      <c r="SCA29" s="123"/>
      <c r="SCB29" s="123"/>
      <c r="SCC29" s="123"/>
      <c r="SCD29" s="123"/>
      <c r="SCE29" s="123"/>
      <c r="SCF29" s="123"/>
      <c r="SCG29" s="123"/>
      <c r="SCH29" s="123"/>
      <c r="SCI29" s="123"/>
      <c r="SCJ29" s="123"/>
      <c r="SCK29" s="123"/>
      <c r="SCL29" s="123"/>
      <c r="SCM29" s="123"/>
      <c r="SCN29" s="123"/>
      <c r="SCO29" s="123"/>
      <c r="SCP29" s="123"/>
      <c r="SCQ29" s="123"/>
      <c r="SCR29" s="123"/>
      <c r="SCS29" s="123"/>
      <c r="SCT29" s="123"/>
      <c r="SCU29" s="123"/>
      <c r="SCV29" s="123"/>
      <c r="SCW29" s="123"/>
      <c r="SCX29" s="123"/>
      <c r="SCY29" s="123"/>
      <c r="SCZ29" s="123"/>
      <c r="SDA29" s="123"/>
      <c r="SDB29" s="123"/>
      <c r="SDC29" s="123"/>
      <c r="SDD29" s="123"/>
      <c r="SDE29" s="123"/>
      <c r="SDF29" s="123"/>
      <c r="SDG29" s="123"/>
      <c r="SDH29" s="123"/>
      <c r="SDI29" s="123"/>
      <c r="SDJ29" s="123"/>
      <c r="SDK29" s="123"/>
      <c r="SDL29" s="123"/>
      <c r="SDM29" s="123"/>
      <c r="SDN29" s="123"/>
      <c r="SDO29" s="123"/>
      <c r="SDP29" s="123"/>
      <c r="SDQ29" s="123"/>
      <c r="SDR29" s="123"/>
      <c r="SDS29" s="123"/>
      <c r="SDT29" s="123"/>
      <c r="SDU29" s="123"/>
      <c r="SDV29" s="123"/>
      <c r="SDW29" s="123"/>
      <c r="SDX29" s="123"/>
      <c r="SDY29" s="123"/>
      <c r="SDZ29" s="123"/>
      <c r="SEA29" s="123"/>
      <c r="SEB29" s="123"/>
      <c r="SEC29" s="123"/>
      <c r="SED29" s="123"/>
      <c r="SEE29" s="123"/>
      <c r="SEF29" s="123"/>
      <c r="SEG29" s="123"/>
      <c r="SEH29" s="123"/>
      <c r="SEI29" s="123"/>
      <c r="SEJ29" s="123"/>
      <c r="SEK29" s="123"/>
      <c r="SEL29" s="123"/>
      <c r="SEM29" s="123"/>
      <c r="SEN29" s="123"/>
      <c r="SEO29" s="123"/>
      <c r="SEP29" s="123"/>
      <c r="SEQ29" s="123"/>
      <c r="SER29" s="123"/>
      <c r="SES29" s="123"/>
      <c r="SET29" s="123"/>
      <c r="SEU29" s="123"/>
      <c r="SEV29" s="123"/>
      <c r="SEW29" s="123"/>
      <c r="SEX29" s="123"/>
      <c r="SEY29" s="123"/>
      <c r="SEZ29" s="123"/>
      <c r="SFA29" s="123"/>
      <c r="SFB29" s="123"/>
      <c r="SFC29" s="123"/>
      <c r="SFD29" s="123"/>
      <c r="SFE29" s="123"/>
      <c r="SFF29" s="123"/>
      <c r="SFG29" s="123"/>
      <c r="SFH29" s="123"/>
      <c r="SFI29" s="123"/>
      <c r="SFJ29" s="123"/>
      <c r="SFK29" s="123"/>
      <c r="SFL29" s="123"/>
      <c r="SFM29" s="123"/>
      <c r="SFN29" s="123"/>
      <c r="SFO29" s="123"/>
      <c r="SFP29" s="123"/>
      <c r="SFQ29" s="123"/>
      <c r="SFR29" s="123"/>
      <c r="SFS29" s="123"/>
      <c r="SFT29" s="123"/>
      <c r="SFU29" s="123"/>
      <c r="SFV29" s="123"/>
      <c r="SFW29" s="123"/>
      <c r="SFX29" s="123"/>
      <c r="SFY29" s="123"/>
      <c r="SFZ29" s="123"/>
      <c r="SGA29" s="123"/>
      <c r="SGB29" s="123"/>
      <c r="SGC29" s="123"/>
      <c r="SGD29" s="123"/>
      <c r="SGE29" s="123"/>
      <c r="SGF29" s="123"/>
      <c r="SGG29" s="123"/>
      <c r="SGH29" s="123"/>
      <c r="SGI29" s="123"/>
      <c r="SGJ29" s="123"/>
      <c r="SGK29" s="123"/>
      <c r="SGL29" s="123"/>
      <c r="SGM29" s="123"/>
      <c r="SGN29" s="123"/>
      <c r="SGO29" s="123"/>
      <c r="SGP29" s="123"/>
      <c r="SGQ29" s="123"/>
      <c r="SGR29" s="123"/>
      <c r="SGS29" s="123"/>
      <c r="SGT29" s="123"/>
      <c r="SGU29" s="123"/>
      <c r="SGV29" s="123"/>
      <c r="SGW29" s="123"/>
      <c r="SGX29" s="123"/>
      <c r="SGY29" s="123"/>
      <c r="SGZ29" s="123"/>
      <c r="SHA29" s="123"/>
      <c r="SHB29" s="123"/>
      <c r="SHC29" s="123"/>
      <c r="SHD29" s="123"/>
      <c r="SHE29" s="123"/>
      <c r="SHF29" s="123"/>
      <c r="SHG29" s="123"/>
      <c r="SHH29" s="123"/>
      <c r="SHI29" s="123"/>
      <c r="SHJ29" s="123"/>
      <c r="SHK29" s="123"/>
      <c r="SHL29" s="123"/>
      <c r="SHM29" s="123"/>
      <c r="SHN29" s="123"/>
      <c r="SHO29" s="123"/>
      <c r="SHP29" s="123"/>
      <c r="SHQ29" s="123"/>
      <c r="SHR29" s="123"/>
      <c r="SHS29" s="123"/>
      <c r="SHT29" s="123"/>
      <c r="SHU29" s="123"/>
      <c r="SHV29" s="123"/>
      <c r="SHW29" s="123"/>
      <c r="SHX29" s="123"/>
      <c r="SHY29" s="123"/>
      <c r="SHZ29" s="123"/>
      <c r="SIA29" s="123"/>
      <c r="SIB29" s="123"/>
      <c r="SIC29" s="123"/>
      <c r="SID29" s="123"/>
      <c r="SIE29" s="123"/>
      <c r="SIF29" s="123"/>
      <c r="SIG29" s="123"/>
      <c r="SIH29" s="123"/>
      <c r="SII29" s="123"/>
      <c r="SIJ29" s="123"/>
      <c r="SIK29" s="123"/>
      <c r="SIL29" s="123"/>
      <c r="SIM29" s="123"/>
      <c r="SIN29" s="123"/>
      <c r="SIO29" s="123"/>
      <c r="SIP29" s="123"/>
      <c r="SIQ29" s="123"/>
      <c r="SIR29" s="123"/>
      <c r="SIS29" s="123"/>
      <c r="SIT29" s="123"/>
      <c r="SIU29" s="123"/>
      <c r="SIV29" s="123"/>
      <c r="SIW29" s="123"/>
      <c r="SIX29" s="123"/>
      <c r="SIY29" s="123"/>
      <c r="SIZ29" s="123"/>
      <c r="SJA29" s="123"/>
      <c r="SJB29" s="123"/>
      <c r="SJC29" s="123"/>
      <c r="SJD29" s="123"/>
      <c r="SJE29" s="123"/>
      <c r="SJF29" s="123"/>
      <c r="SJG29" s="123"/>
      <c r="SJH29" s="123"/>
      <c r="SJI29" s="123"/>
      <c r="SJJ29" s="123"/>
      <c r="SJK29" s="123"/>
      <c r="SJL29" s="123"/>
      <c r="SJM29" s="123"/>
      <c r="SJN29" s="123"/>
      <c r="SJO29" s="123"/>
      <c r="SJP29" s="123"/>
      <c r="SJQ29" s="123"/>
      <c r="SJR29" s="123"/>
      <c r="SJS29" s="123"/>
      <c r="SJT29" s="123"/>
      <c r="SJU29" s="123"/>
      <c r="SJV29" s="123"/>
      <c r="SJW29" s="123"/>
      <c r="SJX29" s="123"/>
      <c r="SJY29" s="123"/>
      <c r="SJZ29" s="123"/>
      <c r="SKA29" s="123"/>
      <c r="SKB29" s="123"/>
      <c r="SKC29" s="123"/>
      <c r="SKD29" s="123"/>
      <c r="SKE29" s="123"/>
      <c r="SKF29" s="123"/>
      <c r="SKG29" s="123"/>
      <c r="SKH29" s="123"/>
      <c r="SKI29" s="123"/>
      <c r="SKJ29" s="123"/>
      <c r="SKK29" s="123"/>
      <c r="SKL29" s="123"/>
      <c r="SKM29" s="123"/>
      <c r="SKN29" s="123"/>
      <c r="SKO29" s="123"/>
      <c r="SKP29" s="123"/>
      <c r="SKQ29" s="123"/>
      <c r="SKR29" s="123"/>
      <c r="SKS29" s="123"/>
      <c r="SKT29" s="123"/>
      <c r="SKU29" s="123"/>
      <c r="SKV29" s="123"/>
      <c r="SKW29" s="123"/>
      <c r="SKX29" s="123"/>
      <c r="SKY29" s="123"/>
      <c r="SKZ29" s="123"/>
      <c r="SLA29" s="123"/>
      <c r="SLB29" s="123"/>
      <c r="SLC29" s="123"/>
      <c r="SLD29" s="123"/>
      <c r="SLE29" s="123"/>
      <c r="SLF29" s="123"/>
      <c r="SLG29" s="123"/>
      <c r="SLH29" s="123"/>
      <c r="SLI29" s="123"/>
      <c r="SLJ29" s="123"/>
      <c r="SLK29" s="123"/>
      <c r="SLL29" s="123"/>
      <c r="SLM29" s="123"/>
      <c r="SLN29" s="123"/>
      <c r="SLO29" s="123"/>
      <c r="SLP29" s="123"/>
      <c r="SLQ29" s="123"/>
      <c r="SLR29" s="123"/>
      <c r="SLS29" s="123"/>
      <c r="SLT29" s="123"/>
      <c r="SLU29" s="123"/>
      <c r="SLV29" s="123"/>
      <c r="SLW29" s="123"/>
      <c r="SLX29" s="123"/>
      <c r="SLY29" s="123"/>
      <c r="SLZ29" s="123"/>
      <c r="SMA29" s="123"/>
      <c r="SMB29" s="123"/>
      <c r="SMC29" s="123"/>
      <c r="SMD29" s="123"/>
      <c r="SME29" s="123"/>
      <c r="SMF29" s="123"/>
      <c r="SMG29" s="123"/>
      <c r="SMH29" s="123"/>
      <c r="SMI29" s="123"/>
      <c r="SMJ29" s="123"/>
      <c r="SMK29" s="123"/>
      <c r="SML29" s="123"/>
      <c r="SMM29" s="123"/>
      <c r="SMN29" s="123"/>
      <c r="SMO29" s="123"/>
      <c r="SMP29" s="123"/>
      <c r="SMQ29" s="123"/>
      <c r="SMR29" s="123"/>
      <c r="SMS29" s="123"/>
      <c r="SMT29" s="123"/>
      <c r="SMU29" s="123"/>
      <c r="SMV29" s="123"/>
      <c r="SMW29" s="123"/>
      <c r="SMX29" s="123"/>
      <c r="SMY29" s="123"/>
      <c r="SMZ29" s="123"/>
      <c r="SNA29" s="123"/>
      <c r="SNB29" s="123"/>
      <c r="SNC29" s="123"/>
      <c r="SND29" s="123"/>
      <c r="SNE29" s="123"/>
      <c r="SNF29" s="123"/>
      <c r="SNG29" s="123"/>
      <c r="SNH29" s="123"/>
      <c r="SNI29" s="123"/>
      <c r="SNJ29" s="123"/>
      <c r="SNK29" s="123"/>
      <c r="SNL29" s="123"/>
      <c r="SNM29" s="123"/>
      <c r="SNN29" s="123"/>
      <c r="SNO29" s="123"/>
      <c r="SNP29" s="123"/>
      <c r="SNQ29" s="123"/>
      <c r="SNR29" s="123"/>
      <c r="SNS29" s="123"/>
      <c r="SNT29" s="123"/>
      <c r="SNU29" s="123"/>
      <c r="SNV29" s="123"/>
      <c r="SNW29" s="123"/>
      <c r="SNX29" s="123"/>
      <c r="SNY29" s="123"/>
      <c r="SNZ29" s="123"/>
      <c r="SOA29" s="123"/>
      <c r="SOB29" s="123"/>
      <c r="SOC29" s="123"/>
      <c r="SOD29" s="123"/>
      <c r="SOE29" s="123"/>
      <c r="SOF29" s="123"/>
      <c r="SOG29" s="123"/>
      <c r="SOH29" s="123"/>
      <c r="SOI29" s="123"/>
      <c r="SOJ29" s="123"/>
      <c r="SOK29" s="123"/>
      <c r="SOL29" s="123"/>
      <c r="SOM29" s="123"/>
      <c r="SON29" s="123"/>
      <c r="SOO29" s="123"/>
      <c r="SOP29" s="123"/>
      <c r="SOQ29" s="123"/>
      <c r="SOR29" s="123"/>
      <c r="SOS29" s="123"/>
      <c r="SOT29" s="123"/>
      <c r="SOU29" s="123"/>
      <c r="SOV29" s="123"/>
      <c r="SOW29" s="123"/>
      <c r="SOX29" s="123"/>
      <c r="SOY29" s="123"/>
      <c r="SOZ29" s="123"/>
      <c r="SPA29" s="123"/>
      <c r="SPB29" s="123"/>
      <c r="SPC29" s="123"/>
      <c r="SPD29" s="123"/>
      <c r="SPE29" s="123"/>
      <c r="SPF29" s="123"/>
      <c r="SPG29" s="123"/>
      <c r="SPH29" s="123"/>
      <c r="SPI29" s="123"/>
      <c r="SPJ29" s="123"/>
      <c r="SPK29" s="123"/>
      <c r="SPL29" s="123"/>
      <c r="SPM29" s="123"/>
      <c r="SPN29" s="123"/>
      <c r="SPO29" s="123"/>
      <c r="SPP29" s="123"/>
      <c r="SPQ29" s="123"/>
      <c r="SPR29" s="123"/>
      <c r="SPS29" s="123"/>
      <c r="SPT29" s="123"/>
      <c r="SPU29" s="123"/>
      <c r="SPV29" s="123"/>
      <c r="SPW29" s="123"/>
      <c r="SPX29" s="123"/>
      <c r="SPY29" s="123"/>
      <c r="SPZ29" s="123"/>
      <c r="SQA29" s="123"/>
      <c r="SQB29" s="123"/>
      <c r="SQC29" s="123"/>
      <c r="SQD29" s="123"/>
      <c r="SQE29" s="123"/>
      <c r="SQF29" s="123"/>
      <c r="SQG29" s="123"/>
      <c r="SQH29" s="123"/>
      <c r="SQI29" s="123"/>
      <c r="SQJ29" s="123"/>
      <c r="SQK29" s="123"/>
      <c r="SQL29" s="123"/>
      <c r="SQM29" s="123"/>
      <c r="SQN29" s="123"/>
      <c r="SQO29" s="123"/>
      <c r="SQP29" s="123"/>
      <c r="SQQ29" s="123"/>
      <c r="SQR29" s="123"/>
      <c r="SQS29" s="123"/>
      <c r="SQT29" s="123"/>
      <c r="SQU29" s="123"/>
      <c r="SQV29" s="123"/>
      <c r="SQW29" s="123"/>
      <c r="SQX29" s="123"/>
      <c r="SQY29" s="123"/>
      <c r="SQZ29" s="123"/>
      <c r="SRA29" s="123"/>
      <c r="SRB29" s="123"/>
      <c r="SRC29" s="123"/>
      <c r="SRD29" s="123"/>
      <c r="SRE29" s="123"/>
      <c r="SRF29" s="123"/>
      <c r="SRG29" s="123"/>
      <c r="SRH29" s="123"/>
      <c r="SRI29" s="123"/>
      <c r="SRJ29" s="123"/>
      <c r="SRK29" s="123"/>
      <c r="SRL29" s="123"/>
      <c r="SRM29" s="123"/>
      <c r="SRN29" s="123"/>
      <c r="SRO29" s="123"/>
      <c r="SRP29" s="123"/>
      <c r="SRQ29" s="123"/>
      <c r="SRR29" s="123"/>
      <c r="SRS29" s="123"/>
      <c r="SRT29" s="123"/>
      <c r="SRU29" s="123"/>
      <c r="SRV29" s="123"/>
      <c r="SRW29" s="123"/>
      <c r="SRX29" s="123"/>
      <c r="SRY29" s="123"/>
      <c r="SRZ29" s="123"/>
      <c r="SSA29" s="123"/>
      <c r="SSB29" s="123"/>
      <c r="SSC29" s="123"/>
      <c r="SSD29" s="123"/>
      <c r="SSE29" s="123"/>
      <c r="SSF29" s="123"/>
      <c r="SSG29" s="123"/>
      <c r="SSH29" s="123"/>
      <c r="SSI29" s="123"/>
      <c r="SSJ29" s="123"/>
      <c r="SSK29" s="123"/>
      <c r="SSL29" s="123"/>
      <c r="SSM29" s="123"/>
      <c r="SSN29" s="123"/>
      <c r="SSO29" s="123"/>
      <c r="SSP29" s="123"/>
      <c r="SSQ29" s="123"/>
      <c r="SSR29" s="123"/>
      <c r="SSS29" s="123"/>
      <c r="SST29" s="123"/>
      <c r="SSU29" s="123"/>
      <c r="SSV29" s="123"/>
      <c r="SSW29" s="123"/>
      <c r="SSX29" s="123"/>
      <c r="SSY29" s="123"/>
      <c r="SSZ29" s="123"/>
      <c r="STA29" s="123"/>
      <c r="STB29" s="123"/>
      <c r="STC29" s="123"/>
      <c r="STD29" s="123"/>
      <c r="STE29" s="123"/>
      <c r="STF29" s="123"/>
      <c r="STG29" s="123"/>
      <c r="STH29" s="123"/>
      <c r="STI29" s="123"/>
      <c r="STJ29" s="123"/>
      <c r="STK29" s="123"/>
      <c r="STL29" s="123"/>
      <c r="STM29" s="123"/>
      <c r="STN29" s="123"/>
      <c r="STO29" s="123"/>
      <c r="STP29" s="123"/>
      <c r="STQ29" s="123"/>
      <c r="STR29" s="123"/>
      <c r="STS29" s="123"/>
      <c r="STT29" s="123"/>
      <c r="STU29" s="123"/>
      <c r="STV29" s="123"/>
      <c r="STW29" s="123"/>
      <c r="STX29" s="123"/>
      <c r="STY29" s="123"/>
      <c r="STZ29" s="123"/>
      <c r="SUA29" s="123"/>
      <c r="SUB29" s="123"/>
      <c r="SUC29" s="123"/>
      <c r="SUD29" s="123"/>
      <c r="SUE29" s="123"/>
      <c r="SUF29" s="123"/>
      <c r="SUG29" s="123"/>
      <c r="SUH29" s="123"/>
      <c r="SUI29" s="123"/>
      <c r="SUJ29" s="123"/>
      <c r="SUK29" s="123"/>
      <c r="SUL29" s="123"/>
      <c r="SUM29" s="123"/>
      <c r="SUN29" s="123"/>
      <c r="SUO29" s="123"/>
      <c r="SUP29" s="123"/>
      <c r="SUQ29" s="123"/>
      <c r="SUR29" s="123"/>
      <c r="SUS29" s="123"/>
      <c r="SUT29" s="123"/>
      <c r="SUU29" s="123"/>
      <c r="SUV29" s="123"/>
      <c r="SUW29" s="123"/>
      <c r="SUX29" s="123"/>
      <c r="SUY29" s="123"/>
      <c r="SUZ29" s="123"/>
      <c r="SVA29" s="123"/>
      <c r="SVB29" s="123"/>
      <c r="SVC29" s="123"/>
      <c r="SVD29" s="123"/>
      <c r="SVE29" s="123"/>
      <c r="SVF29" s="123"/>
      <c r="SVG29" s="123"/>
      <c r="SVH29" s="123"/>
      <c r="SVI29" s="123"/>
      <c r="SVJ29" s="123"/>
      <c r="SVK29" s="123"/>
      <c r="SVL29" s="123"/>
      <c r="SVM29" s="123"/>
      <c r="SVN29" s="123"/>
      <c r="SVO29" s="123"/>
      <c r="SVP29" s="123"/>
      <c r="SVQ29" s="123"/>
      <c r="SVR29" s="123"/>
      <c r="SVS29" s="123"/>
      <c r="SVT29" s="123"/>
      <c r="SVU29" s="123"/>
      <c r="SVV29" s="123"/>
      <c r="SVW29" s="123"/>
      <c r="SVX29" s="123"/>
      <c r="SVY29" s="123"/>
      <c r="SVZ29" s="123"/>
      <c r="SWA29" s="123"/>
      <c r="SWB29" s="123"/>
      <c r="SWC29" s="123"/>
      <c r="SWD29" s="123"/>
      <c r="SWE29" s="123"/>
      <c r="SWF29" s="123"/>
      <c r="SWG29" s="123"/>
      <c r="SWH29" s="123"/>
      <c r="SWI29" s="123"/>
      <c r="SWJ29" s="123"/>
      <c r="SWK29" s="123"/>
      <c r="SWL29" s="123"/>
      <c r="SWM29" s="123"/>
      <c r="SWN29" s="123"/>
      <c r="SWO29" s="123"/>
      <c r="SWP29" s="123"/>
      <c r="SWQ29" s="123"/>
      <c r="SWR29" s="123"/>
      <c r="SWS29" s="123"/>
      <c r="SWT29" s="123"/>
      <c r="SWU29" s="123"/>
      <c r="SWV29" s="123"/>
      <c r="SWW29" s="123"/>
      <c r="SWX29" s="123"/>
      <c r="SWY29" s="123"/>
      <c r="SWZ29" s="123"/>
      <c r="SXA29" s="123"/>
      <c r="SXB29" s="123"/>
      <c r="SXC29" s="123"/>
      <c r="SXD29" s="123"/>
      <c r="SXE29" s="123"/>
      <c r="SXF29" s="123"/>
      <c r="SXG29" s="123"/>
      <c r="SXH29" s="123"/>
      <c r="SXI29" s="123"/>
      <c r="SXJ29" s="123"/>
      <c r="SXK29" s="123"/>
      <c r="SXL29" s="123"/>
      <c r="SXM29" s="123"/>
      <c r="SXN29" s="123"/>
      <c r="SXO29" s="123"/>
      <c r="SXP29" s="123"/>
      <c r="SXQ29" s="123"/>
      <c r="SXR29" s="123"/>
      <c r="SXS29" s="123"/>
      <c r="SXT29" s="123"/>
      <c r="SXU29" s="123"/>
      <c r="SXV29" s="123"/>
      <c r="SXW29" s="123"/>
      <c r="SXX29" s="123"/>
      <c r="SXY29" s="123"/>
      <c r="SXZ29" s="123"/>
      <c r="SYA29" s="123"/>
      <c r="SYB29" s="123"/>
      <c r="SYC29" s="123"/>
      <c r="SYD29" s="123"/>
      <c r="SYE29" s="123"/>
      <c r="SYF29" s="123"/>
      <c r="SYG29" s="123"/>
      <c r="SYH29" s="123"/>
      <c r="SYI29" s="123"/>
      <c r="SYJ29" s="123"/>
      <c r="SYK29" s="123"/>
      <c r="SYL29" s="123"/>
      <c r="SYM29" s="123"/>
      <c r="SYN29" s="123"/>
      <c r="SYO29" s="123"/>
      <c r="SYP29" s="123"/>
      <c r="SYQ29" s="123"/>
      <c r="SYR29" s="123"/>
      <c r="SYS29" s="123"/>
      <c r="SYT29" s="123"/>
      <c r="SYU29" s="123"/>
      <c r="SYV29" s="123"/>
      <c r="SYW29" s="123"/>
      <c r="SYX29" s="123"/>
      <c r="SYY29" s="123"/>
      <c r="SYZ29" s="123"/>
      <c r="SZA29" s="123"/>
      <c r="SZB29" s="123"/>
      <c r="SZC29" s="123"/>
      <c r="SZD29" s="123"/>
      <c r="SZE29" s="123"/>
      <c r="SZF29" s="123"/>
      <c r="SZG29" s="123"/>
      <c r="SZH29" s="123"/>
      <c r="SZI29" s="123"/>
      <c r="SZJ29" s="123"/>
      <c r="SZK29" s="123"/>
      <c r="SZL29" s="123"/>
      <c r="SZM29" s="123"/>
      <c r="SZN29" s="123"/>
      <c r="SZO29" s="123"/>
      <c r="SZP29" s="123"/>
      <c r="SZQ29" s="123"/>
      <c r="SZR29" s="123"/>
      <c r="SZS29" s="123"/>
      <c r="SZT29" s="123"/>
      <c r="SZU29" s="123"/>
      <c r="SZV29" s="123"/>
      <c r="SZW29" s="123"/>
      <c r="SZX29" s="123"/>
      <c r="SZY29" s="123"/>
      <c r="SZZ29" s="123"/>
      <c r="TAA29" s="123"/>
      <c r="TAB29" s="123"/>
      <c r="TAC29" s="123"/>
      <c r="TAD29" s="123"/>
      <c r="TAE29" s="123"/>
      <c r="TAF29" s="123"/>
      <c r="TAG29" s="123"/>
      <c r="TAH29" s="123"/>
      <c r="TAI29" s="123"/>
      <c r="TAJ29" s="123"/>
      <c r="TAK29" s="123"/>
      <c r="TAL29" s="123"/>
      <c r="TAM29" s="123"/>
      <c r="TAN29" s="123"/>
      <c r="TAO29" s="123"/>
      <c r="TAP29" s="123"/>
      <c r="TAQ29" s="123"/>
      <c r="TAR29" s="123"/>
      <c r="TAS29" s="123"/>
      <c r="TAT29" s="123"/>
      <c r="TAU29" s="123"/>
      <c r="TAV29" s="123"/>
      <c r="TAW29" s="123"/>
      <c r="TAX29" s="123"/>
      <c r="TAY29" s="123"/>
      <c r="TAZ29" s="123"/>
      <c r="TBA29" s="123"/>
      <c r="TBB29" s="123"/>
      <c r="TBC29" s="123"/>
      <c r="TBD29" s="123"/>
      <c r="TBE29" s="123"/>
      <c r="TBF29" s="123"/>
      <c r="TBG29" s="123"/>
      <c r="TBH29" s="123"/>
      <c r="TBI29" s="123"/>
      <c r="TBJ29" s="123"/>
      <c r="TBK29" s="123"/>
      <c r="TBL29" s="123"/>
      <c r="TBM29" s="123"/>
      <c r="TBN29" s="123"/>
      <c r="TBO29" s="123"/>
      <c r="TBP29" s="123"/>
      <c r="TBQ29" s="123"/>
      <c r="TBR29" s="123"/>
      <c r="TBS29" s="123"/>
      <c r="TBT29" s="123"/>
      <c r="TBU29" s="123"/>
      <c r="TBV29" s="123"/>
      <c r="TBW29" s="123"/>
      <c r="TBX29" s="123"/>
      <c r="TBY29" s="123"/>
      <c r="TBZ29" s="123"/>
      <c r="TCA29" s="123"/>
      <c r="TCB29" s="123"/>
      <c r="TCC29" s="123"/>
      <c r="TCD29" s="123"/>
      <c r="TCE29" s="123"/>
      <c r="TCF29" s="123"/>
      <c r="TCG29" s="123"/>
      <c r="TCH29" s="123"/>
      <c r="TCI29" s="123"/>
      <c r="TCJ29" s="123"/>
      <c r="TCK29" s="123"/>
      <c r="TCL29" s="123"/>
      <c r="TCM29" s="123"/>
      <c r="TCN29" s="123"/>
      <c r="TCO29" s="123"/>
      <c r="TCP29" s="123"/>
      <c r="TCQ29" s="123"/>
      <c r="TCR29" s="123"/>
      <c r="TCS29" s="123"/>
      <c r="TCT29" s="123"/>
      <c r="TCU29" s="123"/>
      <c r="TCV29" s="123"/>
      <c r="TCW29" s="123"/>
      <c r="TCX29" s="123"/>
      <c r="TCY29" s="123"/>
      <c r="TCZ29" s="123"/>
      <c r="TDA29" s="123"/>
      <c r="TDB29" s="123"/>
      <c r="TDC29" s="123"/>
      <c r="TDD29" s="123"/>
      <c r="TDE29" s="123"/>
      <c r="TDF29" s="123"/>
      <c r="TDG29" s="123"/>
      <c r="TDH29" s="123"/>
      <c r="TDI29" s="123"/>
      <c r="TDJ29" s="123"/>
      <c r="TDK29" s="123"/>
      <c r="TDL29" s="123"/>
      <c r="TDM29" s="123"/>
      <c r="TDN29" s="123"/>
      <c r="TDO29" s="123"/>
      <c r="TDP29" s="123"/>
      <c r="TDQ29" s="123"/>
      <c r="TDR29" s="123"/>
      <c r="TDS29" s="123"/>
      <c r="TDT29" s="123"/>
      <c r="TDU29" s="123"/>
      <c r="TDV29" s="123"/>
      <c r="TDW29" s="123"/>
      <c r="TDX29" s="123"/>
      <c r="TDY29" s="123"/>
      <c r="TDZ29" s="123"/>
      <c r="TEA29" s="123"/>
      <c r="TEB29" s="123"/>
      <c r="TEC29" s="123"/>
      <c r="TED29" s="123"/>
      <c r="TEE29" s="123"/>
      <c r="TEF29" s="123"/>
      <c r="TEG29" s="123"/>
      <c r="TEH29" s="123"/>
      <c r="TEI29" s="123"/>
      <c r="TEJ29" s="123"/>
      <c r="TEK29" s="123"/>
      <c r="TEL29" s="123"/>
      <c r="TEM29" s="123"/>
      <c r="TEN29" s="123"/>
      <c r="TEO29" s="123"/>
      <c r="TEP29" s="123"/>
      <c r="TEQ29" s="123"/>
      <c r="TER29" s="123"/>
      <c r="TES29" s="123"/>
      <c r="TET29" s="123"/>
      <c r="TEU29" s="123"/>
      <c r="TEV29" s="123"/>
      <c r="TEW29" s="123"/>
      <c r="TEX29" s="123"/>
      <c r="TEY29" s="123"/>
      <c r="TEZ29" s="123"/>
      <c r="TFA29" s="123"/>
      <c r="TFB29" s="123"/>
      <c r="TFC29" s="123"/>
      <c r="TFD29" s="123"/>
      <c r="TFE29" s="123"/>
      <c r="TFF29" s="123"/>
      <c r="TFG29" s="123"/>
      <c r="TFH29" s="123"/>
      <c r="TFI29" s="123"/>
      <c r="TFJ29" s="123"/>
      <c r="TFK29" s="123"/>
      <c r="TFL29" s="123"/>
      <c r="TFM29" s="123"/>
      <c r="TFN29" s="123"/>
      <c r="TFO29" s="123"/>
      <c r="TFP29" s="123"/>
      <c r="TFQ29" s="123"/>
      <c r="TFR29" s="123"/>
      <c r="TFS29" s="123"/>
      <c r="TFT29" s="123"/>
      <c r="TFU29" s="123"/>
      <c r="TFV29" s="123"/>
      <c r="TFW29" s="123"/>
      <c r="TFX29" s="123"/>
      <c r="TFY29" s="123"/>
      <c r="TFZ29" s="123"/>
      <c r="TGA29" s="123"/>
      <c r="TGB29" s="123"/>
      <c r="TGC29" s="123"/>
      <c r="TGD29" s="123"/>
      <c r="TGE29" s="123"/>
      <c r="TGF29" s="123"/>
      <c r="TGG29" s="123"/>
      <c r="TGH29" s="123"/>
      <c r="TGI29" s="123"/>
      <c r="TGJ29" s="123"/>
      <c r="TGK29" s="123"/>
      <c r="TGL29" s="123"/>
      <c r="TGM29" s="123"/>
      <c r="TGN29" s="123"/>
      <c r="TGO29" s="123"/>
      <c r="TGP29" s="123"/>
      <c r="TGQ29" s="123"/>
      <c r="TGR29" s="123"/>
      <c r="TGS29" s="123"/>
      <c r="TGT29" s="123"/>
      <c r="TGU29" s="123"/>
      <c r="TGV29" s="123"/>
      <c r="TGW29" s="123"/>
      <c r="TGX29" s="123"/>
      <c r="TGY29" s="123"/>
      <c r="TGZ29" s="123"/>
      <c r="THA29" s="123"/>
      <c r="THB29" s="123"/>
      <c r="THC29" s="123"/>
      <c r="THD29" s="123"/>
      <c r="THE29" s="123"/>
      <c r="THF29" s="123"/>
      <c r="THG29" s="123"/>
      <c r="THH29" s="123"/>
      <c r="THI29" s="123"/>
      <c r="THJ29" s="123"/>
      <c r="THK29" s="123"/>
      <c r="THL29" s="123"/>
      <c r="THM29" s="123"/>
      <c r="THN29" s="123"/>
      <c r="THO29" s="123"/>
      <c r="THP29" s="123"/>
      <c r="THQ29" s="123"/>
      <c r="THR29" s="123"/>
      <c r="THS29" s="123"/>
      <c r="THT29" s="123"/>
      <c r="THU29" s="123"/>
      <c r="THV29" s="123"/>
      <c r="THW29" s="123"/>
      <c r="THX29" s="123"/>
      <c r="THY29" s="123"/>
      <c r="THZ29" s="123"/>
      <c r="TIA29" s="123"/>
      <c r="TIB29" s="123"/>
      <c r="TIC29" s="123"/>
      <c r="TID29" s="123"/>
      <c r="TIE29" s="123"/>
      <c r="TIF29" s="123"/>
      <c r="TIG29" s="123"/>
      <c r="TIH29" s="123"/>
      <c r="TII29" s="123"/>
      <c r="TIJ29" s="123"/>
      <c r="TIK29" s="123"/>
      <c r="TIL29" s="123"/>
      <c r="TIM29" s="123"/>
      <c r="TIN29" s="123"/>
      <c r="TIO29" s="123"/>
      <c r="TIP29" s="123"/>
      <c r="TIQ29" s="123"/>
      <c r="TIR29" s="123"/>
      <c r="TIS29" s="123"/>
      <c r="TIT29" s="123"/>
      <c r="TIU29" s="123"/>
      <c r="TIV29" s="123"/>
      <c r="TIW29" s="123"/>
      <c r="TIX29" s="123"/>
      <c r="TIY29" s="123"/>
      <c r="TIZ29" s="123"/>
      <c r="TJA29" s="123"/>
      <c r="TJB29" s="123"/>
      <c r="TJC29" s="123"/>
      <c r="TJD29" s="123"/>
      <c r="TJE29" s="123"/>
      <c r="TJF29" s="123"/>
      <c r="TJG29" s="123"/>
      <c r="TJH29" s="123"/>
      <c r="TJI29" s="123"/>
      <c r="TJJ29" s="123"/>
      <c r="TJK29" s="123"/>
      <c r="TJL29" s="123"/>
      <c r="TJM29" s="123"/>
      <c r="TJN29" s="123"/>
      <c r="TJO29" s="123"/>
      <c r="TJP29" s="123"/>
      <c r="TJQ29" s="123"/>
      <c r="TJR29" s="123"/>
      <c r="TJS29" s="123"/>
      <c r="TJT29" s="123"/>
      <c r="TJU29" s="123"/>
      <c r="TJV29" s="123"/>
      <c r="TJW29" s="123"/>
      <c r="TJX29" s="123"/>
      <c r="TJY29" s="123"/>
      <c r="TJZ29" s="123"/>
      <c r="TKA29" s="123"/>
      <c r="TKB29" s="123"/>
      <c r="TKC29" s="123"/>
      <c r="TKD29" s="123"/>
      <c r="TKE29" s="123"/>
      <c r="TKF29" s="123"/>
      <c r="TKG29" s="123"/>
      <c r="TKH29" s="123"/>
      <c r="TKI29" s="123"/>
      <c r="TKJ29" s="123"/>
      <c r="TKK29" s="123"/>
      <c r="TKL29" s="123"/>
      <c r="TKM29" s="123"/>
      <c r="TKN29" s="123"/>
      <c r="TKO29" s="123"/>
      <c r="TKP29" s="123"/>
      <c r="TKQ29" s="123"/>
      <c r="TKR29" s="123"/>
      <c r="TKS29" s="123"/>
      <c r="TKT29" s="123"/>
      <c r="TKU29" s="123"/>
      <c r="TKV29" s="123"/>
      <c r="TKW29" s="123"/>
      <c r="TKX29" s="123"/>
      <c r="TKY29" s="123"/>
      <c r="TKZ29" s="123"/>
      <c r="TLA29" s="123"/>
      <c r="TLB29" s="123"/>
      <c r="TLC29" s="123"/>
      <c r="TLD29" s="123"/>
      <c r="TLE29" s="123"/>
      <c r="TLF29" s="123"/>
      <c r="TLG29" s="123"/>
      <c r="TLH29" s="123"/>
      <c r="TLI29" s="123"/>
      <c r="TLJ29" s="123"/>
      <c r="TLK29" s="123"/>
      <c r="TLL29" s="123"/>
      <c r="TLM29" s="123"/>
      <c r="TLN29" s="123"/>
      <c r="TLO29" s="123"/>
      <c r="TLP29" s="123"/>
      <c r="TLQ29" s="123"/>
      <c r="TLR29" s="123"/>
      <c r="TLS29" s="123"/>
      <c r="TLT29" s="123"/>
      <c r="TLU29" s="123"/>
      <c r="TLV29" s="123"/>
      <c r="TLW29" s="123"/>
      <c r="TLX29" s="123"/>
      <c r="TLY29" s="123"/>
      <c r="TLZ29" s="123"/>
      <c r="TMA29" s="123"/>
      <c r="TMB29" s="123"/>
      <c r="TMC29" s="123"/>
      <c r="TMD29" s="123"/>
      <c r="TME29" s="123"/>
      <c r="TMF29" s="123"/>
      <c r="TMG29" s="123"/>
      <c r="TMH29" s="123"/>
      <c r="TMI29" s="123"/>
      <c r="TMJ29" s="123"/>
      <c r="TMK29" s="123"/>
      <c r="TML29" s="123"/>
      <c r="TMM29" s="123"/>
      <c r="TMN29" s="123"/>
      <c r="TMO29" s="123"/>
      <c r="TMP29" s="123"/>
      <c r="TMQ29" s="123"/>
      <c r="TMR29" s="123"/>
      <c r="TMS29" s="123"/>
      <c r="TMT29" s="123"/>
      <c r="TMU29" s="123"/>
      <c r="TMV29" s="123"/>
      <c r="TMW29" s="123"/>
      <c r="TMX29" s="123"/>
      <c r="TMY29" s="123"/>
      <c r="TMZ29" s="123"/>
      <c r="TNA29" s="123"/>
      <c r="TNB29" s="123"/>
      <c r="TNC29" s="123"/>
      <c r="TND29" s="123"/>
      <c r="TNE29" s="123"/>
      <c r="TNF29" s="123"/>
      <c r="TNG29" s="123"/>
      <c r="TNH29" s="123"/>
      <c r="TNI29" s="123"/>
      <c r="TNJ29" s="123"/>
      <c r="TNK29" s="123"/>
      <c r="TNL29" s="123"/>
      <c r="TNM29" s="123"/>
      <c r="TNN29" s="123"/>
      <c r="TNO29" s="123"/>
      <c r="TNP29" s="123"/>
      <c r="TNQ29" s="123"/>
      <c r="TNR29" s="123"/>
      <c r="TNS29" s="123"/>
      <c r="TNT29" s="123"/>
      <c r="TNU29" s="123"/>
      <c r="TNV29" s="123"/>
      <c r="TNW29" s="123"/>
      <c r="TNX29" s="123"/>
      <c r="TNY29" s="123"/>
      <c r="TNZ29" s="123"/>
      <c r="TOA29" s="123"/>
      <c r="TOB29" s="123"/>
      <c r="TOC29" s="123"/>
      <c r="TOD29" s="123"/>
      <c r="TOE29" s="123"/>
      <c r="TOF29" s="123"/>
      <c r="TOG29" s="123"/>
      <c r="TOH29" s="123"/>
      <c r="TOI29" s="123"/>
      <c r="TOJ29" s="123"/>
      <c r="TOK29" s="123"/>
      <c r="TOL29" s="123"/>
      <c r="TOM29" s="123"/>
      <c r="TON29" s="123"/>
      <c r="TOO29" s="123"/>
      <c r="TOP29" s="123"/>
      <c r="TOQ29" s="123"/>
      <c r="TOR29" s="123"/>
      <c r="TOS29" s="123"/>
      <c r="TOT29" s="123"/>
      <c r="TOU29" s="123"/>
      <c r="TOV29" s="123"/>
      <c r="TOW29" s="123"/>
      <c r="TOX29" s="123"/>
      <c r="TOY29" s="123"/>
      <c r="TOZ29" s="123"/>
      <c r="TPA29" s="123"/>
      <c r="TPB29" s="123"/>
      <c r="TPC29" s="123"/>
      <c r="TPD29" s="123"/>
      <c r="TPE29" s="123"/>
      <c r="TPF29" s="123"/>
      <c r="TPG29" s="123"/>
      <c r="TPH29" s="123"/>
      <c r="TPI29" s="123"/>
      <c r="TPJ29" s="123"/>
      <c r="TPK29" s="123"/>
      <c r="TPL29" s="123"/>
      <c r="TPM29" s="123"/>
      <c r="TPN29" s="123"/>
      <c r="TPO29" s="123"/>
      <c r="TPP29" s="123"/>
      <c r="TPQ29" s="123"/>
      <c r="TPR29" s="123"/>
      <c r="TPS29" s="123"/>
      <c r="TPT29" s="123"/>
      <c r="TPU29" s="123"/>
      <c r="TPV29" s="123"/>
      <c r="TPW29" s="123"/>
      <c r="TPX29" s="123"/>
      <c r="TPY29" s="123"/>
      <c r="TPZ29" s="123"/>
      <c r="TQA29" s="123"/>
      <c r="TQB29" s="123"/>
      <c r="TQC29" s="123"/>
      <c r="TQD29" s="123"/>
      <c r="TQE29" s="123"/>
      <c r="TQF29" s="123"/>
      <c r="TQG29" s="123"/>
      <c r="TQH29" s="123"/>
      <c r="TQI29" s="123"/>
      <c r="TQJ29" s="123"/>
      <c r="TQK29" s="123"/>
      <c r="TQL29" s="123"/>
      <c r="TQM29" s="123"/>
      <c r="TQN29" s="123"/>
      <c r="TQO29" s="123"/>
      <c r="TQP29" s="123"/>
      <c r="TQQ29" s="123"/>
      <c r="TQR29" s="123"/>
      <c r="TQS29" s="123"/>
      <c r="TQT29" s="123"/>
      <c r="TQU29" s="123"/>
      <c r="TQV29" s="123"/>
      <c r="TQW29" s="123"/>
      <c r="TQX29" s="123"/>
      <c r="TQY29" s="123"/>
      <c r="TQZ29" s="123"/>
      <c r="TRA29" s="123"/>
      <c r="TRB29" s="123"/>
      <c r="TRC29" s="123"/>
      <c r="TRD29" s="123"/>
      <c r="TRE29" s="123"/>
      <c r="TRF29" s="123"/>
      <c r="TRG29" s="123"/>
      <c r="TRH29" s="123"/>
      <c r="TRI29" s="123"/>
      <c r="TRJ29" s="123"/>
      <c r="TRK29" s="123"/>
      <c r="TRL29" s="123"/>
      <c r="TRM29" s="123"/>
      <c r="TRN29" s="123"/>
      <c r="TRO29" s="123"/>
      <c r="TRP29" s="123"/>
      <c r="TRQ29" s="123"/>
      <c r="TRR29" s="123"/>
      <c r="TRS29" s="123"/>
      <c r="TRT29" s="123"/>
      <c r="TRU29" s="123"/>
      <c r="TRV29" s="123"/>
      <c r="TRW29" s="123"/>
      <c r="TRX29" s="123"/>
      <c r="TRY29" s="123"/>
      <c r="TRZ29" s="123"/>
      <c r="TSA29" s="123"/>
      <c r="TSB29" s="123"/>
      <c r="TSC29" s="123"/>
      <c r="TSD29" s="123"/>
      <c r="TSE29" s="123"/>
      <c r="TSF29" s="123"/>
      <c r="TSG29" s="123"/>
      <c r="TSH29" s="123"/>
      <c r="TSI29" s="123"/>
      <c r="TSJ29" s="123"/>
      <c r="TSK29" s="123"/>
      <c r="TSL29" s="123"/>
      <c r="TSM29" s="123"/>
      <c r="TSN29" s="123"/>
      <c r="TSO29" s="123"/>
      <c r="TSP29" s="123"/>
      <c r="TSQ29" s="123"/>
      <c r="TSR29" s="123"/>
      <c r="TSS29" s="123"/>
      <c r="TST29" s="123"/>
      <c r="TSU29" s="123"/>
      <c r="TSV29" s="123"/>
      <c r="TSW29" s="123"/>
      <c r="TSX29" s="123"/>
      <c r="TSY29" s="123"/>
      <c r="TSZ29" s="123"/>
      <c r="TTA29" s="123"/>
      <c r="TTB29" s="123"/>
      <c r="TTC29" s="123"/>
      <c r="TTD29" s="123"/>
      <c r="TTE29" s="123"/>
      <c r="TTF29" s="123"/>
      <c r="TTG29" s="123"/>
      <c r="TTH29" s="123"/>
      <c r="TTI29" s="123"/>
      <c r="TTJ29" s="123"/>
      <c r="TTK29" s="123"/>
      <c r="TTL29" s="123"/>
      <c r="TTM29" s="123"/>
      <c r="TTN29" s="123"/>
      <c r="TTO29" s="123"/>
      <c r="TTP29" s="123"/>
      <c r="TTQ29" s="123"/>
      <c r="TTR29" s="123"/>
      <c r="TTS29" s="123"/>
      <c r="TTT29" s="123"/>
      <c r="TTU29" s="123"/>
      <c r="TTV29" s="123"/>
      <c r="TTW29" s="123"/>
      <c r="TTX29" s="123"/>
      <c r="TTY29" s="123"/>
      <c r="TTZ29" s="123"/>
      <c r="TUA29" s="123"/>
      <c r="TUB29" s="123"/>
      <c r="TUC29" s="123"/>
      <c r="TUD29" s="123"/>
      <c r="TUE29" s="123"/>
      <c r="TUF29" s="123"/>
      <c r="TUG29" s="123"/>
      <c r="TUH29" s="123"/>
      <c r="TUI29" s="123"/>
      <c r="TUJ29" s="123"/>
      <c r="TUK29" s="123"/>
      <c r="TUL29" s="123"/>
      <c r="TUM29" s="123"/>
      <c r="TUN29" s="123"/>
      <c r="TUO29" s="123"/>
      <c r="TUP29" s="123"/>
      <c r="TUQ29" s="123"/>
      <c r="TUR29" s="123"/>
      <c r="TUS29" s="123"/>
      <c r="TUT29" s="123"/>
      <c r="TUU29" s="123"/>
      <c r="TUV29" s="123"/>
      <c r="TUW29" s="123"/>
      <c r="TUX29" s="123"/>
      <c r="TUY29" s="123"/>
      <c r="TUZ29" s="123"/>
      <c r="TVA29" s="123"/>
      <c r="TVB29" s="123"/>
      <c r="TVC29" s="123"/>
      <c r="TVD29" s="123"/>
      <c r="TVE29" s="123"/>
      <c r="TVF29" s="123"/>
      <c r="TVG29" s="123"/>
      <c r="TVH29" s="123"/>
      <c r="TVI29" s="123"/>
      <c r="TVJ29" s="123"/>
      <c r="TVK29" s="123"/>
      <c r="TVL29" s="123"/>
      <c r="TVM29" s="123"/>
      <c r="TVN29" s="123"/>
      <c r="TVO29" s="123"/>
      <c r="TVP29" s="123"/>
      <c r="TVQ29" s="123"/>
      <c r="TVR29" s="123"/>
      <c r="TVS29" s="123"/>
      <c r="TVT29" s="123"/>
      <c r="TVU29" s="123"/>
      <c r="TVV29" s="123"/>
      <c r="TVW29" s="123"/>
      <c r="TVX29" s="123"/>
      <c r="TVY29" s="123"/>
      <c r="TVZ29" s="123"/>
      <c r="TWA29" s="123"/>
      <c r="TWB29" s="123"/>
      <c r="TWC29" s="123"/>
      <c r="TWD29" s="123"/>
      <c r="TWE29" s="123"/>
      <c r="TWF29" s="123"/>
      <c r="TWG29" s="123"/>
      <c r="TWH29" s="123"/>
      <c r="TWI29" s="123"/>
      <c r="TWJ29" s="123"/>
      <c r="TWK29" s="123"/>
      <c r="TWL29" s="123"/>
      <c r="TWM29" s="123"/>
      <c r="TWN29" s="123"/>
      <c r="TWO29" s="123"/>
      <c r="TWP29" s="123"/>
      <c r="TWQ29" s="123"/>
      <c r="TWR29" s="123"/>
      <c r="TWS29" s="123"/>
      <c r="TWT29" s="123"/>
      <c r="TWU29" s="123"/>
      <c r="TWV29" s="123"/>
      <c r="TWW29" s="123"/>
      <c r="TWX29" s="123"/>
      <c r="TWY29" s="123"/>
      <c r="TWZ29" s="123"/>
      <c r="TXA29" s="123"/>
      <c r="TXB29" s="123"/>
      <c r="TXC29" s="123"/>
      <c r="TXD29" s="123"/>
      <c r="TXE29" s="123"/>
      <c r="TXF29" s="123"/>
      <c r="TXG29" s="123"/>
      <c r="TXH29" s="123"/>
      <c r="TXI29" s="123"/>
      <c r="TXJ29" s="123"/>
      <c r="TXK29" s="123"/>
      <c r="TXL29" s="123"/>
      <c r="TXM29" s="123"/>
      <c r="TXN29" s="123"/>
      <c r="TXO29" s="123"/>
      <c r="TXP29" s="123"/>
      <c r="TXQ29" s="123"/>
      <c r="TXR29" s="123"/>
      <c r="TXS29" s="123"/>
      <c r="TXT29" s="123"/>
      <c r="TXU29" s="123"/>
      <c r="TXV29" s="123"/>
      <c r="TXW29" s="123"/>
      <c r="TXX29" s="123"/>
      <c r="TXY29" s="123"/>
      <c r="TXZ29" s="123"/>
      <c r="TYA29" s="123"/>
      <c r="TYB29" s="123"/>
      <c r="TYC29" s="123"/>
      <c r="TYD29" s="123"/>
      <c r="TYE29" s="123"/>
      <c r="TYF29" s="123"/>
      <c r="TYG29" s="123"/>
      <c r="TYH29" s="123"/>
      <c r="TYI29" s="123"/>
      <c r="TYJ29" s="123"/>
      <c r="TYK29" s="123"/>
      <c r="TYL29" s="123"/>
      <c r="TYM29" s="123"/>
      <c r="TYN29" s="123"/>
      <c r="TYO29" s="123"/>
      <c r="TYP29" s="123"/>
      <c r="TYQ29" s="123"/>
      <c r="TYR29" s="123"/>
      <c r="TYS29" s="123"/>
      <c r="TYT29" s="123"/>
      <c r="TYU29" s="123"/>
      <c r="TYV29" s="123"/>
      <c r="TYW29" s="123"/>
      <c r="TYX29" s="123"/>
      <c r="TYY29" s="123"/>
      <c r="TYZ29" s="123"/>
      <c r="TZA29" s="123"/>
      <c r="TZB29" s="123"/>
      <c r="TZC29" s="123"/>
      <c r="TZD29" s="123"/>
      <c r="TZE29" s="123"/>
      <c r="TZF29" s="123"/>
      <c r="TZG29" s="123"/>
      <c r="TZH29" s="123"/>
      <c r="TZI29" s="123"/>
      <c r="TZJ29" s="123"/>
      <c r="TZK29" s="123"/>
      <c r="TZL29" s="123"/>
      <c r="TZM29" s="123"/>
      <c r="TZN29" s="123"/>
      <c r="TZO29" s="123"/>
      <c r="TZP29" s="123"/>
      <c r="TZQ29" s="123"/>
      <c r="TZR29" s="123"/>
      <c r="TZS29" s="123"/>
      <c r="TZT29" s="123"/>
      <c r="TZU29" s="123"/>
      <c r="TZV29" s="123"/>
      <c r="TZW29" s="123"/>
      <c r="TZX29" s="123"/>
      <c r="TZY29" s="123"/>
      <c r="TZZ29" s="123"/>
      <c r="UAA29" s="123"/>
      <c r="UAB29" s="123"/>
      <c r="UAC29" s="123"/>
      <c r="UAD29" s="123"/>
      <c r="UAE29" s="123"/>
      <c r="UAF29" s="123"/>
      <c r="UAG29" s="123"/>
      <c r="UAH29" s="123"/>
      <c r="UAI29" s="123"/>
      <c r="UAJ29" s="123"/>
      <c r="UAK29" s="123"/>
      <c r="UAL29" s="123"/>
      <c r="UAM29" s="123"/>
      <c r="UAN29" s="123"/>
      <c r="UAO29" s="123"/>
      <c r="UAP29" s="123"/>
      <c r="UAQ29" s="123"/>
      <c r="UAR29" s="123"/>
      <c r="UAS29" s="123"/>
      <c r="UAT29" s="123"/>
      <c r="UAU29" s="123"/>
      <c r="UAV29" s="123"/>
      <c r="UAW29" s="123"/>
      <c r="UAX29" s="123"/>
      <c r="UAY29" s="123"/>
      <c r="UAZ29" s="123"/>
      <c r="UBA29" s="123"/>
      <c r="UBB29" s="123"/>
      <c r="UBC29" s="123"/>
      <c r="UBD29" s="123"/>
      <c r="UBE29" s="123"/>
      <c r="UBF29" s="123"/>
      <c r="UBG29" s="123"/>
      <c r="UBH29" s="123"/>
      <c r="UBI29" s="123"/>
      <c r="UBJ29" s="123"/>
      <c r="UBK29" s="123"/>
      <c r="UBL29" s="123"/>
      <c r="UBM29" s="123"/>
      <c r="UBN29" s="123"/>
      <c r="UBO29" s="123"/>
      <c r="UBP29" s="123"/>
      <c r="UBQ29" s="123"/>
      <c r="UBR29" s="123"/>
      <c r="UBS29" s="123"/>
      <c r="UBT29" s="123"/>
      <c r="UBU29" s="123"/>
      <c r="UBV29" s="123"/>
      <c r="UBW29" s="123"/>
      <c r="UBX29" s="123"/>
      <c r="UBY29" s="123"/>
      <c r="UBZ29" s="123"/>
      <c r="UCA29" s="123"/>
      <c r="UCB29" s="123"/>
      <c r="UCC29" s="123"/>
      <c r="UCD29" s="123"/>
      <c r="UCE29" s="123"/>
      <c r="UCF29" s="123"/>
      <c r="UCG29" s="123"/>
      <c r="UCH29" s="123"/>
      <c r="UCI29" s="123"/>
      <c r="UCJ29" s="123"/>
      <c r="UCK29" s="123"/>
      <c r="UCL29" s="123"/>
      <c r="UCM29" s="123"/>
      <c r="UCN29" s="123"/>
      <c r="UCO29" s="123"/>
      <c r="UCP29" s="123"/>
      <c r="UCQ29" s="123"/>
      <c r="UCR29" s="123"/>
      <c r="UCS29" s="123"/>
      <c r="UCT29" s="123"/>
      <c r="UCU29" s="123"/>
      <c r="UCV29" s="123"/>
      <c r="UCW29" s="123"/>
      <c r="UCX29" s="123"/>
      <c r="UCY29" s="123"/>
      <c r="UCZ29" s="123"/>
      <c r="UDA29" s="123"/>
      <c r="UDB29" s="123"/>
      <c r="UDC29" s="123"/>
      <c r="UDD29" s="123"/>
      <c r="UDE29" s="123"/>
      <c r="UDF29" s="123"/>
      <c r="UDG29" s="123"/>
      <c r="UDH29" s="123"/>
      <c r="UDI29" s="123"/>
      <c r="UDJ29" s="123"/>
      <c r="UDK29" s="123"/>
      <c r="UDL29" s="123"/>
      <c r="UDM29" s="123"/>
      <c r="UDN29" s="123"/>
      <c r="UDO29" s="123"/>
      <c r="UDP29" s="123"/>
      <c r="UDQ29" s="123"/>
      <c r="UDR29" s="123"/>
      <c r="UDS29" s="123"/>
      <c r="UDT29" s="123"/>
      <c r="UDU29" s="123"/>
      <c r="UDV29" s="123"/>
      <c r="UDW29" s="123"/>
      <c r="UDX29" s="123"/>
      <c r="UDY29" s="123"/>
      <c r="UDZ29" s="123"/>
      <c r="UEA29" s="123"/>
      <c r="UEB29" s="123"/>
      <c r="UEC29" s="123"/>
      <c r="UED29" s="123"/>
      <c r="UEE29" s="123"/>
      <c r="UEF29" s="123"/>
      <c r="UEG29" s="123"/>
      <c r="UEH29" s="123"/>
      <c r="UEI29" s="123"/>
      <c r="UEJ29" s="123"/>
      <c r="UEK29" s="123"/>
      <c r="UEL29" s="123"/>
      <c r="UEM29" s="123"/>
      <c r="UEN29" s="123"/>
      <c r="UEO29" s="123"/>
      <c r="UEP29" s="123"/>
      <c r="UEQ29" s="123"/>
      <c r="UER29" s="123"/>
      <c r="UES29" s="123"/>
      <c r="UET29" s="123"/>
      <c r="UEU29" s="123"/>
      <c r="UEV29" s="123"/>
      <c r="UEW29" s="123"/>
      <c r="UEX29" s="123"/>
      <c r="UEY29" s="123"/>
      <c r="UEZ29" s="123"/>
      <c r="UFA29" s="123"/>
      <c r="UFB29" s="123"/>
      <c r="UFC29" s="123"/>
      <c r="UFD29" s="123"/>
      <c r="UFE29" s="123"/>
      <c r="UFF29" s="123"/>
      <c r="UFG29" s="123"/>
      <c r="UFH29" s="123"/>
      <c r="UFI29" s="123"/>
      <c r="UFJ29" s="123"/>
      <c r="UFK29" s="123"/>
      <c r="UFL29" s="123"/>
      <c r="UFM29" s="123"/>
      <c r="UFN29" s="123"/>
      <c r="UFO29" s="123"/>
      <c r="UFP29" s="123"/>
      <c r="UFQ29" s="123"/>
      <c r="UFR29" s="123"/>
      <c r="UFS29" s="123"/>
      <c r="UFT29" s="123"/>
      <c r="UFU29" s="123"/>
      <c r="UFV29" s="123"/>
      <c r="UFW29" s="123"/>
      <c r="UFX29" s="123"/>
      <c r="UFY29" s="123"/>
      <c r="UFZ29" s="123"/>
      <c r="UGA29" s="123"/>
      <c r="UGB29" s="123"/>
      <c r="UGC29" s="123"/>
      <c r="UGD29" s="123"/>
      <c r="UGE29" s="123"/>
      <c r="UGF29" s="123"/>
      <c r="UGG29" s="123"/>
      <c r="UGH29" s="123"/>
      <c r="UGI29" s="123"/>
      <c r="UGJ29" s="123"/>
      <c r="UGK29" s="123"/>
      <c r="UGL29" s="123"/>
      <c r="UGM29" s="123"/>
      <c r="UGN29" s="123"/>
      <c r="UGO29" s="123"/>
      <c r="UGP29" s="123"/>
      <c r="UGQ29" s="123"/>
      <c r="UGR29" s="123"/>
      <c r="UGS29" s="123"/>
      <c r="UGT29" s="123"/>
      <c r="UGU29" s="123"/>
      <c r="UGV29" s="123"/>
      <c r="UGW29" s="123"/>
      <c r="UGX29" s="123"/>
      <c r="UGY29" s="123"/>
      <c r="UGZ29" s="123"/>
      <c r="UHA29" s="123"/>
      <c r="UHB29" s="123"/>
      <c r="UHC29" s="123"/>
      <c r="UHD29" s="123"/>
      <c r="UHE29" s="123"/>
      <c r="UHF29" s="123"/>
      <c r="UHG29" s="123"/>
      <c r="UHH29" s="123"/>
      <c r="UHI29" s="123"/>
      <c r="UHJ29" s="123"/>
      <c r="UHK29" s="123"/>
      <c r="UHL29" s="123"/>
      <c r="UHM29" s="123"/>
      <c r="UHN29" s="123"/>
      <c r="UHO29" s="123"/>
      <c r="UHP29" s="123"/>
      <c r="UHQ29" s="123"/>
      <c r="UHR29" s="123"/>
      <c r="UHS29" s="123"/>
      <c r="UHT29" s="123"/>
      <c r="UHU29" s="123"/>
      <c r="UHV29" s="123"/>
      <c r="UHW29" s="123"/>
      <c r="UHX29" s="123"/>
      <c r="UHY29" s="123"/>
      <c r="UHZ29" s="123"/>
      <c r="UIA29" s="123"/>
      <c r="UIB29" s="123"/>
      <c r="UIC29" s="123"/>
      <c r="UID29" s="123"/>
      <c r="UIE29" s="123"/>
      <c r="UIF29" s="123"/>
      <c r="UIG29" s="123"/>
      <c r="UIH29" s="123"/>
      <c r="UII29" s="123"/>
      <c r="UIJ29" s="123"/>
      <c r="UIK29" s="123"/>
      <c r="UIL29" s="123"/>
      <c r="UIM29" s="123"/>
      <c r="UIN29" s="123"/>
      <c r="UIO29" s="123"/>
      <c r="UIP29" s="123"/>
      <c r="UIQ29" s="123"/>
      <c r="UIR29" s="123"/>
      <c r="UIS29" s="123"/>
      <c r="UIT29" s="123"/>
      <c r="UIU29" s="123"/>
      <c r="UIV29" s="123"/>
      <c r="UIW29" s="123"/>
      <c r="UIX29" s="123"/>
      <c r="UIY29" s="123"/>
      <c r="UIZ29" s="123"/>
      <c r="UJA29" s="123"/>
      <c r="UJB29" s="123"/>
      <c r="UJC29" s="123"/>
      <c r="UJD29" s="123"/>
      <c r="UJE29" s="123"/>
      <c r="UJF29" s="123"/>
      <c r="UJG29" s="123"/>
      <c r="UJH29" s="123"/>
      <c r="UJI29" s="123"/>
      <c r="UJJ29" s="123"/>
      <c r="UJK29" s="123"/>
      <c r="UJL29" s="123"/>
      <c r="UJM29" s="123"/>
      <c r="UJN29" s="123"/>
      <c r="UJO29" s="123"/>
      <c r="UJP29" s="123"/>
      <c r="UJQ29" s="123"/>
      <c r="UJR29" s="123"/>
      <c r="UJS29" s="123"/>
      <c r="UJT29" s="123"/>
      <c r="UJU29" s="123"/>
      <c r="UJV29" s="123"/>
      <c r="UJW29" s="123"/>
      <c r="UJX29" s="123"/>
      <c r="UJY29" s="123"/>
      <c r="UJZ29" s="123"/>
      <c r="UKA29" s="123"/>
      <c r="UKB29" s="123"/>
      <c r="UKC29" s="123"/>
      <c r="UKD29" s="123"/>
      <c r="UKE29" s="123"/>
      <c r="UKF29" s="123"/>
      <c r="UKG29" s="123"/>
      <c r="UKH29" s="123"/>
      <c r="UKI29" s="123"/>
      <c r="UKJ29" s="123"/>
      <c r="UKK29" s="123"/>
      <c r="UKL29" s="123"/>
      <c r="UKM29" s="123"/>
      <c r="UKN29" s="123"/>
      <c r="UKO29" s="123"/>
      <c r="UKP29" s="123"/>
      <c r="UKQ29" s="123"/>
      <c r="UKR29" s="123"/>
      <c r="UKS29" s="123"/>
      <c r="UKT29" s="123"/>
      <c r="UKU29" s="123"/>
      <c r="UKV29" s="123"/>
      <c r="UKW29" s="123"/>
      <c r="UKX29" s="123"/>
      <c r="UKY29" s="123"/>
      <c r="UKZ29" s="123"/>
      <c r="ULA29" s="123"/>
      <c r="ULB29" s="123"/>
      <c r="ULC29" s="123"/>
      <c r="ULD29" s="123"/>
      <c r="ULE29" s="123"/>
      <c r="ULF29" s="123"/>
      <c r="ULG29" s="123"/>
      <c r="ULH29" s="123"/>
      <c r="ULI29" s="123"/>
      <c r="ULJ29" s="123"/>
      <c r="ULK29" s="123"/>
      <c r="ULL29" s="123"/>
      <c r="ULM29" s="123"/>
      <c r="ULN29" s="123"/>
      <c r="ULO29" s="123"/>
      <c r="ULP29" s="123"/>
      <c r="ULQ29" s="123"/>
      <c r="ULR29" s="123"/>
      <c r="ULS29" s="123"/>
      <c r="ULT29" s="123"/>
      <c r="ULU29" s="123"/>
      <c r="ULV29" s="123"/>
      <c r="ULW29" s="123"/>
      <c r="ULX29" s="123"/>
      <c r="ULY29" s="123"/>
      <c r="ULZ29" s="123"/>
      <c r="UMA29" s="123"/>
      <c r="UMB29" s="123"/>
      <c r="UMC29" s="123"/>
      <c r="UMD29" s="123"/>
      <c r="UME29" s="123"/>
      <c r="UMF29" s="123"/>
      <c r="UMG29" s="123"/>
      <c r="UMH29" s="123"/>
      <c r="UMI29" s="123"/>
      <c r="UMJ29" s="123"/>
      <c r="UMK29" s="123"/>
      <c r="UML29" s="123"/>
      <c r="UMM29" s="123"/>
      <c r="UMN29" s="123"/>
      <c r="UMO29" s="123"/>
      <c r="UMP29" s="123"/>
      <c r="UMQ29" s="123"/>
      <c r="UMR29" s="123"/>
      <c r="UMS29" s="123"/>
      <c r="UMT29" s="123"/>
      <c r="UMU29" s="123"/>
      <c r="UMV29" s="123"/>
      <c r="UMW29" s="123"/>
      <c r="UMX29" s="123"/>
      <c r="UMY29" s="123"/>
      <c r="UMZ29" s="123"/>
      <c r="UNA29" s="123"/>
      <c r="UNB29" s="123"/>
      <c r="UNC29" s="123"/>
      <c r="UND29" s="123"/>
      <c r="UNE29" s="123"/>
      <c r="UNF29" s="123"/>
      <c r="UNG29" s="123"/>
      <c r="UNH29" s="123"/>
      <c r="UNI29" s="123"/>
      <c r="UNJ29" s="123"/>
      <c r="UNK29" s="123"/>
      <c r="UNL29" s="123"/>
      <c r="UNM29" s="123"/>
      <c r="UNN29" s="123"/>
      <c r="UNO29" s="123"/>
      <c r="UNP29" s="123"/>
      <c r="UNQ29" s="123"/>
      <c r="UNR29" s="123"/>
      <c r="UNS29" s="123"/>
      <c r="UNT29" s="123"/>
      <c r="UNU29" s="123"/>
      <c r="UNV29" s="123"/>
      <c r="UNW29" s="123"/>
      <c r="UNX29" s="123"/>
      <c r="UNY29" s="123"/>
      <c r="UNZ29" s="123"/>
      <c r="UOA29" s="123"/>
      <c r="UOB29" s="123"/>
      <c r="UOC29" s="123"/>
      <c r="UOD29" s="123"/>
      <c r="UOE29" s="123"/>
      <c r="UOF29" s="123"/>
      <c r="UOG29" s="123"/>
      <c r="UOH29" s="123"/>
      <c r="UOI29" s="123"/>
      <c r="UOJ29" s="123"/>
      <c r="UOK29" s="123"/>
      <c r="UOL29" s="123"/>
      <c r="UOM29" s="123"/>
      <c r="UON29" s="123"/>
      <c r="UOO29" s="123"/>
      <c r="UOP29" s="123"/>
      <c r="UOQ29" s="123"/>
      <c r="UOR29" s="123"/>
      <c r="UOS29" s="123"/>
      <c r="UOT29" s="123"/>
      <c r="UOU29" s="123"/>
      <c r="UOV29" s="123"/>
      <c r="UOW29" s="123"/>
      <c r="UOX29" s="123"/>
      <c r="UOY29" s="123"/>
      <c r="UOZ29" s="123"/>
      <c r="UPA29" s="123"/>
      <c r="UPB29" s="123"/>
      <c r="UPC29" s="123"/>
      <c r="UPD29" s="123"/>
      <c r="UPE29" s="123"/>
      <c r="UPF29" s="123"/>
      <c r="UPG29" s="123"/>
      <c r="UPH29" s="123"/>
      <c r="UPI29" s="123"/>
      <c r="UPJ29" s="123"/>
      <c r="UPK29" s="123"/>
      <c r="UPL29" s="123"/>
      <c r="UPM29" s="123"/>
      <c r="UPN29" s="123"/>
      <c r="UPO29" s="123"/>
      <c r="UPP29" s="123"/>
      <c r="UPQ29" s="123"/>
      <c r="UPR29" s="123"/>
      <c r="UPS29" s="123"/>
      <c r="UPT29" s="123"/>
      <c r="UPU29" s="123"/>
      <c r="UPV29" s="123"/>
      <c r="UPW29" s="123"/>
      <c r="UPX29" s="123"/>
      <c r="UPY29" s="123"/>
      <c r="UPZ29" s="123"/>
      <c r="UQA29" s="123"/>
      <c r="UQB29" s="123"/>
      <c r="UQC29" s="123"/>
      <c r="UQD29" s="123"/>
      <c r="UQE29" s="123"/>
      <c r="UQF29" s="123"/>
      <c r="UQG29" s="123"/>
      <c r="UQH29" s="123"/>
      <c r="UQI29" s="123"/>
      <c r="UQJ29" s="123"/>
      <c r="UQK29" s="123"/>
      <c r="UQL29" s="123"/>
      <c r="UQM29" s="123"/>
      <c r="UQN29" s="123"/>
      <c r="UQO29" s="123"/>
      <c r="UQP29" s="123"/>
      <c r="UQQ29" s="123"/>
      <c r="UQR29" s="123"/>
      <c r="UQS29" s="123"/>
      <c r="UQT29" s="123"/>
      <c r="UQU29" s="123"/>
      <c r="UQV29" s="123"/>
      <c r="UQW29" s="123"/>
      <c r="UQX29" s="123"/>
      <c r="UQY29" s="123"/>
      <c r="UQZ29" s="123"/>
      <c r="URA29" s="123"/>
      <c r="URB29" s="123"/>
      <c r="URC29" s="123"/>
      <c r="URD29" s="123"/>
      <c r="URE29" s="123"/>
      <c r="URF29" s="123"/>
      <c r="URG29" s="123"/>
      <c r="URH29" s="123"/>
      <c r="URI29" s="123"/>
      <c r="URJ29" s="123"/>
      <c r="URK29" s="123"/>
      <c r="URL29" s="123"/>
      <c r="URM29" s="123"/>
      <c r="URN29" s="123"/>
      <c r="URO29" s="123"/>
      <c r="URP29" s="123"/>
      <c r="URQ29" s="123"/>
      <c r="URR29" s="123"/>
      <c r="URS29" s="123"/>
      <c r="URT29" s="123"/>
      <c r="URU29" s="123"/>
      <c r="URV29" s="123"/>
      <c r="URW29" s="123"/>
      <c r="URX29" s="123"/>
      <c r="URY29" s="123"/>
      <c r="URZ29" s="123"/>
      <c r="USA29" s="123"/>
      <c r="USB29" s="123"/>
      <c r="USC29" s="123"/>
      <c r="USD29" s="123"/>
      <c r="USE29" s="123"/>
      <c r="USF29" s="123"/>
      <c r="USG29" s="123"/>
      <c r="USH29" s="123"/>
      <c r="USI29" s="123"/>
      <c r="USJ29" s="123"/>
      <c r="USK29" s="123"/>
      <c r="USL29" s="123"/>
      <c r="USM29" s="123"/>
      <c r="USN29" s="123"/>
      <c r="USO29" s="123"/>
      <c r="USP29" s="123"/>
      <c r="USQ29" s="123"/>
      <c r="USR29" s="123"/>
      <c r="USS29" s="123"/>
      <c r="UST29" s="123"/>
      <c r="USU29" s="123"/>
      <c r="USV29" s="123"/>
      <c r="USW29" s="123"/>
      <c r="USX29" s="123"/>
      <c r="USY29" s="123"/>
      <c r="USZ29" s="123"/>
      <c r="UTA29" s="123"/>
      <c r="UTB29" s="123"/>
      <c r="UTC29" s="123"/>
      <c r="UTD29" s="123"/>
      <c r="UTE29" s="123"/>
      <c r="UTF29" s="123"/>
      <c r="UTG29" s="123"/>
      <c r="UTH29" s="123"/>
      <c r="UTI29" s="123"/>
      <c r="UTJ29" s="123"/>
      <c r="UTK29" s="123"/>
      <c r="UTL29" s="123"/>
      <c r="UTM29" s="123"/>
      <c r="UTN29" s="123"/>
      <c r="UTO29" s="123"/>
      <c r="UTP29" s="123"/>
      <c r="UTQ29" s="123"/>
      <c r="UTR29" s="123"/>
      <c r="UTS29" s="123"/>
      <c r="UTT29" s="123"/>
      <c r="UTU29" s="123"/>
      <c r="UTV29" s="123"/>
      <c r="UTW29" s="123"/>
      <c r="UTX29" s="123"/>
      <c r="UTY29" s="123"/>
      <c r="UTZ29" s="123"/>
      <c r="UUA29" s="123"/>
      <c r="UUB29" s="123"/>
      <c r="UUC29" s="123"/>
      <c r="UUD29" s="123"/>
      <c r="UUE29" s="123"/>
      <c r="UUF29" s="123"/>
      <c r="UUG29" s="123"/>
      <c r="UUH29" s="123"/>
      <c r="UUI29" s="123"/>
      <c r="UUJ29" s="123"/>
      <c r="UUK29" s="123"/>
      <c r="UUL29" s="123"/>
      <c r="UUM29" s="123"/>
      <c r="UUN29" s="123"/>
      <c r="UUO29" s="123"/>
      <c r="UUP29" s="123"/>
      <c r="UUQ29" s="123"/>
      <c r="UUR29" s="123"/>
      <c r="UUS29" s="123"/>
      <c r="UUT29" s="123"/>
      <c r="UUU29" s="123"/>
      <c r="UUV29" s="123"/>
      <c r="UUW29" s="123"/>
      <c r="UUX29" s="123"/>
      <c r="UUY29" s="123"/>
      <c r="UUZ29" s="123"/>
      <c r="UVA29" s="123"/>
      <c r="UVB29" s="123"/>
      <c r="UVC29" s="123"/>
      <c r="UVD29" s="123"/>
      <c r="UVE29" s="123"/>
      <c r="UVF29" s="123"/>
      <c r="UVG29" s="123"/>
      <c r="UVH29" s="123"/>
      <c r="UVI29" s="123"/>
      <c r="UVJ29" s="123"/>
      <c r="UVK29" s="123"/>
      <c r="UVL29" s="123"/>
      <c r="UVM29" s="123"/>
      <c r="UVN29" s="123"/>
      <c r="UVO29" s="123"/>
      <c r="UVP29" s="123"/>
      <c r="UVQ29" s="123"/>
      <c r="UVR29" s="123"/>
      <c r="UVS29" s="123"/>
      <c r="UVT29" s="123"/>
      <c r="UVU29" s="123"/>
      <c r="UVV29" s="123"/>
      <c r="UVW29" s="123"/>
      <c r="UVX29" s="123"/>
      <c r="UVY29" s="123"/>
      <c r="UVZ29" s="123"/>
      <c r="UWA29" s="123"/>
      <c r="UWB29" s="123"/>
      <c r="UWC29" s="123"/>
      <c r="UWD29" s="123"/>
      <c r="UWE29" s="123"/>
      <c r="UWF29" s="123"/>
      <c r="UWG29" s="123"/>
      <c r="UWH29" s="123"/>
      <c r="UWI29" s="123"/>
      <c r="UWJ29" s="123"/>
      <c r="UWK29" s="123"/>
      <c r="UWL29" s="123"/>
      <c r="UWM29" s="123"/>
      <c r="UWN29" s="123"/>
      <c r="UWO29" s="123"/>
      <c r="UWP29" s="123"/>
      <c r="UWQ29" s="123"/>
      <c r="UWR29" s="123"/>
      <c r="UWS29" s="123"/>
      <c r="UWT29" s="123"/>
      <c r="UWU29" s="123"/>
      <c r="UWV29" s="123"/>
      <c r="UWW29" s="123"/>
      <c r="UWX29" s="123"/>
      <c r="UWY29" s="123"/>
      <c r="UWZ29" s="123"/>
      <c r="UXA29" s="123"/>
      <c r="UXB29" s="123"/>
      <c r="UXC29" s="123"/>
      <c r="UXD29" s="123"/>
      <c r="UXE29" s="123"/>
      <c r="UXF29" s="123"/>
      <c r="UXG29" s="123"/>
      <c r="UXH29" s="123"/>
      <c r="UXI29" s="123"/>
      <c r="UXJ29" s="123"/>
      <c r="UXK29" s="123"/>
      <c r="UXL29" s="123"/>
      <c r="UXM29" s="123"/>
      <c r="UXN29" s="123"/>
      <c r="UXO29" s="123"/>
      <c r="UXP29" s="123"/>
      <c r="UXQ29" s="123"/>
      <c r="UXR29" s="123"/>
      <c r="UXS29" s="123"/>
      <c r="UXT29" s="123"/>
      <c r="UXU29" s="123"/>
      <c r="UXV29" s="123"/>
      <c r="UXW29" s="123"/>
      <c r="UXX29" s="123"/>
      <c r="UXY29" s="123"/>
      <c r="UXZ29" s="123"/>
      <c r="UYA29" s="123"/>
      <c r="UYB29" s="123"/>
      <c r="UYC29" s="123"/>
      <c r="UYD29" s="123"/>
      <c r="UYE29" s="123"/>
      <c r="UYF29" s="123"/>
      <c r="UYG29" s="123"/>
      <c r="UYH29" s="123"/>
      <c r="UYI29" s="123"/>
      <c r="UYJ29" s="123"/>
      <c r="UYK29" s="123"/>
      <c r="UYL29" s="123"/>
      <c r="UYM29" s="123"/>
      <c r="UYN29" s="123"/>
      <c r="UYO29" s="123"/>
      <c r="UYP29" s="123"/>
      <c r="UYQ29" s="123"/>
      <c r="UYR29" s="123"/>
      <c r="UYS29" s="123"/>
      <c r="UYT29" s="123"/>
      <c r="UYU29" s="123"/>
      <c r="UYV29" s="123"/>
      <c r="UYW29" s="123"/>
      <c r="UYX29" s="123"/>
      <c r="UYY29" s="123"/>
      <c r="UYZ29" s="123"/>
      <c r="UZA29" s="123"/>
      <c r="UZB29" s="123"/>
      <c r="UZC29" s="123"/>
      <c r="UZD29" s="123"/>
      <c r="UZE29" s="123"/>
      <c r="UZF29" s="123"/>
      <c r="UZG29" s="123"/>
      <c r="UZH29" s="123"/>
      <c r="UZI29" s="123"/>
      <c r="UZJ29" s="123"/>
      <c r="UZK29" s="123"/>
      <c r="UZL29" s="123"/>
      <c r="UZM29" s="123"/>
      <c r="UZN29" s="123"/>
      <c r="UZO29" s="123"/>
      <c r="UZP29" s="123"/>
      <c r="UZQ29" s="123"/>
      <c r="UZR29" s="123"/>
      <c r="UZS29" s="123"/>
      <c r="UZT29" s="123"/>
      <c r="UZU29" s="123"/>
      <c r="UZV29" s="123"/>
      <c r="UZW29" s="123"/>
      <c r="UZX29" s="123"/>
      <c r="UZY29" s="123"/>
      <c r="UZZ29" s="123"/>
      <c r="VAA29" s="123"/>
      <c r="VAB29" s="123"/>
      <c r="VAC29" s="123"/>
      <c r="VAD29" s="123"/>
      <c r="VAE29" s="123"/>
      <c r="VAF29" s="123"/>
      <c r="VAG29" s="123"/>
      <c r="VAH29" s="123"/>
      <c r="VAI29" s="123"/>
      <c r="VAJ29" s="123"/>
      <c r="VAK29" s="123"/>
      <c r="VAL29" s="123"/>
      <c r="VAM29" s="123"/>
      <c r="VAN29" s="123"/>
      <c r="VAO29" s="123"/>
      <c r="VAP29" s="123"/>
      <c r="VAQ29" s="123"/>
      <c r="VAR29" s="123"/>
      <c r="VAS29" s="123"/>
      <c r="VAT29" s="123"/>
      <c r="VAU29" s="123"/>
      <c r="VAV29" s="123"/>
      <c r="VAW29" s="123"/>
      <c r="VAX29" s="123"/>
      <c r="VAY29" s="123"/>
      <c r="VAZ29" s="123"/>
      <c r="VBA29" s="123"/>
      <c r="VBB29" s="123"/>
      <c r="VBC29" s="123"/>
      <c r="VBD29" s="123"/>
      <c r="VBE29" s="123"/>
      <c r="VBF29" s="123"/>
      <c r="VBG29" s="123"/>
      <c r="VBH29" s="123"/>
      <c r="VBI29" s="123"/>
      <c r="VBJ29" s="123"/>
      <c r="VBK29" s="123"/>
      <c r="VBL29" s="123"/>
      <c r="VBM29" s="123"/>
      <c r="VBN29" s="123"/>
      <c r="VBO29" s="123"/>
      <c r="VBP29" s="123"/>
      <c r="VBQ29" s="123"/>
      <c r="VBR29" s="123"/>
      <c r="VBS29" s="123"/>
      <c r="VBT29" s="123"/>
      <c r="VBU29" s="123"/>
      <c r="VBV29" s="123"/>
      <c r="VBW29" s="123"/>
      <c r="VBX29" s="123"/>
      <c r="VBY29" s="123"/>
      <c r="VBZ29" s="123"/>
      <c r="VCA29" s="123"/>
      <c r="VCB29" s="123"/>
      <c r="VCC29" s="123"/>
      <c r="VCD29" s="123"/>
      <c r="VCE29" s="123"/>
      <c r="VCF29" s="123"/>
      <c r="VCG29" s="123"/>
      <c r="VCH29" s="123"/>
      <c r="VCI29" s="123"/>
      <c r="VCJ29" s="123"/>
      <c r="VCK29" s="123"/>
      <c r="VCL29" s="123"/>
      <c r="VCM29" s="123"/>
      <c r="VCN29" s="123"/>
      <c r="VCO29" s="123"/>
      <c r="VCP29" s="123"/>
      <c r="VCQ29" s="123"/>
      <c r="VCR29" s="123"/>
      <c r="VCS29" s="123"/>
      <c r="VCT29" s="123"/>
      <c r="VCU29" s="123"/>
      <c r="VCV29" s="123"/>
      <c r="VCW29" s="123"/>
      <c r="VCX29" s="123"/>
      <c r="VCY29" s="123"/>
      <c r="VCZ29" s="123"/>
      <c r="VDA29" s="123"/>
      <c r="VDB29" s="123"/>
      <c r="VDC29" s="123"/>
      <c r="VDD29" s="123"/>
      <c r="VDE29" s="123"/>
      <c r="VDF29" s="123"/>
      <c r="VDG29" s="123"/>
      <c r="VDH29" s="123"/>
      <c r="VDI29" s="123"/>
      <c r="VDJ29" s="123"/>
      <c r="VDK29" s="123"/>
      <c r="VDL29" s="123"/>
      <c r="VDM29" s="123"/>
      <c r="VDN29" s="123"/>
      <c r="VDO29" s="123"/>
      <c r="VDP29" s="123"/>
      <c r="VDQ29" s="123"/>
      <c r="VDR29" s="123"/>
      <c r="VDS29" s="123"/>
      <c r="VDT29" s="123"/>
      <c r="VDU29" s="123"/>
      <c r="VDV29" s="123"/>
      <c r="VDW29" s="123"/>
      <c r="VDX29" s="123"/>
      <c r="VDY29" s="123"/>
      <c r="VDZ29" s="123"/>
      <c r="VEA29" s="123"/>
      <c r="VEB29" s="123"/>
      <c r="VEC29" s="123"/>
      <c r="VED29" s="123"/>
      <c r="VEE29" s="123"/>
      <c r="VEF29" s="123"/>
      <c r="VEG29" s="123"/>
      <c r="VEH29" s="123"/>
      <c r="VEI29" s="123"/>
      <c r="VEJ29" s="123"/>
      <c r="VEK29" s="123"/>
      <c r="VEL29" s="123"/>
      <c r="VEM29" s="123"/>
      <c r="VEN29" s="123"/>
      <c r="VEO29" s="123"/>
      <c r="VEP29" s="123"/>
      <c r="VEQ29" s="123"/>
      <c r="VER29" s="123"/>
      <c r="VES29" s="123"/>
      <c r="VET29" s="123"/>
      <c r="VEU29" s="123"/>
      <c r="VEV29" s="123"/>
      <c r="VEW29" s="123"/>
      <c r="VEX29" s="123"/>
      <c r="VEY29" s="123"/>
      <c r="VEZ29" s="123"/>
      <c r="VFA29" s="123"/>
      <c r="VFB29" s="123"/>
      <c r="VFC29" s="123"/>
      <c r="VFD29" s="123"/>
      <c r="VFE29" s="123"/>
      <c r="VFF29" s="123"/>
      <c r="VFG29" s="123"/>
      <c r="VFH29" s="123"/>
      <c r="VFI29" s="123"/>
      <c r="VFJ29" s="123"/>
      <c r="VFK29" s="123"/>
      <c r="VFL29" s="123"/>
      <c r="VFM29" s="123"/>
      <c r="VFN29" s="123"/>
      <c r="VFO29" s="123"/>
      <c r="VFP29" s="123"/>
      <c r="VFQ29" s="123"/>
      <c r="VFR29" s="123"/>
      <c r="VFS29" s="123"/>
      <c r="VFT29" s="123"/>
      <c r="VFU29" s="123"/>
      <c r="VFV29" s="123"/>
      <c r="VFW29" s="123"/>
      <c r="VFX29" s="123"/>
      <c r="VFY29" s="123"/>
      <c r="VFZ29" s="123"/>
      <c r="VGA29" s="123"/>
      <c r="VGB29" s="123"/>
      <c r="VGC29" s="123"/>
      <c r="VGD29" s="123"/>
      <c r="VGE29" s="123"/>
      <c r="VGF29" s="123"/>
      <c r="VGG29" s="123"/>
      <c r="VGH29" s="123"/>
      <c r="VGI29" s="123"/>
      <c r="VGJ29" s="123"/>
      <c r="VGK29" s="123"/>
      <c r="VGL29" s="123"/>
      <c r="VGM29" s="123"/>
      <c r="VGN29" s="123"/>
      <c r="VGO29" s="123"/>
      <c r="VGP29" s="123"/>
      <c r="VGQ29" s="123"/>
      <c r="VGR29" s="123"/>
      <c r="VGS29" s="123"/>
      <c r="VGT29" s="123"/>
      <c r="VGU29" s="123"/>
      <c r="VGV29" s="123"/>
      <c r="VGW29" s="123"/>
      <c r="VGX29" s="123"/>
      <c r="VGY29" s="123"/>
      <c r="VGZ29" s="123"/>
      <c r="VHA29" s="123"/>
      <c r="VHB29" s="123"/>
      <c r="VHC29" s="123"/>
      <c r="VHD29" s="123"/>
      <c r="VHE29" s="123"/>
      <c r="VHF29" s="123"/>
      <c r="VHG29" s="123"/>
      <c r="VHH29" s="123"/>
      <c r="VHI29" s="123"/>
      <c r="VHJ29" s="123"/>
      <c r="VHK29" s="123"/>
      <c r="VHL29" s="123"/>
      <c r="VHM29" s="123"/>
      <c r="VHN29" s="123"/>
      <c r="VHO29" s="123"/>
      <c r="VHP29" s="123"/>
      <c r="VHQ29" s="123"/>
      <c r="VHR29" s="123"/>
      <c r="VHS29" s="123"/>
      <c r="VHT29" s="123"/>
      <c r="VHU29" s="123"/>
      <c r="VHV29" s="123"/>
      <c r="VHW29" s="123"/>
      <c r="VHX29" s="123"/>
      <c r="VHY29" s="123"/>
      <c r="VHZ29" s="123"/>
      <c r="VIA29" s="123"/>
      <c r="VIB29" s="123"/>
      <c r="VIC29" s="123"/>
      <c r="VID29" s="123"/>
      <c r="VIE29" s="123"/>
      <c r="VIF29" s="123"/>
      <c r="VIG29" s="123"/>
      <c r="VIH29" s="123"/>
      <c r="VII29" s="123"/>
      <c r="VIJ29" s="123"/>
      <c r="VIK29" s="123"/>
      <c r="VIL29" s="123"/>
      <c r="VIM29" s="123"/>
      <c r="VIN29" s="123"/>
      <c r="VIO29" s="123"/>
      <c r="VIP29" s="123"/>
      <c r="VIQ29" s="123"/>
      <c r="VIR29" s="123"/>
      <c r="VIS29" s="123"/>
      <c r="VIT29" s="123"/>
      <c r="VIU29" s="123"/>
      <c r="VIV29" s="123"/>
      <c r="VIW29" s="123"/>
      <c r="VIX29" s="123"/>
      <c r="VIY29" s="123"/>
      <c r="VIZ29" s="123"/>
      <c r="VJA29" s="123"/>
      <c r="VJB29" s="123"/>
      <c r="VJC29" s="123"/>
      <c r="VJD29" s="123"/>
      <c r="VJE29" s="123"/>
      <c r="VJF29" s="123"/>
      <c r="VJG29" s="123"/>
      <c r="VJH29" s="123"/>
      <c r="VJI29" s="123"/>
      <c r="VJJ29" s="123"/>
      <c r="VJK29" s="123"/>
      <c r="VJL29" s="123"/>
      <c r="VJM29" s="123"/>
      <c r="VJN29" s="123"/>
      <c r="VJO29" s="123"/>
      <c r="VJP29" s="123"/>
      <c r="VJQ29" s="123"/>
      <c r="VJR29" s="123"/>
      <c r="VJS29" s="123"/>
      <c r="VJT29" s="123"/>
      <c r="VJU29" s="123"/>
      <c r="VJV29" s="123"/>
      <c r="VJW29" s="123"/>
      <c r="VJX29" s="123"/>
      <c r="VJY29" s="123"/>
      <c r="VJZ29" s="123"/>
      <c r="VKA29" s="123"/>
      <c r="VKB29" s="123"/>
      <c r="VKC29" s="123"/>
      <c r="VKD29" s="123"/>
      <c r="VKE29" s="123"/>
      <c r="VKF29" s="123"/>
      <c r="VKG29" s="123"/>
      <c r="VKH29" s="123"/>
      <c r="VKI29" s="123"/>
      <c r="VKJ29" s="123"/>
      <c r="VKK29" s="123"/>
      <c r="VKL29" s="123"/>
      <c r="VKM29" s="123"/>
      <c r="VKN29" s="123"/>
      <c r="VKO29" s="123"/>
      <c r="VKP29" s="123"/>
      <c r="VKQ29" s="123"/>
      <c r="VKR29" s="123"/>
      <c r="VKS29" s="123"/>
      <c r="VKT29" s="123"/>
      <c r="VKU29" s="123"/>
      <c r="VKV29" s="123"/>
      <c r="VKW29" s="123"/>
      <c r="VKX29" s="123"/>
      <c r="VKY29" s="123"/>
      <c r="VKZ29" s="123"/>
      <c r="VLA29" s="123"/>
      <c r="VLB29" s="123"/>
      <c r="VLC29" s="123"/>
      <c r="VLD29" s="123"/>
      <c r="VLE29" s="123"/>
      <c r="VLF29" s="123"/>
      <c r="VLG29" s="123"/>
      <c r="VLH29" s="123"/>
      <c r="VLI29" s="123"/>
      <c r="VLJ29" s="123"/>
      <c r="VLK29" s="123"/>
      <c r="VLL29" s="123"/>
      <c r="VLM29" s="123"/>
      <c r="VLN29" s="123"/>
      <c r="VLO29" s="123"/>
      <c r="VLP29" s="123"/>
      <c r="VLQ29" s="123"/>
      <c r="VLR29" s="123"/>
      <c r="VLS29" s="123"/>
      <c r="VLT29" s="123"/>
      <c r="VLU29" s="123"/>
      <c r="VLV29" s="123"/>
      <c r="VLW29" s="123"/>
      <c r="VLX29" s="123"/>
      <c r="VLY29" s="123"/>
      <c r="VLZ29" s="123"/>
      <c r="VMA29" s="123"/>
      <c r="VMB29" s="123"/>
      <c r="VMC29" s="123"/>
      <c r="VMD29" s="123"/>
      <c r="VME29" s="123"/>
      <c r="VMF29" s="123"/>
      <c r="VMG29" s="123"/>
      <c r="VMH29" s="123"/>
      <c r="VMI29" s="123"/>
      <c r="VMJ29" s="123"/>
      <c r="VMK29" s="123"/>
      <c r="VML29" s="123"/>
      <c r="VMM29" s="123"/>
      <c r="VMN29" s="123"/>
      <c r="VMO29" s="123"/>
      <c r="VMP29" s="123"/>
      <c r="VMQ29" s="123"/>
      <c r="VMR29" s="123"/>
      <c r="VMS29" s="123"/>
      <c r="VMT29" s="123"/>
      <c r="VMU29" s="123"/>
      <c r="VMV29" s="123"/>
      <c r="VMW29" s="123"/>
      <c r="VMX29" s="123"/>
      <c r="VMY29" s="123"/>
      <c r="VMZ29" s="123"/>
      <c r="VNA29" s="123"/>
      <c r="VNB29" s="123"/>
      <c r="VNC29" s="123"/>
      <c r="VND29" s="123"/>
      <c r="VNE29" s="123"/>
      <c r="VNF29" s="123"/>
      <c r="VNG29" s="123"/>
      <c r="VNH29" s="123"/>
      <c r="VNI29" s="123"/>
      <c r="VNJ29" s="123"/>
      <c r="VNK29" s="123"/>
      <c r="VNL29" s="123"/>
      <c r="VNM29" s="123"/>
      <c r="VNN29" s="123"/>
      <c r="VNO29" s="123"/>
      <c r="VNP29" s="123"/>
      <c r="VNQ29" s="123"/>
      <c r="VNR29" s="123"/>
      <c r="VNS29" s="123"/>
      <c r="VNT29" s="123"/>
      <c r="VNU29" s="123"/>
      <c r="VNV29" s="123"/>
      <c r="VNW29" s="123"/>
      <c r="VNX29" s="123"/>
      <c r="VNY29" s="123"/>
      <c r="VNZ29" s="123"/>
      <c r="VOA29" s="123"/>
      <c r="VOB29" s="123"/>
      <c r="VOC29" s="123"/>
      <c r="VOD29" s="123"/>
      <c r="VOE29" s="123"/>
      <c r="VOF29" s="123"/>
      <c r="VOG29" s="123"/>
      <c r="VOH29" s="123"/>
      <c r="VOI29" s="123"/>
      <c r="VOJ29" s="123"/>
      <c r="VOK29" s="123"/>
      <c r="VOL29" s="123"/>
      <c r="VOM29" s="123"/>
      <c r="VON29" s="123"/>
      <c r="VOO29" s="123"/>
      <c r="VOP29" s="123"/>
      <c r="VOQ29" s="123"/>
      <c r="VOR29" s="123"/>
      <c r="VOS29" s="123"/>
      <c r="VOT29" s="123"/>
      <c r="VOU29" s="123"/>
      <c r="VOV29" s="123"/>
      <c r="VOW29" s="123"/>
      <c r="VOX29" s="123"/>
      <c r="VOY29" s="123"/>
      <c r="VOZ29" s="123"/>
      <c r="VPA29" s="123"/>
      <c r="VPB29" s="123"/>
      <c r="VPC29" s="123"/>
      <c r="VPD29" s="123"/>
      <c r="VPE29" s="123"/>
      <c r="VPF29" s="123"/>
      <c r="VPG29" s="123"/>
      <c r="VPH29" s="123"/>
      <c r="VPI29" s="123"/>
      <c r="VPJ29" s="123"/>
      <c r="VPK29" s="123"/>
      <c r="VPL29" s="123"/>
      <c r="VPM29" s="123"/>
      <c r="VPN29" s="123"/>
      <c r="VPO29" s="123"/>
      <c r="VPP29" s="123"/>
      <c r="VPQ29" s="123"/>
      <c r="VPR29" s="123"/>
      <c r="VPS29" s="123"/>
      <c r="VPT29" s="123"/>
      <c r="VPU29" s="123"/>
      <c r="VPV29" s="123"/>
      <c r="VPW29" s="123"/>
      <c r="VPX29" s="123"/>
      <c r="VPY29" s="123"/>
      <c r="VPZ29" s="123"/>
      <c r="VQA29" s="123"/>
      <c r="VQB29" s="123"/>
      <c r="VQC29" s="123"/>
      <c r="VQD29" s="123"/>
      <c r="VQE29" s="123"/>
      <c r="VQF29" s="123"/>
      <c r="VQG29" s="123"/>
      <c r="VQH29" s="123"/>
      <c r="VQI29" s="123"/>
      <c r="VQJ29" s="123"/>
      <c r="VQK29" s="123"/>
      <c r="VQL29" s="123"/>
      <c r="VQM29" s="123"/>
      <c r="VQN29" s="123"/>
      <c r="VQO29" s="123"/>
      <c r="VQP29" s="123"/>
      <c r="VQQ29" s="123"/>
      <c r="VQR29" s="123"/>
      <c r="VQS29" s="123"/>
      <c r="VQT29" s="123"/>
      <c r="VQU29" s="123"/>
      <c r="VQV29" s="123"/>
      <c r="VQW29" s="123"/>
      <c r="VQX29" s="123"/>
      <c r="VQY29" s="123"/>
      <c r="VQZ29" s="123"/>
      <c r="VRA29" s="123"/>
      <c r="VRB29" s="123"/>
      <c r="VRC29" s="123"/>
      <c r="VRD29" s="123"/>
      <c r="VRE29" s="123"/>
      <c r="VRF29" s="123"/>
      <c r="VRG29" s="123"/>
      <c r="VRH29" s="123"/>
      <c r="VRI29" s="123"/>
      <c r="VRJ29" s="123"/>
      <c r="VRK29" s="123"/>
      <c r="VRL29" s="123"/>
      <c r="VRM29" s="123"/>
      <c r="VRN29" s="123"/>
      <c r="VRO29" s="123"/>
      <c r="VRP29" s="123"/>
      <c r="VRQ29" s="123"/>
      <c r="VRR29" s="123"/>
      <c r="VRS29" s="123"/>
      <c r="VRT29" s="123"/>
      <c r="VRU29" s="123"/>
      <c r="VRV29" s="123"/>
      <c r="VRW29" s="123"/>
      <c r="VRX29" s="123"/>
      <c r="VRY29" s="123"/>
      <c r="VRZ29" s="123"/>
      <c r="VSA29" s="123"/>
      <c r="VSB29" s="123"/>
      <c r="VSC29" s="123"/>
      <c r="VSD29" s="123"/>
      <c r="VSE29" s="123"/>
      <c r="VSF29" s="123"/>
      <c r="VSG29" s="123"/>
      <c r="VSH29" s="123"/>
      <c r="VSI29" s="123"/>
      <c r="VSJ29" s="123"/>
      <c r="VSK29" s="123"/>
      <c r="VSL29" s="123"/>
      <c r="VSM29" s="123"/>
      <c r="VSN29" s="123"/>
      <c r="VSO29" s="123"/>
      <c r="VSP29" s="123"/>
      <c r="VSQ29" s="123"/>
      <c r="VSR29" s="123"/>
      <c r="VSS29" s="123"/>
      <c r="VST29" s="123"/>
      <c r="VSU29" s="123"/>
      <c r="VSV29" s="123"/>
      <c r="VSW29" s="123"/>
      <c r="VSX29" s="123"/>
      <c r="VSY29" s="123"/>
      <c r="VSZ29" s="123"/>
      <c r="VTA29" s="123"/>
      <c r="VTB29" s="123"/>
      <c r="VTC29" s="123"/>
      <c r="VTD29" s="123"/>
      <c r="VTE29" s="123"/>
      <c r="VTF29" s="123"/>
      <c r="VTG29" s="123"/>
      <c r="VTH29" s="123"/>
      <c r="VTI29" s="123"/>
      <c r="VTJ29" s="123"/>
      <c r="VTK29" s="123"/>
      <c r="VTL29" s="123"/>
      <c r="VTM29" s="123"/>
      <c r="VTN29" s="123"/>
      <c r="VTO29" s="123"/>
      <c r="VTP29" s="123"/>
      <c r="VTQ29" s="123"/>
      <c r="VTR29" s="123"/>
      <c r="VTS29" s="123"/>
      <c r="VTT29" s="123"/>
      <c r="VTU29" s="123"/>
      <c r="VTV29" s="123"/>
      <c r="VTW29" s="123"/>
      <c r="VTX29" s="123"/>
      <c r="VTY29" s="123"/>
      <c r="VTZ29" s="123"/>
      <c r="VUA29" s="123"/>
      <c r="VUB29" s="123"/>
      <c r="VUC29" s="123"/>
      <c r="VUD29" s="123"/>
      <c r="VUE29" s="123"/>
      <c r="VUF29" s="123"/>
      <c r="VUG29" s="123"/>
      <c r="VUH29" s="123"/>
      <c r="VUI29" s="123"/>
      <c r="VUJ29" s="123"/>
      <c r="VUK29" s="123"/>
      <c r="VUL29" s="123"/>
      <c r="VUM29" s="123"/>
      <c r="VUN29" s="123"/>
      <c r="VUO29" s="123"/>
      <c r="VUP29" s="123"/>
      <c r="VUQ29" s="123"/>
      <c r="VUR29" s="123"/>
      <c r="VUS29" s="123"/>
      <c r="VUT29" s="123"/>
      <c r="VUU29" s="123"/>
      <c r="VUV29" s="123"/>
      <c r="VUW29" s="123"/>
      <c r="VUX29" s="123"/>
      <c r="VUY29" s="123"/>
      <c r="VUZ29" s="123"/>
      <c r="VVA29" s="123"/>
      <c r="VVB29" s="123"/>
      <c r="VVC29" s="123"/>
      <c r="VVD29" s="123"/>
      <c r="VVE29" s="123"/>
      <c r="VVF29" s="123"/>
      <c r="VVG29" s="123"/>
      <c r="VVH29" s="123"/>
      <c r="VVI29" s="123"/>
      <c r="VVJ29" s="123"/>
      <c r="VVK29" s="123"/>
      <c r="VVL29" s="123"/>
      <c r="VVM29" s="123"/>
      <c r="VVN29" s="123"/>
      <c r="VVO29" s="123"/>
      <c r="VVP29" s="123"/>
      <c r="VVQ29" s="123"/>
      <c r="VVR29" s="123"/>
      <c r="VVS29" s="123"/>
      <c r="VVT29" s="123"/>
      <c r="VVU29" s="123"/>
      <c r="VVV29" s="123"/>
      <c r="VVW29" s="123"/>
      <c r="VVX29" s="123"/>
      <c r="VVY29" s="123"/>
      <c r="VVZ29" s="123"/>
      <c r="VWA29" s="123"/>
      <c r="VWB29" s="123"/>
      <c r="VWC29" s="123"/>
      <c r="VWD29" s="123"/>
      <c r="VWE29" s="123"/>
      <c r="VWF29" s="123"/>
      <c r="VWG29" s="123"/>
      <c r="VWH29" s="123"/>
      <c r="VWI29" s="123"/>
      <c r="VWJ29" s="123"/>
      <c r="VWK29" s="123"/>
      <c r="VWL29" s="123"/>
      <c r="VWM29" s="123"/>
      <c r="VWN29" s="123"/>
      <c r="VWO29" s="123"/>
      <c r="VWP29" s="123"/>
      <c r="VWQ29" s="123"/>
      <c r="VWR29" s="123"/>
      <c r="VWS29" s="123"/>
      <c r="VWT29" s="123"/>
      <c r="VWU29" s="123"/>
      <c r="VWV29" s="123"/>
      <c r="VWW29" s="123"/>
      <c r="VWX29" s="123"/>
      <c r="VWY29" s="123"/>
      <c r="VWZ29" s="123"/>
      <c r="VXA29" s="123"/>
      <c r="VXB29" s="123"/>
      <c r="VXC29" s="123"/>
      <c r="VXD29" s="123"/>
      <c r="VXE29" s="123"/>
      <c r="VXF29" s="123"/>
      <c r="VXG29" s="123"/>
      <c r="VXH29" s="123"/>
      <c r="VXI29" s="123"/>
      <c r="VXJ29" s="123"/>
      <c r="VXK29" s="123"/>
      <c r="VXL29" s="123"/>
      <c r="VXM29" s="123"/>
      <c r="VXN29" s="123"/>
      <c r="VXO29" s="123"/>
      <c r="VXP29" s="123"/>
      <c r="VXQ29" s="123"/>
      <c r="VXR29" s="123"/>
      <c r="VXS29" s="123"/>
      <c r="VXT29" s="123"/>
      <c r="VXU29" s="123"/>
      <c r="VXV29" s="123"/>
      <c r="VXW29" s="123"/>
      <c r="VXX29" s="123"/>
      <c r="VXY29" s="123"/>
      <c r="VXZ29" s="123"/>
      <c r="VYA29" s="123"/>
      <c r="VYB29" s="123"/>
      <c r="VYC29" s="123"/>
      <c r="VYD29" s="123"/>
      <c r="VYE29" s="123"/>
      <c r="VYF29" s="123"/>
      <c r="VYG29" s="123"/>
      <c r="VYH29" s="123"/>
      <c r="VYI29" s="123"/>
      <c r="VYJ29" s="123"/>
      <c r="VYK29" s="123"/>
      <c r="VYL29" s="123"/>
      <c r="VYM29" s="123"/>
      <c r="VYN29" s="123"/>
      <c r="VYO29" s="123"/>
      <c r="VYP29" s="123"/>
      <c r="VYQ29" s="123"/>
      <c r="VYR29" s="123"/>
      <c r="VYS29" s="123"/>
      <c r="VYT29" s="123"/>
      <c r="VYU29" s="123"/>
      <c r="VYV29" s="123"/>
      <c r="VYW29" s="123"/>
      <c r="VYX29" s="123"/>
      <c r="VYY29" s="123"/>
      <c r="VYZ29" s="123"/>
      <c r="VZA29" s="123"/>
      <c r="VZB29" s="123"/>
      <c r="VZC29" s="123"/>
      <c r="VZD29" s="123"/>
      <c r="VZE29" s="123"/>
      <c r="VZF29" s="123"/>
      <c r="VZG29" s="123"/>
      <c r="VZH29" s="123"/>
      <c r="VZI29" s="123"/>
      <c r="VZJ29" s="123"/>
      <c r="VZK29" s="123"/>
      <c r="VZL29" s="123"/>
      <c r="VZM29" s="123"/>
      <c r="VZN29" s="123"/>
      <c r="VZO29" s="123"/>
      <c r="VZP29" s="123"/>
      <c r="VZQ29" s="123"/>
      <c r="VZR29" s="123"/>
      <c r="VZS29" s="123"/>
      <c r="VZT29" s="123"/>
      <c r="VZU29" s="123"/>
      <c r="VZV29" s="123"/>
      <c r="VZW29" s="123"/>
      <c r="VZX29" s="123"/>
      <c r="VZY29" s="123"/>
      <c r="VZZ29" s="123"/>
      <c r="WAA29" s="123"/>
      <c r="WAB29" s="123"/>
      <c r="WAC29" s="123"/>
      <c r="WAD29" s="123"/>
      <c r="WAE29" s="123"/>
      <c r="WAF29" s="123"/>
      <c r="WAG29" s="123"/>
      <c r="WAH29" s="123"/>
      <c r="WAI29" s="123"/>
      <c r="WAJ29" s="123"/>
      <c r="WAK29" s="123"/>
      <c r="WAL29" s="123"/>
      <c r="WAM29" s="123"/>
      <c r="WAN29" s="123"/>
      <c r="WAO29" s="123"/>
      <c r="WAP29" s="123"/>
      <c r="WAQ29" s="123"/>
      <c r="WAR29" s="123"/>
      <c r="WAS29" s="123"/>
      <c r="WAT29" s="123"/>
      <c r="WAU29" s="123"/>
      <c r="WAV29" s="123"/>
      <c r="WAW29" s="123"/>
      <c r="WAX29" s="123"/>
      <c r="WAY29" s="123"/>
      <c r="WAZ29" s="123"/>
      <c r="WBA29" s="123"/>
      <c r="WBB29" s="123"/>
      <c r="WBC29" s="123"/>
      <c r="WBD29" s="123"/>
      <c r="WBE29" s="123"/>
      <c r="WBF29" s="123"/>
      <c r="WBG29" s="123"/>
      <c r="WBH29" s="123"/>
      <c r="WBI29" s="123"/>
      <c r="WBJ29" s="123"/>
      <c r="WBK29" s="123"/>
      <c r="WBL29" s="123"/>
      <c r="WBM29" s="123"/>
      <c r="WBN29" s="123"/>
      <c r="WBO29" s="123"/>
      <c r="WBP29" s="123"/>
      <c r="WBQ29" s="123"/>
      <c r="WBR29" s="123"/>
      <c r="WBS29" s="123"/>
      <c r="WBT29" s="123"/>
      <c r="WBU29" s="123"/>
      <c r="WBV29" s="123"/>
      <c r="WBW29" s="123"/>
      <c r="WBX29" s="123"/>
      <c r="WBY29" s="123"/>
      <c r="WBZ29" s="123"/>
      <c r="WCA29" s="123"/>
      <c r="WCB29" s="123"/>
      <c r="WCC29" s="123"/>
      <c r="WCD29" s="123"/>
      <c r="WCE29" s="123"/>
      <c r="WCF29" s="123"/>
      <c r="WCG29" s="123"/>
      <c r="WCH29" s="123"/>
      <c r="WCI29" s="123"/>
      <c r="WCJ29" s="123"/>
      <c r="WCK29" s="123"/>
      <c r="WCL29" s="123"/>
      <c r="WCM29" s="123"/>
      <c r="WCN29" s="123"/>
      <c r="WCO29" s="123"/>
      <c r="WCP29" s="123"/>
      <c r="WCQ29" s="123"/>
      <c r="WCR29" s="123"/>
      <c r="WCS29" s="123"/>
      <c r="WCT29" s="123"/>
      <c r="WCU29" s="123"/>
      <c r="WCV29" s="123"/>
      <c r="WCW29" s="123"/>
      <c r="WCX29" s="123"/>
      <c r="WCY29" s="123"/>
      <c r="WCZ29" s="123"/>
      <c r="WDA29" s="123"/>
      <c r="WDB29" s="123"/>
      <c r="WDC29" s="123"/>
      <c r="WDD29" s="123"/>
      <c r="WDE29" s="123"/>
      <c r="WDF29" s="123"/>
      <c r="WDG29" s="123"/>
      <c r="WDH29" s="123"/>
      <c r="WDI29" s="123"/>
      <c r="WDJ29" s="123"/>
      <c r="WDK29" s="123"/>
      <c r="WDL29" s="123"/>
      <c r="WDM29" s="123"/>
      <c r="WDN29" s="123"/>
      <c r="WDO29" s="123"/>
      <c r="WDP29" s="123"/>
      <c r="WDQ29" s="123"/>
      <c r="WDR29" s="123"/>
      <c r="WDS29" s="123"/>
      <c r="WDT29" s="123"/>
      <c r="WDU29" s="123"/>
      <c r="WDV29" s="123"/>
      <c r="WDW29" s="123"/>
      <c r="WDX29" s="123"/>
      <c r="WDY29" s="123"/>
      <c r="WDZ29" s="123"/>
      <c r="WEA29" s="123"/>
      <c r="WEB29" s="123"/>
      <c r="WEC29" s="123"/>
      <c r="WED29" s="123"/>
      <c r="WEE29" s="123"/>
      <c r="WEF29" s="123"/>
      <c r="WEG29" s="123"/>
      <c r="WEH29" s="123"/>
      <c r="WEI29" s="123"/>
      <c r="WEJ29" s="123"/>
      <c r="WEK29" s="123"/>
      <c r="WEL29" s="123"/>
      <c r="WEM29" s="123"/>
      <c r="WEN29" s="123"/>
      <c r="WEO29" s="123"/>
      <c r="WEP29" s="123"/>
      <c r="WEQ29" s="123"/>
      <c r="WER29" s="123"/>
      <c r="WES29" s="123"/>
      <c r="WET29" s="123"/>
      <c r="WEU29" s="123"/>
      <c r="WEV29" s="123"/>
      <c r="WEW29" s="123"/>
      <c r="WEX29" s="123"/>
      <c r="WEY29" s="123"/>
      <c r="WEZ29" s="123"/>
      <c r="WFA29" s="123"/>
      <c r="WFB29" s="123"/>
      <c r="WFC29" s="123"/>
      <c r="WFD29" s="123"/>
      <c r="WFE29" s="123"/>
      <c r="WFF29" s="123"/>
      <c r="WFG29" s="123"/>
      <c r="WFH29" s="123"/>
      <c r="WFI29" s="123"/>
      <c r="WFJ29" s="123"/>
      <c r="WFK29" s="123"/>
      <c r="WFL29" s="123"/>
      <c r="WFM29" s="123"/>
      <c r="WFN29" s="123"/>
      <c r="WFO29" s="123"/>
      <c r="WFP29" s="123"/>
      <c r="WFQ29" s="123"/>
      <c r="WFR29" s="123"/>
      <c r="WFS29" s="123"/>
      <c r="WFT29" s="123"/>
      <c r="WFU29" s="123"/>
      <c r="WFV29" s="123"/>
      <c r="WFW29" s="123"/>
      <c r="WFX29" s="123"/>
      <c r="WFY29" s="123"/>
      <c r="WFZ29" s="123"/>
      <c r="WGA29" s="123"/>
      <c r="WGB29" s="123"/>
      <c r="WGC29" s="123"/>
      <c r="WGD29" s="123"/>
      <c r="WGE29" s="123"/>
      <c r="WGF29" s="123"/>
      <c r="WGG29" s="123"/>
      <c r="WGH29" s="123"/>
      <c r="WGI29" s="123"/>
      <c r="WGJ29" s="123"/>
      <c r="WGK29" s="123"/>
      <c r="WGL29" s="123"/>
      <c r="WGM29" s="123"/>
      <c r="WGN29" s="123"/>
      <c r="WGO29" s="123"/>
      <c r="WGP29" s="123"/>
      <c r="WGQ29" s="123"/>
      <c r="WGR29" s="123"/>
      <c r="WGS29" s="123"/>
      <c r="WGT29" s="123"/>
      <c r="WGU29" s="123"/>
      <c r="WGV29" s="123"/>
      <c r="WGW29" s="123"/>
      <c r="WGX29" s="123"/>
      <c r="WGY29" s="123"/>
      <c r="WGZ29" s="123"/>
      <c r="WHA29" s="123"/>
      <c r="WHB29" s="123"/>
      <c r="WHC29" s="123"/>
      <c r="WHD29" s="123"/>
      <c r="WHE29" s="123"/>
      <c r="WHF29" s="123"/>
      <c r="WHG29" s="123"/>
      <c r="WHH29" s="123"/>
      <c r="WHI29" s="123"/>
      <c r="WHJ29" s="123"/>
      <c r="WHK29" s="123"/>
      <c r="WHL29" s="123"/>
      <c r="WHM29" s="123"/>
      <c r="WHN29" s="123"/>
      <c r="WHO29" s="123"/>
      <c r="WHP29" s="123"/>
      <c r="WHQ29" s="123"/>
      <c r="WHR29" s="123"/>
      <c r="WHS29" s="123"/>
      <c r="WHT29" s="123"/>
      <c r="WHU29" s="123"/>
      <c r="WHV29" s="123"/>
      <c r="WHW29" s="123"/>
      <c r="WHX29" s="123"/>
      <c r="WHY29" s="123"/>
      <c r="WHZ29" s="123"/>
      <c r="WIA29" s="123"/>
      <c r="WIB29" s="123"/>
      <c r="WIC29" s="123"/>
      <c r="WID29" s="123"/>
      <c r="WIE29" s="123"/>
      <c r="WIF29" s="123"/>
      <c r="WIG29" s="123"/>
      <c r="WIH29" s="123"/>
      <c r="WII29" s="123"/>
      <c r="WIJ29" s="123"/>
      <c r="WIK29" s="123"/>
      <c r="WIL29" s="123"/>
      <c r="WIM29" s="123"/>
      <c r="WIN29" s="123"/>
      <c r="WIO29" s="123"/>
      <c r="WIP29" s="123"/>
      <c r="WIQ29" s="123"/>
      <c r="WIR29" s="123"/>
      <c r="WIS29" s="123"/>
      <c r="WIT29" s="123"/>
      <c r="WIU29" s="123"/>
      <c r="WIV29" s="123"/>
      <c r="WIW29" s="123"/>
      <c r="WIX29" s="123"/>
      <c r="WIY29" s="123"/>
      <c r="WIZ29" s="123"/>
      <c r="WJA29" s="123"/>
      <c r="WJB29" s="123"/>
      <c r="WJC29" s="123"/>
      <c r="WJD29" s="123"/>
      <c r="WJE29" s="123"/>
      <c r="WJF29" s="123"/>
      <c r="WJG29" s="123"/>
      <c r="WJH29" s="123"/>
      <c r="WJI29" s="123"/>
      <c r="WJJ29" s="123"/>
      <c r="WJK29" s="123"/>
      <c r="WJL29" s="123"/>
      <c r="WJM29" s="123"/>
      <c r="WJN29" s="123"/>
      <c r="WJO29" s="123"/>
      <c r="WJP29" s="123"/>
      <c r="WJQ29" s="123"/>
      <c r="WJR29" s="123"/>
      <c r="WJS29" s="123"/>
      <c r="WJT29" s="123"/>
      <c r="WJU29" s="123"/>
      <c r="WJV29" s="123"/>
      <c r="WJW29" s="123"/>
      <c r="WJX29" s="123"/>
      <c r="WJY29" s="123"/>
      <c r="WJZ29" s="123"/>
      <c r="WKA29" s="123"/>
      <c r="WKB29" s="123"/>
      <c r="WKC29" s="123"/>
      <c r="WKD29" s="123"/>
      <c r="WKE29" s="123"/>
      <c r="WKF29" s="123"/>
      <c r="WKG29" s="123"/>
      <c r="WKH29" s="123"/>
      <c r="WKI29" s="123"/>
      <c r="WKJ29" s="123"/>
      <c r="WKK29" s="123"/>
      <c r="WKL29" s="123"/>
      <c r="WKM29" s="123"/>
      <c r="WKN29" s="123"/>
      <c r="WKO29" s="123"/>
      <c r="WKP29" s="123"/>
      <c r="WKQ29" s="123"/>
      <c r="WKR29" s="123"/>
      <c r="WKS29" s="123"/>
      <c r="WKT29" s="123"/>
      <c r="WKU29" s="123"/>
      <c r="WKV29" s="123"/>
      <c r="WKW29" s="123"/>
      <c r="WKX29" s="123"/>
      <c r="WKY29" s="123"/>
      <c r="WKZ29" s="123"/>
      <c r="WLA29" s="123"/>
      <c r="WLB29" s="123"/>
      <c r="WLC29" s="123"/>
      <c r="WLD29" s="123"/>
      <c r="WLE29" s="123"/>
      <c r="WLF29" s="123"/>
      <c r="WLG29" s="123"/>
      <c r="WLH29" s="123"/>
      <c r="WLI29" s="123"/>
      <c r="WLJ29" s="123"/>
      <c r="WLK29" s="123"/>
      <c r="WLL29" s="123"/>
      <c r="WLM29" s="123"/>
      <c r="WLN29" s="123"/>
      <c r="WLO29" s="123"/>
      <c r="WLP29" s="123"/>
      <c r="WLQ29" s="123"/>
      <c r="WLR29" s="123"/>
      <c r="WLS29" s="123"/>
      <c r="WLT29" s="123"/>
      <c r="WLU29" s="123"/>
      <c r="WLV29" s="123"/>
      <c r="WLW29" s="123"/>
      <c r="WLX29" s="123"/>
      <c r="WLY29" s="123"/>
      <c r="WLZ29" s="123"/>
      <c r="WMA29" s="123"/>
      <c r="WMB29" s="123"/>
      <c r="WMC29" s="123"/>
      <c r="WMD29" s="123"/>
      <c r="WME29" s="123"/>
      <c r="WMF29" s="123"/>
      <c r="WMG29" s="123"/>
      <c r="WMH29" s="123"/>
      <c r="WMI29" s="123"/>
      <c r="WMJ29" s="123"/>
      <c r="WMK29" s="123"/>
      <c r="WML29" s="123"/>
      <c r="WMM29" s="123"/>
      <c r="WMN29" s="123"/>
      <c r="WMO29" s="123"/>
      <c r="WMP29" s="123"/>
      <c r="WMQ29" s="123"/>
      <c r="WMR29" s="123"/>
      <c r="WMS29" s="123"/>
      <c r="WMT29" s="123"/>
      <c r="WMU29" s="123"/>
      <c r="WMV29" s="123"/>
      <c r="WMW29" s="123"/>
      <c r="WMX29" s="123"/>
      <c r="WMY29" s="123"/>
      <c r="WMZ29" s="123"/>
      <c r="WNA29" s="123"/>
      <c r="WNB29" s="123"/>
      <c r="WNC29" s="123"/>
      <c r="WND29" s="123"/>
      <c r="WNE29" s="123"/>
      <c r="WNF29" s="123"/>
      <c r="WNG29" s="123"/>
      <c r="WNH29" s="123"/>
      <c r="WNI29" s="123"/>
      <c r="WNJ29" s="123"/>
      <c r="WNK29" s="123"/>
      <c r="WNL29" s="123"/>
      <c r="WNM29" s="123"/>
      <c r="WNN29" s="123"/>
      <c r="WNO29" s="123"/>
      <c r="WNP29" s="123"/>
      <c r="WNQ29" s="123"/>
      <c r="WNR29" s="123"/>
      <c r="WNS29" s="123"/>
      <c r="WNT29" s="123"/>
      <c r="WNU29" s="123"/>
      <c r="WNV29" s="123"/>
      <c r="WNW29" s="123"/>
      <c r="WNX29" s="123"/>
      <c r="WNY29" s="123"/>
      <c r="WNZ29" s="123"/>
      <c r="WOA29" s="123"/>
      <c r="WOB29" s="123"/>
      <c r="WOC29" s="123"/>
      <c r="WOD29" s="123"/>
      <c r="WOE29" s="123"/>
      <c r="WOF29" s="123"/>
      <c r="WOG29" s="123"/>
      <c r="WOH29" s="123"/>
      <c r="WOI29" s="123"/>
      <c r="WOJ29" s="123"/>
      <c r="WOK29" s="123"/>
      <c r="WOL29" s="123"/>
      <c r="WOM29" s="123"/>
      <c r="WON29" s="123"/>
      <c r="WOO29" s="123"/>
      <c r="WOP29" s="123"/>
      <c r="WOQ29" s="123"/>
      <c r="WOR29" s="123"/>
      <c r="WOS29" s="123"/>
      <c r="WOT29" s="123"/>
      <c r="WOU29" s="123"/>
      <c r="WOV29" s="123"/>
      <c r="WOW29" s="123"/>
      <c r="WOX29" s="123"/>
      <c r="WOY29" s="123"/>
      <c r="WOZ29" s="123"/>
      <c r="WPA29" s="123"/>
      <c r="WPB29" s="123"/>
      <c r="WPC29" s="123"/>
      <c r="WPD29" s="123"/>
      <c r="WPE29" s="123"/>
      <c r="WPF29" s="123"/>
      <c r="WPG29" s="123"/>
      <c r="WPH29" s="123"/>
      <c r="WPI29" s="123"/>
      <c r="WPJ29" s="123"/>
      <c r="WPK29" s="123"/>
      <c r="WPL29" s="123"/>
      <c r="WPM29" s="123"/>
      <c r="WPN29" s="123"/>
      <c r="WPO29" s="123"/>
      <c r="WPP29" s="123"/>
      <c r="WPQ29" s="123"/>
      <c r="WPR29" s="123"/>
      <c r="WPS29" s="123"/>
      <c r="WPT29" s="123"/>
      <c r="WPU29" s="123"/>
      <c r="WPV29" s="123"/>
      <c r="WPW29" s="123"/>
      <c r="WPX29" s="123"/>
      <c r="WPY29" s="123"/>
      <c r="WPZ29" s="123"/>
      <c r="WQA29" s="123"/>
      <c r="WQB29" s="123"/>
      <c r="WQC29" s="123"/>
      <c r="WQD29" s="123"/>
      <c r="WQE29" s="123"/>
      <c r="WQF29" s="123"/>
      <c r="WQG29" s="123"/>
      <c r="WQH29" s="123"/>
      <c r="WQI29" s="123"/>
      <c r="WQJ29" s="123"/>
      <c r="WQK29" s="123"/>
      <c r="WQL29" s="123"/>
      <c r="WQM29" s="123"/>
      <c r="WQN29" s="123"/>
      <c r="WQO29" s="123"/>
      <c r="WQP29" s="123"/>
      <c r="WQQ29" s="123"/>
      <c r="WQR29" s="123"/>
      <c r="WQS29" s="123"/>
      <c r="WQT29" s="123"/>
      <c r="WQU29" s="123"/>
      <c r="WQV29" s="123"/>
      <c r="WQW29" s="123"/>
      <c r="WQX29" s="123"/>
      <c r="WQY29" s="123"/>
      <c r="WQZ29" s="123"/>
      <c r="WRA29" s="123"/>
      <c r="WRB29" s="123"/>
      <c r="WRC29" s="123"/>
      <c r="WRD29" s="123"/>
      <c r="WRE29" s="123"/>
      <c r="WRF29" s="123"/>
      <c r="WRG29" s="123"/>
      <c r="WRH29" s="123"/>
      <c r="WRI29" s="123"/>
      <c r="WRJ29" s="123"/>
      <c r="WRK29" s="123"/>
      <c r="WRL29" s="123"/>
      <c r="WRM29" s="123"/>
      <c r="WRN29" s="123"/>
      <c r="WRO29" s="123"/>
      <c r="WRP29" s="123"/>
      <c r="WRQ29" s="123"/>
      <c r="WRR29" s="123"/>
      <c r="WRS29" s="123"/>
      <c r="WRT29" s="123"/>
      <c r="WRU29" s="123"/>
      <c r="WRV29" s="123"/>
      <c r="WRW29" s="123"/>
      <c r="WRX29" s="123"/>
      <c r="WRY29" s="123"/>
      <c r="WRZ29" s="123"/>
      <c r="WSA29" s="123"/>
      <c r="WSB29" s="123"/>
      <c r="WSC29" s="123"/>
      <c r="WSD29" s="123"/>
      <c r="WSE29" s="123"/>
      <c r="WSF29" s="123"/>
      <c r="WSG29" s="123"/>
      <c r="WSH29" s="123"/>
      <c r="WSI29" s="123"/>
      <c r="WSJ29" s="123"/>
      <c r="WSK29" s="123"/>
      <c r="WSL29" s="123"/>
      <c r="WSM29" s="123"/>
      <c r="WSN29" s="123"/>
      <c r="WSO29" s="123"/>
      <c r="WSP29" s="123"/>
      <c r="WSQ29" s="123"/>
      <c r="WSR29" s="123"/>
      <c r="WSS29" s="123"/>
      <c r="WST29" s="123"/>
      <c r="WSU29" s="123"/>
      <c r="WSV29" s="123"/>
      <c r="WSW29" s="123"/>
      <c r="WSX29" s="123"/>
      <c r="WSY29" s="123"/>
      <c r="WSZ29" s="123"/>
      <c r="WTA29" s="123"/>
      <c r="WTB29" s="123"/>
      <c r="WTC29" s="123"/>
      <c r="WTD29" s="123"/>
      <c r="WTE29" s="123"/>
      <c r="WTF29" s="123"/>
      <c r="WTG29" s="123"/>
      <c r="WTH29" s="123"/>
      <c r="WTI29" s="123"/>
      <c r="WTJ29" s="123"/>
      <c r="WTK29" s="123"/>
      <c r="WTL29" s="123"/>
      <c r="WTM29" s="123"/>
      <c r="WTN29" s="123"/>
      <c r="WTO29" s="123"/>
      <c r="WTP29" s="123"/>
      <c r="WTQ29" s="123"/>
      <c r="WTR29" s="123"/>
      <c r="WTS29" s="123"/>
      <c r="WTT29" s="123"/>
      <c r="WTU29" s="123"/>
      <c r="WTV29" s="123"/>
      <c r="WTW29" s="123"/>
      <c r="WTX29" s="123"/>
      <c r="WTY29" s="123"/>
      <c r="WTZ29" s="123"/>
      <c r="WUA29" s="123"/>
      <c r="WUB29" s="123"/>
      <c r="WUC29" s="123"/>
      <c r="WUD29" s="123"/>
      <c r="WUE29" s="123"/>
      <c r="WUF29" s="123"/>
      <c r="WUG29" s="123"/>
      <c r="WUH29" s="123"/>
      <c r="WUI29" s="123"/>
      <c r="WUJ29" s="123"/>
      <c r="WUK29" s="123"/>
      <c r="WUL29" s="123"/>
      <c r="WUM29" s="123"/>
      <c r="WUN29" s="123"/>
      <c r="WUO29" s="123"/>
      <c r="WUP29" s="123"/>
      <c r="WUQ29" s="123"/>
      <c r="WUR29" s="123"/>
      <c r="WUS29" s="123"/>
      <c r="WUT29" s="123"/>
      <c r="WUU29" s="123"/>
      <c r="WUV29" s="123"/>
      <c r="WUW29" s="123"/>
      <c r="WUX29" s="123"/>
      <c r="WUY29" s="123"/>
      <c r="WUZ29" s="123"/>
      <c r="WVA29" s="123"/>
      <c r="WVB29" s="123"/>
      <c r="WVC29" s="123"/>
      <c r="WVD29" s="123"/>
      <c r="WVE29" s="123"/>
      <c r="WVF29" s="123"/>
      <c r="WVG29" s="123"/>
      <c r="WVH29" s="123"/>
      <c r="WVI29" s="123"/>
      <c r="WVJ29" s="123"/>
      <c r="WVK29" s="123"/>
      <c r="WVL29" s="123"/>
      <c r="WVM29" s="123"/>
      <c r="WVN29" s="123"/>
      <c r="WVO29" s="123"/>
      <c r="WVP29" s="123"/>
      <c r="WVQ29" s="123"/>
      <c r="WVR29" s="123"/>
      <c r="WVS29" s="123"/>
      <c r="WVT29" s="123"/>
      <c r="WVU29" s="123"/>
      <c r="WVV29" s="123"/>
      <c r="WVW29" s="123"/>
      <c r="WVX29" s="123"/>
      <c r="WVY29" s="123"/>
      <c r="WVZ29" s="123"/>
      <c r="WWA29" s="123"/>
      <c r="WWB29" s="123"/>
      <c r="WWC29" s="123"/>
      <c r="WWD29" s="123"/>
      <c r="WWE29" s="123"/>
      <c r="WWF29" s="123"/>
      <c r="WWG29" s="123"/>
      <c r="WWH29" s="123"/>
      <c r="WWI29" s="123"/>
      <c r="WWJ29" s="123"/>
      <c r="WWK29" s="123"/>
      <c r="WWL29" s="123"/>
      <c r="WWM29" s="123"/>
      <c r="WWN29" s="123"/>
      <c r="WWO29" s="123"/>
      <c r="WWP29" s="123"/>
      <c r="WWQ29" s="123"/>
      <c r="WWR29" s="123"/>
      <c r="WWS29" s="123"/>
      <c r="WWT29" s="123"/>
      <c r="WWU29" s="123"/>
      <c r="WWV29" s="123"/>
      <c r="WWW29" s="123"/>
      <c r="WWX29" s="123"/>
      <c r="WWY29" s="123"/>
      <c r="WWZ29" s="123"/>
      <c r="WXA29" s="123"/>
      <c r="WXB29" s="123"/>
      <c r="WXC29" s="123"/>
      <c r="WXD29" s="123"/>
      <c r="WXE29" s="123"/>
      <c r="WXF29" s="123"/>
      <c r="WXG29" s="123"/>
      <c r="WXH29" s="123"/>
      <c r="WXI29" s="123"/>
      <c r="WXJ29" s="123"/>
      <c r="WXK29" s="123"/>
      <c r="WXL29" s="123"/>
      <c r="WXM29" s="123"/>
      <c r="WXN29" s="123"/>
      <c r="WXO29" s="123"/>
      <c r="WXP29" s="123"/>
      <c r="WXQ29" s="123"/>
      <c r="WXR29" s="123"/>
      <c r="WXS29" s="123"/>
      <c r="WXT29" s="123"/>
      <c r="WXU29" s="123"/>
      <c r="WXV29" s="123"/>
      <c r="WXW29" s="123"/>
      <c r="WXX29" s="123"/>
      <c r="WXY29" s="123"/>
      <c r="WXZ29" s="123"/>
      <c r="WYA29" s="123"/>
      <c r="WYB29" s="123"/>
      <c r="WYC29" s="123"/>
      <c r="WYD29" s="123"/>
      <c r="WYE29" s="123"/>
      <c r="WYF29" s="123"/>
      <c r="WYG29" s="123"/>
      <c r="WYH29" s="123"/>
      <c r="WYI29" s="123"/>
      <c r="WYJ29" s="123"/>
      <c r="WYK29" s="123"/>
      <c r="WYL29" s="123"/>
      <c r="WYM29" s="123"/>
      <c r="WYN29" s="123"/>
      <c r="WYO29" s="123"/>
      <c r="WYP29" s="123"/>
      <c r="WYQ29" s="123"/>
      <c r="WYR29" s="123"/>
      <c r="WYS29" s="123"/>
      <c r="WYT29" s="123"/>
      <c r="WYU29" s="123"/>
      <c r="WYV29" s="123"/>
      <c r="WYW29" s="123"/>
      <c r="WYX29" s="123"/>
      <c r="WYY29" s="123"/>
      <c r="WYZ29" s="123"/>
      <c r="WZA29" s="123"/>
      <c r="WZB29" s="123"/>
      <c r="WZC29" s="123"/>
      <c r="WZD29" s="123"/>
      <c r="WZE29" s="123"/>
      <c r="WZF29" s="123"/>
      <c r="WZG29" s="123"/>
      <c r="WZH29" s="123"/>
      <c r="WZI29" s="123"/>
      <c r="WZJ29" s="123"/>
      <c r="WZK29" s="123"/>
      <c r="WZL29" s="123"/>
      <c r="WZM29" s="123"/>
      <c r="WZN29" s="123"/>
      <c r="WZO29" s="123"/>
      <c r="WZP29" s="123"/>
      <c r="WZQ29" s="123"/>
      <c r="WZR29" s="123"/>
      <c r="WZS29" s="123"/>
      <c r="WZT29" s="123"/>
      <c r="WZU29" s="123"/>
      <c r="WZV29" s="123"/>
      <c r="WZW29" s="123"/>
      <c r="WZX29" s="123"/>
      <c r="WZY29" s="123"/>
      <c r="WZZ29" s="123"/>
      <c r="XAA29" s="123"/>
      <c r="XAB29" s="123"/>
      <c r="XAC29" s="123"/>
      <c r="XAD29" s="123"/>
      <c r="XAE29" s="123"/>
      <c r="XAF29" s="123"/>
      <c r="XAG29" s="123"/>
      <c r="XAH29" s="123"/>
      <c r="XAI29" s="123"/>
      <c r="XAJ29" s="123"/>
      <c r="XAK29" s="123"/>
      <c r="XAL29" s="123"/>
      <c r="XAM29" s="123"/>
      <c r="XAN29" s="123"/>
      <c r="XAO29" s="123"/>
      <c r="XAP29" s="123"/>
      <c r="XAQ29" s="123"/>
      <c r="XAR29" s="123"/>
      <c r="XAS29" s="123"/>
      <c r="XAT29" s="123"/>
      <c r="XAU29" s="123"/>
      <c r="XAV29" s="123"/>
      <c r="XAW29" s="123"/>
      <c r="XAX29" s="123"/>
      <c r="XAY29" s="123"/>
      <c r="XAZ29" s="123"/>
      <c r="XBA29" s="123"/>
      <c r="XBB29" s="123"/>
      <c r="XBC29" s="123"/>
      <c r="XBD29" s="123"/>
      <c r="XBE29" s="123"/>
      <c r="XBF29" s="123"/>
      <c r="XBG29" s="123"/>
      <c r="XBH29" s="123"/>
      <c r="XBI29" s="123"/>
      <c r="XBJ29" s="123"/>
      <c r="XBK29" s="123"/>
      <c r="XBL29" s="123"/>
      <c r="XBM29" s="123"/>
      <c r="XBN29" s="123"/>
      <c r="XBO29" s="123"/>
      <c r="XBP29" s="123"/>
      <c r="XBQ29" s="123"/>
      <c r="XBR29" s="123"/>
      <c r="XBS29" s="123"/>
      <c r="XBT29" s="123"/>
      <c r="XBU29" s="123"/>
      <c r="XBV29" s="123"/>
      <c r="XBW29" s="123"/>
      <c r="XBX29" s="123"/>
      <c r="XBY29" s="123"/>
      <c r="XBZ29" s="123"/>
      <c r="XCA29" s="123"/>
      <c r="XCB29" s="123"/>
      <c r="XCC29" s="123"/>
      <c r="XCD29" s="123"/>
      <c r="XCE29" s="123"/>
      <c r="XCF29" s="123"/>
      <c r="XCG29" s="123"/>
      <c r="XCH29" s="123"/>
      <c r="XCI29" s="123"/>
      <c r="XCJ29" s="123"/>
      <c r="XCK29" s="123"/>
      <c r="XCL29" s="123"/>
      <c r="XCM29" s="123"/>
      <c r="XCN29" s="123"/>
      <c r="XCO29" s="123"/>
      <c r="XCP29" s="123"/>
      <c r="XCQ29" s="123"/>
      <c r="XCR29" s="123"/>
      <c r="XCS29" s="123"/>
      <c r="XCT29" s="123"/>
      <c r="XCU29" s="123"/>
      <c r="XCV29" s="123"/>
      <c r="XCW29" s="123"/>
      <c r="XCX29" s="123"/>
      <c r="XCY29" s="123"/>
      <c r="XCZ29" s="123"/>
      <c r="XDA29" s="123"/>
      <c r="XDB29" s="123"/>
      <c r="XDC29" s="123"/>
      <c r="XDD29" s="123"/>
      <c r="XDE29" s="123"/>
      <c r="XDF29" s="123"/>
      <c r="XDG29" s="123"/>
      <c r="XDH29" s="123"/>
      <c r="XDI29" s="123"/>
      <c r="XDJ29" s="123"/>
      <c r="XDK29" s="123"/>
      <c r="XDL29" s="123"/>
      <c r="XDM29" s="123"/>
      <c r="XDN29" s="123"/>
      <c r="XDO29" s="123"/>
      <c r="XDP29" s="123"/>
      <c r="XDQ29" s="123"/>
      <c r="XDR29" s="123"/>
      <c r="XDS29" s="123"/>
      <c r="XDT29" s="123"/>
      <c r="XDU29" s="123"/>
      <c r="XDV29" s="123"/>
      <c r="XDW29" s="123"/>
      <c r="XDX29" s="123"/>
      <c r="XDY29" s="123"/>
      <c r="XDZ29" s="123"/>
      <c r="XEA29" s="123"/>
      <c r="XEB29" s="123"/>
      <c r="XEC29" s="123"/>
      <c r="XED29" s="123"/>
      <c r="XEE29" s="123"/>
      <c r="XEF29" s="123"/>
      <c r="XEG29" s="123"/>
      <c r="XEH29" s="123"/>
      <c r="XEI29" s="123"/>
      <c r="XEJ29" s="123"/>
      <c r="XEK29" s="123"/>
      <c r="XEL29" s="123"/>
      <c r="XEM29" s="123"/>
      <c r="XEN29" s="123"/>
      <c r="XEO29" s="123"/>
      <c r="XEP29" s="123"/>
      <c r="XEQ29" s="123"/>
      <c r="XER29" s="123"/>
      <c r="XES29" s="123"/>
      <c r="XET29" s="123"/>
      <c r="XEU29" s="123"/>
      <c r="XEV29" s="123"/>
      <c r="XEW29" s="123"/>
      <c r="XEX29" s="123"/>
      <c r="XEY29" s="123"/>
      <c r="XEZ29" s="123"/>
      <c r="XFA29" s="123"/>
      <c r="XFB29" s="123"/>
      <c r="XFC29" s="123"/>
      <c r="XFD29" s="123"/>
    </row>
    <row r="30" spans="1:16384" s="129" customFormat="1" ht="25">
      <c r="A30" s="131">
        <v>2</v>
      </c>
      <c r="C30" s="138" t="s">
        <v>91</v>
      </c>
      <c r="D30" s="138" t="s">
        <v>126</v>
      </c>
      <c r="E30" s="138" t="s">
        <v>127</v>
      </c>
      <c r="F30" s="138" t="s">
        <v>91</v>
      </c>
      <c r="G30" s="130" t="s">
        <v>86</v>
      </c>
      <c r="H30" s="130" t="s">
        <v>86</v>
      </c>
      <c r="I30" s="132" t="s">
        <v>87</v>
      </c>
      <c r="J30" s="132">
        <v>128</v>
      </c>
      <c r="K30" s="133" t="s">
        <v>88</v>
      </c>
      <c r="L30" s="133" t="s">
        <v>88</v>
      </c>
      <c r="M30" s="132"/>
      <c r="N30" s="134"/>
      <c r="P30" s="129" t="s">
        <v>89</v>
      </c>
      <c r="U30" s="135"/>
      <c r="V30" s="138" t="s">
        <v>91</v>
      </c>
      <c r="W30" s="138"/>
      <c r="X30" s="138"/>
      <c r="Y30" s="132" t="s">
        <v>87</v>
      </c>
      <c r="Z30" s="132">
        <v>128</v>
      </c>
      <c r="AA30" s="134" t="s">
        <v>92</v>
      </c>
      <c r="AB30" s="134" t="s">
        <v>88</v>
      </c>
      <c r="AC30" s="132" t="s">
        <v>128</v>
      </c>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c r="CY30" s="137"/>
      <c r="CZ30" s="137"/>
      <c r="DA30" s="137"/>
      <c r="DB30" s="137"/>
      <c r="DC30" s="137"/>
      <c r="DD30" s="137"/>
      <c r="DE30" s="137"/>
      <c r="DF30" s="137"/>
      <c r="DG30" s="137"/>
      <c r="DH30" s="137"/>
      <c r="DI30" s="137"/>
      <c r="DJ30" s="137"/>
      <c r="DK30" s="137"/>
      <c r="DL30" s="137"/>
      <c r="DM30" s="137"/>
      <c r="DN30" s="137"/>
      <c r="DO30" s="137"/>
      <c r="DP30" s="137"/>
      <c r="DQ30" s="137"/>
      <c r="DR30" s="137"/>
      <c r="DS30" s="137"/>
      <c r="DT30" s="137"/>
      <c r="DU30" s="137"/>
      <c r="DV30" s="137"/>
      <c r="DW30" s="137"/>
      <c r="DX30" s="137"/>
      <c r="DY30" s="137"/>
      <c r="DZ30" s="137"/>
      <c r="EA30" s="137"/>
      <c r="EB30" s="137"/>
      <c r="EC30" s="137"/>
      <c r="ED30" s="137"/>
      <c r="EE30" s="137"/>
      <c r="EF30" s="137"/>
      <c r="EG30" s="137"/>
      <c r="EH30" s="137"/>
      <c r="EI30" s="137"/>
      <c r="EJ30" s="137"/>
      <c r="EK30" s="137"/>
      <c r="EL30" s="137"/>
      <c r="EM30" s="137"/>
      <c r="EN30" s="137"/>
      <c r="EO30" s="137"/>
      <c r="EP30" s="137"/>
      <c r="EQ30" s="137"/>
      <c r="ER30" s="137"/>
      <c r="ES30" s="137"/>
      <c r="ET30" s="137"/>
      <c r="EU30" s="137"/>
      <c r="EV30" s="137"/>
      <c r="EW30" s="137"/>
      <c r="EX30" s="137"/>
      <c r="EY30" s="137"/>
      <c r="EZ30" s="137"/>
      <c r="FA30" s="137"/>
      <c r="FB30" s="137"/>
      <c r="FC30" s="137"/>
      <c r="FD30" s="137"/>
      <c r="FE30" s="137"/>
      <c r="FF30" s="137"/>
      <c r="FG30" s="137"/>
      <c r="FH30" s="137"/>
      <c r="FI30" s="137"/>
      <c r="FJ30" s="137"/>
      <c r="FK30" s="137"/>
      <c r="FL30" s="137"/>
      <c r="FM30" s="137"/>
      <c r="FN30" s="137"/>
      <c r="FO30" s="137"/>
      <c r="FP30" s="137"/>
      <c r="FQ30" s="137"/>
      <c r="FR30" s="137"/>
      <c r="FS30" s="137"/>
      <c r="FT30" s="137"/>
      <c r="FU30" s="137"/>
      <c r="FV30" s="137"/>
      <c r="FW30" s="137"/>
      <c r="FX30" s="137"/>
      <c r="FY30" s="137"/>
      <c r="FZ30" s="137"/>
      <c r="GA30" s="137"/>
      <c r="GB30" s="137"/>
      <c r="GC30" s="137"/>
      <c r="GD30" s="137"/>
      <c r="GE30" s="137"/>
      <c r="GF30" s="137"/>
      <c r="GG30" s="137"/>
      <c r="GH30" s="137"/>
      <c r="GI30" s="137"/>
      <c r="GJ30" s="137"/>
      <c r="GK30" s="137"/>
      <c r="GL30" s="137"/>
      <c r="GM30" s="137"/>
      <c r="GN30" s="137"/>
      <c r="GO30" s="137"/>
      <c r="GP30" s="137"/>
      <c r="GQ30" s="137"/>
      <c r="GR30" s="137"/>
      <c r="GS30" s="137"/>
      <c r="GT30" s="137"/>
      <c r="GU30" s="137"/>
      <c r="GV30" s="137"/>
      <c r="GW30" s="158"/>
    </row>
    <row r="31" spans="1:16384" s="129" customFormat="1" ht="25">
      <c r="A31" s="131">
        <v>3</v>
      </c>
      <c r="C31" s="138" t="s">
        <v>93</v>
      </c>
      <c r="D31" s="138" t="s">
        <v>126</v>
      </c>
      <c r="E31" s="138" t="s">
        <v>129</v>
      </c>
      <c r="F31" s="138" t="s">
        <v>93</v>
      </c>
      <c r="G31" s="130" t="s">
        <v>86</v>
      </c>
      <c r="H31" s="130" t="s">
        <v>86</v>
      </c>
      <c r="I31" s="132" t="s">
        <v>87</v>
      </c>
      <c r="J31" s="132">
        <v>128</v>
      </c>
      <c r="K31" s="133" t="s">
        <v>88</v>
      </c>
      <c r="L31" s="133" t="s">
        <v>88</v>
      </c>
      <c r="M31" s="132"/>
      <c r="N31" s="134"/>
      <c r="P31" s="129" t="s">
        <v>89</v>
      </c>
      <c r="U31" s="135"/>
      <c r="V31" s="138" t="s">
        <v>93</v>
      </c>
      <c r="W31" s="138"/>
      <c r="X31" s="138"/>
      <c r="Y31" s="132" t="s">
        <v>87</v>
      </c>
      <c r="Z31" s="132">
        <v>128</v>
      </c>
      <c r="AA31" s="134" t="s">
        <v>92</v>
      </c>
      <c r="AB31" s="134" t="s">
        <v>88</v>
      </c>
      <c r="AC31" s="132" t="s">
        <v>130</v>
      </c>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c r="CY31" s="137"/>
      <c r="CZ31" s="137"/>
      <c r="DA31" s="137"/>
      <c r="DB31" s="137"/>
      <c r="DC31" s="137"/>
      <c r="DD31" s="137"/>
      <c r="DE31" s="137"/>
      <c r="DF31" s="137"/>
      <c r="DG31" s="137"/>
      <c r="DH31" s="137"/>
      <c r="DI31" s="137"/>
      <c r="DJ31" s="137"/>
      <c r="DK31" s="137"/>
      <c r="DL31" s="137"/>
      <c r="DM31" s="137"/>
      <c r="DN31" s="137"/>
      <c r="DO31" s="137"/>
      <c r="DP31" s="137"/>
      <c r="DQ31" s="137"/>
      <c r="DR31" s="137"/>
      <c r="DS31" s="137"/>
      <c r="DT31" s="137"/>
      <c r="DU31" s="137"/>
      <c r="DV31" s="137"/>
      <c r="DW31" s="137"/>
      <c r="DX31" s="137"/>
      <c r="DY31" s="137"/>
      <c r="DZ31" s="137"/>
      <c r="EA31" s="137"/>
      <c r="EB31" s="137"/>
      <c r="EC31" s="137"/>
      <c r="ED31" s="137"/>
      <c r="EE31" s="137"/>
      <c r="EF31" s="137"/>
      <c r="EG31" s="137"/>
      <c r="EH31" s="137"/>
      <c r="EI31" s="137"/>
      <c r="EJ31" s="137"/>
      <c r="EK31" s="137"/>
      <c r="EL31" s="137"/>
      <c r="EM31" s="137"/>
      <c r="EN31" s="137"/>
      <c r="EO31" s="137"/>
      <c r="EP31" s="137"/>
      <c r="EQ31" s="137"/>
      <c r="ER31" s="137"/>
      <c r="ES31" s="137"/>
      <c r="ET31" s="137"/>
      <c r="EU31" s="137"/>
      <c r="EV31" s="137"/>
      <c r="EW31" s="137"/>
      <c r="EX31" s="137"/>
      <c r="EY31" s="137"/>
      <c r="EZ31" s="137"/>
      <c r="FA31" s="137"/>
      <c r="FB31" s="137"/>
      <c r="FC31" s="137"/>
      <c r="FD31" s="137"/>
      <c r="FE31" s="137"/>
      <c r="FF31" s="137"/>
      <c r="FG31" s="137"/>
      <c r="FH31" s="137"/>
      <c r="FI31" s="137"/>
      <c r="FJ31" s="137"/>
      <c r="FK31" s="137"/>
      <c r="FL31" s="137"/>
      <c r="FM31" s="137"/>
      <c r="FN31" s="137"/>
      <c r="FO31" s="137"/>
      <c r="FP31" s="137"/>
      <c r="FQ31" s="137"/>
      <c r="FR31" s="137"/>
      <c r="FS31" s="137"/>
      <c r="FT31" s="137"/>
      <c r="FU31" s="137"/>
      <c r="FV31" s="137"/>
      <c r="FW31" s="137"/>
      <c r="FX31" s="137"/>
      <c r="FY31" s="137"/>
      <c r="FZ31" s="137"/>
      <c r="GA31" s="137"/>
      <c r="GB31" s="137"/>
      <c r="GC31" s="137"/>
      <c r="GD31" s="137"/>
      <c r="GE31" s="137"/>
      <c r="GF31" s="137"/>
      <c r="GG31" s="137"/>
      <c r="GH31" s="137"/>
      <c r="GI31" s="137"/>
      <c r="GJ31" s="137"/>
      <c r="GK31" s="137"/>
      <c r="GL31" s="137"/>
      <c r="GM31" s="137"/>
      <c r="GN31" s="137"/>
      <c r="GO31" s="137"/>
      <c r="GP31" s="137"/>
      <c r="GQ31" s="137"/>
      <c r="GR31" s="137"/>
      <c r="GS31" s="137"/>
      <c r="GT31" s="137"/>
      <c r="GU31" s="137"/>
      <c r="GV31" s="137"/>
      <c r="GW31" s="158"/>
    </row>
    <row r="32" spans="1:16384" s="137" customFormat="1" ht="37.5">
      <c r="A32" s="131">
        <v>4</v>
      </c>
      <c r="B32" s="129"/>
      <c r="C32" s="146" t="s">
        <v>131</v>
      </c>
      <c r="D32" s="147" t="s">
        <v>132</v>
      </c>
      <c r="E32" s="147" t="s">
        <v>131</v>
      </c>
      <c r="F32" s="147" t="s">
        <v>133</v>
      </c>
      <c r="G32" s="146" t="s">
        <v>133</v>
      </c>
      <c r="H32" s="146" t="s">
        <v>134</v>
      </c>
      <c r="I32" s="148" t="s">
        <v>135</v>
      </c>
      <c r="J32" s="148">
        <v>32</v>
      </c>
      <c r="K32" s="149" t="s">
        <v>88</v>
      </c>
      <c r="L32" s="149" t="s">
        <v>88</v>
      </c>
      <c r="M32" s="129"/>
      <c r="N32" s="134"/>
      <c r="O32" s="129"/>
      <c r="P32" s="150" t="s">
        <v>136</v>
      </c>
      <c r="Q32" s="129"/>
      <c r="R32" s="129"/>
      <c r="S32" s="129"/>
      <c r="T32" s="150" t="s">
        <v>137</v>
      </c>
      <c r="U32" s="135"/>
      <c r="V32" s="146" t="s">
        <v>131</v>
      </c>
      <c r="W32" s="147"/>
      <c r="X32" s="147"/>
      <c r="Y32" s="148" t="s">
        <v>135</v>
      </c>
      <c r="Z32" s="148">
        <v>32</v>
      </c>
      <c r="AA32" s="149" t="s">
        <v>92</v>
      </c>
      <c r="AB32" s="149" t="s">
        <v>88</v>
      </c>
      <c r="AC32" s="129" t="s">
        <v>138</v>
      </c>
      <c r="AD32" s="108"/>
    </row>
    <row r="33" spans="1:205" s="137" customFormat="1" ht="38.25" customHeight="1">
      <c r="A33" s="131">
        <v>5</v>
      </c>
      <c r="B33" s="129"/>
      <c r="C33" s="146" t="s">
        <v>139</v>
      </c>
      <c r="D33" s="147" t="s">
        <v>132</v>
      </c>
      <c r="E33" s="147" t="s">
        <v>139</v>
      </c>
      <c r="F33" s="147" t="s">
        <v>96</v>
      </c>
      <c r="G33" s="146" t="s">
        <v>140</v>
      </c>
      <c r="H33" s="146" t="s">
        <v>134</v>
      </c>
      <c r="I33" s="148" t="s">
        <v>135</v>
      </c>
      <c r="J33" s="148">
        <v>256</v>
      </c>
      <c r="K33" s="149" t="s">
        <v>88</v>
      </c>
      <c r="L33" s="149" t="s">
        <v>88</v>
      </c>
      <c r="M33" s="129"/>
      <c r="N33" s="134"/>
      <c r="O33" s="129"/>
      <c r="P33" s="150" t="s">
        <v>136</v>
      </c>
      <c r="Q33" s="129"/>
      <c r="R33" s="129"/>
      <c r="S33" s="129"/>
      <c r="T33" s="150" t="s">
        <v>137</v>
      </c>
      <c r="U33" s="135"/>
      <c r="V33" s="146" t="s">
        <v>139</v>
      </c>
      <c r="W33" s="147"/>
      <c r="X33" s="147"/>
      <c r="Y33" s="148" t="s">
        <v>135</v>
      </c>
      <c r="Z33" s="148">
        <v>256</v>
      </c>
      <c r="AA33" s="149" t="s">
        <v>92</v>
      </c>
      <c r="AB33" s="149" t="s">
        <v>88</v>
      </c>
      <c r="AC33" s="129" t="s">
        <v>141</v>
      </c>
    </row>
    <row r="34" spans="1:205" s="129" customFormat="1" ht="100">
      <c r="A34" s="131">
        <v>6</v>
      </c>
      <c r="C34" s="132" t="s">
        <v>97</v>
      </c>
      <c r="D34" s="141" t="s">
        <v>142</v>
      </c>
      <c r="E34" s="130" t="s">
        <v>143</v>
      </c>
      <c r="F34" s="132" t="s">
        <v>97</v>
      </c>
      <c r="G34" s="130" t="s">
        <v>86</v>
      </c>
      <c r="H34" s="130" t="s">
        <v>86</v>
      </c>
      <c r="I34" s="132" t="s">
        <v>57</v>
      </c>
      <c r="J34" s="132">
        <v>10</v>
      </c>
      <c r="K34" s="133" t="s">
        <v>88</v>
      </c>
      <c r="L34" s="133" t="s">
        <v>88</v>
      </c>
      <c r="M34" s="130" t="s">
        <v>144</v>
      </c>
      <c r="N34" s="134"/>
      <c r="P34" s="143" t="s">
        <v>89</v>
      </c>
      <c r="U34" s="135"/>
      <c r="V34" s="132" t="s">
        <v>97</v>
      </c>
      <c r="W34" s="141"/>
      <c r="X34" s="130"/>
      <c r="Y34" s="132" t="s">
        <v>57</v>
      </c>
      <c r="Z34" s="132">
        <v>10</v>
      </c>
      <c r="AA34" s="133" t="s">
        <v>92</v>
      </c>
      <c r="AB34" s="133" t="s">
        <v>88</v>
      </c>
      <c r="AC34" s="130" t="s">
        <v>145</v>
      </c>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37"/>
      <c r="BF34" s="137"/>
      <c r="BG34" s="137"/>
      <c r="BH34" s="137"/>
      <c r="BI34" s="137"/>
      <c r="BJ34" s="137"/>
      <c r="BK34" s="137"/>
      <c r="BL34" s="137"/>
      <c r="BM34" s="137"/>
      <c r="BN34" s="137"/>
      <c r="BO34" s="137"/>
      <c r="BP34" s="137"/>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c r="CY34" s="137"/>
      <c r="CZ34" s="137"/>
      <c r="DA34" s="137"/>
      <c r="DB34" s="137"/>
      <c r="DC34" s="137"/>
      <c r="DD34" s="137"/>
      <c r="DE34" s="137"/>
      <c r="DF34" s="137"/>
      <c r="DG34" s="137"/>
      <c r="DH34" s="137"/>
      <c r="DI34" s="137"/>
      <c r="DJ34" s="137"/>
      <c r="DK34" s="137"/>
      <c r="DL34" s="137"/>
      <c r="DM34" s="137"/>
      <c r="DN34" s="137"/>
      <c r="DO34" s="137"/>
      <c r="DP34" s="137"/>
      <c r="DQ34" s="137"/>
      <c r="DR34" s="137"/>
      <c r="DS34" s="137"/>
      <c r="DT34" s="137"/>
      <c r="DU34" s="137"/>
      <c r="DV34" s="137"/>
      <c r="DW34" s="137"/>
      <c r="DX34" s="137"/>
      <c r="DY34" s="137"/>
      <c r="DZ34" s="137"/>
      <c r="EA34" s="137"/>
      <c r="EB34" s="137"/>
      <c r="EC34" s="137"/>
      <c r="ED34" s="137"/>
      <c r="EE34" s="137"/>
      <c r="EF34" s="137"/>
      <c r="EG34" s="137"/>
      <c r="EH34" s="137"/>
      <c r="EI34" s="137"/>
      <c r="EJ34" s="137"/>
      <c r="EK34" s="137"/>
      <c r="EL34" s="137"/>
      <c r="EM34" s="137"/>
      <c r="EN34" s="137"/>
      <c r="EO34" s="137"/>
      <c r="EP34" s="137"/>
      <c r="EQ34" s="137"/>
      <c r="ER34" s="137"/>
      <c r="ES34" s="137"/>
      <c r="ET34" s="137"/>
      <c r="EU34" s="137"/>
      <c r="EV34" s="137"/>
      <c r="EW34" s="137"/>
      <c r="EX34" s="137"/>
      <c r="EY34" s="137"/>
      <c r="EZ34" s="137"/>
      <c r="FA34" s="137"/>
      <c r="FB34" s="137"/>
      <c r="FC34" s="137"/>
      <c r="FD34" s="137"/>
      <c r="FE34" s="137"/>
      <c r="FF34" s="137"/>
      <c r="FG34" s="137"/>
      <c r="FH34" s="137"/>
      <c r="FI34" s="137"/>
      <c r="FJ34" s="137"/>
      <c r="FK34" s="137"/>
      <c r="FL34" s="137"/>
      <c r="FM34" s="137"/>
      <c r="FN34" s="137"/>
      <c r="FO34" s="137"/>
      <c r="FP34" s="137"/>
      <c r="FQ34" s="137"/>
      <c r="FR34" s="137"/>
      <c r="FS34" s="137"/>
      <c r="FT34" s="137"/>
      <c r="FU34" s="137"/>
      <c r="FV34" s="137"/>
      <c r="FW34" s="137"/>
      <c r="FX34" s="137"/>
      <c r="FY34" s="137"/>
      <c r="FZ34" s="137"/>
      <c r="GA34" s="137"/>
      <c r="GB34" s="137"/>
      <c r="GC34" s="137"/>
      <c r="GD34" s="137"/>
      <c r="GE34" s="137"/>
      <c r="GF34" s="137"/>
      <c r="GG34" s="137"/>
      <c r="GH34" s="137"/>
      <c r="GI34" s="137"/>
      <c r="GJ34" s="137"/>
      <c r="GK34" s="137"/>
      <c r="GL34" s="137"/>
      <c r="GM34" s="137"/>
      <c r="GN34" s="137"/>
      <c r="GO34" s="137"/>
      <c r="GP34" s="137"/>
      <c r="GQ34" s="137"/>
      <c r="GR34" s="137"/>
      <c r="GS34" s="137"/>
      <c r="GT34" s="137"/>
      <c r="GU34" s="137"/>
      <c r="GV34" s="137"/>
      <c r="GW34" s="158"/>
    </row>
    <row r="35" spans="1:205" s="137" customFormat="1" ht="62.5">
      <c r="A35" s="131">
        <v>7</v>
      </c>
      <c r="B35" s="129"/>
      <c r="C35" s="146" t="s">
        <v>98</v>
      </c>
      <c r="D35" s="147" t="s">
        <v>132</v>
      </c>
      <c r="E35" s="147" t="s">
        <v>98</v>
      </c>
      <c r="F35" s="147" t="s">
        <v>146</v>
      </c>
      <c r="G35" s="146" t="s">
        <v>147</v>
      </c>
      <c r="H35" s="146" t="s">
        <v>148</v>
      </c>
      <c r="I35" s="148" t="s">
        <v>87</v>
      </c>
      <c r="J35" s="148">
        <v>256</v>
      </c>
      <c r="K35" s="149" t="s">
        <v>88</v>
      </c>
      <c r="L35" s="149" t="s">
        <v>88</v>
      </c>
      <c r="M35" s="129"/>
      <c r="N35" s="151"/>
      <c r="O35" s="150"/>
      <c r="P35" s="150" t="s">
        <v>89</v>
      </c>
      <c r="Q35" s="150"/>
      <c r="R35" s="150"/>
      <c r="S35" s="150"/>
      <c r="T35" s="150"/>
      <c r="U35" s="156"/>
      <c r="V35" s="146" t="s">
        <v>98</v>
      </c>
      <c r="W35" s="147"/>
      <c r="X35" s="147"/>
      <c r="Y35" s="148" t="s">
        <v>87</v>
      </c>
      <c r="Z35" s="148">
        <v>256</v>
      </c>
      <c r="AA35" s="149" t="s">
        <v>92</v>
      </c>
      <c r="AB35" s="149" t="s">
        <v>88</v>
      </c>
      <c r="AC35" s="129" t="s">
        <v>149</v>
      </c>
    </row>
    <row r="36" spans="1:205" s="129" customFormat="1" ht="50">
      <c r="A36" s="131">
        <v>8</v>
      </c>
      <c r="C36" s="136" t="s">
        <v>101</v>
      </c>
      <c r="D36" s="136" t="s">
        <v>132</v>
      </c>
      <c r="E36" s="136" t="s">
        <v>150</v>
      </c>
      <c r="F36" s="136" t="s">
        <v>101</v>
      </c>
      <c r="G36" s="130" t="s">
        <v>151</v>
      </c>
      <c r="H36" s="130" t="s">
        <v>86</v>
      </c>
      <c r="I36" s="132" t="s">
        <v>87</v>
      </c>
      <c r="J36" s="132">
        <v>256</v>
      </c>
      <c r="K36" s="133" t="s">
        <v>92</v>
      </c>
      <c r="L36" s="133" t="s">
        <v>88</v>
      </c>
      <c r="M36" s="130" t="s">
        <v>152</v>
      </c>
      <c r="N36" s="134"/>
      <c r="P36" s="129" t="s">
        <v>89</v>
      </c>
      <c r="U36" s="135"/>
      <c r="V36" s="136" t="s">
        <v>101</v>
      </c>
      <c r="W36" s="136"/>
      <c r="X36" s="136"/>
      <c r="Y36" s="132" t="s">
        <v>87</v>
      </c>
      <c r="Z36" s="132">
        <v>256</v>
      </c>
      <c r="AA36" s="133" t="s">
        <v>92</v>
      </c>
      <c r="AB36" s="133" t="s">
        <v>88</v>
      </c>
      <c r="AC36" s="130" t="s">
        <v>152</v>
      </c>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c r="CY36" s="137"/>
      <c r="CZ36" s="137"/>
      <c r="DA36" s="137"/>
      <c r="DB36" s="137"/>
      <c r="DC36" s="137"/>
      <c r="DD36" s="137"/>
      <c r="DE36" s="137"/>
      <c r="DF36" s="137"/>
      <c r="DG36" s="137"/>
      <c r="DH36" s="137"/>
      <c r="DI36" s="137"/>
      <c r="DJ36" s="137"/>
      <c r="DK36" s="137"/>
      <c r="DL36" s="137"/>
      <c r="DM36" s="137"/>
      <c r="DN36" s="137"/>
      <c r="DO36" s="137"/>
      <c r="DP36" s="137"/>
      <c r="DQ36" s="137"/>
      <c r="DR36" s="137"/>
      <c r="DS36" s="137"/>
      <c r="DT36" s="137"/>
      <c r="DU36" s="137"/>
      <c r="DV36" s="137"/>
      <c r="DW36" s="137"/>
      <c r="DX36" s="137"/>
      <c r="DY36" s="137"/>
      <c r="DZ36" s="137"/>
      <c r="EA36" s="137"/>
      <c r="EB36" s="137"/>
      <c r="EC36" s="137"/>
      <c r="ED36" s="137"/>
      <c r="EE36" s="137"/>
      <c r="EF36" s="137"/>
      <c r="EG36" s="137"/>
      <c r="EH36" s="137"/>
      <c r="EI36" s="137"/>
      <c r="EJ36" s="137"/>
      <c r="EK36" s="137"/>
      <c r="EL36" s="137"/>
      <c r="EM36" s="137"/>
      <c r="EN36" s="137"/>
      <c r="EO36" s="137"/>
      <c r="EP36" s="137"/>
      <c r="EQ36" s="137"/>
      <c r="ER36" s="137"/>
      <c r="ES36" s="137"/>
      <c r="ET36" s="137"/>
      <c r="EU36" s="137"/>
      <c r="EV36" s="137"/>
      <c r="EW36" s="137"/>
      <c r="EX36" s="137"/>
      <c r="EY36" s="137"/>
      <c r="EZ36" s="137"/>
      <c r="FA36" s="137"/>
      <c r="FB36" s="137"/>
      <c r="FC36" s="137"/>
      <c r="FD36" s="137"/>
      <c r="FE36" s="137"/>
      <c r="FF36" s="137"/>
      <c r="FG36" s="137"/>
      <c r="FH36" s="137"/>
      <c r="FI36" s="137"/>
      <c r="FJ36" s="137"/>
      <c r="FK36" s="137"/>
      <c r="FL36" s="137"/>
      <c r="FM36" s="137"/>
      <c r="FN36" s="137"/>
      <c r="FO36" s="137"/>
      <c r="FP36" s="137"/>
      <c r="FQ36" s="137"/>
      <c r="FR36" s="137"/>
      <c r="FS36" s="137"/>
      <c r="FT36" s="137"/>
      <c r="FU36" s="137"/>
      <c r="FV36" s="137"/>
      <c r="FW36" s="137"/>
      <c r="FX36" s="137"/>
      <c r="FY36" s="137"/>
      <c r="FZ36" s="137"/>
      <c r="GA36" s="137"/>
      <c r="GB36" s="137"/>
      <c r="GC36" s="137"/>
      <c r="GD36" s="137"/>
      <c r="GE36" s="137"/>
      <c r="GF36" s="137"/>
      <c r="GG36" s="137"/>
      <c r="GH36" s="137"/>
      <c r="GI36" s="137"/>
      <c r="GJ36" s="137"/>
      <c r="GK36" s="137"/>
      <c r="GL36" s="137"/>
      <c r="GM36" s="137"/>
      <c r="GN36" s="137"/>
      <c r="GO36" s="137"/>
      <c r="GP36" s="137"/>
      <c r="GQ36" s="137"/>
      <c r="GR36" s="137"/>
      <c r="GS36" s="137"/>
      <c r="GT36" s="137"/>
      <c r="GU36" s="137"/>
      <c r="GV36" s="137"/>
      <c r="GW36" s="158"/>
    </row>
    <row r="37" spans="1:205" s="129" customFormat="1" ht="50">
      <c r="A37" s="131">
        <v>9</v>
      </c>
      <c r="C37" s="130" t="s">
        <v>102</v>
      </c>
      <c r="D37" s="136" t="s">
        <v>132</v>
      </c>
      <c r="E37" s="136" t="s">
        <v>102</v>
      </c>
      <c r="F37" s="136" t="s">
        <v>153</v>
      </c>
      <c r="G37" s="130" t="s">
        <v>154</v>
      </c>
      <c r="H37" s="129" t="s">
        <v>155</v>
      </c>
      <c r="I37" s="132" t="s">
        <v>87</v>
      </c>
      <c r="J37" s="132">
        <v>128</v>
      </c>
      <c r="K37" s="133" t="s">
        <v>88</v>
      </c>
      <c r="L37" s="133" t="s">
        <v>88</v>
      </c>
      <c r="M37" s="130" t="s">
        <v>156</v>
      </c>
      <c r="N37" s="134"/>
      <c r="P37" s="129" t="s">
        <v>157</v>
      </c>
      <c r="U37" s="135"/>
      <c r="V37" s="130" t="s">
        <v>102</v>
      </c>
      <c r="W37" s="136"/>
      <c r="X37" s="136"/>
      <c r="Y37" s="132" t="s">
        <v>87</v>
      </c>
      <c r="Z37" s="132">
        <v>255</v>
      </c>
      <c r="AA37" s="133" t="s">
        <v>92</v>
      </c>
      <c r="AB37" s="133" t="s">
        <v>88</v>
      </c>
      <c r="AC37" s="129" t="s">
        <v>157</v>
      </c>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c r="CY37" s="137"/>
      <c r="CZ37" s="137"/>
      <c r="DA37" s="137"/>
      <c r="DB37" s="137"/>
      <c r="DC37" s="137"/>
      <c r="DD37" s="137"/>
      <c r="DE37" s="137"/>
      <c r="DF37" s="137"/>
      <c r="DG37" s="137"/>
      <c r="DH37" s="137"/>
      <c r="DI37" s="137"/>
      <c r="DJ37" s="137"/>
      <c r="DK37" s="137"/>
      <c r="DL37" s="137"/>
      <c r="DM37" s="137"/>
      <c r="DN37" s="137"/>
      <c r="DO37" s="137"/>
      <c r="DP37" s="137"/>
      <c r="DQ37" s="137"/>
      <c r="DR37" s="137"/>
      <c r="DS37" s="137"/>
      <c r="DT37" s="137"/>
      <c r="DU37" s="137"/>
      <c r="DV37" s="137"/>
      <c r="DW37" s="137"/>
      <c r="DX37" s="137"/>
      <c r="DY37" s="137"/>
      <c r="DZ37" s="137"/>
      <c r="EA37" s="137"/>
      <c r="EB37" s="137"/>
      <c r="EC37" s="137"/>
      <c r="ED37" s="137"/>
      <c r="EE37" s="137"/>
      <c r="EF37" s="137"/>
      <c r="EG37" s="137"/>
      <c r="EH37" s="137"/>
      <c r="EI37" s="137"/>
      <c r="EJ37" s="137"/>
      <c r="EK37" s="137"/>
      <c r="EL37" s="137"/>
      <c r="EM37" s="137"/>
      <c r="EN37" s="137"/>
      <c r="EO37" s="137"/>
      <c r="EP37" s="137"/>
      <c r="EQ37" s="137"/>
      <c r="ER37" s="137"/>
      <c r="ES37" s="137"/>
      <c r="ET37" s="137"/>
      <c r="EU37" s="137"/>
      <c r="EV37" s="137"/>
      <c r="EW37" s="137"/>
      <c r="EX37" s="137"/>
      <c r="EY37" s="137"/>
      <c r="EZ37" s="137"/>
      <c r="FA37" s="137"/>
      <c r="FB37" s="137"/>
      <c r="FC37" s="137"/>
      <c r="FD37" s="137"/>
      <c r="FE37" s="137"/>
      <c r="FF37" s="137"/>
      <c r="FG37" s="137"/>
      <c r="FH37" s="137"/>
      <c r="FI37" s="137"/>
      <c r="FJ37" s="137"/>
      <c r="FK37" s="137"/>
      <c r="FL37" s="137"/>
      <c r="FM37" s="137"/>
      <c r="FN37" s="137"/>
      <c r="FO37" s="137"/>
      <c r="FP37" s="137"/>
      <c r="FQ37" s="137"/>
      <c r="FR37" s="137"/>
      <c r="FS37" s="137"/>
      <c r="FT37" s="137"/>
      <c r="FU37" s="137"/>
      <c r="FV37" s="137"/>
      <c r="FW37" s="137"/>
      <c r="FX37" s="137"/>
      <c r="FY37" s="137"/>
      <c r="FZ37" s="137"/>
      <c r="GA37" s="137"/>
      <c r="GB37" s="137"/>
      <c r="GC37" s="137"/>
      <c r="GD37" s="137"/>
      <c r="GE37" s="137"/>
      <c r="GF37" s="137"/>
      <c r="GG37" s="137"/>
      <c r="GH37" s="137"/>
      <c r="GI37" s="137"/>
      <c r="GJ37" s="137"/>
      <c r="GK37" s="137"/>
      <c r="GL37" s="137"/>
      <c r="GM37" s="137"/>
      <c r="GN37" s="137"/>
      <c r="GO37" s="137"/>
      <c r="GP37" s="137"/>
      <c r="GQ37" s="137"/>
      <c r="GR37" s="137"/>
      <c r="GS37" s="137"/>
      <c r="GT37" s="137"/>
      <c r="GU37" s="137"/>
      <c r="GV37" s="137"/>
      <c r="GW37" s="158"/>
    </row>
    <row r="38" spans="1:205" s="129" customFormat="1" ht="26">
      <c r="A38" s="131">
        <v>10</v>
      </c>
      <c r="C38" s="130" t="s">
        <v>103</v>
      </c>
      <c r="D38" s="136" t="s">
        <v>158</v>
      </c>
      <c r="E38" s="136" t="s">
        <v>159</v>
      </c>
      <c r="F38" s="136" t="s">
        <v>103</v>
      </c>
      <c r="G38" s="154" t="s">
        <v>160</v>
      </c>
      <c r="H38" s="129" t="s">
        <v>155</v>
      </c>
      <c r="I38" s="130" t="s">
        <v>104</v>
      </c>
      <c r="J38" s="132">
        <v>128</v>
      </c>
      <c r="K38" s="133" t="s">
        <v>88</v>
      </c>
      <c r="L38" s="133" t="s">
        <v>88</v>
      </c>
      <c r="M38" s="130" t="s">
        <v>161</v>
      </c>
      <c r="N38" s="134"/>
      <c r="P38" s="129" t="s">
        <v>162</v>
      </c>
      <c r="U38" s="135"/>
      <c r="V38" s="130" t="s">
        <v>103</v>
      </c>
      <c r="W38" s="136"/>
      <c r="X38" s="136"/>
      <c r="Y38" s="130" t="s">
        <v>104</v>
      </c>
      <c r="Z38" s="132">
        <v>128</v>
      </c>
      <c r="AA38" s="133" t="s">
        <v>92</v>
      </c>
      <c r="AB38" s="133" t="s">
        <v>88</v>
      </c>
      <c r="AC38" s="130" t="s">
        <v>161</v>
      </c>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c r="CY38" s="137"/>
      <c r="CZ38" s="137"/>
      <c r="DA38" s="137"/>
      <c r="DB38" s="137"/>
      <c r="DC38" s="137"/>
      <c r="DD38" s="137"/>
      <c r="DE38" s="137"/>
      <c r="DF38" s="137"/>
      <c r="DG38" s="137"/>
      <c r="DH38" s="137"/>
      <c r="DI38" s="137"/>
      <c r="DJ38" s="137"/>
      <c r="DK38" s="137"/>
      <c r="DL38" s="137"/>
      <c r="DM38" s="137"/>
      <c r="DN38" s="137"/>
      <c r="DO38" s="137"/>
      <c r="DP38" s="137"/>
      <c r="DQ38" s="137"/>
      <c r="DR38" s="137"/>
      <c r="DS38" s="137"/>
      <c r="DT38" s="137"/>
      <c r="DU38" s="137"/>
      <c r="DV38" s="137"/>
      <c r="DW38" s="137"/>
      <c r="DX38" s="137"/>
      <c r="DY38" s="137"/>
      <c r="DZ38" s="137"/>
      <c r="EA38" s="137"/>
      <c r="EB38" s="137"/>
      <c r="EC38" s="137"/>
      <c r="ED38" s="137"/>
      <c r="EE38" s="137"/>
      <c r="EF38" s="137"/>
      <c r="EG38" s="137"/>
      <c r="EH38" s="137"/>
      <c r="EI38" s="137"/>
      <c r="EJ38" s="137"/>
      <c r="EK38" s="137"/>
      <c r="EL38" s="137"/>
      <c r="EM38" s="137"/>
      <c r="EN38" s="137"/>
      <c r="EO38" s="137"/>
      <c r="EP38" s="137"/>
      <c r="EQ38" s="137"/>
      <c r="ER38" s="137"/>
      <c r="ES38" s="137"/>
      <c r="ET38" s="137"/>
      <c r="EU38" s="137"/>
      <c r="EV38" s="137"/>
      <c r="EW38" s="137"/>
      <c r="EX38" s="137"/>
      <c r="EY38" s="137"/>
      <c r="EZ38" s="137"/>
      <c r="FA38" s="137"/>
      <c r="FB38" s="137"/>
      <c r="FC38" s="137"/>
      <c r="FD38" s="137"/>
      <c r="FE38" s="137"/>
      <c r="FF38" s="137"/>
      <c r="FG38" s="137"/>
      <c r="FH38" s="137"/>
      <c r="FI38" s="137"/>
      <c r="FJ38" s="137"/>
      <c r="FK38" s="137"/>
      <c r="FL38" s="137"/>
      <c r="FM38" s="137"/>
      <c r="FN38" s="137"/>
      <c r="FO38" s="137"/>
      <c r="FP38" s="137"/>
      <c r="FQ38" s="137"/>
      <c r="FR38" s="137"/>
      <c r="FS38" s="137"/>
      <c r="FT38" s="137"/>
      <c r="FU38" s="137"/>
      <c r="FV38" s="137"/>
      <c r="FW38" s="137"/>
      <c r="FX38" s="137"/>
      <c r="FY38" s="137"/>
      <c r="FZ38" s="137"/>
      <c r="GA38" s="137"/>
      <c r="GB38" s="137"/>
      <c r="GC38" s="137"/>
      <c r="GD38" s="137"/>
      <c r="GE38" s="137"/>
      <c r="GF38" s="137"/>
      <c r="GG38" s="137"/>
      <c r="GH38" s="137"/>
      <c r="GI38" s="137"/>
      <c r="GJ38" s="137"/>
      <c r="GK38" s="137"/>
      <c r="GL38" s="137"/>
      <c r="GM38" s="137"/>
      <c r="GN38" s="137"/>
      <c r="GO38" s="137"/>
      <c r="GP38" s="137"/>
      <c r="GQ38" s="137"/>
      <c r="GR38" s="137"/>
      <c r="GS38" s="137"/>
      <c r="GT38" s="137"/>
      <c r="GU38" s="137"/>
      <c r="GV38" s="137"/>
      <c r="GW38" s="158"/>
    </row>
    <row r="39" spans="1:205" s="129" customFormat="1" ht="37.5">
      <c r="A39" s="131">
        <v>11</v>
      </c>
      <c r="C39" s="136" t="s">
        <v>105</v>
      </c>
      <c r="D39" s="136" t="s">
        <v>158</v>
      </c>
      <c r="E39" s="136" t="s">
        <v>163</v>
      </c>
      <c r="F39" s="136" t="s">
        <v>105</v>
      </c>
      <c r="G39" s="130" t="s">
        <v>164</v>
      </c>
      <c r="H39" s="129" t="s">
        <v>155</v>
      </c>
      <c r="I39" s="130" t="s">
        <v>104</v>
      </c>
      <c r="J39" s="132">
        <v>256</v>
      </c>
      <c r="K39" s="133" t="s">
        <v>106</v>
      </c>
      <c r="L39" s="133" t="s">
        <v>88</v>
      </c>
      <c r="M39" s="130" t="s">
        <v>165</v>
      </c>
      <c r="N39" s="134"/>
      <c r="P39" s="129" t="s">
        <v>162</v>
      </c>
      <c r="U39" s="135"/>
      <c r="V39" s="136" t="s">
        <v>105</v>
      </c>
      <c r="W39" s="136"/>
      <c r="X39" s="136"/>
      <c r="Y39" s="130" t="s">
        <v>104</v>
      </c>
      <c r="Z39" s="132">
        <v>256</v>
      </c>
      <c r="AA39" s="133" t="s">
        <v>106</v>
      </c>
      <c r="AB39" s="133" t="s">
        <v>88</v>
      </c>
      <c r="AC39" s="130" t="s">
        <v>165</v>
      </c>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c r="CY39" s="137"/>
      <c r="CZ39" s="137"/>
      <c r="DA39" s="137"/>
      <c r="DB39" s="137"/>
      <c r="DC39" s="137"/>
      <c r="DD39" s="137"/>
      <c r="DE39" s="137"/>
      <c r="DF39" s="137"/>
      <c r="DG39" s="137"/>
      <c r="DH39" s="137"/>
      <c r="DI39" s="137"/>
      <c r="DJ39" s="137"/>
      <c r="DK39" s="137"/>
      <c r="DL39" s="137"/>
      <c r="DM39" s="137"/>
      <c r="DN39" s="137"/>
      <c r="DO39" s="137"/>
      <c r="DP39" s="137"/>
      <c r="DQ39" s="137"/>
      <c r="DR39" s="137"/>
      <c r="DS39" s="137"/>
      <c r="DT39" s="137"/>
      <c r="DU39" s="137"/>
      <c r="DV39" s="137"/>
      <c r="DW39" s="137"/>
      <c r="DX39" s="137"/>
      <c r="DY39" s="137"/>
      <c r="DZ39" s="137"/>
      <c r="EA39" s="137"/>
      <c r="EB39" s="137"/>
      <c r="EC39" s="137"/>
      <c r="ED39" s="137"/>
      <c r="EE39" s="137"/>
      <c r="EF39" s="137"/>
      <c r="EG39" s="137"/>
      <c r="EH39" s="137"/>
      <c r="EI39" s="137"/>
      <c r="EJ39" s="137"/>
      <c r="EK39" s="137"/>
      <c r="EL39" s="137"/>
      <c r="EM39" s="137"/>
      <c r="EN39" s="137"/>
      <c r="EO39" s="137"/>
      <c r="EP39" s="137"/>
      <c r="EQ39" s="137"/>
      <c r="ER39" s="137"/>
      <c r="ES39" s="137"/>
      <c r="ET39" s="137"/>
      <c r="EU39" s="137"/>
      <c r="EV39" s="137"/>
      <c r="EW39" s="137"/>
      <c r="EX39" s="137"/>
      <c r="EY39" s="137"/>
      <c r="EZ39" s="137"/>
      <c r="FA39" s="137"/>
      <c r="FB39" s="137"/>
      <c r="FC39" s="137"/>
      <c r="FD39" s="137"/>
      <c r="FE39" s="137"/>
      <c r="FF39" s="137"/>
      <c r="FG39" s="137"/>
      <c r="FH39" s="137"/>
      <c r="FI39" s="137"/>
      <c r="FJ39" s="137"/>
      <c r="FK39" s="137"/>
      <c r="FL39" s="137"/>
      <c r="FM39" s="137"/>
      <c r="FN39" s="137"/>
      <c r="FO39" s="137"/>
      <c r="FP39" s="137"/>
      <c r="FQ39" s="137"/>
      <c r="FR39" s="137"/>
      <c r="FS39" s="137"/>
      <c r="FT39" s="137"/>
      <c r="FU39" s="137"/>
      <c r="FV39" s="137"/>
      <c r="FW39" s="137"/>
      <c r="FX39" s="137"/>
      <c r="FY39" s="137"/>
      <c r="FZ39" s="137"/>
      <c r="GA39" s="137"/>
      <c r="GB39" s="137"/>
      <c r="GC39" s="137"/>
      <c r="GD39" s="137"/>
      <c r="GE39" s="137"/>
      <c r="GF39" s="137"/>
      <c r="GG39" s="137"/>
      <c r="GH39" s="137"/>
      <c r="GI39" s="137"/>
      <c r="GJ39" s="137"/>
      <c r="GK39" s="137"/>
      <c r="GL39" s="137"/>
      <c r="GM39" s="137"/>
      <c r="GN39" s="137"/>
      <c r="GO39" s="137"/>
      <c r="GP39" s="137"/>
      <c r="GQ39" s="137"/>
      <c r="GR39" s="137"/>
      <c r="GS39" s="137"/>
      <c r="GT39" s="137"/>
      <c r="GU39" s="137"/>
      <c r="GV39" s="137"/>
      <c r="GW39" s="158"/>
    </row>
    <row r="40" spans="1:205" s="129" customFormat="1" ht="26">
      <c r="A40" s="131">
        <v>12</v>
      </c>
      <c r="C40" s="136" t="s">
        <v>107</v>
      </c>
      <c r="D40" s="136" t="s">
        <v>158</v>
      </c>
      <c r="E40" s="136" t="s">
        <v>166</v>
      </c>
      <c r="F40" s="136" t="s">
        <v>107</v>
      </c>
      <c r="G40" s="154" t="s">
        <v>167</v>
      </c>
      <c r="H40" s="129" t="s">
        <v>155</v>
      </c>
      <c r="I40" s="129" t="s">
        <v>104</v>
      </c>
      <c r="J40" s="130">
        <v>128</v>
      </c>
      <c r="K40" s="133" t="s">
        <v>88</v>
      </c>
      <c r="L40" s="133" t="s">
        <v>88</v>
      </c>
      <c r="M40" s="130" t="s">
        <v>168</v>
      </c>
      <c r="N40" s="134"/>
      <c r="P40" s="129" t="s">
        <v>162</v>
      </c>
      <c r="U40" s="135"/>
      <c r="V40" s="136" t="s">
        <v>107</v>
      </c>
      <c r="W40" s="136"/>
      <c r="X40" s="136"/>
      <c r="Y40" s="129" t="s">
        <v>104</v>
      </c>
      <c r="Z40" s="130">
        <v>128</v>
      </c>
      <c r="AA40" s="133" t="s">
        <v>92</v>
      </c>
      <c r="AB40" s="133" t="s">
        <v>88</v>
      </c>
      <c r="AC40" s="130" t="s">
        <v>168</v>
      </c>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c r="CY40" s="137"/>
      <c r="CZ40" s="137"/>
      <c r="DA40" s="137"/>
      <c r="DB40" s="137"/>
      <c r="DC40" s="137"/>
      <c r="DD40" s="137"/>
      <c r="DE40" s="137"/>
      <c r="DF40" s="137"/>
      <c r="DG40" s="137"/>
      <c r="DH40" s="137"/>
      <c r="DI40" s="137"/>
      <c r="DJ40" s="137"/>
      <c r="DK40" s="137"/>
      <c r="DL40" s="137"/>
      <c r="DM40" s="137"/>
      <c r="DN40" s="137"/>
      <c r="DO40" s="137"/>
      <c r="DP40" s="137"/>
      <c r="DQ40" s="137"/>
      <c r="DR40" s="137"/>
      <c r="DS40" s="137"/>
      <c r="DT40" s="137"/>
      <c r="DU40" s="137"/>
      <c r="DV40" s="137"/>
      <c r="DW40" s="137"/>
      <c r="DX40" s="137"/>
      <c r="DY40" s="137"/>
      <c r="DZ40" s="137"/>
      <c r="EA40" s="137"/>
      <c r="EB40" s="137"/>
      <c r="EC40" s="137"/>
      <c r="ED40" s="137"/>
      <c r="EE40" s="137"/>
      <c r="EF40" s="137"/>
      <c r="EG40" s="137"/>
      <c r="EH40" s="137"/>
      <c r="EI40" s="137"/>
      <c r="EJ40" s="137"/>
      <c r="EK40" s="137"/>
      <c r="EL40" s="137"/>
      <c r="EM40" s="137"/>
      <c r="EN40" s="137"/>
      <c r="EO40" s="137"/>
      <c r="EP40" s="137"/>
      <c r="EQ40" s="137"/>
      <c r="ER40" s="137"/>
      <c r="ES40" s="137"/>
      <c r="ET40" s="137"/>
      <c r="EU40" s="137"/>
      <c r="EV40" s="137"/>
      <c r="EW40" s="137"/>
      <c r="EX40" s="137"/>
      <c r="EY40" s="137"/>
      <c r="EZ40" s="137"/>
      <c r="FA40" s="137"/>
      <c r="FB40" s="137"/>
      <c r="FC40" s="137"/>
      <c r="FD40" s="137"/>
      <c r="FE40" s="137"/>
      <c r="FF40" s="137"/>
      <c r="FG40" s="137"/>
      <c r="FH40" s="137"/>
      <c r="FI40" s="137"/>
      <c r="FJ40" s="137"/>
      <c r="FK40" s="137"/>
      <c r="FL40" s="137"/>
      <c r="FM40" s="137"/>
      <c r="FN40" s="137"/>
      <c r="FO40" s="137"/>
      <c r="FP40" s="137"/>
      <c r="FQ40" s="137"/>
      <c r="FR40" s="137"/>
      <c r="FS40" s="137"/>
      <c r="FT40" s="137"/>
      <c r="FU40" s="137"/>
      <c r="FV40" s="137"/>
      <c r="FW40" s="137"/>
      <c r="FX40" s="137"/>
      <c r="FY40" s="137"/>
      <c r="FZ40" s="137"/>
      <c r="GA40" s="137"/>
      <c r="GB40" s="137"/>
      <c r="GC40" s="137"/>
      <c r="GD40" s="137"/>
      <c r="GE40" s="137"/>
      <c r="GF40" s="137"/>
      <c r="GG40" s="137"/>
      <c r="GH40" s="137"/>
      <c r="GI40" s="137"/>
      <c r="GJ40" s="137"/>
      <c r="GK40" s="137"/>
      <c r="GL40" s="137"/>
      <c r="GM40" s="137"/>
      <c r="GN40" s="137"/>
      <c r="GO40" s="137"/>
      <c r="GP40" s="137"/>
      <c r="GQ40" s="137"/>
      <c r="GR40" s="137"/>
      <c r="GS40" s="137"/>
      <c r="GT40" s="137"/>
      <c r="GU40" s="137"/>
      <c r="GV40" s="137"/>
      <c r="GW40" s="158"/>
    </row>
    <row r="41" spans="1:205" s="129" customFormat="1" ht="72" customHeight="1">
      <c r="A41" s="131">
        <v>13</v>
      </c>
      <c r="C41" s="130" t="s">
        <v>108</v>
      </c>
      <c r="D41" s="136" t="s">
        <v>169</v>
      </c>
      <c r="E41" s="136" t="s">
        <v>108</v>
      </c>
      <c r="F41" s="136" t="s">
        <v>170</v>
      </c>
      <c r="G41" s="130" t="s">
        <v>86</v>
      </c>
      <c r="H41" s="130" t="s">
        <v>86</v>
      </c>
      <c r="I41" s="130" t="s">
        <v>109</v>
      </c>
      <c r="J41" s="132">
        <v>384</v>
      </c>
      <c r="K41" s="133" t="s">
        <v>88</v>
      </c>
      <c r="L41" s="133" t="s">
        <v>88</v>
      </c>
      <c r="M41" s="130" t="s">
        <v>171</v>
      </c>
      <c r="N41" s="134"/>
      <c r="P41" s="129" t="s">
        <v>89</v>
      </c>
      <c r="U41" s="135"/>
      <c r="V41" s="130" t="s">
        <v>108</v>
      </c>
      <c r="W41" s="136"/>
      <c r="X41" s="136"/>
      <c r="Y41" s="130" t="s">
        <v>109</v>
      </c>
      <c r="Z41" s="132">
        <v>384</v>
      </c>
      <c r="AA41" s="133" t="s">
        <v>88</v>
      </c>
      <c r="AB41" s="133" t="s">
        <v>88</v>
      </c>
      <c r="AC41" s="130" t="s">
        <v>171</v>
      </c>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c r="CY41" s="137"/>
      <c r="CZ41" s="137"/>
      <c r="DA41" s="137"/>
      <c r="DB41" s="137"/>
      <c r="DC41" s="137"/>
      <c r="DD41" s="137"/>
      <c r="DE41" s="137"/>
      <c r="DF41" s="137"/>
      <c r="DG41" s="137"/>
      <c r="DH41" s="137"/>
      <c r="DI41" s="137"/>
      <c r="DJ41" s="137"/>
      <c r="DK41" s="137"/>
      <c r="DL41" s="137"/>
      <c r="DM41" s="137"/>
      <c r="DN41" s="137"/>
      <c r="DO41" s="137"/>
      <c r="DP41" s="137"/>
      <c r="DQ41" s="137"/>
      <c r="DR41" s="137"/>
      <c r="DS41" s="137"/>
      <c r="DT41" s="137"/>
      <c r="DU41" s="137"/>
      <c r="DV41" s="137"/>
      <c r="DW41" s="137"/>
      <c r="DX41" s="137"/>
      <c r="DY41" s="137"/>
      <c r="DZ41" s="137"/>
      <c r="EA41" s="137"/>
      <c r="EB41" s="137"/>
      <c r="EC41" s="137"/>
      <c r="ED41" s="137"/>
      <c r="EE41" s="137"/>
      <c r="EF41" s="137"/>
      <c r="EG41" s="137"/>
      <c r="EH41" s="137"/>
      <c r="EI41" s="137"/>
      <c r="EJ41" s="137"/>
      <c r="EK41" s="137"/>
      <c r="EL41" s="137"/>
      <c r="EM41" s="137"/>
      <c r="EN41" s="137"/>
      <c r="EO41" s="137"/>
      <c r="EP41" s="137"/>
      <c r="EQ41" s="137"/>
      <c r="ER41" s="137"/>
      <c r="ES41" s="137"/>
      <c r="ET41" s="137"/>
      <c r="EU41" s="137"/>
      <c r="EV41" s="137"/>
      <c r="EW41" s="137"/>
      <c r="EX41" s="137"/>
      <c r="EY41" s="137"/>
      <c r="EZ41" s="137"/>
      <c r="FA41" s="137"/>
      <c r="FB41" s="137"/>
      <c r="FC41" s="137"/>
      <c r="FD41" s="137"/>
      <c r="FE41" s="137"/>
      <c r="FF41" s="137"/>
      <c r="FG41" s="137"/>
      <c r="FH41" s="137"/>
      <c r="FI41" s="137"/>
      <c r="FJ41" s="137"/>
      <c r="FK41" s="137"/>
      <c r="FL41" s="137"/>
      <c r="FM41" s="137"/>
      <c r="FN41" s="137"/>
      <c r="FO41" s="137"/>
      <c r="FP41" s="137"/>
      <c r="FQ41" s="137"/>
      <c r="FR41" s="137"/>
      <c r="FS41" s="137"/>
      <c r="FT41" s="137"/>
      <c r="FU41" s="137"/>
      <c r="FV41" s="137"/>
      <c r="FW41" s="137"/>
      <c r="FX41" s="137"/>
      <c r="FY41" s="137"/>
      <c r="FZ41" s="137"/>
      <c r="GA41" s="137"/>
      <c r="GB41" s="137"/>
      <c r="GC41" s="137"/>
      <c r="GD41" s="137"/>
      <c r="GE41" s="137"/>
      <c r="GF41" s="137"/>
      <c r="GG41" s="137"/>
      <c r="GH41" s="137"/>
      <c r="GI41" s="137"/>
      <c r="GJ41" s="137"/>
      <c r="GK41" s="137"/>
      <c r="GL41" s="137"/>
      <c r="GM41" s="137"/>
      <c r="GN41" s="137"/>
      <c r="GO41" s="137"/>
      <c r="GP41" s="137"/>
      <c r="GQ41" s="137"/>
      <c r="GR41" s="137"/>
      <c r="GS41" s="137"/>
      <c r="GT41" s="137"/>
      <c r="GU41" s="137"/>
      <c r="GV41" s="137"/>
      <c r="GW41" s="158"/>
    </row>
    <row r="42" spans="1:205" s="129" customFormat="1" ht="37.5">
      <c r="A42" s="131">
        <v>14</v>
      </c>
      <c r="C42" s="130" t="s">
        <v>172</v>
      </c>
      <c r="D42" s="136" t="s">
        <v>173</v>
      </c>
      <c r="E42" s="136"/>
      <c r="F42" s="136"/>
      <c r="G42" s="130" t="s">
        <v>86</v>
      </c>
      <c r="H42" s="130" t="s">
        <v>86</v>
      </c>
      <c r="I42" s="130" t="s">
        <v>109</v>
      </c>
      <c r="J42" s="132">
        <v>384</v>
      </c>
      <c r="K42" s="133" t="s">
        <v>88</v>
      </c>
      <c r="L42" s="133" t="s">
        <v>88</v>
      </c>
      <c r="M42" s="130" t="s">
        <v>174</v>
      </c>
      <c r="N42" s="134"/>
      <c r="P42" s="129" t="s">
        <v>175</v>
      </c>
      <c r="U42" s="135"/>
      <c r="V42" s="130"/>
      <c r="W42" s="136"/>
      <c r="X42" s="136"/>
      <c r="Y42" s="130"/>
      <c r="Z42" s="132"/>
      <c r="AA42" s="133"/>
      <c r="AB42" s="133"/>
      <c r="AC42" s="130"/>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c r="CY42" s="137"/>
      <c r="CZ42" s="137"/>
      <c r="DA42" s="137"/>
      <c r="DB42" s="137"/>
      <c r="DC42" s="137"/>
      <c r="DD42" s="137"/>
      <c r="DE42" s="137"/>
      <c r="DF42" s="137"/>
      <c r="DG42" s="137"/>
      <c r="DH42" s="137"/>
      <c r="DI42" s="137"/>
      <c r="DJ42" s="137"/>
      <c r="DK42" s="137"/>
      <c r="DL42" s="137"/>
      <c r="DM42" s="137"/>
      <c r="DN42" s="137"/>
      <c r="DO42" s="137"/>
      <c r="DP42" s="137"/>
      <c r="DQ42" s="137"/>
      <c r="DR42" s="137"/>
      <c r="DS42" s="137"/>
      <c r="DT42" s="137"/>
      <c r="DU42" s="137"/>
      <c r="DV42" s="137"/>
      <c r="DW42" s="137"/>
      <c r="DX42" s="137"/>
      <c r="DY42" s="137"/>
      <c r="DZ42" s="137"/>
      <c r="EA42" s="137"/>
      <c r="EB42" s="137"/>
      <c r="EC42" s="137"/>
      <c r="ED42" s="137"/>
      <c r="EE42" s="137"/>
      <c r="EF42" s="137"/>
      <c r="EG42" s="137"/>
      <c r="EH42" s="137"/>
      <c r="EI42" s="137"/>
      <c r="EJ42" s="137"/>
      <c r="EK42" s="137"/>
      <c r="EL42" s="137"/>
      <c r="EM42" s="137"/>
      <c r="EN42" s="137"/>
      <c r="EO42" s="137"/>
      <c r="EP42" s="137"/>
      <c r="EQ42" s="137"/>
      <c r="ER42" s="137"/>
      <c r="ES42" s="137"/>
      <c r="ET42" s="137"/>
      <c r="EU42" s="137"/>
      <c r="EV42" s="137"/>
      <c r="EW42" s="137"/>
      <c r="EX42" s="137"/>
      <c r="EY42" s="137"/>
      <c r="EZ42" s="137"/>
      <c r="FA42" s="137"/>
      <c r="FB42" s="137"/>
      <c r="FC42" s="137"/>
      <c r="FD42" s="137"/>
      <c r="FE42" s="137"/>
      <c r="FF42" s="137"/>
      <c r="FG42" s="137"/>
      <c r="FH42" s="137"/>
      <c r="FI42" s="137"/>
      <c r="FJ42" s="137"/>
      <c r="FK42" s="137"/>
      <c r="FL42" s="137"/>
      <c r="FM42" s="137"/>
      <c r="FN42" s="137"/>
      <c r="FO42" s="137"/>
      <c r="FP42" s="137"/>
      <c r="FQ42" s="137"/>
      <c r="FR42" s="137"/>
      <c r="FS42" s="137"/>
      <c r="FT42" s="137"/>
      <c r="FU42" s="137"/>
      <c r="FV42" s="137"/>
      <c r="FW42" s="137"/>
      <c r="FX42" s="137"/>
      <c r="FY42" s="137"/>
      <c r="FZ42" s="137"/>
      <c r="GA42" s="137"/>
      <c r="GB42" s="137"/>
      <c r="GC42" s="137"/>
      <c r="GD42" s="137"/>
      <c r="GE42" s="137"/>
      <c r="GF42" s="137"/>
      <c r="GG42" s="137"/>
      <c r="GH42" s="137"/>
      <c r="GI42" s="137"/>
      <c r="GJ42" s="137"/>
      <c r="GK42" s="137"/>
      <c r="GL42" s="137"/>
      <c r="GM42" s="137"/>
      <c r="GN42" s="137"/>
      <c r="GO42" s="137"/>
      <c r="GP42" s="137"/>
      <c r="GQ42" s="137"/>
      <c r="GR42" s="137"/>
      <c r="GS42" s="137"/>
      <c r="GT42" s="137"/>
      <c r="GU42" s="137"/>
      <c r="GV42" s="137"/>
      <c r="GW42" s="158"/>
    </row>
    <row r="43" spans="1:205" s="129" customFormat="1" ht="38.5">
      <c r="A43" s="131">
        <v>15</v>
      </c>
      <c r="C43" s="153" t="s">
        <v>111</v>
      </c>
      <c r="D43" s="136" t="s">
        <v>132</v>
      </c>
      <c r="E43" s="136" t="s">
        <v>176</v>
      </c>
      <c r="F43" s="136" t="s">
        <v>111</v>
      </c>
      <c r="G43" s="130" t="s">
        <v>86</v>
      </c>
      <c r="H43" s="130" t="s">
        <v>86</v>
      </c>
      <c r="I43" s="130" t="s">
        <v>87</v>
      </c>
      <c r="J43" s="130">
        <v>256</v>
      </c>
      <c r="K43" s="133" t="s">
        <v>92</v>
      </c>
      <c r="L43" s="133" t="s">
        <v>88</v>
      </c>
      <c r="M43" s="130" t="s">
        <v>177</v>
      </c>
      <c r="N43" s="134"/>
      <c r="P43" s="129" t="s">
        <v>89</v>
      </c>
      <c r="U43" s="135"/>
      <c r="V43" s="136" t="s">
        <v>178</v>
      </c>
      <c r="W43" s="136"/>
      <c r="X43" s="136"/>
      <c r="Y43" s="130" t="s">
        <v>87</v>
      </c>
      <c r="Z43" s="130">
        <v>256</v>
      </c>
      <c r="AA43" s="133" t="s">
        <v>92</v>
      </c>
      <c r="AB43" s="133" t="s">
        <v>88</v>
      </c>
      <c r="AC43" s="130" t="s">
        <v>177</v>
      </c>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c r="CY43" s="137"/>
      <c r="CZ43" s="137"/>
      <c r="DA43" s="137"/>
      <c r="DB43" s="137"/>
      <c r="DC43" s="137"/>
      <c r="DD43" s="137"/>
      <c r="DE43" s="137"/>
      <c r="DF43" s="137"/>
      <c r="DG43" s="137"/>
      <c r="DH43" s="137"/>
      <c r="DI43" s="137"/>
      <c r="DJ43" s="137"/>
      <c r="DK43" s="137"/>
      <c r="DL43" s="137"/>
      <c r="DM43" s="137"/>
      <c r="DN43" s="137"/>
      <c r="DO43" s="137"/>
      <c r="DP43" s="137"/>
      <c r="DQ43" s="137"/>
      <c r="DR43" s="137"/>
      <c r="DS43" s="137"/>
      <c r="DT43" s="137"/>
      <c r="DU43" s="137"/>
      <c r="DV43" s="137"/>
      <c r="DW43" s="137"/>
      <c r="DX43" s="137"/>
      <c r="DY43" s="137"/>
      <c r="DZ43" s="137"/>
      <c r="EA43" s="137"/>
      <c r="EB43" s="137"/>
      <c r="EC43" s="137"/>
      <c r="ED43" s="137"/>
      <c r="EE43" s="137"/>
      <c r="EF43" s="137"/>
      <c r="EG43" s="137"/>
      <c r="EH43" s="137"/>
      <c r="EI43" s="137"/>
      <c r="EJ43" s="137"/>
      <c r="EK43" s="137"/>
      <c r="EL43" s="137"/>
      <c r="EM43" s="137"/>
      <c r="EN43" s="137"/>
      <c r="EO43" s="137"/>
      <c r="EP43" s="137"/>
      <c r="EQ43" s="137"/>
      <c r="ER43" s="137"/>
      <c r="ES43" s="137"/>
      <c r="ET43" s="137"/>
      <c r="EU43" s="137"/>
      <c r="EV43" s="137"/>
      <c r="EW43" s="137"/>
      <c r="EX43" s="137"/>
      <c r="EY43" s="137"/>
      <c r="EZ43" s="137"/>
      <c r="FA43" s="137"/>
      <c r="FB43" s="137"/>
      <c r="FC43" s="137"/>
      <c r="FD43" s="137"/>
      <c r="FE43" s="137"/>
      <c r="FF43" s="137"/>
      <c r="FG43" s="137"/>
      <c r="FH43" s="137"/>
      <c r="FI43" s="137"/>
      <c r="FJ43" s="137"/>
      <c r="FK43" s="137"/>
      <c r="FL43" s="137"/>
      <c r="FM43" s="137"/>
      <c r="FN43" s="137"/>
      <c r="FO43" s="137"/>
      <c r="FP43" s="137"/>
      <c r="FQ43" s="137"/>
      <c r="FR43" s="137"/>
      <c r="FS43" s="137"/>
      <c r="FT43" s="137"/>
      <c r="FU43" s="137"/>
      <c r="FV43" s="137"/>
      <c r="FW43" s="137"/>
      <c r="FX43" s="137"/>
      <c r="FY43" s="137"/>
      <c r="FZ43" s="137"/>
      <c r="GA43" s="137"/>
      <c r="GB43" s="137"/>
      <c r="GC43" s="137"/>
      <c r="GD43" s="137"/>
      <c r="GE43" s="137"/>
      <c r="GF43" s="137"/>
      <c r="GG43" s="137"/>
      <c r="GH43" s="137"/>
      <c r="GI43" s="137"/>
      <c r="GJ43" s="137"/>
      <c r="GK43" s="137"/>
      <c r="GL43" s="137"/>
      <c r="GM43" s="137"/>
      <c r="GN43" s="137"/>
      <c r="GO43" s="137"/>
      <c r="GP43" s="137"/>
      <c r="GQ43" s="137"/>
      <c r="GR43" s="137"/>
      <c r="GS43" s="137"/>
      <c r="GT43" s="137"/>
      <c r="GU43" s="137"/>
      <c r="GV43" s="137"/>
      <c r="GW43" s="158"/>
    </row>
    <row r="44" spans="1:205" s="129" customFormat="1" ht="37.5">
      <c r="A44" s="131">
        <v>16</v>
      </c>
      <c r="C44" s="136" t="s">
        <v>112</v>
      </c>
      <c r="D44" s="136" t="s">
        <v>132</v>
      </c>
      <c r="E44" s="136" t="s">
        <v>179</v>
      </c>
      <c r="F44" s="136" t="s">
        <v>112</v>
      </c>
      <c r="G44" s="130" t="s">
        <v>180</v>
      </c>
      <c r="H44" s="130" t="s">
        <v>181</v>
      </c>
      <c r="I44" s="130" t="s">
        <v>87</v>
      </c>
      <c r="J44" s="130" t="s">
        <v>113</v>
      </c>
      <c r="K44" s="133" t="s">
        <v>92</v>
      </c>
      <c r="L44" s="133" t="s">
        <v>88</v>
      </c>
      <c r="M44" s="130" t="s">
        <v>177</v>
      </c>
      <c r="N44" s="134"/>
      <c r="P44" s="129" t="s">
        <v>89</v>
      </c>
      <c r="U44" s="135"/>
      <c r="V44" s="136" t="s">
        <v>112</v>
      </c>
      <c r="W44" s="136"/>
      <c r="X44" s="136"/>
      <c r="Y44" s="130" t="s">
        <v>87</v>
      </c>
      <c r="Z44" s="130" t="s">
        <v>113</v>
      </c>
      <c r="AA44" s="133" t="s">
        <v>92</v>
      </c>
      <c r="AB44" s="133" t="s">
        <v>88</v>
      </c>
      <c r="AC44" s="130" t="s">
        <v>182</v>
      </c>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c r="CY44" s="137"/>
      <c r="CZ44" s="137"/>
      <c r="DA44" s="137"/>
      <c r="DB44" s="137"/>
      <c r="DC44" s="137"/>
      <c r="DD44" s="137"/>
      <c r="DE44" s="137"/>
      <c r="DF44" s="137"/>
      <c r="DG44" s="137"/>
      <c r="DH44" s="137"/>
      <c r="DI44" s="137"/>
      <c r="DJ44" s="137"/>
      <c r="DK44" s="137"/>
      <c r="DL44" s="137"/>
      <c r="DM44" s="137"/>
      <c r="DN44" s="137"/>
      <c r="DO44" s="137"/>
      <c r="DP44" s="137"/>
      <c r="DQ44" s="137"/>
      <c r="DR44" s="137"/>
      <c r="DS44" s="137"/>
      <c r="DT44" s="137"/>
      <c r="DU44" s="137"/>
      <c r="DV44" s="137"/>
      <c r="DW44" s="137"/>
      <c r="DX44" s="137"/>
      <c r="DY44" s="137"/>
      <c r="DZ44" s="137"/>
      <c r="EA44" s="137"/>
      <c r="EB44" s="137"/>
      <c r="EC44" s="137"/>
      <c r="ED44" s="137"/>
      <c r="EE44" s="137"/>
      <c r="EF44" s="137"/>
      <c r="EG44" s="137"/>
      <c r="EH44" s="137"/>
      <c r="EI44" s="137"/>
      <c r="EJ44" s="137"/>
      <c r="EK44" s="137"/>
      <c r="EL44" s="137"/>
      <c r="EM44" s="137"/>
      <c r="EN44" s="137"/>
      <c r="EO44" s="137"/>
      <c r="EP44" s="137"/>
      <c r="EQ44" s="137"/>
      <c r="ER44" s="137"/>
      <c r="ES44" s="137"/>
      <c r="ET44" s="137"/>
      <c r="EU44" s="137"/>
      <c r="EV44" s="137"/>
      <c r="EW44" s="137"/>
      <c r="EX44" s="137"/>
      <c r="EY44" s="137"/>
      <c r="EZ44" s="137"/>
      <c r="FA44" s="137"/>
      <c r="FB44" s="137"/>
      <c r="FC44" s="137"/>
      <c r="FD44" s="137"/>
      <c r="FE44" s="137"/>
      <c r="FF44" s="137"/>
      <c r="FG44" s="137"/>
      <c r="FH44" s="137"/>
      <c r="FI44" s="137"/>
      <c r="FJ44" s="137"/>
      <c r="FK44" s="137"/>
      <c r="FL44" s="137"/>
      <c r="FM44" s="137"/>
      <c r="FN44" s="137"/>
      <c r="FO44" s="137"/>
      <c r="FP44" s="137"/>
      <c r="FQ44" s="137"/>
      <c r="FR44" s="137"/>
      <c r="FS44" s="137"/>
      <c r="FT44" s="137"/>
      <c r="FU44" s="137"/>
      <c r="FV44" s="137"/>
      <c r="FW44" s="137"/>
      <c r="FX44" s="137"/>
      <c r="FY44" s="137"/>
      <c r="FZ44" s="137"/>
      <c r="GA44" s="137"/>
      <c r="GB44" s="137"/>
      <c r="GC44" s="137"/>
      <c r="GD44" s="137"/>
      <c r="GE44" s="137"/>
      <c r="GF44" s="137"/>
      <c r="GG44" s="137"/>
      <c r="GH44" s="137"/>
      <c r="GI44" s="137"/>
      <c r="GJ44" s="137"/>
      <c r="GK44" s="137"/>
      <c r="GL44" s="137"/>
      <c r="GM44" s="137"/>
      <c r="GN44" s="137"/>
      <c r="GO44" s="137"/>
      <c r="GP44" s="137"/>
      <c r="GQ44" s="137"/>
      <c r="GR44" s="137"/>
      <c r="GS44" s="137"/>
      <c r="GT44" s="137"/>
      <c r="GU44" s="137"/>
      <c r="GV44" s="137"/>
      <c r="GW44" s="158"/>
    </row>
    <row r="45" spans="1:205" s="129" customFormat="1" ht="112.5" customHeight="1">
      <c r="A45" s="131">
        <v>17</v>
      </c>
      <c r="C45" s="130" t="s">
        <v>114</v>
      </c>
      <c r="D45" s="142" t="s">
        <v>183</v>
      </c>
      <c r="E45" s="130" t="s">
        <v>184</v>
      </c>
      <c r="F45" s="130" t="s">
        <v>114</v>
      </c>
      <c r="G45" s="130" t="s">
        <v>86</v>
      </c>
      <c r="H45" s="130" t="s">
        <v>86</v>
      </c>
      <c r="I45" s="132" t="s">
        <v>87</v>
      </c>
      <c r="J45" s="132">
        <v>100</v>
      </c>
      <c r="K45" s="133" t="s">
        <v>92</v>
      </c>
      <c r="L45" s="133" t="s">
        <v>88</v>
      </c>
      <c r="M45" s="132" t="s">
        <v>185</v>
      </c>
      <c r="N45" s="134"/>
      <c r="P45" s="129" t="s">
        <v>89</v>
      </c>
      <c r="U45" s="135"/>
      <c r="V45" s="130" t="s">
        <v>114</v>
      </c>
      <c r="W45" s="142"/>
      <c r="X45" s="130"/>
      <c r="Y45" s="132" t="s">
        <v>87</v>
      </c>
      <c r="Z45" s="132">
        <v>100</v>
      </c>
      <c r="AA45" s="133" t="s">
        <v>92</v>
      </c>
      <c r="AB45" s="133" t="s">
        <v>88</v>
      </c>
      <c r="AC45" s="132" t="s">
        <v>185</v>
      </c>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c r="CY45" s="137"/>
      <c r="CZ45" s="137"/>
      <c r="DA45" s="137"/>
      <c r="DB45" s="137"/>
      <c r="DC45" s="137"/>
      <c r="DD45" s="137"/>
      <c r="DE45" s="137"/>
      <c r="DF45" s="137"/>
      <c r="DG45" s="137"/>
      <c r="DH45" s="137"/>
      <c r="DI45" s="137"/>
      <c r="DJ45" s="137"/>
      <c r="DK45" s="137"/>
      <c r="DL45" s="137"/>
      <c r="DM45" s="137"/>
      <c r="DN45" s="137"/>
      <c r="DO45" s="137"/>
      <c r="DP45" s="137"/>
      <c r="DQ45" s="137"/>
      <c r="DR45" s="137"/>
      <c r="DS45" s="137"/>
      <c r="DT45" s="137"/>
      <c r="DU45" s="137"/>
      <c r="DV45" s="137"/>
      <c r="DW45" s="137"/>
      <c r="DX45" s="137"/>
      <c r="DY45" s="137"/>
      <c r="DZ45" s="137"/>
      <c r="EA45" s="137"/>
      <c r="EB45" s="137"/>
      <c r="EC45" s="137"/>
      <c r="ED45" s="137"/>
      <c r="EE45" s="137"/>
      <c r="EF45" s="137"/>
      <c r="EG45" s="137"/>
      <c r="EH45" s="137"/>
      <c r="EI45" s="137"/>
      <c r="EJ45" s="137"/>
      <c r="EK45" s="137"/>
      <c r="EL45" s="137"/>
      <c r="EM45" s="137"/>
      <c r="EN45" s="137"/>
      <c r="EO45" s="137"/>
      <c r="EP45" s="137"/>
      <c r="EQ45" s="137"/>
      <c r="ER45" s="137"/>
      <c r="ES45" s="137"/>
      <c r="ET45" s="137"/>
      <c r="EU45" s="137"/>
      <c r="EV45" s="137"/>
      <c r="EW45" s="137"/>
      <c r="EX45" s="137"/>
      <c r="EY45" s="137"/>
      <c r="EZ45" s="137"/>
      <c r="FA45" s="137"/>
      <c r="FB45" s="137"/>
      <c r="FC45" s="137"/>
      <c r="FD45" s="137"/>
      <c r="FE45" s="137"/>
      <c r="FF45" s="137"/>
      <c r="FG45" s="137"/>
      <c r="FH45" s="137"/>
      <c r="FI45" s="137"/>
      <c r="FJ45" s="137"/>
      <c r="FK45" s="137"/>
      <c r="FL45" s="137"/>
      <c r="FM45" s="137"/>
      <c r="FN45" s="137"/>
      <c r="FO45" s="137"/>
      <c r="FP45" s="137"/>
      <c r="FQ45" s="137"/>
      <c r="FR45" s="137"/>
      <c r="FS45" s="137"/>
      <c r="FT45" s="137"/>
      <c r="FU45" s="137"/>
      <c r="FV45" s="137"/>
      <c r="FW45" s="137"/>
      <c r="FX45" s="137"/>
      <c r="FY45" s="137"/>
      <c r="FZ45" s="137"/>
      <c r="GA45" s="137"/>
      <c r="GB45" s="137"/>
      <c r="GC45" s="137"/>
      <c r="GD45" s="137"/>
      <c r="GE45" s="137"/>
      <c r="GF45" s="137"/>
      <c r="GG45" s="137"/>
      <c r="GH45" s="137"/>
      <c r="GI45" s="137"/>
      <c r="GJ45" s="137"/>
      <c r="GK45" s="137"/>
      <c r="GL45" s="137"/>
      <c r="GM45" s="137"/>
      <c r="GN45" s="137"/>
      <c r="GO45" s="137"/>
      <c r="GP45" s="137"/>
      <c r="GQ45" s="137"/>
      <c r="GR45" s="137"/>
      <c r="GS45" s="137"/>
      <c r="GT45" s="137"/>
      <c r="GU45" s="137"/>
      <c r="GV45" s="137"/>
      <c r="GW45" s="158"/>
    </row>
    <row r="46" spans="1:205" s="129" customFormat="1" ht="25">
      <c r="A46" s="131">
        <v>18</v>
      </c>
      <c r="C46" s="139" t="s">
        <v>115</v>
      </c>
      <c r="D46" s="139" t="s">
        <v>186</v>
      </c>
      <c r="E46" s="140" t="s">
        <v>187</v>
      </c>
      <c r="F46" s="139" t="s">
        <v>115</v>
      </c>
      <c r="G46" s="130" t="s">
        <v>188</v>
      </c>
      <c r="H46" s="130" t="s">
        <v>134</v>
      </c>
      <c r="I46" s="130" t="s">
        <v>104</v>
      </c>
      <c r="J46" s="130">
        <v>256</v>
      </c>
      <c r="K46" s="133" t="s">
        <v>92</v>
      </c>
      <c r="L46" s="133" t="s">
        <v>88</v>
      </c>
      <c r="M46" s="130" t="s">
        <v>189</v>
      </c>
      <c r="N46" s="134"/>
      <c r="P46" s="143" t="s">
        <v>190</v>
      </c>
      <c r="U46" s="135"/>
      <c r="V46" s="139" t="s">
        <v>115</v>
      </c>
      <c r="W46" s="139"/>
      <c r="X46" s="140"/>
      <c r="Y46" s="130" t="s">
        <v>104</v>
      </c>
      <c r="Z46" s="130">
        <v>256</v>
      </c>
      <c r="AA46" s="133" t="s">
        <v>88</v>
      </c>
      <c r="AB46" s="133" t="s">
        <v>88</v>
      </c>
      <c r="AC46" s="130" t="s">
        <v>189</v>
      </c>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c r="CY46" s="137"/>
      <c r="CZ46" s="137"/>
      <c r="DA46" s="137"/>
      <c r="DB46" s="137"/>
      <c r="DC46" s="137"/>
      <c r="DD46" s="137"/>
      <c r="DE46" s="137"/>
      <c r="DF46" s="137"/>
      <c r="DG46" s="137"/>
      <c r="DH46" s="137"/>
      <c r="DI46" s="137"/>
      <c r="DJ46" s="137"/>
      <c r="DK46" s="137"/>
      <c r="DL46" s="137"/>
      <c r="DM46" s="137"/>
      <c r="DN46" s="137"/>
      <c r="DO46" s="137"/>
      <c r="DP46" s="137"/>
      <c r="DQ46" s="137"/>
      <c r="DR46" s="137"/>
      <c r="DS46" s="137"/>
      <c r="DT46" s="137"/>
      <c r="DU46" s="137"/>
      <c r="DV46" s="137"/>
      <c r="DW46" s="137"/>
      <c r="DX46" s="137"/>
      <c r="DY46" s="137"/>
      <c r="DZ46" s="137"/>
      <c r="EA46" s="137"/>
      <c r="EB46" s="137"/>
      <c r="EC46" s="137"/>
      <c r="ED46" s="137"/>
      <c r="EE46" s="137"/>
      <c r="EF46" s="137"/>
      <c r="EG46" s="137"/>
      <c r="EH46" s="137"/>
      <c r="EI46" s="137"/>
      <c r="EJ46" s="137"/>
      <c r="EK46" s="137"/>
      <c r="EL46" s="137"/>
      <c r="EM46" s="137"/>
      <c r="EN46" s="137"/>
      <c r="EO46" s="137"/>
      <c r="EP46" s="137"/>
      <c r="EQ46" s="137"/>
      <c r="ER46" s="137"/>
      <c r="ES46" s="137"/>
      <c r="ET46" s="137"/>
      <c r="EU46" s="137"/>
      <c r="EV46" s="137"/>
      <c r="EW46" s="137"/>
      <c r="EX46" s="137"/>
      <c r="EY46" s="137"/>
      <c r="EZ46" s="137"/>
      <c r="FA46" s="137"/>
      <c r="FB46" s="137"/>
      <c r="FC46" s="137"/>
      <c r="FD46" s="137"/>
      <c r="FE46" s="137"/>
      <c r="FF46" s="137"/>
      <c r="FG46" s="137"/>
      <c r="FH46" s="137"/>
      <c r="FI46" s="137"/>
      <c r="FJ46" s="137"/>
      <c r="FK46" s="137"/>
      <c r="FL46" s="137"/>
      <c r="FM46" s="137"/>
      <c r="FN46" s="137"/>
      <c r="FO46" s="137"/>
      <c r="FP46" s="137"/>
      <c r="FQ46" s="137"/>
      <c r="FR46" s="137"/>
      <c r="FS46" s="137"/>
      <c r="FT46" s="137"/>
      <c r="FU46" s="137"/>
      <c r="FV46" s="137"/>
      <c r="FW46" s="137"/>
      <c r="FX46" s="137"/>
      <c r="FY46" s="137"/>
      <c r="FZ46" s="137"/>
      <c r="GA46" s="137"/>
      <c r="GB46" s="137"/>
      <c r="GC46" s="137"/>
      <c r="GD46" s="137"/>
      <c r="GE46" s="137"/>
      <c r="GF46" s="137"/>
      <c r="GG46" s="137"/>
      <c r="GH46" s="137"/>
      <c r="GI46" s="137"/>
      <c r="GJ46" s="137"/>
      <c r="GK46" s="137"/>
      <c r="GL46" s="137"/>
      <c r="GM46" s="137"/>
      <c r="GN46" s="137"/>
      <c r="GO46" s="137"/>
      <c r="GP46" s="137"/>
      <c r="GQ46" s="137"/>
      <c r="GR46" s="137"/>
      <c r="GS46" s="137"/>
      <c r="GT46" s="137"/>
      <c r="GU46" s="137"/>
      <c r="GV46" s="137"/>
      <c r="GW46" s="158"/>
    </row>
    <row r="47" spans="1:205" s="129" customFormat="1" ht="37.5">
      <c r="A47" s="131">
        <v>19</v>
      </c>
      <c r="C47" s="139" t="s">
        <v>116</v>
      </c>
      <c r="D47" s="139" t="s">
        <v>186</v>
      </c>
      <c r="E47" s="140" t="s">
        <v>191</v>
      </c>
      <c r="F47" s="139" t="s">
        <v>116</v>
      </c>
      <c r="G47" s="130" t="s">
        <v>86</v>
      </c>
      <c r="H47" s="130" t="s">
        <v>86</v>
      </c>
      <c r="I47" s="130" t="s">
        <v>104</v>
      </c>
      <c r="J47" s="130">
        <v>256</v>
      </c>
      <c r="K47" s="133" t="s">
        <v>92</v>
      </c>
      <c r="L47" s="133" t="s">
        <v>88</v>
      </c>
      <c r="M47" s="130" t="s">
        <v>192</v>
      </c>
      <c r="N47" s="134"/>
      <c r="P47" s="143" t="s">
        <v>89</v>
      </c>
      <c r="U47" s="135"/>
      <c r="V47" s="139" t="s">
        <v>116</v>
      </c>
      <c r="W47" s="139"/>
      <c r="X47" s="140"/>
      <c r="Y47" s="130" t="s">
        <v>104</v>
      </c>
      <c r="Z47" s="130">
        <v>256</v>
      </c>
      <c r="AA47" s="133" t="s">
        <v>88</v>
      </c>
      <c r="AB47" s="133" t="s">
        <v>88</v>
      </c>
      <c r="AC47" s="130" t="s">
        <v>192</v>
      </c>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c r="CY47" s="137"/>
      <c r="CZ47" s="137"/>
      <c r="DA47" s="137"/>
      <c r="DB47" s="137"/>
      <c r="DC47" s="137"/>
      <c r="DD47" s="137"/>
      <c r="DE47" s="137"/>
      <c r="DF47" s="137"/>
      <c r="DG47" s="137"/>
      <c r="DH47" s="137"/>
      <c r="DI47" s="137"/>
      <c r="DJ47" s="137"/>
      <c r="DK47" s="137"/>
      <c r="DL47" s="137"/>
      <c r="DM47" s="137"/>
      <c r="DN47" s="137"/>
      <c r="DO47" s="137"/>
      <c r="DP47" s="137"/>
      <c r="DQ47" s="137"/>
      <c r="DR47" s="137"/>
      <c r="DS47" s="137"/>
      <c r="DT47" s="137"/>
      <c r="DU47" s="137"/>
      <c r="DV47" s="137"/>
      <c r="DW47" s="137"/>
      <c r="DX47" s="137"/>
      <c r="DY47" s="137"/>
      <c r="DZ47" s="137"/>
      <c r="EA47" s="137"/>
      <c r="EB47" s="137"/>
      <c r="EC47" s="137"/>
      <c r="ED47" s="137"/>
      <c r="EE47" s="137"/>
      <c r="EF47" s="137"/>
      <c r="EG47" s="137"/>
      <c r="EH47" s="137"/>
      <c r="EI47" s="137"/>
      <c r="EJ47" s="137"/>
      <c r="EK47" s="137"/>
      <c r="EL47" s="137"/>
      <c r="EM47" s="137"/>
      <c r="EN47" s="137"/>
      <c r="EO47" s="137"/>
      <c r="EP47" s="137"/>
      <c r="EQ47" s="137"/>
      <c r="ER47" s="137"/>
      <c r="ES47" s="137"/>
      <c r="ET47" s="137"/>
      <c r="EU47" s="137"/>
      <c r="EV47" s="137"/>
      <c r="EW47" s="137"/>
      <c r="EX47" s="137"/>
      <c r="EY47" s="137"/>
      <c r="EZ47" s="137"/>
      <c r="FA47" s="137"/>
      <c r="FB47" s="137"/>
      <c r="FC47" s="137"/>
      <c r="FD47" s="137"/>
      <c r="FE47" s="137"/>
      <c r="FF47" s="137"/>
      <c r="FG47" s="137"/>
      <c r="FH47" s="137"/>
      <c r="FI47" s="137"/>
      <c r="FJ47" s="137"/>
      <c r="FK47" s="137"/>
      <c r="FL47" s="137"/>
      <c r="FM47" s="137"/>
      <c r="FN47" s="137"/>
      <c r="FO47" s="137"/>
      <c r="FP47" s="137"/>
      <c r="FQ47" s="137"/>
      <c r="FR47" s="137"/>
      <c r="FS47" s="137"/>
      <c r="FT47" s="137"/>
      <c r="FU47" s="137"/>
      <c r="FV47" s="137"/>
      <c r="FW47" s="137"/>
      <c r="FX47" s="137"/>
      <c r="FY47" s="137"/>
      <c r="FZ47" s="137"/>
      <c r="GA47" s="137"/>
      <c r="GB47" s="137"/>
      <c r="GC47" s="137"/>
      <c r="GD47" s="137"/>
      <c r="GE47" s="137"/>
      <c r="GF47" s="137"/>
      <c r="GG47" s="137"/>
      <c r="GH47" s="137"/>
      <c r="GI47" s="137"/>
      <c r="GJ47" s="137"/>
      <c r="GK47" s="137"/>
      <c r="GL47" s="137"/>
      <c r="GM47" s="137"/>
      <c r="GN47" s="137"/>
      <c r="GO47" s="137"/>
      <c r="GP47" s="137"/>
      <c r="GQ47" s="137"/>
      <c r="GR47" s="137"/>
      <c r="GS47" s="137"/>
      <c r="GT47" s="137"/>
      <c r="GU47" s="137"/>
      <c r="GV47" s="137"/>
      <c r="GW47" s="158"/>
    </row>
    <row r="48" spans="1:205" s="129" customFormat="1" ht="37.5">
      <c r="A48" s="131">
        <v>20</v>
      </c>
      <c r="C48" s="139" t="s">
        <v>193</v>
      </c>
      <c r="D48" s="139" t="s">
        <v>173</v>
      </c>
      <c r="E48" s="140"/>
      <c r="F48" s="139"/>
      <c r="G48" s="130"/>
      <c r="H48" s="130"/>
      <c r="I48" s="130"/>
      <c r="J48" s="130"/>
      <c r="K48" s="133" t="s">
        <v>92</v>
      </c>
      <c r="L48" s="133"/>
      <c r="M48" s="130" t="s">
        <v>194</v>
      </c>
      <c r="N48" s="134"/>
      <c r="P48" s="129" t="s">
        <v>175</v>
      </c>
      <c r="U48" s="135"/>
      <c r="V48" s="139"/>
      <c r="W48" s="139"/>
      <c r="X48" s="140"/>
      <c r="Y48" s="130"/>
      <c r="Z48" s="130"/>
      <c r="AA48" s="133"/>
      <c r="AB48" s="133"/>
      <c r="AC48" s="130" t="s">
        <v>194</v>
      </c>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c r="CY48" s="137"/>
      <c r="CZ48" s="137"/>
      <c r="DA48" s="137"/>
      <c r="DB48" s="137"/>
      <c r="DC48" s="137"/>
      <c r="DD48" s="137"/>
      <c r="DE48" s="137"/>
      <c r="DF48" s="137"/>
      <c r="DG48" s="137"/>
      <c r="DH48" s="137"/>
      <c r="DI48" s="137"/>
      <c r="DJ48" s="137"/>
      <c r="DK48" s="137"/>
      <c r="DL48" s="137"/>
      <c r="DM48" s="137"/>
      <c r="DN48" s="137"/>
      <c r="DO48" s="137"/>
      <c r="DP48" s="137"/>
      <c r="DQ48" s="137"/>
      <c r="DR48" s="137"/>
      <c r="DS48" s="137"/>
      <c r="DT48" s="137"/>
      <c r="DU48" s="137"/>
      <c r="DV48" s="137"/>
      <c r="DW48" s="137"/>
      <c r="DX48" s="137"/>
      <c r="DY48" s="137"/>
      <c r="DZ48" s="137"/>
      <c r="EA48" s="137"/>
      <c r="EB48" s="137"/>
      <c r="EC48" s="137"/>
      <c r="ED48" s="137"/>
      <c r="EE48" s="137"/>
      <c r="EF48" s="137"/>
      <c r="EG48" s="137"/>
      <c r="EH48" s="137"/>
      <c r="EI48" s="137"/>
      <c r="EJ48" s="137"/>
      <c r="EK48" s="137"/>
      <c r="EL48" s="137"/>
      <c r="EM48" s="137"/>
      <c r="EN48" s="137"/>
      <c r="EO48" s="137"/>
      <c r="EP48" s="137"/>
      <c r="EQ48" s="137"/>
      <c r="ER48" s="137"/>
      <c r="ES48" s="137"/>
      <c r="ET48" s="137"/>
      <c r="EU48" s="137"/>
      <c r="EV48" s="137"/>
      <c r="EW48" s="137"/>
      <c r="EX48" s="137"/>
      <c r="EY48" s="137"/>
      <c r="EZ48" s="137"/>
      <c r="FA48" s="137"/>
      <c r="FB48" s="137"/>
      <c r="FC48" s="137"/>
      <c r="FD48" s="137"/>
      <c r="FE48" s="137"/>
      <c r="FF48" s="137"/>
      <c r="FG48" s="137"/>
      <c r="FH48" s="137"/>
      <c r="FI48" s="137"/>
      <c r="FJ48" s="137"/>
      <c r="FK48" s="137"/>
      <c r="FL48" s="137"/>
      <c r="FM48" s="137"/>
      <c r="FN48" s="137"/>
      <c r="FO48" s="137"/>
      <c r="FP48" s="137"/>
      <c r="FQ48" s="137"/>
      <c r="FR48" s="137"/>
      <c r="FS48" s="137"/>
      <c r="FT48" s="137"/>
      <c r="FU48" s="137"/>
      <c r="FV48" s="137"/>
      <c r="FW48" s="137"/>
      <c r="FX48" s="137"/>
      <c r="FY48" s="137"/>
      <c r="FZ48" s="137"/>
      <c r="GA48" s="137"/>
      <c r="GB48" s="137"/>
      <c r="GC48" s="137"/>
      <c r="GD48" s="137"/>
      <c r="GE48" s="137"/>
      <c r="GF48" s="137"/>
      <c r="GG48" s="137"/>
      <c r="GH48" s="137"/>
      <c r="GI48" s="137"/>
      <c r="GJ48" s="137"/>
      <c r="GK48" s="137"/>
      <c r="GL48" s="137"/>
      <c r="GM48" s="137"/>
      <c r="GN48" s="137"/>
      <c r="GO48" s="137"/>
      <c r="GP48" s="137"/>
      <c r="GQ48" s="137"/>
      <c r="GR48" s="137"/>
      <c r="GS48" s="137"/>
      <c r="GT48" s="137"/>
      <c r="GU48" s="137"/>
      <c r="GV48" s="137"/>
      <c r="GW48" s="158"/>
    </row>
    <row r="49" spans="1:205" s="129" customFormat="1" ht="103.5" customHeight="1">
      <c r="A49" s="131">
        <v>21</v>
      </c>
      <c r="C49" s="142" t="s">
        <v>119</v>
      </c>
      <c r="D49" s="138" t="s">
        <v>195</v>
      </c>
      <c r="E49" s="130" t="s">
        <v>196</v>
      </c>
      <c r="F49" s="142" t="s">
        <v>119</v>
      </c>
      <c r="G49" s="130" t="s">
        <v>86</v>
      </c>
      <c r="H49" s="130" t="s">
        <v>86</v>
      </c>
      <c r="I49" s="132" t="s">
        <v>57</v>
      </c>
      <c r="J49" s="132">
        <v>10</v>
      </c>
      <c r="K49" s="133" t="s">
        <v>92</v>
      </c>
      <c r="L49" s="133" t="s">
        <v>88</v>
      </c>
      <c r="M49" s="132"/>
      <c r="N49" s="134"/>
      <c r="P49" s="143" t="s">
        <v>89</v>
      </c>
      <c r="U49" s="135"/>
      <c r="V49" s="142" t="s">
        <v>119</v>
      </c>
      <c r="W49" s="138"/>
      <c r="X49" s="130"/>
      <c r="Y49" s="132" t="s">
        <v>57</v>
      </c>
      <c r="Z49" s="132">
        <v>10</v>
      </c>
      <c r="AA49" s="134" t="s">
        <v>92</v>
      </c>
      <c r="AB49" s="134" t="s">
        <v>88</v>
      </c>
      <c r="AC49" s="132" t="s">
        <v>197</v>
      </c>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c r="CY49" s="137"/>
      <c r="CZ49" s="137"/>
      <c r="DA49" s="137"/>
      <c r="DB49" s="137"/>
      <c r="DC49" s="137"/>
      <c r="DD49" s="137"/>
      <c r="DE49" s="137"/>
      <c r="DF49" s="137"/>
      <c r="DG49" s="137"/>
      <c r="DH49" s="137"/>
      <c r="DI49" s="137"/>
      <c r="DJ49" s="137"/>
      <c r="DK49" s="137"/>
      <c r="DL49" s="137"/>
      <c r="DM49" s="137"/>
      <c r="DN49" s="137"/>
      <c r="DO49" s="137"/>
      <c r="DP49" s="137"/>
      <c r="DQ49" s="137"/>
      <c r="DR49" s="137"/>
      <c r="DS49" s="137"/>
      <c r="DT49" s="137"/>
      <c r="DU49" s="137"/>
      <c r="DV49" s="137"/>
      <c r="DW49" s="137"/>
      <c r="DX49" s="137"/>
      <c r="DY49" s="137"/>
      <c r="DZ49" s="137"/>
      <c r="EA49" s="137"/>
      <c r="EB49" s="137"/>
      <c r="EC49" s="137"/>
      <c r="ED49" s="137"/>
      <c r="EE49" s="137"/>
      <c r="EF49" s="137"/>
      <c r="EG49" s="137"/>
      <c r="EH49" s="137"/>
      <c r="EI49" s="137"/>
      <c r="EJ49" s="137"/>
      <c r="EK49" s="137"/>
      <c r="EL49" s="137"/>
      <c r="EM49" s="137"/>
      <c r="EN49" s="137"/>
      <c r="EO49" s="137"/>
      <c r="EP49" s="137"/>
      <c r="EQ49" s="137"/>
      <c r="ER49" s="137"/>
      <c r="ES49" s="137"/>
      <c r="ET49" s="137"/>
      <c r="EU49" s="137"/>
      <c r="EV49" s="137"/>
      <c r="EW49" s="137"/>
      <c r="EX49" s="137"/>
      <c r="EY49" s="137"/>
      <c r="EZ49" s="137"/>
      <c r="FA49" s="137"/>
      <c r="FB49" s="137"/>
      <c r="FC49" s="137"/>
      <c r="FD49" s="137"/>
      <c r="FE49" s="137"/>
      <c r="FF49" s="137"/>
      <c r="FG49" s="137"/>
      <c r="FH49" s="137"/>
      <c r="FI49" s="137"/>
      <c r="FJ49" s="137"/>
      <c r="FK49" s="137"/>
      <c r="FL49" s="137"/>
      <c r="FM49" s="137"/>
      <c r="FN49" s="137"/>
      <c r="FO49" s="137"/>
      <c r="FP49" s="137"/>
      <c r="FQ49" s="137"/>
      <c r="FR49" s="137"/>
      <c r="FS49" s="137"/>
      <c r="FT49" s="137"/>
      <c r="FU49" s="137"/>
      <c r="FV49" s="137"/>
      <c r="FW49" s="137"/>
      <c r="FX49" s="137"/>
      <c r="FY49" s="137"/>
      <c r="FZ49" s="137"/>
      <c r="GA49" s="137"/>
      <c r="GB49" s="137"/>
      <c r="GC49" s="137"/>
      <c r="GD49" s="137"/>
      <c r="GE49" s="137"/>
      <c r="GF49" s="137"/>
      <c r="GG49" s="137"/>
      <c r="GH49" s="137"/>
      <c r="GI49" s="137"/>
      <c r="GJ49" s="137"/>
      <c r="GK49" s="137"/>
      <c r="GL49" s="137"/>
      <c r="GM49" s="137"/>
      <c r="GN49" s="137"/>
      <c r="GO49" s="137"/>
      <c r="GP49" s="137"/>
      <c r="GQ49" s="137"/>
      <c r="GR49" s="137"/>
      <c r="GS49" s="137"/>
      <c r="GT49" s="137"/>
      <c r="GU49" s="137"/>
      <c r="GV49" s="137"/>
      <c r="GW49" s="158"/>
    </row>
    <row r="50" spans="1:205" s="129" customFormat="1" ht="37.5">
      <c r="A50" s="131">
        <v>22</v>
      </c>
      <c r="C50" s="142" t="s">
        <v>120</v>
      </c>
      <c r="D50" s="138" t="s">
        <v>158</v>
      </c>
      <c r="E50" s="130" t="s">
        <v>198</v>
      </c>
      <c r="F50" s="142" t="s">
        <v>120</v>
      </c>
      <c r="G50" s="130" t="s">
        <v>199</v>
      </c>
      <c r="H50" s="129" t="s">
        <v>155</v>
      </c>
      <c r="I50" s="132" t="s">
        <v>87</v>
      </c>
      <c r="J50" s="132">
        <v>128</v>
      </c>
      <c r="K50" s="133" t="s">
        <v>92</v>
      </c>
      <c r="L50" s="133" t="s">
        <v>88</v>
      </c>
      <c r="M50" s="130" t="s">
        <v>200</v>
      </c>
      <c r="N50" s="134"/>
      <c r="P50" s="129" t="s">
        <v>121</v>
      </c>
      <c r="U50" s="135"/>
      <c r="V50" s="142" t="s">
        <v>120</v>
      </c>
      <c r="W50" s="138"/>
      <c r="X50" s="130"/>
      <c r="Y50" s="132" t="s">
        <v>87</v>
      </c>
      <c r="Z50" s="132">
        <v>128</v>
      </c>
      <c r="AA50" s="134" t="s">
        <v>92</v>
      </c>
      <c r="AB50" s="134" t="s">
        <v>88</v>
      </c>
      <c r="AC50" s="130" t="s">
        <v>200</v>
      </c>
      <c r="AD50" s="159"/>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c r="CY50" s="137"/>
      <c r="CZ50" s="137"/>
      <c r="DA50" s="137"/>
      <c r="DB50" s="137"/>
      <c r="DC50" s="137"/>
      <c r="DD50" s="137"/>
      <c r="DE50" s="137"/>
      <c r="DF50" s="137"/>
      <c r="DG50" s="137"/>
      <c r="DH50" s="137"/>
      <c r="DI50" s="137"/>
      <c r="DJ50" s="137"/>
      <c r="DK50" s="137"/>
      <c r="DL50" s="137"/>
      <c r="DM50" s="137"/>
      <c r="DN50" s="137"/>
      <c r="DO50" s="137"/>
      <c r="DP50" s="137"/>
      <c r="DQ50" s="137"/>
      <c r="DR50" s="137"/>
      <c r="DS50" s="137"/>
      <c r="DT50" s="137"/>
      <c r="DU50" s="137"/>
      <c r="DV50" s="137"/>
      <c r="DW50" s="137"/>
      <c r="DX50" s="137"/>
      <c r="DY50" s="137"/>
      <c r="DZ50" s="137"/>
      <c r="EA50" s="137"/>
      <c r="EB50" s="137"/>
      <c r="EC50" s="137"/>
      <c r="ED50" s="137"/>
      <c r="EE50" s="137"/>
      <c r="EF50" s="137"/>
      <c r="EG50" s="137"/>
      <c r="EH50" s="137"/>
      <c r="EI50" s="137"/>
      <c r="EJ50" s="137"/>
      <c r="EK50" s="137"/>
      <c r="EL50" s="137"/>
      <c r="EM50" s="137"/>
      <c r="EN50" s="137"/>
      <c r="EO50" s="137"/>
      <c r="EP50" s="137"/>
      <c r="EQ50" s="137"/>
      <c r="ER50" s="137"/>
      <c r="ES50" s="137"/>
      <c r="ET50" s="137"/>
      <c r="EU50" s="137"/>
      <c r="EV50" s="137"/>
      <c r="EW50" s="137"/>
      <c r="EX50" s="137"/>
      <c r="EY50" s="137"/>
      <c r="EZ50" s="137"/>
      <c r="FA50" s="137"/>
      <c r="FB50" s="137"/>
      <c r="FC50" s="137"/>
      <c r="FD50" s="137"/>
      <c r="FE50" s="137"/>
      <c r="FF50" s="137"/>
      <c r="FG50" s="137"/>
      <c r="FH50" s="137"/>
      <c r="FI50" s="137"/>
      <c r="FJ50" s="137"/>
      <c r="FK50" s="137"/>
      <c r="FL50" s="137"/>
      <c r="FM50" s="137"/>
      <c r="FN50" s="137"/>
      <c r="FO50" s="137"/>
      <c r="FP50" s="137"/>
      <c r="FQ50" s="137"/>
      <c r="FR50" s="137"/>
      <c r="FS50" s="137"/>
      <c r="FT50" s="137"/>
      <c r="FU50" s="137"/>
      <c r="FV50" s="137"/>
      <c r="FW50" s="137"/>
      <c r="FX50" s="137"/>
      <c r="FY50" s="137"/>
      <c r="FZ50" s="137"/>
      <c r="GA50" s="137"/>
      <c r="GB50" s="137"/>
      <c r="GC50" s="137"/>
      <c r="GD50" s="137"/>
      <c r="GE50" s="137"/>
      <c r="GF50" s="137"/>
      <c r="GG50" s="137"/>
      <c r="GH50" s="137"/>
      <c r="GI50" s="137"/>
      <c r="GJ50" s="137"/>
      <c r="GK50" s="137"/>
      <c r="GL50" s="137"/>
      <c r="GM50" s="137"/>
      <c r="GN50" s="137"/>
      <c r="GO50" s="137"/>
      <c r="GP50" s="137"/>
      <c r="GQ50" s="137"/>
      <c r="GR50" s="137"/>
      <c r="GS50" s="137"/>
      <c r="GT50" s="137"/>
      <c r="GU50" s="137"/>
      <c r="GV50" s="137"/>
      <c r="GW50" s="158"/>
    </row>
    <row r="51" spans="1:205" s="108" customFormat="1">
      <c r="A51" s="104"/>
      <c r="B51" s="104"/>
      <c r="C51" s="104"/>
      <c r="D51" s="104"/>
      <c r="E51" s="104"/>
      <c r="F51" s="104"/>
      <c r="G51" s="103"/>
      <c r="H51" s="103"/>
      <c r="I51" s="104"/>
      <c r="J51" s="104"/>
      <c r="K51" s="105"/>
      <c r="L51" s="105"/>
      <c r="M51" s="104"/>
      <c r="N51" s="106"/>
      <c r="P51" s="104"/>
      <c r="Q51" s="104"/>
      <c r="R51" s="104"/>
      <c r="S51" s="104"/>
      <c r="T51" s="104"/>
      <c r="U51" s="115"/>
      <c r="V51" s="104"/>
      <c r="W51" s="104"/>
      <c r="X51" s="104"/>
      <c r="Y51" s="104"/>
      <c r="Z51" s="104"/>
      <c r="AA51" s="106"/>
      <c r="AB51" s="106"/>
      <c r="AC51" s="104"/>
    </row>
    <row r="52" spans="1:205" s="108" customFormat="1">
      <c r="A52" s="104"/>
      <c r="B52" s="104"/>
      <c r="C52" s="104"/>
      <c r="D52" s="104"/>
      <c r="E52" s="104"/>
      <c r="F52" s="104"/>
      <c r="G52" s="103"/>
      <c r="H52" s="103"/>
      <c r="I52" s="104"/>
      <c r="J52" s="104"/>
      <c r="K52" s="105"/>
      <c r="L52" s="105"/>
      <c r="M52" s="104"/>
      <c r="N52" s="106"/>
      <c r="P52" s="104"/>
      <c r="Q52" s="104"/>
      <c r="R52" s="104"/>
      <c r="S52" s="104"/>
      <c r="T52" s="104"/>
      <c r="U52" s="115"/>
      <c r="V52" s="104"/>
      <c r="W52" s="104"/>
      <c r="X52" s="104"/>
      <c r="Y52" s="104"/>
      <c r="Z52" s="104"/>
      <c r="AA52" s="106"/>
      <c r="AB52" s="106"/>
      <c r="AC52" s="104"/>
    </row>
    <row r="53" spans="1:205" s="108" customFormat="1">
      <c r="A53" s="104"/>
      <c r="B53" s="104"/>
      <c r="C53" s="104"/>
      <c r="D53" s="104"/>
      <c r="E53" s="104"/>
      <c r="F53" s="104"/>
      <c r="G53" s="103"/>
      <c r="H53" s="103"/>
      <c r="I53" s="104"/>
      <c r="J53" s="104"/>
      <c r="K53" s="105"/>
      <c r="L53" s="105"/>
      <c r="M53" s="104"/>
      <c r="N53" s="106"/>
      <c r="P53" s="104"/>
      <c r="Q53" s="104"/>
      <c r="R53" s="104"/>
      <c r="S53" s="104"/>
      <c r="T53" s="104"/>
      <c r="U53" s="115"/>
      <c r="V53" s="104"/>
      <c r="W53" s="104"/>
      <c r="X53" s="104"/>
      <c r="Y53" s="104"/>
      <c r="Z53" s="104"/>
      <c r="AA53" s="106"/>
      <c r="AB53" s="106"/>
      <c r="AC53" s="104"/>
    </row>
    <row r="54" spans="1:205" s="108" customFormat="1">
      <c r="A54" s="104"/>
      <c r="B54" s="104"/>
      <c r="C54" s="104"/>
      <c r="D54" s="104"/>
      <c r="E54" s="104"/>
      <c r="F54" s="104"/>
      <c r="G54" s="103"/>
      <c r="H54" s="103"/>
      <c r="I54" s="104"/>
      <c r="J54" s="104"/>
      <c r="K54" s="105"/>
      <c r="L54" s="105"/>
      <c r="M54" s="104"/>
      <c r="N54" s="106"/>
      <c r="P54" s="104"/>
      <c r="Q54" s="104"/>
      <c r="R54" s="104"/>
      <c r="S54" s="104"/>
      <c r="T54" s="104"/>
      <c r="U54" s="115"/>
      <c r="V54" s="104"/>
      <c r="W54" s="104"/>
      <c r="X54" s="104"/>
      <c r="Y54" s="104"/>
      <c r="Z54" s="104"/>
      <c r="AA54" s="106"/>
      <c r="AB54" s="106"/>
      <c r="AC54" s="104"/>
    </row>
    <row r="55" spans="1:205" s="108" customFormat="1">
      <c r="A55" s="104"/>
      <c r="B55" s="104"/>
      <c r="C55" s="104"/>
      <c r="D55" s="104"/>
      <c r="E55" s="104"/>
      <c r="F55" s="104"/>
      <c r="G55" s="103"/>
      <c r="H55" s="103"/>
      <c r="I55" s="104"/>
      <c r="J55" s="104"/>
      <c r="K55" s="105"/>
      <c r="L55" s="105"/>
      <c r="M55" s="104"/>
      <c r="N55" s="106"/>
      <c r="P55" s="104"/>
      <c r="Q55" s="104"/>
      <c r="R55" s="104"/>
      <c r="S55" s="104"/>
      <c r="T55" s="104"/>
      <c r="U55" s="115"/>
      <c r="V55" s="104"/>
      <c r="W55" s="104"/>
      <c r="X55" s="104"/>
      <c r="Y55" s="104"/>
      <c r="Z55" s="104"/>
      <c r="AA55" s="106"/>
      <c r="AB55" s="106"/>
      <c r="AC55" s="104"/>
    </row>
    <row r="56" spans="1:205" s="108" customFormat="1">
      <c r="A56" s="104"/>
      <c r="B56" s="104"/>
      <c r="C56" s="104"/>
      <c r="D56" s="104"/>
      <c r="E56" s="104"/>
      <c r="F56" s="104"/>
      <c r="G56" s="103"/>
      <c r="H56" s="103"/>
      <c r="I56" s="104"/>
      <c r="J56" s="104"/>
      <c r="K56" s="105"/>
      <c r="L56" s="105"/>
      <c r="M56" s="104"/>
      <c r="N56" s="106"/>
      <c r="P56" s="104"/>
      <c r="Q56" s="104"/>
      <c r="R56" s="104"/>
      <c r="S56" s="104"/>
      <c r="T56" s="104"/>
      <c r="U56" s="115"/>
      <c r="V56" s="104"/>
      <c r="W56" s="104"/>
      <c r="X56" s="104"/>
      <c r="Y56" s="104"/>
      <c r="Z56" s="104"/>
      <c r="AA56" s="106"/>
      <c r="AB56" s="106"/>
      <c r="AC56" s="104"/>
    </row>
    <row r="57" spans="1:205" s="108" customFormat="1">
      <c r="A57" s="104"/>
      <c r="B57" s="104"/>
      <c r="C57" s="104"/>
      <c r="D57" s="104"/>
      <c r="E57" s="104"/>
      <c r="F57" s="104"/>
      <c r="G57" s="103"/>
      <c r="H57" s="103"/>
      <c r="I57" s="104"/>
      <c r="J57" s="104"/>
      <c r="K57" s="105"/>
      <c r="L57" s="105"/>
      <c r="M57" s="104"/>
      <c r="N57" s="106"/>
      <c r="P57" s="104"/>
      <c r="Q57" s="104"/>
      <c r="R57" s="104"/>
      <c r="S57" s="104"/>
      <c r="T57" s="104"/>
      <c r="U57" s="115"/>
      <c r="V57" s="104"/>
      <c r="W57" s="104"/>
      <c r="X57" s="104"/>
      <c r="Y57" s="104"/>
      <c r="Z57" s="104"/>
      <c r="AA57" s="106"/>
      <c r="AB57" s="106"/>
      <c r="AC57" s="104"/>
    </row>
    <row r="58" spans="1:205" s="108" customFormat="1">
      <c r="A58" s="104"/>
      <c r="B58" s="104"/>
      <c r="C58" s="104"/>
      <c r="D58" s="104"/>
      <c r="E58" s="104"/>
      <c r="F58" s="104"/>
      <c r="G58" s="103"/>
      <c r="H58" s="103"/>
      <c r="I58" s="104"/>
      <c r="J58" s="104"/>
      <c r="K58" s="105"/>
      <c r="L58" s="105"/>
      <c r="M58" s="104"/>
      <c r="N58" s="106"/>
      <c r="P58" s="104"/>
      <c r="Q58" s="104"/>
      <c r="R58" s="104"/>
      <c r="S58" s="104"/>
      <c r="T58" s="104"/>
      <c r="U58" s="115"/>
      <c r="V58" s="104"/>
      <c r="W58" s="104"/>
      <c r="X58" s="104"/>
      <c r="Y58" s="104"/>
      <c r="Z58" s="104"/>
      <c r="AA58" s="106"/>
      <c r="AB58" s="106"/>
      <c r="AC58" s="104"/>
    </row>
    <row r="59" spans="1:205" s="108" customFormat="1">
      <c r="A59" s="104"/>
      <c r="B59" s="104"/>
      <c r="C59" s="104"/>
      <c r="D59" s="104"/>
      <c r="E59" s="104"/>
      <c r="F59" s="104"/>
      <c r="G59" s="103"/>
      <c r="H59" s="103"/>
      <c r="I59" s="104"/>
      <c r="J59" s="104"/>
      <c r="K59" s="105"/>
      <c r="L59" s="105"/>
      <c r="M59" s="104"/>
      <c r="N59" s="106"/>
      <c r="P59" s="104"/>
      <c r="Q59" s="104"/>
      <c r="R59" s="104"/>
      <c r="S59" s="104"/>
      <c r="T59" s="104"/>
      <c r="U59" s="115"/>
      <c r="V59" s="104"/>
      <c r="W59" s="104"/>
      <c r="X59" s="104"/>
      <c r="Y59" s="104"/>
      <c r="Z59" s="104"/>
      <c r="AA59" s="106"/>
      <c r="AB59" s="106"/>
      <c r="AC59" s="104"/>
    </row>
    <row r="60" spans="1:205" s="108" customFormat="1">
      <c r="A60" s="104"/>
      <c r="B60" s="104"/>
      <c r="C60" s="104"/>
      <c r="D60" s="104"/>
      <c r="E60" s="104"/>
      <c r="F60" s="104"/>
      <c r="G60" s="103"/>
      <c r="H60" s="103"/>
      <c r="I60" s="104"/>
      <c r="J60" s="104"/>
      <c r="K60" s="105"/>
      <c r="L60" s="105"/>
      <c r="M60" s="104"/>
      <c r="N60" s="106"/>
      <c r="P60" s="104"/>
      <c r="Q60" s="104"/>
      <c r="R60" s="104"/>
      <c r="S60" s="104"/>
      <c r="T60" s="104"/>
      <c r="U60" s="115"/>
      <c r="V60" s="104"/>
      <c r="W60" s="104"/>
      <c r="X60" s="104"/>
      <c r="Y60" s="104"/>
      <c r="Z60" s="104"/>
      <c r="AA60" s="106"/>
      <c r="AB60" s="106"/>
      <c r="AC60" s="104"/>
    </row>
    <row r="61" spans="1:205" s="108" customFormat="1">
      <c r="A61" s="104"/>
      <c r="B61" s="104"/>
      <c r="C61" s="104"/>
      <c r="D61" s="104"/>
      <c r="E61" s="104"/>
      <c r="F61" s="104"/>
      <c r="G61" s="103"/>
      <c r="H61" s="103"/>
      <c r="I61" s="104"/>
      <c r="J61" s="104"/>
      <c r="K61" s="105"/>
      <c r="L61" s="105"/>
      <c r="M61" s="104"/>
      <c r="N61" s="106"/>
      <c r="P61" s="104"/>
      <c r="Q61" s="104"/>
      <c r="R61" s="104"/>
      <c r="S61" s="104"/>
      <c r="T61" s="104"/>
      <c r="U61" s="115"/>
      <c r="V61" s="104"/>
      <c r="W61" s="104"/>
      <c r="X61" s="104"/>
      <c r="Y61" s="104"/>
      <c r="Z61" s="104"/>
      <c r="AA61" s="106"/>
      <c r="AB61" s="106"/>
      <c r="AC61" s="104"/>
    </row>
    <row r="62" spans="1:205" s="108" customFormat="1">
      <c r="A62" s="104"/>
      <c r="B62" s="104"/>
      <c r="C62" s="104"/>
      <c r="D62" s="104"/>
      <c r="E62" s="104"/>
      <c r="F62" s="104"/>
      <c r="G62" s="103"/>
      <c r="H62" s="103"/>
      <c r="I62" s="104"/>
      <c r="J62" s="104"/>
      <c r="K62" s="105"/>
      <c r="L62" s="105"/>
      <c r="M62" s="104"/>
      <c r="N62" s="106"/>
      <c r="P62" s="104"/>
      <c r="Q62" s="104"/>
      <c r="R62" s="104"/>
      <c r="S62" s="104"/>
      <c r="T62" s="104"/>
      <c r="U62" s="115"/>
      <c r="V62" s="104"/>
      <c r="W62" s="104"/>
      <c r="X62" s="104"/>
      <c r="Y62" s="104"/>
      <c r="Z62" s="104"/>
      <c r="AA62" s="106"/>
      <c r="AB62" s="106"/>
      <c r="AC62" s="104"/>
    </row>
    <row r="63" spans="1:205" s="108" customFormat="1">
      <c r="A63" s="104"/>
      <c r="B63" s="104"/>
      <c r="C63" s="104"/>
      <c r="D63" s="104"/>
      <c r="E63" s="104"/>
      <c r="F63" s="104"/>
      <c r="G63" s="103"/>
      <c r="H63" s="103"/>
      <c r="I63" s="104"/>
      <c r="J63" s="104"/>
      <c r="K63" s="105"/>
      <c r="L63" s="105"/>
      <c r="M63" s="104"/>
      <c r="N63" s="106"/>
      <c r="P63" s="104"/>
      <c r="Q63" s="104"/>
      <c r="R63" s="104"/>
      <c r="S63" s="104"/>
      <c r="T63" s="104"/>
      <c r="U63" s="115"/>
      <c r="V63" s="104"/>
      <c r="W63" s="104"/>
      <c r="X63" s="104"/>
      <c r="Y63" s="104"/>
      <c r="Z63" s="104"/>
      <c r="AA63" s="106"/>
      <c r="AB63" s="106"/>
      <c r="AC63" s="104"/>
    </row>
    <row r="64" spans="1:205" s="108" customFormat="1">
      <c r="A64" s="104"/>
      <c r="B64" s="104"/>
      <c r="C64" s="104"/>
      <c r="D64" s="104"/>
      <c r="E64" s="104"/>
      <c r="F64" s="104"/>
      <c r="G64" s="103"/>
      <c r="H64" s="103"/>
      <c r="I64" s="104"/>
      <c r="J64" s="104"/>
      <c r="K64" s="105"/>
      <c r="L64" s="105"/>
      <c r="M64" s="104"/>
      <c r="N64" s="106"/>
      <c r="P64" s="104"/>
      <c r="Q64" s="104"/>
      <c r="R64" s="104"/>
      <c r="S64" s="104"/>
      <c r="T64" s="104"/>
      <c r="U64" s="115"/>
      <c r="V64" s="104"/>
      <c r="W64" s="104"/>
      <c r="X64" s="104"/>
      <c r="Y64" s="104"/>
      <c r="Z64" s="104"/>
      <c r="AA64" s="106"/>
      <c r="AB64" s="106"/>
      <c r="AC64" s="104"/>
    </row>
    <row r="65" spans="1:29" s="108" customFormat="1">
      <c r="A65" s="104"/>
      <c r="B65" s="104"/>
      <c r="C65" s="104"/>
      <c r="D65" s="104"/>
      <c r="E65" s="104"/>
      <c r="F65" s="104"/>
      <c r="G65" s="103"/>
      <c r="H65" s="103"/>
      <c r="I65" s="104"/>
      <c r="J65" s="104"/>
      <c r="K65" s="105"/>
      <c r="L65" s="105"/>
      <c r="M65" s="104"/>
      <c r="N65" s="106"/>
      <c r="P65" s="104"/>
      <c r="Q65" s="104"/>
      <c r="R65" s="104"/>
      <c r="S65" s="104"/>
      <c r="T65" s="104"/>
      <c r="U65" s="115"/>
      <c r="V65" s="104"/>
      <c r="W65" s="104"/>
      <c r="X65" s="104"/>
      <c r="Y65" s="104"/>
      <c r="Z65" s="104"/>
      <c r="AA65" s="106"/>
      <c r="AB65" s="106"/>
      <c r="AC65" s="104"/>
    </row>
    <row r="66" spans="1:29" s="108" customFormat="1">
      <c r="A66" s="104"/>
      <c r="B66" s="104"/>
      <c r="C66" s="104"/>
      <c r="D66" s="104"/>
      <c r="E66" s="104"/>
      <c r="F66" s="104"/>
      <c r="G66" s="103"/>
      <c r="H66" s="103"/>
      <c r="I66" s="104"/>
      <c r="J66" s="104"/>
      <c r="K66" s="105"/>
      <c r="L66" s="105"/>
      <c r="M66" s="104"/>
      <c r="N66" s="106"/>
      <c r="P66" s="104"/>
      <c r="Q66" s="104"/>
      <c r="R66" s="104"/>
      <c r="S66" s="104"/>
      <c r="T66" s="104"/>
      <c r="U66" s="115"/>
      <c r="V66" s="104"/>
      <c r="W66" s="104"/>
      <c r="X66" s="104"/>
      <c r="Y66" s="104"/>
      <c r="Z66" s="104"/>
      <c r="AA66" s="106"/>
      <c r="AB66" s="106"/>
      <c r="AC66" s="104"/>
    </row>
    <row r="67" spans="1:29" s="108" customFormat="1">
      <c r="A67" s="104"/>
      <c r="B67" s="104"/>
      <c r="C67" s="104"/>
      <c r="D67" s="104"/>
      <c r="E67" s="104"/>
      <c r="F67" s="104"/>
      <c r="G67" s="103"/>
      <c r="H67" s="103"/>
      <c r="I67" s="104"/>
      <c r="J67" s="104"/>
      <c r="K67" s="105"/>
      <c r="L67" s="105"/>
      <c r="M67" s="104"/>
      <c r="N67" s="106"/>
      <c r="P67" s="104"/>
      <c r="Q67" s="104"/>
      <c r="R67" s="104"/>
      <c r="S67" s="104"/>
      <c r="T67" s="104"/>
      <c r="U67" s="115"/>
      <c r="V67" s="104"/>
      <c r="W67" s="104"/>
      <c r="X67" s="104"/>
      <c r="Y67" s="104"/>
      <c r="Z67" s="104"/>
      <c r="AA67" s="106"/>
      <c r="AB67" s="106"/>
      <c r="AC67" s="104"/>
    </row>
    <row r="68" spans="1:29" s="108" customFormat="1">
      <c r="A68" s="104"/>
      <c r="B68" s="104"/>
      <c r="C68" s="104"/>
      <c r="D68" s="104"/>
      <c r="E68" s="104"/>
      <c r="F68" s="104"/>
      <c r="G68" s="103"/>
      <c r="H68" s="103"/>
      <c r="I68" s="104"/>
      <c r="J68" s="104"/>
      <c r="K68" s="105"/>
      <c r="L68" s="105"/>
      <c r="M68" s="104"/>
      <c r="N68" s="106"/>
      <c r="P68" s="104"/>
      <c r="Q68" s="104"/>
      <c r="R68" s="104"/>
      <c r="S68" s="104"/>
      <c r="T68" s="104"/>
      <c r="U68" s="115"/>
      <c r="V68" s="104"/>
      <c r="W68" s="104"/>
      <c r="X68" s="104"/>
      <c r="Y68" s="104"/>
      <c r="Z68" s="104"/>
      <c r="AA68" s="106"/>
      <c r="AB68" s="106"/>
      <c r="AC68" s="104"/>
    </row>
    <row r="69" spans="1:29" s="108" customFormat="1">
      <c r="A69" s="104"/>
      <c r="B69" s="104"/>
      <c r="C69" s="104"/>
      <c r="D69" s="104"/>
      <c r="E69" s="104"/>
      <c r="F69" s="104"/>
      <c r="G69" s="103"/>
      <c r="H69" s="103"/>
      <c r="I69" s="104"/>
      <c r="J69" s="104"/>
      <c r="K69" s="105"/>
      <c r="L69" s="105"/>
      <c r="M69" s="104"/>
      <c r="N69" s="106"/>
      <c r="P69" s="104"/>
      <c r="Q69" s="104"/>
      <c r="R69" s="104"/>
      <c r="S69" s="104"/>
      <c r="T69" s="104"/>
      <c r="U69" s="115"/>
      <c r="V69" s="104"/>
      <c r="W69" s="104"/>
      <c r="X69" s="104"/>
      <c r="Y69" s="104"/>
      <c r="Z69" s="104"/>
      <c r="AA69" s="106"/>
      <c r="AB69" s="106"/>
      <c r="AC69" s="104"/>
    </row>
    <row r="70" spans="1:29" s="108" customFormat="1">
      <c r="A70" s="104"/>
      <c r="B70" s="104"/>
      <c r="C70" s="104"/>
      <c r="D70" s="104"/>
      <c r="E70" s="104"/>
      <c r="F70" s="104"/>
      <c r="G70" s="103"/>
      <c r="H70" s="103"/>
      <c r="I70" s="104"/>
      <c r="J70" s="104"/>
      <c r="K70" s="105"/>
      <c r="L70" s="105"/>
      <c r="M70" s="104"/>
      <c r="N70" s="106"/>
      <c r="P70" s="104"/>
      <c r="Q70" s="104"/>
      <c r="R70" s="104"/>
      <c r="S70" s="104"/>
      <c r="T70" s="104"/>
      <c r="U70" s="115"/>
      <c r="V70" s="104"/>
      <c r="W70" s="104"/>
      <c r="X70" s="104"/>
      <c r="Y70" s="104"/>
      <c r="Z70" s="104"/>
      <c r="AA70" s="106"/>
      <c r="AB70" s="106"/>
      <c r="AC70" s="104"/>
    </row>
  </sheetData>
  <conditionalFormatting sqref="W10">
    <cfRule type="expression" dxfId="48" priority="157" stopIfTrue="1">
      <formula>OR(#REF!="Spreadsheet",#REF!="Flat File",#REF!="BAPI",#REF!="EDI",#REF!="IDOC",#REF!="XML")</formula>
    </cfRule>
  </conditionalFormatting>
  <conditionalFormatting sqref="W9">
    <cfRule type="expression" dxfId="47" priority="139" stopIfTrue="1">
      <formula>OR(#REF!="Spreadsheet",#REF!="Flat File",#REF!="BAPI",#REF!="EDI",#REF!="IDOC",#REF!="XML")</formula>
    </cfRule>
  </conditionalFormatting>
  <conditionalFormatting sqref="X11">
    <cfRule type="expression" dxfId="46" priority="63" stopIfTrue="1">
      <formula>OR(#REF!="Spreadsheet",#REF!="Flat File",#REF!="BAPI",#REF!="EDI",#REF!="IDOC",#REF!="XML")</formula>
    </cfRule>
  </conditionalFormatting>
  <conditionalFormatting sqref="W15">
    <cfRule type="expression" dxfId="45" priority="61" stopIfTrue="1">
      <formula>OR(#REF!="Spreadsheet",#REF!="Flat File",#REF!="BAPI",#REF!="EDI",#REF!="IDOC",#REF!="XML")</formula>
    </cfRule>
  </conditionalFormatting>
  <conditionalFormatting sqref="I15">
    <cfRule type="expression" dxfId="44" priority="60" stopIfTrue="1">
      <formula>OR(#REF!="Spreadsheet",#REF!="Flat File",#REF!="BAPI",#REF!="EDI",#REF!="IDOC",#REF!="XML")</formula>
    </cfRule>
  </conditionalFormatting>
  <conditionalFormatting sqref="Y15">
    <cfRule type="expression" dxfId="43" priority="58" stopIfTrue="1">
      <formula>OR(#REF!="Spreadsheet",#REF!="Flat File",#REF!="BAPI",#REF!="EDI",#REF!="IDOC",#REF!="XML")</formula>
    </cfRule>
  </conditionalFormatting>
  <conditionalFormatting sqref="W16">
    <cfRule type="expression" dxfId="42" priority="56" stopIfTrue="1">
      <formula>OR(#REF!="Spreadsheet",#REF!="Flat File",#REF!="BAPI",#REF!="EDI",#REF!="IDOC",#REF!="XML")</formula>
    </cfRule>
  </conditionalFormatting>
  <conditionalFormatting sqref="W17">
    <cfRule type="expression" dxfId="41" priority="54" stopIfTrue="1">
      <formula>OR(#REF!="Spreadsheet",#REF!="Flat File",#REF!="BAPI",#REF!="EDI",#REF!="IDOC",#REF!="XML")</formula>
    </cfRule>
  </conditionalFormatting>
  <conditionalFormatting sqref="W14">
    <cfRule type="expression" dxfId="40" priority="52" stopIfTrue="1">
      <formula>OR(#REF!="Spreadsheet",#REF!="Flat File",#REF!="BAPI",#REF!="EDI",#REF!="IDOC",#REF!="XML")</formula>
    </cfRule>
  </conditionalFormatting>
  <conditionalFormatting sqref="W13">
    <cfRule type="expression" dxfId="39" priority="49" stopIfTrue="1">
      <formula>OR(#REF!="Spreadsheet",#REF!="Flat File",#REF!="BAPI",#REF!="EDI",#REF!="IDOC",#REF!="XML")</formula>
    </cfRule>
  </conditionalFormatting>
  <conditionalFormatting sqref="W18:W19">
    <cfRule type="expression" dxfId="38" priority="47" stopIfTrue="1">
      <formula>OR(#REF!="Spreadsheet",#REF!="Flat File",#REF!="BAPI",#REF!="EDI",#REF!="IDOC",#REF!="XML")</formula>
    </cfRule>
  </conditionalFormatting>
  <conditionalFormatting sqref="W20">
    <cfRule type="expression" dxfId="37" priority="45" stopIfTrue="1">
      <formula>OR(#REF!="Spreadsheet",#REF!="Flat File",#REF!="BAPI",#REF!="EDI",#REF!="IDOC",#REF!="XML")</formula>
    </cfRule>
  </conditionalFormatting>
  <conditionalFormatting sqref="W21">
    <cfRule type="expression" dxfId="36" priority="43" stopIfTrue="1">
      <formula>OR(#REF!="Spreadsheet",#REF!="Flat File",#REF!="BAPI",#REF!="EDI",#REF!="IDOC",#REF!="XML")</formula>
    </cfRule>
  </conditionalFormatting>
  <conditionalFormatting sqref="W23:W25">
    <cfRule type="expression" dxfId="35" priority="41" stopIfTrue="1">
      <formula>OR(#REF!="Spreadsheet",#REF!="Flat File",#REF!="BAPI",#REF!="EDI",#REF!="IDOC",#REF!="XML")</formula>
    </cfRule>
  </conditionalFormatting>
  <conditionalFormatting sqref="W7:W8">
    <cfRule type="expression" dxfId="34" priority="39" stopIfTrue="1">
      <formula>OR(#REF!="Spreadsheet",#REF!="Flat File",#REF!="BAPI",#REF!="EDI",#REF!="IDOC",#REF!="XML")</formula>
    </cfRule>
  </conditionalFormatting>
  <conditionalFormatting sqref="E34">
    <cfRule type="expression" dxfId="33" priority="34" stopIfTrue="1">
      <formula>OR(#REF!="Spreadsheet",#REF!="Flat File",#REF!="BAPI",#REF!="EDI",#REF!="IDOC",#REF!="XML")</formula>
    </cfRule>
  </conditionalFormatting>
  <conditionalFormatting sqref="X34">
    <cfRule type="expression" dxfId="32" priority="33" stopIfTrue="1">
      <formula>OR(#REF!="Spreadsheet",#REF!="Flat File",#REF!="BAPI",#REF!="EDI",#REF!="IDOC",#REF!="XML")</formula>
    </cfRule>
  </conditionalFormatting>
  <conditionalFormatting sqref="D38">
    <cfRule type="expression" dxfId="31" priority="32" stopIfTrue="1">
      <formula>OR(#REF!="Spreadsheet",#REF!="Flat File",#REF!="BAPI",#REF!="EDI",#REF!="IDOC",#REF!="XML")</formula>
    </cfRule>
  </conditionalFormatting>
  <conditionalFormatting sqref="W38">
    <cfRule type="expression" dxfId="30" priority="31" stopIfTrue="1">
      <formula>OR(#REF!="Spreadsheet",#REF!="Flat File",#REF!="BAPI",#REF!="EDI",#REF!="IDOC",#REF!="XML")</formula>
    </cfRule>
  </conditionalFormatting>
  <conditionalFormatting sqref="I38">
    <cfRule type="expression" dxfId="29" priority="30" stopIfTrue="1">
      <formula>OR(#REF!="Spreadsheet",#REF!="Flat File",#REF!="BAPI",#REF!="EDI",#REF!="IDOC",#REF!="XML")</formula>
    </cfRule>
  </conditionalFormatting>
  <conditionalFormatting sqref="G38">
    <cfRule type="expression" dxfId="28" priority="29" stopIfTrue="1">
      <formula>OR(#REF!="Spreadsheet",#REF!="Flat File",#REF!="BAPI",#REF!="EDI",#REF!="IDOC",#REF!="XML")</formula>
    </cfRule>
  </conditionalFormatting>
  <conditionalFormatting sqref="Y38">
    <cfRule type="expression" dxfId="27" priority="28" stopIfTrue="1">
      <formula>OR(#REF!="Spreadsheet",#REF!="Flat File",#REF!="BAPI",#REF!="EDI",#REF!="IDOC",#REF!="XML")</formula>
    </cfRule>
  </conditionalFormatting>
  <conditionalFormatting sqref="D39">
    <cfRule type="expression" dxfId="26" priority="27" stopIfTrue="1">
      <formula>OR(#REF!="Spreadsheet",#REF!="Flat File",#REF!="BAPI",#REF!="EDI",#REF!="IDOC",#REF!="XML")</formula>
    </cfRule>
  </conditionalFormatting>
  <conditionalFormatting sqref="W39">
    <cfRule type="expression" dxfId="25" priority="26" stopIfTrue="1">
      <formula>OR(#REF!="Spreadsheet",#REF!="Flat File",#REF!="BAPI",#REF!="EDI",#REF!="IDOC",#REF!="XML")</formula>
    </cfRule>
  </conditionalFormatting>
  <conditionalFormatting sqref="D40">
    <cfRule type="expression" dxfId="24" priority="25" stopIfTrue="1">
      <formula>OR(#REF!="Spreadsheet",#REF!="Flat File",#REF!="BAPI",#REF!="EDI",#REF!="IDOC",#REF!="XML")</formula>
    </cfRule>
  </conditionalFormatting>
  <conditionalFormatting sqref="W40">
    <cfRule type="expression" dxfId="23" priority="24" stopIfTrue="1">
      <formula>OR(#REF!="Spreadsheet",#REF!="Flat File",#REF!="BAPI",#REF!="EDI",#REF!="IDOC",#REF!="XML")</formula>
    </cfRule>
  </conditionalFormatting>
  <conditionalFormatting sqref="D37">
    <cfRule type="expression" dxfId="22" priority="23" stopIfTrue="1">
      <formula>OR(#REF!="Spreadsheet",#REF!="Flat File",#REF!="BAPI",#REF!="EDI",#REF!="IDOC",#REF!="XML")</formula>
    </cfRule>
  </conditionalFormatting>
  <conditionalFormatting sqref="W37">
    <cfRule type="expression" dxfId="21" priority="22" stopIfTrue="1">
      <formula>OR(#REF!="Spreadsheet",#REF!="Flat File",#REF!="BAPI",#REF!="EDI",#REF!="IDOC",#REF!="XML")</formula>
    </cfRule>
  </conditionalFormatting>
  <conditionalFormatting sqref="G37">
    <cfRule type="expression" dxfId="20" priority="21" stopIfTrue="1">
      <formula>OR(#REF!="Spreadsheet",#REF!="Flat File",#REF!="BAPI",#REF!="EDI",#REF!="IDOC",#REF!="XML")</formula>
    </cfRule>
  </conditionalFormatting>
  <conditionalFormatting sqref="D36">
    <cfRule type="expression" dxfId="19" priority="20" stopIfTrue="1">
      <formula>OR(#REF!="Spreadsheet",#REF!="Flat File",#REF!="BAPI",#REF!="EDI",#REF!="IDOC",#REF!="XML")</formula>
    </cfRule>
  </conditionalFormatting>
  <conditionalFormatting sqref="W36">
    <cfRule type="expression" dxfId="18" priority="19" stopIfTrue="1">
      <formula>OR(#REF!="Spreadsheet",#REF!="Flat File",#REF!="BAPI",#REF!="EDI",#REF!="IDOC",#REF!="XML")</formula>
    </cfRule>
  </conditionalFormatting>
  <conditionalFormatting sqref="D41">
    <cfRule type="expression" dxfId="17" priority="18" stopIfTrue="1">
      <formula>OR(#REF!="Spreadsheet",#REF!="Flat File",#REF!="BAPI",#REF!="EDI",#REF!="IDOC",#REF!="XML")</formula>
    </cfRule>
  </conditionalFormatting>
  <conditionalFormatting sqref="W41:W42">
    <cfRule type="expression" dxfId="16" priority="17" stopIfTrue="1">
      <formula>OR(#REF!="Spreadsheet",#REF!="Flat File",#REF!="BAPI",#REF!="EDI",#REF!="IDOC",#REF!="XML")</formula>
    </cfRule>
  </conditionalFormatting>
  <conditionalFormatting sqref="D43">
    <cfRule type="expression" dxfId="15" priority="16" stopIfTrue="1">
      <formula>OR(#REF!="Spreadsheet",#REF!="Flat File",#REF!="BAPI",#REF!="EDI",#REF!="IDOC",#REF!="XML")</formula>
    </cfRule>
  </conditionalFormatting>
  <conditionalFormatting sqref="W43">
    <cfRule type="expression" dxfId="14" priority="15" stopIfTrue="1">
      <formula>OR(#REF!="Spreadsheet",#REF!="Flat File",#REF!="BAPI",#REF!="EDI",#REF!="IDOC",#REF!="XML")</formula>
    </cfRule>
  </conditionalFormatting>
  <conditionalFormatting sqref="D44">
    <cfRule type="expression" dxfId="13" priority="14" stopIfTrue="1">
      <formula>OR(#REF!="Spreadsheet",#REF!="Flat File",#REF!="BAPI",#REF!="EDI",#REF!="IDOC",#REF!="XML")</formula>
    </cfRule>
  </conditionalFormatting>
  <conditionalFormatting sqref="W44">
    <cfRule type="expression" dxfId="12" priority="13" stopIfTrue="1">
      <formula>OR(#REF!="Spreadsheet",#REF!="Flat File",#REF!="BAPI",#REF!="EDI",#REF!="IDOC",#REF!="XML")</formula>
    </cfRule>
  </conditionalFormatting>
  <conditionalFormatting sqref="D46:D48">
    <cfRule type="expression" dxfId="11" priority="12" stopIfTrue="1">
      <formula>OR(#REF!="Spreadsheet",#REF!="Flat File",#REF!="BAPI",#REF!="EDI",#REF!="IDOC",#REF!="XML")</formula>
    </cfRule>
  </conditionalFormatting>
  <conditionalFormatting sqref="W46:W48">
    <cfRule type="expression" dxfId="10" priority="11" stopIfTrue="1">
      <formula>OR(#REF!="Spreadsheet",#REF!="Flat File",#REF!="BAPI",#REF!="EDI",#REF!="IDOC",#REF!="XML")</formula>
    </cfRule>
  </conditionalFormatting>
  <conditionalFormatting sqref="D30:D31">
    <cfRule type="expression" dxfId="9" priority="10" stopIfTrue="1">
      <formula>OR(#REF!="Spreadsheet",#REF!="Flat File",#REF!="BAPI",#REF!="EDI",#REF!="IDOC",#REF!="XML")</formula>
    </cfRule>
  </conditionalFormatting>
  <conditionalFormatting sqref="W30:W31">
    <cfRule type="expression" dxfId="8" priority="9" stopIfTrue="1">
      <formula>OR(#REF!="Spreadsheet",#REF!="Flat File",#REF!="BAPI",#REF!="EDI",#REF!="IDOC",#REF!="XML")</formula>
    </cfRule>
  </conditionalFormatting>
  <conditionalFormatting sqref="D32">
    <cfRule type="expression" dxfId="7" priority="8" stopIfTrue="1">
      <formula>OR(#REF!="Spreadsheet",#REF!="Flat File",#REF!="BAPI",#REF!="EDI",#REF!="IDOC",#REF!="XML")</formula>
    </cfRule>
  </conditionalFormatting>
  <conditionalFormatting sqref="G32:H32">
    <cfRule type="expression" dxfId="6" priority="7" stopIfTrue="1">
      <formula>OR(#REF!="Spreadsheet",#REF!="Flat File",#REF!="BAPI",#REF!="EDI",#REF!="IDOC",#REF!="XML")</formula>
    </cfRule>
  </conditionalFormatting>
  <conditionalFormatting sqref="D33">
    <cfRule type="expression" dxfId="5" priority="6" stopIfTrue="1">
      <formula>OR(#REF!="Spreadsheet",#REF!="Flat File",#REF!="BAPI",#REF!="EDI",#REF!="IDOC",#REF!="XML")</formula>
    </cfRule>
  </conditionalFormatting>
  <conditionalFormatting sqref="W33">
    <cfRule type="expression" dxfId="4" priority="5" stopIfTrue="1">
      <formula>OR(#REF!="Spreadsheet",#REF!="Flat File",#REF!="BAPI",#REF!="EDI",#REF!="IDOC",#REF!="XML")</formula>
    </cfRule>
  </conditionalFormatting>
  <conditionalFormatting sqref="W32">
    <cfRule type="expression" dxfId="3" priority="4" stopIfTrue="1">
      <formula>OR(#REF!="Spreadsheet",#REF!="Flat File",#REF!="BAPI",#REF!="EDI",#REF!="IDOC",#REF!="XML")</formula>
    </cfRule>
  </conditionalFormatting>
  <conditionalFormatting sqref="D35">
    <cfRule type="expression" dxfId="2" priority="3" stopIfTrue="1">
      <formula>OR(#REF!="Spreadsheet",#REF!="Flat File",#REF!="BAPI",#REF!="EDI",#REF!="IDOC",#REF!="XML")</formula>
    </cfRule>
  </conditionalFormatting>
  <conditionalFormatting sqref="W35">
    <cfRule type="expression" dxfId="1" priority="2" stopIfTrue="1">
      <formula>OR(#REF!="Spreadsheet",#REF!="Flat File",#REF!="BAPI",#REF!="EDI",#REF!="IDOC",#REF!="XML")</formula>
    </cfRule>
  </conditionalFormatting>
  <conditionalFormatting sqref="D42">
    <cfRule type="expression" dxfId="0" priority="1" stopIfTrue="1">
      <formula>OR(#REF!="Spreadsheet",#REF!="Flat File",#REF!="BAPI",#REF!="EDI",#REF!="IDOC",#REF!="XML")</formula>
    </cfRule>
  </conditionalFormatting>
  <dataValidations count="1">
    <dataValidation showInputMessage="1" showErrorMessage="1" sqref="C2:F2 N2 V2:X2" xr:uid="{00000000-0002-0000-0200-000000000000}"/>
  </dataValidations>
  <hyperlinks>
    <hyperlink ref="G40" location="'Region (GO)'!A1" display="Region (GO)" xr:uid="{00000000-0004-0000-0200-000000000000}"/>
    <hyperlink ref="G38" location="'Sector (GO)'!A1" display="Sector (GO)" xr:uid="{00000000-0004-0000-0200-000001000000}"/>
  </hyperlinks>
  <printOptions gridLinesSet="0"/>
  <pageMargins left="0.75" right="0.75" top="1" bottom="1" header="0.5" footer="0.5"/>
  <pageSetup scale="40" orientation="landscape" r:id="rId1"/>
  <headerFooter alignWithMargins="0">
    <oddFooter>&amp;CPage &amp;P of &amp;N&amp;R&amp;F
&amp;A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28"/>
  <sheetViews>
    <sheetView workbookViewId="0">
      <selection activeCell="C4" sqref="C4"/>
    </sheetView>
  </sheetViews>
  <sheetFormatPr defaultRowHeight="12.5"/>
  <cols>
    <col min="1" max="1" width="26.26953125" bestFit="1" customWidth="1"/>
    <col min="2" max="2" width="27.26953125" bestFit="1" customWidth="1"/>
    <col min="3" max="3" width="31.7265625" bestFit="1" customWidth="1"/>
  </cols>
  <sheetData>
    <row r="1" spans="1:3" ht="13">
      <c r="A1" s="161" t="s">
        <v>201</v>
      </c>
      <c r="B1" s="161" t="s">
        <v>202</v>
      </c>
      <c r="C1" s="161" t="s">
        <v>203</v>
      </c>
    </row>
    <row r="2" spans="1:3">
      <c r="A2" t="s">
        <v>204</v>
      </c>
      <c r="B2" t="s">
        <v>205</v>
      </c>
      <c r="C2" t="s">
        <v>206</v>
      </c>
    </row>
    <row r="3" spans="1:3">
      <c r="A3" t="s">
        <v>204</v>
      </c>
      <c r="B3" t="s">
        <v>207</v>
      </c>
      <c r="C3" t="s">
        <v>208</v>
      </c>
    </row>
    <row r="4" spans="1:3">
      <c r="A4" t="s">
        <v>204</v>
      </c>
      <c r="B4" t="s">
        <v>209</v>
      </c>
      <c r="C4" t="s">
        <v>210</v>
      </c>
    </row>
    <row r="5" spans="1:3">
      <c r="A5" t="s">
        <v>204</v>
      </c>
      <c r="B5" t="s">
        <v>211</v>
      </c>
      <c r="C5" t="s">
        <v>212</v>
      </c>
    </row>
    <row r="6" spans="1:3">
      <c r="A6" t="s">
        <v>204</v>
      </c>
      <c r="B6" t="s">
        <v>213</v>
      </c>
      <c r="C6" t="s">
        <v>214</v>
      </c>
    </row>
    <row r="7" spans="1:3">
      <c r="A7" t="s">
        <v>204</v>
      </c>
      <c r="B7" t="s">
        <v>215</v>
      </c>
      <c r="C7" t="s">
        <v>216</v>
      </c>
    </row>
    <row r="8" spans="1:3">
      <c r="A8" t="s">
        <v>204</v>
      </c>
      <c r="B8" t="s">
        <v>217</v>
      </c>
      <c r="C8" t="s">
        <v>218</v>
      </c>
    </row>
    <row r="9" spans="1:3">
      <c r="A9" t="s">
        <v>204</v>
      </c>
      <c r="B9" t="s">
        <v>219</v>
      </c>
      <c r="C9" t="s">
        <v>220</v>
      </c>
    </row>
    <row r="10" spans="1:3">
      <c r="A10" t="s">
        <v>204</v>
      </c>
      <c r="B10" t="s">
        <v>221</v>
      </c>
      <c r="C10" t="s">
        <v>222</v>
      </c>
    </row>
    <row r="11" spans="1:3">
      <c r="A11" t="s">
        <v>204</v>
      </c>
      <c r="B11" t="s">
        <v>223</v>
      </c>
      <c r="C11" t="s">
        <v>224</v>
      </c>
    </row>
    <row r="12" spans="1:3">
      <c r="A12" t="s">
        <v>204</v>
      </c>
      <c r="B12" t="s">
        <v>225</v>
      </c>
      <c r="C12" t="s">
        <v>226</v>
      </c>
    </row>
    <row r="13" spans="1:3">
      <c r="A13" t="s">
        <v>204</v>
      </c>
      <c r="B13" t="s">
        <v>227</v>
      </c>
      <c r="C13" t="s">
        <v>228</v>
      </c>
    </row>
    <row r="14" spans="1:3">
      <c r="A14" t="s">
        <v>204</v>
      </c>
      <c r="B14" t="s">
        <v>229</v>
      </c>
      <c r="C14" t="s">
        <v>230</v>
      </c>
    </row>
    <row r="15" spans="1:3">
      <c r="A15" t="s">
        <v>204</v>
      </c>
      <c r="B15" t="s">
        <v>231</v>
      </c>
      <c r="C15" t="s">
        <v>232</v>
      </c>
    </row>
    <row r="16" spans="1:3">
      <c r="A16" t="s">
        <v>233</v>
      </c>
      <c r="B16" t="s">
        <v>234</v>
      </c>
      <c r="C16" t="s">
        <v>233</v>
      </c>
    </row>
    <row r="17" spans="1:3">
      <c r="A17" t="s">
        <v>233</v>
      </c>
      <c r="B17" t="s">
        <v>235</v>
      </c>
      <c r="C17" t="s">
        <v>236</v>
      </c>
    </row>
    <row r="18" spans="1:3">
      <c r="A18" t="s">
        <v>233</v>
      </c>
      <c r="B18" t="s">
        <v>237</v>
      </c>
      <c r="C18" t="s">
        <v>238</v>
      </c>
    </row>
    <row r="19" spans="1:3">
      <c r="A19" t="s">
        <v>239</v>
      </c>
      <c r="B19" t="s">
        <v>240</v>
      </c>
      <c r="C19" t="s">
        <v>241</v>
      </c>
    </row>
    <row r="20" spans="1:3">
      <c r="A20" t="s">
        <v>239</v>
      </c>
      <c r="B20" t="s">
        <v>242</v>
      </c>
      <c r="C20" t="s">
        <v>243</v>
      </c>
    </row>
    <row r="21" spans="1:3">
      <c r="A21" t="s">
        <v>239</v>
      </c>
      <c r="B21" t="s">
        <v>244</v>
      </c>
      <c r="C21" t="s">
        <v>245</v>
      </c>
    </row>
    <row r="22" spans="1:3">
      <c r="A22" t="s">
        <v>239</v>
      </c>
      <c r="B22" t="s">
        <v>246</v>
      </c>
      <c r="C22" t="s">
        <v>247</v>
      </c>
    </row>
    <row r="23" spans="1:3">
      <c r="A23" t="s">
        <v>239</v>
      </c>
      <c r="B23" t="s">
        <v>248</v>
      </c>
      <c r="C23" t="s">
        <v>249</v>
      </c>
    </row>
    <row r="24" spans="1:3">
      <c r="A24" t="s">
        <v>239</v>
      </c>
      <c r="B24" t="s">
        <v>250</v>
      </c>
      <c r="C24" t="s">
        <v>251</v>
      </c>
    </row>
    <row r="25" spans="1:3">
      <c r="A25" t="s">
        <v>239</v>
      </c>
      <c r="B25" t="s">
        <v>252</v>
      </c>
      <c r="C25" t="s">
        <v>253</v>
      </c>
    </row>
    <row r="26" spans="1:3">
      <c r="A26" t="s">
        <v>239</v>
      </c>
      <c r="B26" t="s">
        <v>254</v>
      </c>
      <c r="C26" t="s">
        <v>255</v>
      </c>
    </row>
    <row r="27" spans="1:3">
      <c r="A27" t="s">
        <v>239</v>
      </c>
      <c r="B27" t="s">
        <v>256</v>
      </c>
      <c r="C27" t="s">
        <v>257</v>
      </c>
    </row>
    <row r="28" spans="1:3">
      <c r="A28" t="s">
        <v>239</v>
      </c>
      <c r="B28" t="s">
        <v>258</v>
      </c>
      <c r="C28" t="s">
        <v>259</v>
      </c>
    </row>
    <row r="29" spans="1:3">
      <c r="A29" t="s">
        <v>239</v>
      </c>
      <c r="B29" t="s">
        <v>260</v>
      </c>
      <c r="C29" t="s">
        <v>261</v>
      </c>
    </row>
    <row r="30" spans="1:3">
      <c r="A30" t="s">
        <v>239</v>
      </c>
      <c r="B30" t="s">
        <v>262</v>
      </c>
      <c r="C30" t="s">
        <v>263</v>
      </c>
    </row>
    <row r="31" spans="1:3">
      <c r="A31" t="s">
        <v>239</v>
      </c>
      <c r="B31" t="s">
        <v>264</v>
      </c>
      <c r="C31" t="s">
        <v>265</v>
      </c>
    </row>
    <row r="32" spans="1:3">
      <c r="A32" t="s">
        <v>239</v>
      </c>
      <c r="B32" t="s">
        <v>266</v>
      </c>
      <c r="C32" t="s">
        <v>267</v>
      </c>
    </row>
    <row r="33" spans="1:3">
      <c r="A33" t="s">
        <v>239</v>
      </c>
      <c r="B33" t="s">
        <v>268</v>
      </c>
      <c r="C33" t="s">
        <v>269</v>
      </c>
    </row>
    <row r="34" spans="1:3">
      <c r="A34" t="s">
        <v>239</v>
      </c>
      <c r="B34" t="s">
        <v>270</v>
      </c>
      <c r="C34" t="s">
        <v>271</v>
      </c>
    </row>
    <row r="35" spans="1:3">
      <c r="A35" t="s">
        <v>239</v>
      </c>
      <c r="B35" t="s">
        <v>272</v>
      </c>
      <c r="C35" t="s">
        <v>273</v>
      </c>
    </row>
    <row r="36" spans="1:3">
      <c r="A36" t="s">
        <v>239</v>
      </c>
      <c r="B36" t="s">
        <v>274</v>
      </c>
      <c r="C36" t="s">
        <v>275</v>
      </c>
    </row>
    <row r="37" spans="1:3">
      <c r="A37" t="s">
        <v>239</v>
      </c>
      <c r="B37" t="s">
        <v>276</v>
      </c>
      <c r="C37" t="s">
        <v>277</v>
      </c>
    </row>
    <row r="38" spans="1:3">
      <c r="A38" t="s">
        <v>239</v>
      </c>
      <c r="B38" t="s">
        <v>278</v>
      </c>
      <c r="C38" t="s">
        <v>279</v>
      </c>
    </row>
    <row r="39" spans="1:3">
      <c r="A39" t="s">
        <v>239</v>
      </c>
      <c r="B39" t="s">
        <v>280</v>
      </c>
      <c r="C39" t="s">
        <v>281</v>
      </c>
    </row>
    <row r="40" spans="1:3">
      <c r="A40" t="s">
        <v>239</v>
      </c>
      <c r="B40" t="s">
        <v>282</v>
      </c>
      <c r="C40" t="s">
        <v>283</v>
      </c>
    </row>
    <row r="41" spans="1:3">
      <c r="A41" t="s">
        <v>239</v>
      </c>
      <c r="B41" t="s">
        <v>284</v>
      </c>
      <c r="C41" t="s">
        <v>285</v>
      </c>
    </row>
    <row r="42" spans="1:3">
      <c r="A42" t="s">
        <v>286</v>
      </c>
      <c r="B42" t="s">
        <v>287</v>
      </c>
      <c r="C42" t="s">
        <v>288</v>
      </c>
    </row>
    <row r="43" spans="1:3">
      <c r="A43" t="s">
        <v>286</v>
      </c>
      <c r="B43" t="s">
        <v>289</v>
      </c>
      <c r="C43" t="s">
        <v>290</v>
      </c>
    </row>
    <row r="44" spans="1:3">
      <c r="A44" t="s">
        <v>286</v>
      </c>
      <c r="B44" t="s">
        <v>291</v>
      </c>
      <c r="C44" t="s">
        <v>292</v>
      </c>
    </row>
    <row r="45" spans="1:3">
      <c r="A45" t="s">
        <v>286</v>
      </c>
      <c r="B45" t="s">
        <v>293</v>
      </c>
      <c r="C45" t="s">
        <v>294</v>
      </c>
    </row>
    <row r="46" spans="1:3">
      <c r="A46" t="s">
        <v>286</v>
      </c>
      <c r="B46" t="s">
        <v>295</v>
      </c>
      <c r="C46" t="s">
        <v>296</v>
      </c>
    </row>
    <row r="47" spans="1:3">
      <c r="A47" t="s">
        <v>286</v>
      </c>
      <c r="B47" t="s">
        <v>297</v>
      </c>
      <c r="C47" t="s">
        <v>298</v>
      </c>
    </row>
    <row r="48" spans="1:3">
      <c r="A48" t="s">
        <v>286</v>
      </c>
      <c r="B48" t="s">
        <v>299</v>
      </c>
      <c r="C48" t="s">
        <v>300</v>
      </c>
    </row>
    <row r="49" spans="1:3">
      <c r="A49" t="s">
        <v>286</v>
      </c>
      <c r="B49" t="s">
        <v>301</v>
      </c>
      <c r="C49" t="s">
        <v>302</v>
      </c>
    </row>
    <row r="50" spans="1:3">
      <c r="A50" t="s">
        <v>286</v>
      </c>
      <c r="B50" t="s">
        <v>303</v>
      </c>
      <c r="C50" t="s">
        <v>304</v>
      </c>
    </row>
    <row r="51" spans="1:3">
      <c r="A51" t="s">
        <v>286</v>
      </c>
      <c r="B51" t="s">
        <v>305</v>
      </c>
      <c r="C51" t="s">
        <v>306</v>
      </c>
    </row>
    <row r="52" spans="1:3">
      <c r="A52" t="s">
        <v>286</v>
      </c>
      <c r="B52" t="s">
        <v>307</v>
      </c>
      <c r="C52" t="s">
        <v>308</v>
      </c>
    </row>
    <row r="53" spans="1:3">
      <c r="A53" t="s">
        <v>286</v>
      </c>
      <c r="B53" t="s">
        <v>309</v>
      </c>
      <c r="C53" t="s">
        <v>310</v>
      </c>
    </row>
    <row r="54" spans="1:3">
      <c r="A54" t="s">
        <v>286</v>
      </c>
      <c r="B54" t="s">
        <v>311</v>
      </c>
      <c r="C54" t="s">
        <v>312</v>
      </c>
    </row>
    <row r="55" spans="1:3">
      <c r="A55" t="s">
        <v>286</v>
      </c>
      <c r="B55" t="s">
        <v>313</v>
      </c>
      <c r="C55" t="s">
        <v>314</v>
      </c>
    </row>
    <row r="56" spans="1:3">
      <c r="A56" t="s">
        <v>286</v>
      </c>
      <c r="B56" t="s">
        <v>315</v>
      </c>
      <c r="C56" t="s">
        <v>316</v>
      </c>
    </row>
    <row r="57" spans="1:3">
      <c r="A57" t="s">
        <v>286</v>
      </c>
      <c r="B57" t="s">
        <v>317</v>
      </c>
      <c r="C57" t="s">
        <v>318</v>
      </c>
    </row>
    <row r="58" spans="1:3">
      <c r="A58" t="s">
        <v>286</v>
      </c>
      <c r="B58" t="s">
        <v>319</v>
      </c>
      <c r="C58" t="s">
        <v>320</v>
      </c>
    </row>
    <row r="59" spans="1:3">
      <c r="A59" t="s">
        <v>286</v>
      </c>
      <c r="B59" t="s">
        <v>321</v>
      </c>
      <c r="C59" t="s">
        <v>322</v>
      </c>
    </row>
    <row r="60" spans="1:3">
      <c r="A60" t="s">
        <v>286</v>
      </c>
      <c r="B60" t="s">
        <v>323</v>
      </c>
      <c r="C60" t="s">
        <v>324</v>
      </c>
    </row>
    <row r="61" spans="1:3">
      <c r="A61" t="s">
        <v>286</v>
      </c>
      <c r="B61" t="s">
        <v>325</v>
      </c>
      <c r="C61" t="s">
        <v>326</v>
      </c>
    </row>
    <row r="62" spans="1:3">
      <c r="A62" t="s">
        <v>286</v>
      </c>
      <c r="B62" t="s">
        <v>327</v>
      </c>
      <c r="C62" t="s">
        <v>328</v>
      </c>
    </row>
    <row r="63" spans="1:3">
      <c r="A63" t="s">
        <v>286</v>
      </c>
      <c r="B63" t="s">
        <v>329</v>
      </c>
      <c r="C63" t="s">
        <v>330</v>
      </c>
    </row>
    <row r="64" spans="1:3">
      <c r="A64" t="s">
        <v>286</v>
      </c>
      <c r="B64" t="s">
        <v>331</v>
      </c>
      <c r="C64" t="s">
        <v>332</v>
      </c>
    </row>
    <row r="65" spans="1:3">
      <c r="A65" t="s">
        <v>286</v>
      </c>
      <c r="B65" t="s">
        <v>333</v>
      </c>
      <c r="C65" t="s">
        <v>334</v>
      </c>
    </row>
    <row r="66" spans="1:3">
      <c r="A66" t="s">
        <v>286</v>
      </c>
      <c r="B66" t="s">
        <v>335</v>
      </c>
      <c r="C66" t="s">
        <v>336</v>
      </c>
    </row>
    <row r="67" spans="1:3">
      <c r="A67" t="s">
        <v>286</v>
      </c>
      <c r="B67" t="s">
        <v>337</v>
      </c>
      <c r="C67" t="s">
        <v>338</v>
      </c>
    </row>
    <row r="68" spans="1:3">
      <c r="A68" t="s">
        <v>286</v>
      </c>
      <c r="B68" t="s">
        <v>339</v>
      </c>
      <c r="C68" t="s">
        <v>340</v>
      </c>
    </row>
    <row r="69" spans="1:3">
      <c r="A69" t="s">
        <v>286</v>
      </c>
      <c r="B69" t="s">
        <v>341</v>
      </c>
      <c r="C69" t="s">
        <v>342</v>
      </c>
    </row>
    <row r="70" spans="1:3">
      <c r="A70" t="s">
        <v>286</v>
      </c>
      <c r="B70" t="s">
        <v>343</v>
      </c>
      <c r="C70" t="s">
        <v>344</v>
      </c>
    </row>
    <row r="71" spans="1:3">
      <c r="A71" t="s">
        <v>286</v>
      </c>
      <c r="B71" t="s">
        <v>345</v>
      </c>
      <c r="C71" t="s">
        <v>346</v>
      </c>
    </row>
    <row r="72" spans="1:3">
      <c r="A72" t="s">
        <v>286</v>
      </c>
      <c r="B72" t="s">
        <v>347</v>
      </c>
      <c r="C72" t="s">
        <v>348</v>
      </c>
    </row>
    <row r="73" spans="1:3">
      <c r="A73" t="s">
        <v>286</v>
      </c>
      <c r="B73" t="s">
        <v>349</v>
      </c>
      <c r="C73" t="s">
        <v>350</v>
      </c>
    </row>
    <row r="74" spans="1:3">
      <c r="A74" t="s">
        <v>286</v>
      </c>
      <c r="B74" t="s">
        <v>351</v>
      </c>
      <c r="C74" t="s">
        <v>352</v>
      </c>
    </row>
    <row r="75" spans="1:3">
      <c r="A75" t="s">
        <v>286</v>
      </c>
      <c r="B75" t="s">
        <v>353</v>
      </c>
      <c r="C75" t="s">
        <v>354</v>
      </c>
    </row>
    <row r="76" spans="1:3">
      <c r="A76" t="s">
        <v>286</v>
      </c>
      <c r="B76" t="s">
        <v>355</v>
      </c>
      <c r="C76" t="s">
        <v>356</v>
      </c>
    </row>
    <row r="77" spans="1:3">
      <c r="A77" t="s">
        <v>286</v>
      </c>
      <c r="B77" t="s">
        <v>357</v>
      </c>
      <c r="C77" t="s">
        <v>358</v>
      </c>
    </row>
    <row r="78" spans="1:3">
      <c r="A78" t="s">
        <v>286</v>
      </c>
      <c r="B78" t="s">
        <v>359</v>
      </c>
      <c r="C78" t="s">
        <v>360</v>
      </c>
    </row>
    <row r="79" spans="1:3">
      <c r="A79" t="s">
        <v>286</v>
      </c>
      <c r="B79" t="s">
        <v>361</v>
      </c>
      <c r="C79" t="s">
        <v>362</v>
      </c>
    </row>
    <row r="80" spans="1:3">
      <c r="A80" t="s">
        <v>286</v>
      </c>
      <c r="B80" t="s">
        <v>363</v>
      </c>
      <c r="C80" t="s">
        <v>364</v>
      </c>
    </row>
    <row r="81" spans="1:3">
      <c r="A81" t="s">
        <v>286</v>
      </c>
      <c r="B81" t="s">
        <v>365</v>
      </c>
      <c r="C81" t="s">
        <v>366</v>
      </c>
    </row>
    <row r="82" spans="1:3">
      <c r="A82" t="s">
        <v>286</v>
      </c>
      <c r="B82" t="s">
        <v>367</v>
      </c>
      <c r="C82" t="s">
        <v>368</v>
      </c>
    </row>
    <row r="83" spans="1:3">
      <c r="A83" t="s">
        <v>286</v>
      </c>
      <c r="B83" t="s">
        <v>369</v>
      </c>
      <c r="C83" t="s">
        <v>370</v>
      </c>
    </row>
    <row r="84" spans="1:3">
      <c r="A84" t="s">
        <v>286</v>
      </c>
      <c r="B84" t="s">
        <v>371</v>
      </c>
      <c r="C84" t="s">
        <v>372</v>
      </c>
    </row>
    <row r="85" spans="1:3">
      <c r="A85" t="s">
        <v>286</v>
      </c>
      <c r="B85" t="s">
        <v>373</v>
      </c>
      <c r="C85" t="s">
        <v>374</v>
      </c>
    </row>
    <row r="86" spans="1:3">
      <c r="A86" t="s">
        <v>286</v>
      </c>
      <c r="B86" t="s">
        <v>375</v>
      </c>
      <c r="C86" t="s">
        <v>376</v>
      </c>
    </row>
    <row r="87" spans="1:3">
      <c r="A87" t="s">
        <v>286</v>
      </c>
      <c r="B87" t="s">
        <v>377</v>
      </c>
      <c r="C87" t="s">
        <v>378</v>
      </c>
    </row>
    <row r="88" spans="1:3">
      <c r="A88" t="s">
        <v>286</v>
      </c>
      <c r="B88" t="s">
        <v>379</v>
      </c>
      <c r="C88" t="s">
        <v>380</v>
      </c>
    </row>
    <row r="89" spans="1:3">
      <c r="A89" t="s">
        <v>286</v>
      </c>
      <c r="B89" t="s">
        <v>381</v>
      </c>
      <c r="C89" t="s">
        <v>382</v>
      </c>
    </row>
    <row r="90" spans="1:3">
      <c r="A90" t="s">
        <v>286</v>
      </c>
      <c r="B90" t="s">
        <v>383</v>
      </c>
      <c r="C90" t="s">
        <v>384</v>
      </c>
    </row>
    <row r="91" spans="1:3">
      <c r="A91" t="s">
        <v>286</v>
      </c>
      <c r="B91" t="s">
        <v>385</v>
      </c>
      <c r="C91" t="s">
        <v>386</v>
      </c>
    </row>
    <row r="92" spans="1:3">
      <c r="A92" t="s">
        <v>286</v>
      </c>
      <c r="B92" t="s">
        <v>387</v>
      </c>
      <c r="C92" t="s">
        <v>388</v>
      </c>
    </row>
    <row r="93" spans="1:3">
      <c r="A93" t="s">
        <v>286</v>
      </c>
      <c r="B93" t="s">
        <v>389</v>
      </c>
      <c r="C93" t="s">
        <v>390</v>
      </c>
    </row>
    <row r="94" spans="1:3">
      <c r="A94" t="s">
        <v>286</v>
      </c>
      <c r="B94" t="s">
        <v>391</v>
      </c>
      <c r="C94" t="s">
        <v>392</v>
      </c>
    </row>
    <row r="95" spans="1:3">
      <c r="A95" t="s">
        <v>393</v>
      </c>
      <c r="B95" t="s">
        <v>394</v>
      </c>
      <c r="C95" t="s">
        <v>395</v>
      </c>
    </row>
    <row r="96" spans="1:3">
      <c r="A96" t="s">
        <v>393</v>
      </c>
      <c r="B96" t="s">
        <v>396</v>
      </c>
      <c r="C96" t="s">
        <v>397</v>
      </c>
    </row>
    <row r="97" spans="1:3">
      <c r="A97" t="s">
        <v>393</v>
      </c>
      <c r="B97" t="s">
        <v>398</v>
      </c>
      <c r="C97" t="s">
        <v>399</v>
      </c>
    </row>
    <row r="98" spans="1:3">
      <c r="A98" t="s">
        <v>400</v>
      </c>
      <c r="B98" t="s">
        <v>401</v>
      </c>
      <c r="C98" t="s">
        <v>400</v>
      </c>
    </row>
    <row r="99" spans="1:3">
      <c r="A99" t="s">
        <v>402</v>
      </c>
      <c r="B99" t="s">
        <v>403</v>
      </c>
      <c r="C99" t="s">
        <v>404</v>
      </c>
    </row>
    <row r="100" spans="1:3">
      <c r="A100" t="s">
        <v>402</v>
      </c>
      <c r="B100" t="s">
        <v>405</v>
      </c>
      <c r="C100" t="s">
        <v>406</v>
      </c>
    </row>
    <row r="101" spans="1:3">
      <c r="A101" t="s">
        <v>402</v>
      </c>
      <c r="B101" t="s">
        <v>407</v>
      </c>
      <c r="C101" t="s">
        <v>408</v>
      </c>
    </row>
    <row r="102" spans="1:3">
      <c r="A102" t="s">
        <v>402</v>
      </c>
      <c r="B102" t="s">
        <v>409</v>
      </c>
      <c r="C102" t="s">
        <v>410</v>
      </c>
    </row>
    <row r="103" spans="1:3">
      <c r="A103" t="s">
        <v>402</v>
      </c>
      <c r="B103" t="s">
        <v>411</v>
      </c>
      <c r="C103" t="s">
        <v>412</v>
      </c>
    </row>
    <row r="104" spans="1:3">
      <c r="A104" t="s">
        <v>286</v>
      </c>
      <c r="B104" t="s">
        <v>413</v>
      </c>
      <c r="C104" t="s">
        <v>414</v>
      </c>
    </row>
    <row r="105" spans="1:3">
      <c r="A105" t="s">
        <v>286</v>
      </c>
      <c r="B105" t="s">
        <v>415</v>
      </c>
      <c r="C105" t="s">
        <v>416</v>
      </c>
    </row>
    <row r="106" spans="1:3">
      <c r="A106" t="s">
        <v>286</v>
      </c>
      <c r="B106" t="s">
        <v>417</v>
      </c>
      <c r="C106" t="s">
        <v>418</v>
      </c>
    </row>
    <row r="107" spans="1:3">
      <c r="A107" t="s">
        <v>286</v>
      </c>
      <c r="B107" t="s">
        <v>419</v>
      </c>
      <c r="C107" t="s">
        <v>420</v>
      </c>
    </row>
    <row r="108" spans="1:3">
      <c r="A108" t="s">
        <v>286</v>
      </c>
      <c r="B108" t="s">
        <v>421</v>
      </c>
      <c r="C108" t="s">
        <v>422</v>
      </c>
    </row>
    <row r="109" spans="1:3">
      <c r="A109" t="s">
        <v>286</v>
      </c>
      <c r="B109" t="s">
        <v>423</v>
      </c>
      <c r="C109" t="s">
        <v>424</v>
      </c>
    </row>
    <row r="110" spans="1:3">
      <c r="A110" t="s">
        <v>286</v>
      </c>
      <c r="B110" t="s">
        <v>425</v>
      </c>
      <c r="C110" t="s">
        <v>426</v>
      </c>
    </row>
    <row r="111" spans="1:3">
      <c r="A111" t="s">
        <v>286</v>
      </c>
      <c r="B111" t="s">
        <v>427</v>
      </c>
      <c r="C111" t="s">
        <v>428</v>
      </c>
    </row>
    <row r="112" spans="1:3">
      <c r="A112" t="s">
        <v>286</v>
      </c>
      <c r="B112" t="s">
        <v>429</v>
      </c>
      <c r="C112" t="s">
        <v>430</v>
      </c>
    </row>
    <row r="113" spans="1:3">
      <c r="A113" t="s">
        <v>286</v>
      </c>
      <c r="B113" t="s">
        <v>431</v>
      </c>
      <c r="C113" t="s">
        <v>432</v>
      </c>
    </row>
    <row r="114" spans="1:3">
      <c r="A114" t="s">
        <v>286</v>
      </c>
      <c r="B114" t="s">
        <v>433</v>
      </c>
      <c r="C114" t="s">
        <v>434</v>
      </c>
    </row>
    <row r="115" spans="1:3">
      <c r="A115" t="s">
        <v>286</v>
      </c>
      <c r="B115" t="s">
        <v>435</v>
      </c>
      <c r="C115" t="s">
        <v>436</v>
      </c>
    </row>
    <row r="116" spans="1:3">
      <c r="A116" t="s">
        <v>286</v>
      </c>
      <c r="B116" t="s">
        <v>437</v>
      </c>
      <c r="C116" t="s">
        <v>438</v>
      </c>
    </row>
    <row r="117" spans="1:3">
      <c r="A117" t="s">
        <v>286</v>
      </c>
      <c r="B117" t="s">
        <v>439</v>
      </c>
      <c r="C117" t="s">
        <v>440</v>
      </c>
    </row>
    <row r="118" spans="1:3">
      <c r="A118" t="s">
        <v>286</v>
      </c>
      <c r="B118" t="s">
        <v>441</v>
      </c>
      <c r="C118" t="s">
        <v>442</v>
      </c>
    </row>
    <row r="119" spans="1:3">
      <c r="A119" t="s">
        <v>286</v>
      </c>
      <c r="B119" t="s">
        <v>443</v>
      </c>
      <c r="C119" t="s">
        <v>444</v>
      </c>
    </row>
    <row r="120" spans="1:3">
      <c r="A120" t="s">
        <v>286</v>
      </c>
      <c r="B120" t="s">
        <v>445</v>
      </c>
      <c r="C120" t="s">
        <v>446</v>
      </c>
    </row>
    <row r="121" spans="1:3">
      <c r="A121" t="s">
        <v>286</v>
      </c>
      <c r="B121" t="s">
        <v>447</v>
      </c>
      <c r="C121" t="s">
        <v>448</v>
      </c>
    </row>
    <row r="122" spans="1:3">
      <c r="A122" t="s">
        <v>286</v>
      </c>
      <c r="B122" t="s">
        <v>449</v>
      </c>
      <c r="C122" t="s">
        <v>450</v>
      </c>
    </row>
    <row r="123" spans="1:3">
      <c r="A123" t="s">
        <v>286</v>
      </c>
      <c r="B123" t="s">
        <v>451</v>
      </c>
      <c r="C123" t="s">
        <v>452</v>
      </c>
    </row>
    <row r="124" spans="1:3">
      <c r="A124" t="s">
        <v>286</v>
      </c>
      <c r="B124" t="s">
        <v>453</v>
      </c>
      <c r="C124" t="s">
        <v>454</v>
      </c>
    </row>
    <row r="125" spans="1:3">
      <c r="A125" t="s">
        <v>233</v>
      </c>
      <c r="B125" t="s">
        <v>455</v>
      </c>
      <c r="C125" t="s">
        <v>456</v>
      </c>
    </row>
    <row r="126" spans="1:3">
      <c r="A126" t="s">
        <v>457</v>
      </c>
      <c r="B126" t="s">
        <v>458</v>
      </c>
      <c r="C126" t="s">
        <v>459</v>
      </c>
    </row>
    <row r="127" spans="1:3">
      <c r="A127" t="s">
        <v>460</v>
      </c>
      <c r="B127" t="s">
        <v>461</v>
      </c>
      <c r="C127" t="s">
        <v>462</v>
      </c>
    </row>
    <row r="128" spans="1:3">
      <c r="A128" t="s">
        <v>460</v>
      </c>
      <c r="B128" t="s">
        <v>463</v>
      </c>
      <c r="C128" t="s">
        <v>464</v>
      </c>
    </row>
    <row r="129" spans="1:3">
      <c r="A129" t="s">
        <v>460</v>
      </c>
      <c r="B129" t="s">
        <v>465</v>
      </c>
      <c r="C129" t="s">
        <v>466</v>
      </c>
    </row>
    <row r="130" spans="1:3">
      <c r="A130" t="s">
        <v>460</v>
      </c>
      <c r="B130" t="s">
        <v>467</v>
      </c>
      <c r="C130" t="s">
        <v>468</v>
      </c>
    </row>
    <row r="131" spans="1:3">
      <c r="A131" t="s">
        <v>460</v>
      </c>
      <c r="B131" t="s">
        <v>469</v>
      </c>
      <c r="C131" t="s">
        <v>470</v>
      </c>
    </row>
    <row r="132" spans="1:3">
      <c r="A132" t="s">
        <v>460</v>
      </c>
      <c r="B132" t="s">
        <v>471</v>
      </c>
      <c r="C132" t="s">
        <v>472</v>
      </c>
    </row>
    <row r="133" spans="1:3">
      <c r="A133" t="s">
        <v>460</v>
      </c>
      <c r="B133" t="s">
        <v>473</v>
      </c>
      <c r="C133" t="s">
        <v>474</v>
      </c>
    </row>
    <row r="134" spans="1:3">
      <c r="A134" t="s">
        <v>460</v>
      </c>
      <c r="B134" t="s">
        <v>475</v>
      </c>
      <c r="C134" t="s">
        <v>476</v>
      </c>
    </row>
    <row r="135" spans="1:3">
      <c r="A135" t="s">
        <v>460</v>
      </c>
      <c r="B135" t="s">
        <v>477</v>
      </c>
      <c r="C135" t="s">
        <v>478</v>
      </c>
    </row>
    <row r="136" spans="1:3">
      <c r="A136" t="s">
        <v>460</v>
      </c>
      <c r="B136" t="s">
        <v>479</v>
      </c>
      <c r="C136" t="s">
        <v>480</v>
      </c>
    </row>
    <row r="137" spans="1:3">
      <c r="A137" t="s">
        <v>460</v>
      </c>
      <c r="B137" t="s">
        <v>481</v>
      </c>
      <c r="C137" t="s">
        <v>482</v>
      </c>
    </row>
    <row r="138" spans="1:3">
      <c r="A138" t="s">
        <v>460</v>
      </c>
      <c r="B138" t="s">
        <v>483</v>
      </c>
      <c r="C138" t="s">
        <v>484</v>
      </c>
    </row>
    <row r="139" spans="1:3">
      <c r="A139" t="s">
        <v>393</v>
      </c>
      <c r="B139" t="s">
        <v>485</v>
      </c>
      <c r="C139" t="s">
        <v>393</v>
      </c>
    </row>
    <row r="140" spans="1:3">
      <c r="A140" t="s">
        <v>233</v>
      </c>
      <c r="B140" t="s">
        <v>486</v>
      </c>
      <c r="C140" t="s">
        <v>487</v>
      </c>
    </row>
    <row r="141" spans="1:3">
      <c r="A141" t="s">
        <v>460</v>
      </c>
      <c r="B141" t="s">
        <v>488</v>
      </c>
      <c r="C141" t="s">
        <v>489</v>
      </c>
    </row>
    <row r="142" spans="1:3">
      <c r="A142" t="s">
        <v>460</v>
      </c>
      <c r="B142" t="s">
        <v>490</v>
      </c>
      <c r="C142" t="s">
        <v>491</v>
      </c>
    </row>
    <row r="143" spans="1:3">
      <c r="A143" t="s">
        <v>460</v>
      </c>
      <c r="B143" t="s">
        <v>492</v>
      </c>
      <c r="C143" t="s">
        <v>493</v>
      </c>
    </row>
    <row r="144" spans="1:3">
      <c r="A144" t="s">
        <v>460</v>
      </c>
      <c r="B144" t="s">
        <v>494</v>
      </c>
      <c r="C144" t="s">
        <v>495</v>
      </c>
    </row>
    <row r="145" spans="1:3">
      <c r="A145" t="s">
        <v>460</v>
      </c>
      <c r="B145" t="s">
        <v>496</v>
      </c>
      <c r="C145" t="s">
        <v>497</v>
      </c>
    </row>
    <row r="146" spans="1:3">
      <c r="A146" t="s">
        <v>460</v>
      </c>
      <c r="B146" t="s">
        <v>498</v>
      </c>
      <c r="C146" t="s">
        <v>499</v>
      </c>
    </row>
    <row r="147" spans="1:3">
      <c r="A147" t="s">
        <v>460</v>
      </c>
      <c r="B147" t="s">
        <v>500</v>
      </c>
      <c r="C147" t="s">
        <v>501</v>
      </c>
    </row>
    <row r="148" spans="1:3">
      <c r="A148" t="s">
        <v>460</v>
      </c>
      <c r="B148" t="s">
        <v>502</v>
      </c>
      <c r="C148" t="s">
        <v>503</v>
      </c>
    </row>
    <row r="149" spans="1:3">
      <c r="A149" t="s">
        <v>460</v>
      </c>
      <c r="B149" t="s">
        <v>504</v>
      </c>
      <c r="C149" t="s">
        <v>505</v>
      </c>
    </row>
    <row r="150" spans="1:3">
      <c r="A150" t="s">
        <v>460</v>
      </c>
      <c r="B150" t="s">
        <v>506</v>
      </c>
      <c r="C150" t="s">
        <v>507</v>
      </c>
    </row>
    <row r="151" spans="1:3">
      <c r="A151" t="s">
        <v>460</v>
      </c>
      <c r="B151" t="s">
        <v>508</v>
      </c>
      <c r="C151" t="s">
        <v>509</v>
      </c>
    </row>
    <row r="152" spans="1:3">
      <c r="A152" t="s">
        <v>460</v>
      </c>
      <c r="B152" t="s">
        <v>510</v>
      </c>
      <c r="C152" t="s">
        <v>511</v>
      </c>
    </row>
    <row r="153" spans="1:3">
      <c r="A153" t="s">
        <v>460</v>
      </c>
      <c r="B153" t="s">
        <v>512</v>
      </c>
      <c r="C153" t="s">
        <v>513</v>
      </c>
    </row>
    <row r="154" spans="1:3">
      <c r="A154" t="s">
        <v>460</v>
      </c>
      <c r="B154" t="s">
        <v>514</v>
      </c>
      <c r="C154" t="s">
        <v>515</v>
      </c>
    </row>
    <row r="155" spans="1:3">
      <c r="A155" t="s">
        <v>460</v>
      </c>
      <c r="B155" t="s">
        <v>516</v>
      </c>
      <c r="C155" t="s">
        <v>517</v>
      </c>
    </row>
    <row r="156" spans="1:3">
      <c r="A156" t="s">
        <v>460</v>
      </c>
      <c r="B156" t="s">
        <v>518</v>
      </c>
      <c r="C156" t="s">
        <v>519</v>
      </c>
    </row>
    <row r="157" spans="1:3">
      <c r="A157" t="s">
        <v>460</v>
      </c>
      <c r="B157" t="s">
        <v>520</v>
      </c>
      <c r="C157" t="s">
        <v>521</v>
      </c>
    </row>
    <row r="158" spans="1:3">
      <c r="A158" t="s">
        <v>460</v>
      </c>
      <c r="B158" t="s">
        <v>522</v>
      </c>
      <c r="C158" t="s">
        <v>523</v>
      </c>
    </row>
    <row r="159" spans="1:3">
      <c r="A159" t="s">
        <v>460</v>
      </c>
      <c r="B159" t="s">
        <v>524</v>
      </c>
      <c r="C159" t="s">
        <v>525</v>
      </c>
    </row>
    <row r="160" spans="1:3">
      <c r="A160" t="s">
        <v>460</v>
      </c>
      <c r="B160" t="s">
        <v>526</v>
      </c>
      <c r="C160" t="s">
        <v>527</v>
      </c>
    </row>
    <row r="161" spans="1:3">
      <c r="A161" t="s">
        <v>460</v>
      </c>
      <c r="B161" t="s">
        <v>528</v>
      </c>
      <c r="C161" t="s">
        <v>529</v>
      </c>
    </row>
    <row r="162" spans="1:3">
      <c r="A162" t="s">
        <v>460</v>
      </c>
      <c r="B162" t="s">
        <v>530</v>
      </c>
      <c r="C162" t="s">
        <v>531</v>
      </c>
    </row>
    <row r="163" spans="1:3">
      <c r="A163" t="s">
        <v>460</v>
      </c>
      <c r="B163" t="s">
        <v>532</v>
      </c>
      <c r="C163" t="s">
        <v>533</v>
      </c>
    </row>
    <row r="164" spans="1:3">
      <c r="A164" t="s">
        <v>460</v>
      </c>
      <c r="B164" t="s">
        <v>534</v>
      </c>
      <c r="C164" t="s">
        <v>535</v>
      </c>
    </row>
    <row r="165" spans="1:3">
      <c r="A165" t="s">
        <v>460</v>
      </c>
      <c r="B165" t="s">
        <v>536</v>
      </c>
      <c r="C165" t="s">
        <v>537</v>
      </c>
    </row>
    <row r="166" spans="1:3">
      <c r="A166" t="s">
        <v>460</v>
      </c>
      <c r="B166" t="s">
        <v>538</v>
      </c>
      <c r="C166" t="s">
        <v>539</v>
      </c>
    </row>
    <row r="167" spans="1:3">
      <c r="A167" t="s">
        <v>460</v>
      </c>
      <c r="B167" t="s">
        <v>540</v>
      </c>
      <c r="C167" t="s">
        <v>541</v>
      </c>
    </row>
    <row r="168" spans="1:3">
      <c r="A168" t="s">
        <v>460</v>
      </c>
      <c r="B168" t="s">
        <v>542</v>
      </c>
      <c r="C168" t="s">
        <v>543</v>
      </c>
    </row>
    <row r="169" spans="1:3">
      <c r="A169" t="s">
        <v>460</v>
      </c>
      <c r="B169" t="s">
        <v>544</v>
      </c>
      <c r="C169" t="s">
        <v>545</v>
      </c>
    </row>
    <row r="170" spans="1:3">
      <c r="A170" t="s">
        <v>460</v>
      </c>
      <c r="B170" t="s">
        <v>546</v>
      </c>
      <c r="C170" t="s">
        <v>547</v>
      </c>
    </row>
    <row r="171" spans="1:3">
      <c r="A171" t="s">
        <v>460</v>
      </c>
      <c r="B171" t="s">
        <v>548</v>
      </c>
      <c r="C171" t="s">
        <v>549</v>
      </c>
    </row>
    <row r="172" spans="1:3">
      <c r="A172" t="s">
        <v>460</v>
      </c>
      <c r="B172" t="s">
        <v>550</v>
      </c>
      <c r="C172" t="s">
        <v>551</v>
      </c>
    </row>
    <row r="173" spans="1:3">
      <c r="A173" t="s">
        <v>460</v>
      </c>
      <c r="B173" t="s">
        <v>552</v>
      </c>
      <c r="C173" t="s">
        <v>553</v>
      </c>
    </row>
    <row r="174" spans="1:3">
      <c r="A174" t="s">
        <v>460</v>
      </c>
      <c r="B174" t="s">
        <v>554</v>
      </c>
      <c r="C174" t="s">
        <v>555</v>
      </c>
    </row>
    <row r="175" spans="1:3">
      <c r="A175" t="s">
        <v>460</v>
      </c>
      <c r="B175" t="s">
        <v>556</v>
      </c>
      <c r="C175" t="s">
        <v>557</v>
      </c>
    </row>
    <row r="176" spans="1:3">
      <c r="A176" t="s">
        <v>460</v>
      </c>
      <c r="B176" t="s">
        <v>558</v>
      </c>
      <c r="C176" t="s">
        <v>559</v>
      </c>
    </row>
    <row r="177" spans="1:3">
      <c r="A177" t="s">
        <v>460</v>
      </c>
      <c r="B177" t="s">
        <v>560</v>
      </c>
      <c r="C177" t="s">
        <v>561</v>
      </c>
    </row>
    <row r="178" spans="1:3">
      <c r="A178" t="s">
        <v>460</v>
      </c>
      <c r="B178" t="s">
        <v>562</v>
      </c>
      <c r="C178" t="s">
        <v>563</v>
      </c>
    </row>
    <row r="179" spans="1:3">
      <c r="A179" t="s">
        <v>460</v>
      </c>
      <c r="B179" t="s">
        <v>564</v>
      </c>
      <c r="C179" t="s">
        <v>565</v>
      </c>
    </row>
    <row r="180" spans="1:3">
      <c r="A180" t="s">
        <v>460</v>
      </c>
      <c r="B180" t="s">
        <v>566</v>
      </c>
      <c r="C180" t="s">
        <v>567</v>
      </c>
    </row>
    <row r="181" spans="1:3">
      <c r="A181" t="s">
        <v>460</v>
      </c>
      <c r="B181" t="s">
        <v>568</v>
      </c>
      <c r="C181" t="s">
        <v>569</v>
      </c>
    </row>
    <row r="182" spans="1:3">
      <c r="A182" t="s">
        <v>460</v>
      </c>
      <c r="B182" t="s">
        <v>570</v>
      </c>
      <c r="C182" t="s">
        <v>571</v>
      </c>
    </row>
    <row r="183" spans="1:3">
      <c r="A183" t="s">
        <v>460</v>
      </c>
      <c r="B183" t="s">
        <v>572</v>
      </c>
      <c r="C183" t="s">
        <v>573</v>
      </c>
    </row>
    <row r="184" spans="1:3">
      <c r="A184" t="s">
        <v>457</v>
      </c>
      <c r="B184" t="s">
        <v>574</v>
      </c>
      <c r="C184" t="s">
        <v>575</v>
      </c>
    </row>
    <row r="185" spans="1:3">
      <c r="A185" t="s">
        <v>460</v>
      </c>
      <c r="B185" t="s">
        <v>576</v>
      </c>
      <c r="C185" t="s">
        <v>577</v>
      </c>
    </row>
    <row r="186" spans="1:3">
      <c r="A186" t="s">
        <v>460</v>
      </c>
      <c r="B186" t="s">
        <v>578</v>
      </c>
      <c r="C186" t="s">
        <v>579</v>
      </c>
    </row>
    <row r="187" spans="1:3">
      <c r="A187" t="s">
        <v>580</v>
      </c>
      <c r="B187" t="s">
        <v>581</v>
      </c>
      <c r="C187" t="s">
        <v>580</v>
      </c>
    </row>
    <row r="188" spans="1:3">
      <c r="A188" t="s">
        <v>402</v>
      </c>
      <c r="B188" t="s">
        <v>582</v>
      </c>
      <c r="C188" t="s">
        <v>583</v>
      </c>
    </row>
    <row r="189" spans="1:3">
      <c r="A189" t="s">
        <v>402</v>
      </c>
      <c r="B189" t="s">
        <v>584</v>
      </c>
      <c r="C189" t="s">
        <v>585</v>
      </c>
    </row>
    <row r="190" spans="1:3">
      <c r="A190" t="s">
        <v>286</v>
      </c>
      <c r="B190" t="s">
        <v>586</v>
      </c>
      <c r="C190" t="s">
        <v>587</v>
      </c>
    </row>
    <row r="191" spans="1:3">
      <c r="A191" t="s">
        <v>286</v>
      </c>
      <c r="B191" t="s">
        <v>588</v>
      </c>
      <c r="C191" t="s">
        <v>589</v>
      </c>
    </row>
    <row r="192" spans="1:3">
      <c r="A192" t="s">
        <v>286</v>
      </c>
      <c r="B192" t="s">
        <v>590</v>
      </c>
      <c r="C192" t="s">
        <v>591</v>
      </c>
    </row>
    <row r="193" spans="1:3">
      <c r="A193" t="s">
        <v>286</v>
      </c>
      <c r="B193" t="s">
        <v>592</v>
      </c>
      <c r="C193" t="s">
        <v>593</v>
      </c>
    </row>
    <row r="194" spans="1:3">
      <c r="A194" t="s">
        <v>239</v>
      </c>
      <c r="B194" t="s">
        <v>594</v>
      </c>
      <c r="C194" t="s">
        <v>595</v>
      </c>
    </row>
    <row r="195" spans="1:3">
      <c r="A195" t="s">
        <v>239</v>
      </c>
      <c r="B195" t="s">
        <v>596</v>
      </c>
      <c r="C195" t="s">
        <v>597</v>
      </c>
    </row>
    <row r="196" spans="1:3">
      <c r="A196" t="s">
        <v>239</v>
      </c>
      <c r="B196" t="s">
        <v>598</v>
      </c>
      <c r="C196" t="s">
        <v>599</v>
      </c>
    </row>
    <row r="197" spans="1:3">
      <c r="A197" t="s">
        <v>239</v>
      </c>
      <c r="B197" t="s">
        <v>600</v>
      </c>
      <c r="C197" t="s">
        <v>601</v>
      </c>
    </row>
    <row r="198" spans="1:3">
      <c r="A198" t="s">
        <v>239</v>
      </c>
      <c r="B198" t="s">
        <v>602</v>
      </c>
      <c r="C198" t="s">
        <v>603</v>
      </c>
    </row>
    <row r="199" spans="1:3">
      <c r="A199" t="s">
        <v>239</v>
      </c>
      <c r="B199" t="s">
        <v>604</v>
      </c>
      <c r="C199" t="s">
        <v>605</v>
      </c>
    </row>
    <row r="200" spans="1:3">
      <c r="A200" t="s">
        <v>204</v>
      </c>
      <c r="B200" t="s">
        <v>606</v>
      </c>
      <c r="C200" t="s">
        <v>607</v>
      </c>
    </row>
    <row r="201" spans="1:3">
      <c r="A201" t="s">
        <v>204</v>
      </c>
      <c r="B201" t="s">
        <v>608</v>
      </c>
      <c r="C201" t="s">
        <v>609</v>
      </c>
    </row>
    <row r="202" spans="1:3">
      <c r="A202" t="s">
        <v>610</v>
      </c>
      <c r="B202" t="s">
        <v>611</v>
      </c>
      <c r="C202" t="s">
        <v>612</v>
      </c>
    </row>
    <row r="203" spans="1:3">
      <c r="A203" t="s">
        <v>460</v>
      </c>
      <c r="B203" t="s">
        <v>613</v>
      </c>
      <c r="C203" t="s">
        <v>614</v>
      </c>
    </row>
    <row r="204" spans="1:3">
      <c r="A204" t="s">
        <v>286</v>
      </c>
      <c r="B204" t="s">
        <v>615</v>
      </c>
      <c r="C204" t="s">
        <v>616</v>
      </c>
    </row>
    <row r="205" spans="1:3">
      <c r="A205" t="s">
        <v>460</v>
      </c>
      <c r="B205" t="s">
        <v>617</v>
      </c>
      <c r="C205" t="s">
        <v>618</v>
      </c>
    </row>
    <row r="206" spans="1:3">
      <c r="A206" t="s">
        <v>204</v>
      </c>
      <c r="B206" t="s">
        <v>619</v>
      </c>
      <c r="C206" t="s">
        <v>620</v>
      </c>
    </row>
    <row r="207" spans="1:3">
      <c r="A207" t="s">
        <v>460</v>
      </c>
      <c r="B207" t="s">
        <v>621</v>
      </c>
      <c r="C207" t="s">
        <v>622</v>
      </c>
    </row>
    <row r="208" spans="1:3">
      <c r="A208" t="s">
        <v>460</v>
      </c>
      <c r="B208" t="s">
        <v>623</v>
      </c>
      <c r="C208" t="s">
        <v>624</v>
      </c>
    </row>
    <row r="209" spans="1:3">
      <c r="A209" t="s">
        <v>286</v>
      </c>
      <c r="B209" t="s">
        <v>625</v>
      </c>
      <c r="C209" t="s">
        <v>626</v>
      </c>
    </row>
    <row r="210" spans="1:3">
      <c r="A210" t="s">
        <v>239</v>
      </c>
      <c r="B210" t="s">
        <v>627</v>
      </c>
      <c r="C210" t="s">
        <v>247</v>
      </c>
    </row>
    <row r="211" spans="1:3">
      <c r="A211" t="s">
        <v>286</v>
      </c>
      <c r="B211" t="s">
        <v>628</v>
      </c>
      <c r="C211" t="s">
        <v>629</v>
      </c>
    </row>
    <row r="212" spans="1:3">
      <c r="A212" t="s">
        <v>286</v>
      </c>
      <c r="B212" t="s">
        <v>630</v>
      </c>
      <c r="C212" t="s">
        <v>631</v>
      </c>
    </row>
    <row r="213" spans="1:3">
      <c r="A213" t="s">
        <v>286</v>
      </c>
      <c r="B213" t="s">
        <v>632</v>
      </c>
      <c r="C213" t="s">
        <v>633</v>
      </c>
    </row>
    <row r="214" spans="1:3">
      <c r="A214" t="s">
        <v>286</v>
      </c>
      <c r="B214" t="s">
        <v>634</v>
      </c>
      <c r="C214" t="s">
        <v>635</v>
      </c>
    </row>
    <row r="215" spans="1:3">
      <c r="A215" t="s">
        <v>286</v>
      </c>
      <c r="B215" t="s">
        <v>636</v>
      </c>
      <c r="C215" t="s">
        <v>637</v>
      </c>
    </row>
    <row r="216" spans="1:3">
      <c r="A216" t="s">
        <v>286</v>
      </c>
      <c r="B216" t="s">
        <v>638</v>
      </c>
      <c r="C216" t="s">
        <v>639</v>
      </c>
    </row>
    <row r="217" spans="1:3">
      <c r="A217" t="s">
        <v>286</v>
      </c>
      <c r="B217" t="s">
        <v>640</v>
      </c>
      <c r="C217" t="s">
        <v>641</v>
      </c>
    </row>
    <row r="218" spans="1:3">
      <c r="A218" t="s">
        <v>286</v>
      </c>
      <c r="B218" t="s">
        <v>642</v>
      </c>
      <c r="C218" t="s">
        <v>643</v>
      </c>
    </row>
    <row r="219" spans="1:3">
      <c r="A219" t="s">
        <v>286</v>
      </c>
      <c r="B219" t="s">
        <v>644</v>
      </c>
      <c r="C219" t="s">
        <v>645</v>
      </c>
    </row>
    <row r="220" spans="1:3">
      <c r="A220" t="s">
        <v>460</v>
      </c>
      <c r="B220" t="s">
        <v>646</v>
      </c>
      <c r="C220" t="s">
        <v>647</v>
      </c>
    </row>
    <row r="221" spans="1:3">
      <c r="A221" t="s">
        <v>460</v>
      </c>
      <c r="B221" t="s">
        <v>648</v>
      </c>
      <c r="C221" t="s">
        <v>649</v>
      </c>
    </row>
    <row r="222" spans="1:3">
      <c r="A222" t="s">
        <v>460</v>
      </c>
      <c r="B222" t="s">
        <v>650</v>
      </c>
      <c r="C222" t="s">
        <v>651</v>
      </c>
    </row>
    <row r="223" spans="1:3">
      <c r="A223" t="s">
        <v>460</v>
      </c>
      <c r="B223" t="s">
        <v>652</v>
      </c>
      <c r="C223" t="s">
        <v>653</v>
      </c>
    </row>
    <row r="224" spans="1:3">
      <c r="A224" t="s">
        <v>460</v>
      </c>
      <c r="B224" t="s">
        <v>654</v>
      </c>
      <c r="C224" t="s">
        <v>655</v>
      </c>
    </row>
    <row r="225" spans="1:3">
      <c r="A225" t="s">
        <v>460</v>
      </c>
      <c r="B225" t="s">
        <v>656</v>
      </c>
      <c r="C225" t="s">
        <v>657</v>
      </c>
    </row>
    <row r="226" spans="1:3">
      <c r="A226" t="s">
        <v>460</v>
      </c>
      <c r="B226" t="s">
        <v>658</v>
      </c>
      <c r="C226" t="s">
        <v>659</v>
      </c>
    </row>
    <row r="227" spans="1:3">
      <c r="A227" t="s">
        <v>460</v>
      </c>
      <c r="B227" t="s">
        <v>660</v>
      </c>
      <c r="C227" t="s">
        <v>661</v>
      </c>
    </row>
    <row r="228" spans="1:3">
      <c r="A228" t="s">
        <v>286</v>
      </c>
      <c r="B228" t="s">
        <v>662</v>
      </c>
      <c r="C228" t="s">
        <v>663</v>
      </c>
    </row>
    <row r="229" spans="1:3">
      <c r="A229" t="s">
        <v>460</v>
      </c>
      <c r="B229" t="s">
        <v>664</v>
      </c>
      <c r="C229" t="s">
        <v>665</v>
      </c>
    </row>
    <row r="230" spans="1:3">
      <c r="A230" t="s">
        <v>460</v>
      </c>
      <c r="B230" t="s">
        <v>666</v>
      </c>
      <c r="C230" t="s">
        <v>667</v>
      </c>
    </row>
    <row r="231" spans="1:3">
      <c r="A231" t="s">
        <v>460</v>
      </c>
      <c r="B231" t="s">
        <v>668</v>
      </c>
      <c r="C231" t="s">
        <v>669</v>
      </c>
    </row>
    <row r="232" spans="1:3">
      <c r="A232" t="s">
        <v>460</v>
      </c>
      <c r="B232" t="s">
        <v>670</v>
      </c>
      <c r="C232" t="s">
        <v>671</v>
      </c>
    </row>
    <row r="233" spans="1:3">
      <c r="A233" t="s">
        <v>286</v>
      </c>
      <c r="B233" t="s">
        <v>672</v>
      </c>
      <c r="C233" t="s">
        <v>673</v>
      </c>
    </row>
    <row r="234" spans="1:3">
      <c r="A234" t="s">
        <v>286</v>
      </c>
      <c r="B234" t="s">
        <v>674</v>
      </c>
      <c r="C234" t="s">
        <v>675</v>
      </c>
    </row>
    <row r="235" spans="1:3">
      <c r="A235" t="s">
        <v>286</v>
      </c>
      <c r="B235" t="s">
        <v>676</v>
      </c>
      <c r="C235" t="s">
        <v>677</v>
      </c>
    </row>
    <row r="236" spans="1:3">
      <c r="A236" t="s">
        <v>286</v>
      </c>
      <c r="B236" t="s">
        <v>678</v>
      </c>
      <c r="C236" t="s">
        <v>679</v>
      </c>
    </row>
    <row r="237" spans="1:3">
      <c r="A237" t="s">
        <v>286</v>
      </c>
      <c r="B237" t="s">
        <v>680</v>
      </c>
      <c r="C237" t="s">
        <v>681</v>
      </c>
    </row>
    <row r="238" spans="1:3">
      <c r="A238" t="s">
        <v>286</v>
      </c>
      <c r="B238" t="s">
        <v>682</v>
      </c>
      <c r="C238" t="s">
        <v>683</v>
      </c>
    </row>
    <row r="239" spans="1:3">
      <c r="A239" t="s">
        <v>286</v>
      </c>
      <c r="B239" t="s">
        <v>684</v>
      </c>
      <c r="C239" t="s">
        <v>685</v>
      </c>
    </row>
    <row r="240" spans="1:3">
      <c r="A240" t="s">
        <v>286</v>
      </c>
      <c r="B240" t="s">
        <v>686</v>
      </c>
      <c r="C240" t="s">
        <v>687</v>
      </c>
    </row>
    <row r="241" spans="1:3">
      <c r="A241" t="s">
        <v>286</v>
      </c>
      <c r="B241" t="s">
        <v>688</v>
      </c>
      <c r="C241" t="s">
        <v>689</v>
      </c>
    </row>
    <row r="242" spans="1:3">
      <c r="A242" t="s">
        <v>460</v>
      </c>
      <c r="B242" t="s">
        <v>690</v>
      </c>
      <c r="C242" t="s">
        <v>691</v>
      </c>
    </row>
    <row r="243" spans="1:3">
      <c r="A243" t="s">
        <v>460</v>
      </c>
      <c r="B243" t="s">
        <v>692</v>
      </c>
      <c r="C243" t="s">
        <v>693</v>
      </c>
    </row>
    <row r="244" spans="1:3">
      <c r="A244" t="s">
        <v>460</v>
      </c>
      <c r="B244" t="s">
        <v>694</v>
      </c>
      <c r="C244" t="s">
        <v>695</v>
      </c>
    </row>
    <row r="245" spans="1:3">
      <c r="A245" t="s">
        <v>460</v>
      </c>
      <c r="B245" t="s">
        <v>696</v>
      </c>
      <c r="C245" t="s">
        <v>697</v>
      </c>
    </row>
    <row r="246" spans="1:3">
      <c r="A246" t="s">
        <v>460</v>
      </c>
      <c r="B246" t="s">
        <v>698</v>
      </c>
      <c r="C246" t="s">
        <v>699</v>
      </c>
    </row>
    <row r="247" spans="1:3">
      <c r="A247" t="s">
        <v>286</v>
      </c>
      <c r="B247" t="s">
        <v>700</v>
      </c>
      <c r="C247" t="s">
        <v>701</v>
      </c>
    </row>
    <row r="248" spans="1:3">
      <c r="A248" t="s">
        <v>286</v>
      </c>
      <c r="B248" t="s">
        <v>702</v>
      </c>
      <c r="C248" t="s">
        <v>703</v>
      </c>
    </row>
    <row r="249" spans="1:3">
      <c r="A249" t="s">
        <v>286</v>
      </c>
      <c r="B249" t="s">
        <v>704</v>
      </c>
      <c r="C249" t="s">
        <v>705</v>
      </c>
    </row>
    <row r="250" spans="1:3">
      <c r="A250" t="s">
        <v>286</v>
      </c>
      <c r="B250" t="s">
        <v>706</v>
      </c>
      <c r="C250" t="s">
        <v>707</v>
      </c>
    </row>
    <row r="251" spans="1:3">
      <c r="A251" t="s">
        <v>286</v>
      </c>
      <c r="B251" t="s">
        <v>708</v>
      </c>
      <c r="C251" t="s">
        <v>709</v>
      </c>
    </row>
    <row r="252" spans="1:3">
      <c r="A252" t="s">
        <v>286</v>
      </c>
      <c r="B252" t="s">
        <v>710</v>
      </c>
      <c r="C252" t="s">
        <v>711</v>
      </c>
    </row>
    <row r="253" spans="1:3">
      <c r="A253" t="s">
        <v>286</v>
      </c>
      <c r="B253" t="s">
        <v>712</v>
      </c>
      <c r="C253" t="s">
        <v>713</v>
      </c>
    </row>
    <row r="254" spans="1:3">
      <c r="A254" t="s">
        <v>286</v>
      </c>
      <c r="B254" t="s">
        <v>714</v>
      </c>
      <c r="C254" t="s">
        <v>715</v>
      </c>
    </row>
    <row r="255" spans="1:3">
      <c r="A255" t="s">
        <v>286</v>
      </c>
      <c r="B255" t="s">
        <v>716</v>
      </c>
      <c r="C255" t="s">
        <v>717</v>
      </c>
    </row>
    <row r="256" spans="1:3">
      <c r="A256" t="s">
        <v>286</v>
      </c>
      <c r="B256" t="s">
        <v>718</v>
      </c>
      <c r="C256" t="s">
        <v>719</v>
      </c>
    </row>
    <row r="257" spans="1:3">
      <c r="A257" t="s">
        <v>233</v>
      </c>
      <c r="B257" t="s">
        <v>720</v>
      </c>
      <c r="C257" t="s">
        <v>721</v>
      </c>
    </row>
    <row r="258" spans="1:3">
      <c r="A258" t="s">
        <v>233</v>
      </c>
      <c r="B258" t="s">
        <v>722</v>
      </c>
      <c r="C258" t="s">
        <v>723</v>
      </c>
    </row>
    <row r="259" spans="1:3">
      <c r="A259" t="s">
        <v>460</v>
      </c>
      <c r="B259" t="s">
        <v>724</v>
      </c>
      <c r="C259" t="s">
        <v>725</v>
      </c>
    </row>
    <row r="260" spans="1:3">
      <c r="A260" t="s">
        <v>460</v>
      </c>
      <c r="B260" t="s">
        <v>726</v>
      </c>
      <c r="C260" t="s">
        <v>727</v>
      </c>
    </row>
    <row r="261" spans="1:3">
      <c r="A261" t="s">
        <v>460</v>
      </c>
      <c r="B261" t="s">
        <v>728</v>
      </c>
      <c r="C261" t="s">
        <v>729</v>
      </c>
    </row>
    <row r="262" spans="1:3">
      <c r="A262" t="s">
        <v>460</v>
      </c>
      <c r="B262" t="s">
        <v>730</v>
      </c>
      <c r="C262" t="s">
        <v>731</v>
      </c>
    </row>
    <row r="263" spans="1:3">
      <c r="A263" t="s">
        <v>460</v>
      </c>
      <c r="B263" t="s">
        <v>732</v>
      </c>
      <c r="C263" t="s">
        <v>733</v>
      </c>
    </row>
    <row r="264" spans="1:3">
      <c r="A264" t="s">
        <v>460</v>
      </c>
      <c r="B264" t="s">
        <v>734</v>
      </c>
      <c r="C264" t="s">
        <v>735</v>
      </c>
    </row>
    <row r="265" spans="1:3">
      <c r="A265" t="s">
        <v>460</v>
      </c>
      <c r="B265" t="s">
        <v>736</v>
      </c>
      <c r="C265" t="s">
        <v>737</v>
      </c>
    </row>
    <row r="266" spans="1:3">
      <c r="A266" t="s">
        <v>460</v>
      </c>
      <c r="B266" t="s">
        <v>738</v>
      </c>
      <c r="C266" t="s">
        <v>739</v>
      </c>
    </row>
    <row r="267" spans="1:3">
      <c r="A267" t="s">
        <v>460</v>
      </c>
      <c r="B267" t="s">
        <v>740</v>
      </c>
      <c r="C267" t="s">
        <v>741</v>
      </c>
    </row>
    <row r="268" spans="1:3">
      <c r="A268" t="s">
        <v>460</v>
      </c>
      <c r="B268" t="s">
        <v>742</v>
      </c>
      <c r="C268" t="s">
        <v>743</v>
      </c>
    </row>
    <row r="269" spans="1:3">
      <c r="A269" t="s">
        <v>460</v>
      </c>
      <c r="B269" t="s">
        <v>744</v>
      </c>
      <c r="C269" t="s">
        <v>745</v>
      </c>
    </row>
    <row r="270" spans="1:3">
      <c r="A270" t="s">
        <v>460</v>
      </c>
      <c r="B270" t="s">
        <v>746</v>
      </c>
      <c r="C270" t="s">
        <v>747</v>
      </c>
    </row>
    <row r="271" spans="1:3">
      <c r="A271" t="s">
        <v>460</v>
      </c>
      <c r="B271" t="s">
        <v>748</v>
      </c>
      <c r="C271" t="s">
        <v>749</v>
      </c>
    </row>
    <row r="272" spans="1:3">
      <c r="A272" t="s">
        <v>460</v>
      </c>
      <c r="B272" t="s">
        <v>750</v>
      </c>
      <c r="C272" t="s">
        <v>751</v>
      </c>
    </row>
    <row r="273" spans="1:3">
      <c r="A273" t="s">
        <v>460</v>
      </c>
      <c r="B273" t="s">
        <v>752</v>
      </c>
      <c r="C273" t="s">
        <v>753</v>
      </c>
    </row>
    <row r="274" spans="1:3">
      <c r="A274" t="s">
        <v>460</v>
      </c>
      <c r="B274" t="s">
        <v>754</v>
      </c>
      <c r="C274" t="s">
        <v>755</v>
      </c>
    </row>
    <row r="275" spans="1:3">
      <c r="A275" t="s">
        <v>460</v>
      </c>
      <c r="B275" t="s">
        <v>756</v>
      </c>
      <c r="C275" t="s">
        <v>757</v>
      </c>
    </row>
    <row r="276" spans="1:3">
      <c r="A276" t="s">
        <v>460</v>
      </c>
      <c r="B276" t="s">
        <v>758</v>
      </c>
      <c r="C276" t="s">
        <v>759</v>
      </c>
    </row>
    <row r="277" spans="1:3">
      <c r="A277" t="s">
        <v>460</v>
      </c>
      <c r="B277" t="s">
        <v>760</v>
      </c>
      <c r="C277" t="s">
        <v>761</v>
      </c>
    </row>
    <row r="278" spans="1:3">
      <c r="A278" t="s">
        <v>460</v>
      </c>
      <c r="B278" t="s">
        <v>762</v>
      </c>
      <c r="C278" t="s">
        <v>763</v>
      </c>
    </row>
    <row r="279" spans="1:3">
      <c r="A279" t="s">
        <v>460</v>
      </c>
      <c r="B279" t="s">
        <v>764</v>
      </c>
      <c r="C279" t="s">
        <v>765</v>
      </c>
    </row>
    <row r="280" spans="1:3">
      <c r="A280" t="s">
        <v>460</v>
      </c>
      <c r="B280" t="s">
        <v>766</v>
      </c>
      <c r="C280" t="s">
        <v>767</v>
      </c>
    </row>
    <row r="281" spans="1:3">
      <c r="A281" t="s">
        <v>460</v>
      </c>
      <c r="B281" t="s">
        <v>768</v>
      </c>
      <c r="C281" t="s">
        <v>769</v>
      </c>
    </row>
    <row r="282" spans="1:3">
      <c r="A282" t="s">
        <v>460</v>
      </c>
      <c r="B282" t="s">
        <v>770</v>
      </c>
      <c r="C282" t="s">
        <v>771</v>
      </c>
    </row>
    <row r="283" spans="1:3">
      <c r="A283" t="s">
        <v>460</v>
      </c>
      <c r="B283" t="s">
        <v>772</v>
      </c>
      <c r="C283" t="s">
        <v>773</v>
      </c>
    </row>
    <row r="284" spans="1:3">
      <c r="A284" t="s">
        <v>460</v>
      </c>
      <c r="B284" t="s">
        <v>774</v>
      </c>
      <c r="C284" t="s">
        <v>775</v>
      </c>
    </row>
    <row r="285" spans="1:3">
      <c r="A285" t="s">
        <v>460</v>
      </c>
      <c r="B285" t="s">
        <v>776</v>
      </c>
      <c r="C285" t="s">
        <v>777</v>
      </c>
    </row>
    <row r="286" spans="1:3">
      <c r="A286" t="s">
        <v>460</v>
      </c>
      <c r="B286" t="s">
        <v>778</v>
      </c>
      <c r="C286" t="s">
        <v>779</v>
      </c>
    </row>
    <row r="287" spans="1:3">
      <c r="A287" t="s">
        <v>460</v>
      </c>
      <c r="B287" t="s">
        <v>780</v>
      </c>
      <c r="C287" t="s">
        <v>781</v>
      </c>
    </row>
    <row r="288" spans="1:3">
      <c r="A288" t="s">
        <v>460</v>
      </c>
      <c r="B288" t="s">
        <v>782</v>
      </c>
      <c r="C288" t="s">
        <v>783</v>
      </c>
    </row>
    <row r="289" spans="1:3">
      <c r="A289" t="s">
        <v>460</v>
      </c>
      <c r="B289" t="s">
        <v>784</v>
      </c>
      <c r="C289" t="s">
        <v>785</v>
      </c>
    </row>
    <row r="290" spans="1:3">
      <c r="A290" t="s">
        <v>460</v>
      </c>
      <c r="B290" t="s">
        <v>786</v>
      </c>
      <c r="C290" t="s">
        <v>787</v>
      </c>
    </row>
    <row r="291" spans="1:3">
      <c r="A291" t="s">
        <v>460</v>
      </c>
      <c r="B291" t="s">
        <v>788</v>
      </c>
      <c r="C291" t="s">
        <v>789</v>
      </c>
    </row>
    <row r="292" spans="1:3">
      <c r="A292" t="s">
        <v>460</v>
      </c>
      <c r="B292" t="s">
        <v>790</v>
      </c>
      <c r="C292" t="s">
        <v>791</v>
      </c>
    </row>
    <row r="293" spans="1:3">
      <c r="A293" t="s">
        <v>460</v>
      </c>
      <c r="B293" t="s">
        <v>792</v>
      </c>
      <c r="C293" t="s">
        <v>793</v>
      </c>
    </row>
    <row r="294" spans="1:3">
      <c r="A294" t="s">
        <v>460</v>
      </c>
      <c r="B294" t="s">
        <v>794</v>
      </c>
      <c r="C294" t="s">
        <v>795</v>
      </c>
    </row>
    <row r="295" spans="1:3">
      <c r="A295" t="s">
        <v>286</v>
      </c>
      <c r="B295" t="s">
        <v>796</v>
      </c>
      <c r="C295" t="s">
        <v>797</v>
      </c>
    </row>
    <row r="296" spans="1:3">
      <c r="A296" t="s">
        <v>460</v>
      </c>
      <c r="B296" t="s">
        <v>798</v>
      </c>
      <c r="C296" t="s">
        <v>799</v>
      </c>
    </row>
    <row r="297" spans="1:3">
      <c r="A297" t="s">
        <v>460</v>
      </c>
      <c r="B297" t="s">
        <v>800</v>
      </c>
      <c r="C297" t="s">
        <v>801</v>
      </c>
    </row>
    <row r="298" spans="1:3">
      <c r="A298" t="s">
        <v>400</v>
      </c>
      <c r="B298" t="s">
        <v>802</v>
      </c>
      <c r="C298" t="s">
        <v>400</v>
      </c>
    </row>
    <row r="299" spans="1:3">
      <c r="A299" t="s">
        <v>393</v>
      </c>
      <c r="B299" t="s">
        <v>803</v>
      </c>
      <c r="C299" t="s">
        <v>804</v>
      </c>
    </row>
    <row r="300" spans="1:3">
      <c r="A300" t="s">
        <v>393</v>
      </c>
      <c r="B300" t="s">
        <v>805</v>
      </c>
      <c r="C300" t="s">
        <v>806</v>
      </c>
    </row>
    <row r="301" spans="1:3">
      <c r="A301" t="s">
        <v>402</v>
      </c>
      <c r="B301" t="s">
        <v>807</v>
      </c>
      <c r="C301" t="s">
        <v>808</v>
      </c>
    </row>
    <row r="302" spans="1:3">
      <c r="A302" t="s">
        <v>402</v>
      </c>
      <c r="B302" t="s">
        <v>809</v>
      </c>
      <c r="C302" t="s">
        <v>810</v>
      </c>
    </row>
    <row r="303" spans="1:3">
      <c r="A303" t="s">
        <v>402</v>
      </c>
      <c r="B303" t="s">
        <v>811</v>
      </c>
      <c r="C303" t="s">
        <v>812</v>
      </c>
    </row>
    <row r="304" spans="1:3">
      <c r="A304" t="s">
        <v>286</v>
      </c>
      <c r="B304" t="s">
        <v>813</v>
      </c>
      <c r="C304" t="s">
        <v>814</v>
      </c>
    </row>
    <row r="305" spans="1:3">
      <c r="A305" t="s">
        <v>286</v>
      </c>
      <c r="B305" t="s">
        <v>815</v>
      </c>
      <c r="C305" t="s">
        <v>816</v>
      </c>
    </row>
    <row r="306" spans="1:3">
      <c r="A306" t="s">
        <v>204</v>
      </c>
      <c r="B306" t="s">
        <v>817</v>
      </c>
      <c r="C306" t="s">
        <v>818</v>
      </c>
    </row>
    <row r="307" spans="1:3">
      <c r="A307" t="s">
        <v>233</v>
      </c>
      <c r="B307" t="s">
        <v>819</v>
      </c>
      <c r="C307" t="s">
        <v>820</v>
      </c>
    </row>
    <row r="308" spans="1:3">
      <c r="A308" t="s">
        <v>233</v>
      </c>
      <c r="B308" t="s">
        <v>821</v>
      </c>
      <c r="C308" t="s">
        <v>822</v>
      </c>
    </row>
    <row r="309" spans="1:3">
      <c r="A309" t="s">
        <v>233</v>
      </c>
      <c r="B309" t="s">
        <v>823</v>
      </c>
      <c r="C309" t="s">
        <v>824</v>
      </c>
    </row>
    <row r="310" spans="1:3">
      <c r="A310" t="s">
        <v>233</v>
      </c>
      <c r="B310" t="s">
        <v>825</v>
      </c>
      <c r="C310" t="s">
        <v>826</v>
      </c>
    </row>
    <row r="311" spans="1:3">
      <c r="A311" t="s">
        <v>233</v>
      </c>
      <c r="B311" t="s">
        <v>827</v>
      </c>
      <c r="C311" t="s">
        <v>412</v>
      </c>
    </row>
    <row r="312" spans="1:3">
      <c r="A312" t="s">
        <v>460</v>
      </c>
      <c r="B312" t="s">
        <v>828</v>
      </c>
      <c r="C312" t="s">
        <v>829</v>
      </c>
    </row>
    <row r="313" spans="1:3">
      <c r="A313" t="s">
        <v>460</v>
      </c>
      <c r="B313" t="s">
        <v>830</v>
      </c>
      <c r="C313" t="s">
        <v>831</v>
      </c>
    </row>
    <row r="314" spans="1:3">
      <c r="A314" t="s">
        <v>393</v>
      </c>
      <c r="B314" t="s">
        <v>832</v>
      </c>
      <c r="C314" t="s">
        <v>833</v>
      </c>
    </row>
    <row r="315" spans="1:3">
      <c r="A315" t="s">
        <v>460</v>
      </c>
      <c r="B315" t="s">
        <v>834</v>
      </c>
      <c r="C315" t="s">
        <v>835</v>
      </c>
    </row>
    <row r="316" spans="1:3">
      <c r="A316" t="s">
        <v>460</v>
      </c>
      <c r="B316" t="s">
        <v>836</v>
      </c>
      <c r="C316" t="s">
        <v>837</v>
      </c>
    </row>
    <row r="317" spans="1:3">
      <c r="A317" t="s">
        <v>460</v>
      </c>
      <c r="B317" t="s">
        <v>838</v>
      </c>
      <c r="C317" t="s">
        <v>839</v>
      </c>
    </row>
    <row r="318" spans="1:3">
      <c r="A318" t="s">
        <v>460</v>
      </c>
      <c r="B318" t="s">
        <v>840</v>
      </c>
      <c r="C318" t="s">
        <v>841</v>
      </c>
    </row>
    <row r="319" spans="1:3">
      <c r="A319" t="s">
        <v>460</v>
      </c>
      <c r="B319" t="s">
        <v>842</v>
      </c>
      <c r="C319" t="s">
        <v>843</v>
      </c>
    </row>
    <row r="320" spans="1:3">
      <c r="A320" t="s">
        <v>460</v>
      </c>
      <c r="B320" t="s">
        <v>542</v>
      </c>
      <c r="C320" t="s">
        <v>844</v>
      </c>
    </row>
    <row r="321" spans="1:3">
      <c r="A321" t="s">
        <v>845</v>
      </c>
      <c r="B321" t="s">
        <v>846</v>
      </c>
      <c r="C321" t="s">
        <v>845</v>
      </c>
    </row>
    <row r="322" spans="1:3">
      <c r="A322" t="s">
        <v>847</v>
      </c>
      <c r="B322" t="s">
        <v>848</v>
      </c>
      <c r="C322" t="s">
        <v>847</v>
      </c>
    </row>
    <row r="323" spans="1:3">
      <c r="A323" t="s">
        <v>402</v>
      </c>
      <c r="B323" t="s">
        <v>849</v>
      </c>
      <c r="C323" t="s">
        <v>850</v>
      </c>
    </row>
    <row r="324" spans="1:3">
      <c r="A324" t="s">
        <v>286</v>
      </c>
      <c r="B324" t="s">
        <v>851</v>
      </c>
      <c r="C324" t="s">
        <v>852</v>
      </c>
    </row>
    <row r="325" spans="1:3">
      <c r="A325" t="s">
        <v>286</v>
      </c>
      <c r="B325" t="s">
        <v>853</v>
      </c>
      <c r="C325" t="s">
        <v>854</v>
      </c>
    </row>
    <row r="326" spans="1:3">
      <c r="A326" t="s">
        <v>393</v>
      </c>
      <c r="B326" t="s">
        <v>855</v>
      </c>
      <c r="C326" t="s">
        <v>856</v>
      </c>
    </row>
    <row r="327" spans="1:3">
      <c r="A327" t="s">
        <v>460</v>
      </c>
      <c r="B327" t="s">
        <v>857</v>
      </c>
      <c r="C327" t="s">
        <v>858</v>
      </c>
    </row>
    <row r="328" spans="1:3">
      <c r="A328" t="s">
        <v>460</v>
      </c>
      <c r="B328" t="s">
        <v>859</v>
      </c>
      <c r="C328" t="s">
        <v>860</v>
      </c>
    </row>
    <row r="329" spans="1:3">
      <c r="A329" t="s">
        <v>460</v>
      </c>
      <c r="B329" t="s">
        <v>861</v>
      </c>
      <c r="C329" t="s">
        <v>862</v>
      </c>
    </row>
    <row r="330" spans="1:3">
      <c r="A330" t="s">
        <v>460</v>
      </c>
      <c r="B330" t="s">
        <v>863</v>
      </c>
      <c r="C330" t="s">
        <v>864</v>
      </c>
    </row>
    <row r="331" spans="1:3">
      <c r="A331" t="s">
        <v>460</v>
      </c>
      <c r="B331" t="s">
        <v>865</v>
      </c>
      <c r="C331" t="s">
        <v>866</v>
      </c>
    </row>
    <row r="332" spans="1:3">
      <c r="A332" t="s">
        <v>460</v>
      </c>
      <c r="B332" t="s">
        <v>867</v>
      </c>
      <c r="C332" t="s">
        <v>868</v>
      </c>
    </row>
    <row r="333" spans="1:3">
      <c r="A333" t="s">
        <v>460</v>
      </c>
      <c r="B333" t="s">
        <v>869</v>
      </c>
      <c r="C333" t="s">
        <v>870</v>
      </c>
    </row>
    <row r="334" spans="1:3">
      <c r="A334" t="s">
        <v>460</v>
      </c>
      <c r="B334" t="s">
        <v>871</v>
      </c>
      <c r="C334" t="s">
        <v>872</v>
      </c>
    </row>
    <row r="335" spans="1:3">
      <c r="A335" t="s">
        <v>460</v>
      </c>
      <c r="B335" t="s">
        <v>873</v>
      </c>
      <c r="C335" t="s">
        <v>874</v>
      </c>
    </row>
    <row r="336" spans="1:3">
      <c r="A336" t="s">
        <v>460</v>
      </c>
      <c r="B336" t="s">
        <v>875</v>
      </c>
      <c r="C336" t="s">
        <v>876</v>
      </c>
    </row>
    <row r="337" spans="1:3">
      <c r="A337" t="s">
        <v>460</v>
      </c>
      <c r="B337" t="s">
        <v>877</v>
      </c>
      <c r="C337" t="s">
        <v>878</v>
      </c>
    </row>
    <row r="338" spans="1:3">
      <c r="A338" t="s">
        <v>460</v>
      </c>
      <c r="B338" t="s">
        <v>879</v>
      </c>
      <c r="C338" t="s">
        <v>880</v>
      </c>
    </row>
    <row r="339" spans="1:3">
      <c r="A339" t="s">
        <v>460</v>
      </c>
      <c r="B339" t="s">
        <v>881</v>
      </c>
      <c r="C339" t="s">
        <v>882</v>
      </c>
    </row>
    <row r="340" spans="1:3">
      <c r="A340" t="s">
        <v>460</v>
      </c>
      <c r="B340" t="s">
        <v>883</v>
      </c>
      <c r="C340" t="s">
        <v>884</v>
      </c>
    </row>
    <row r="341" spans="1:3">
      <c r="A341" t="s">
        <v>460</v>
      </c>
      <c r="B341" t="s">
        <v>885</v>
      </c>
      <c r="C341" t="s">
        <v>886</v>
      </c>
    </row>
    <row r="342" spans="1:3">
      <c r="A342" t="s">
        <v>460</v>
      </c>
      <c r="B342" t="s">
        <v>887</v>
      </c>
      <c r="C342" t="s">
        <v>888</v>
      </c>
    </row>
    <row r="343" spans="1:3">
      <c r="A343" t="s">
        <v>460</v>
      </c>
      <c r="B343" t="s">
        <v>889</v>
      </c>
      <c r="C343" t="s">
        <v>890</v>
      </c>
    </row>
    <row r="344" spans="1:3">
      <c r="A344" t="s">
        <v>460</v>
      </c>
      <c r="B344" t="s">
        <v>891</v>
      </c>
      <c r="C344" t="s">
        <v>892</v>
      </c>
    </row>
    <row r="345" spans="1:3">
      <c r="A345" t="s">
        <v>460</v>
      </c>
      <c r="B345" t="s">
        <v>893</v>
      </c>
      <c r="C345" t="s">
        <v>894</v>
      </c>
    </row>
    <row r="346" spans="1:3">
      <c r="A346" t="s">
        <v>460</v>
      </c>
      <c r="B346" t="s">
        <v>895</v>
      </c>
      <c r="C346" t="s">
        <v>896</v>
      </c>
    </row>
    <row r="347" spans="1:3">
      <c r="A347" t="s">
        <v>460</v>
      </c>
      <c r="B347" t="s">
        <v>897</v>
      </c>
      <c r="C347" t="s">
        <v>898</v>
      </c>
    </row>
    <row r="348" spans="1:3">
      <c r="A348" t="s">
        <v>460</v>
      </c>
      <c r="B348" t="s">
        <v>899</v>
      </c>
      <c r="C348" t="s">
        <v>900</v>
      </c>
    </row>
    <row r="349" spans="1:3">
      <c r="A349" t="s">
        <v>460</v>
      </c>
      <c r="B349" t="s">
        <v>901</v>
      </c>
      <c r="C349" t="s">
        <v>902</v>
      </c>
    </row>
    <row r="350" spans="1:3">
      <c r="A350" t="s">
        <v>460</v>
      </c>
      <c r="B350" t="s">
        <v>903</v>
      </c>
      <c r="C350" t="s">
        <v>904</v>
      </c>
    </row>
    <row r="351" spans="1:3">
      <c r="A351" t="s">
        <v>460</v>
      </c>
      <c r="B351" t="s">
        <v>905</v>
      </c>
      <c r="C351" t="s">
        <v>906</v>
      </c>
    </row>
    <row r="352" spans="1:3">
      <c r="A352" t="s">
        <v>393</v>
      </c>
      <c r="B352" t="s">
        <v>907</v>
      </c>
      <c r="C352" t="s">
        <v>908</v>
      </c>
    </row>
    <row r="353" spans="1:3">
      <c r="A353" t="s">
        <v>393</v>
      </c>
      <c r="B353" t="s">
        <v>909</v>
      </c>
      <c r="C353" t="s">
        <v>910</v>
      </c>
    </row>
    <row r="354" spans="1:3">
      <c r="A354" t="s">
        <v>393</v>
      </c>
      <c r="B354" t="s">
        <v>911</v>
      </c>
      <c r="C354" t="s">
        <v>912</v>
      </c>
    </row>
    <row r="355" spans="1:3">
      <c r="A355" t="s">
        <v>393</v>
      </c>
      <c r="B355" t="s">
        <v>913</v>
      </c>
      <c r="C355" t="s">
        <v>914</v>
      </c>
    </row>
    <row r="356" spans="1:3">
      <c r="A356" t="s">
        <v>393</v>
      </c>
      <c r="B356" t="s">
        <v>915</v>
      </c>
      <c r="C356" t="s">
        <v>916</v>
      </c>
    </row>
    <row r="357" spans="1:3">
      <c r="A357" t="s">
        <v>393</v>
      </c>
      <c r="B357" t="s">
        <v>917</v>
      </c>
      <c r="C357" t="s">
        <v>918</v>
      </c>
    </row>
    <row r="358" spans="1:3">
      <c r="A358" t="s">
        <v>393</v>
      </c>
      <c r="B358" t="s">
        <v>919</v>
      </c>
      <c r="C358" t="s">
        <v>920</v>
      </c>
    </row>
    <row r="359" spans="1:3">
      <c r="A359" t="s">
        <v>393</v>
      </c>
      <c r="B359" t="s">
        <v>921</v>
      </c>
      <c r="C359" t="s">
        <v>922</v>
      </c>
    </row>
    <row r="360" spans="1:3">
      <c r="A360" t="s">
        <v>393</v>
      </c>
      <c r="B360" t="s">
        <v>923</v>
      </c>
      <c r="C360" t="s">
        <v>924</v>
      </c>
    </row>
    <row r="361" spans="1:3">
      <c r="A361" t="s">
        <v>393</v>
      </c>
      <c r="B361" t="s">
        <v>925</v>
      </c>
      <c r="C361" t="s">
        <v>926</v>
      </c>
    </row>
    <row r="362" spans="1:3">
      <c r="A362" t="s">
        <v>400</v>
      </c>
      <c r="B362" t="s">
        <v>802</v>
      </c>
      <c r="C362" t="s">
        <v>400</v>
      </c>
    </row>
    <row r="363" spans="1:3">
      <c r="A363" t="s">
        <v>286</v>
      </c>
      <c r="B363" t="s">
        <v>927</v>
      </c>
      <c r="C363" t="s">
        <v>928</v>
      </c>
    </row>
    <row r="364" spans="1:3">
      <c r="A364" t="s">
        <v>286</v>
      </c>
      <c r="B364" t="s">
        <v>929</v>
      </c>
      <c r="C364" t="s">
        <v>930</v>
      </c>
    </row>
    <row r="365" spans="1:3">
      <c r="A365" t="s">
        <v>233</v>
      </c>
      <c r="B365" t="s">
        <v>931</v>
      </c>
      <c r="C365" t="s">
        <v>932</v>
      </c>
    </row>
    <row r="366" spans="1:3">
      <c r="A366" t="s">
        <v>460</v>
      </c>
      <c r="B366" t="s">
        <v>933</v>
      </c>
      <c r="C366" t="s">
        <v>934</v>
      </c>
    </row>
    <row r="367" spans="1:3">
      <c r="A367" t="s">
        <v>460</v>
      </c>
      <c r="B367" t="s">
        <v>935</v>
      </c>
      <c r="C367" t="s">
        <v>936</v>
      </c>
    </row>
    <row r="368" spans="1:3">
      <c r="A368" t="s">
        <v>460</v>
      </c>
      <c r="B368" t="s">
        <v>937</v>
      </c>
      <c r="C368" t="s">
        <v>938</v>
      </c>
    </row>
    <row r="369" spans="1:3">
      <c r="A369" t="s">
        <v>460</v>
      </c>
      <c r="B369" t="s">
        <v>939</v>
      </c>
      <c r="C369" t="s">
        <v>940</v>
      </c>
    </row>
    <row r="370" spans="1:3">
      <c r="A370" t="s">
        <v>460</v>
      </c>
      <c r="B370" t="s">
        <v>941</v>
      </c>
      <c r="C370" t="s">
        <v>942</v>
      </c>
    </row>
    <row r="371" spans="1:3">
      <c r="A371" t="s">
        <v>286</v>
      </c>
      <c r="B371" t="s">
        <v>943</v>
      </c>
      <c r="C371" t="s">
        <v>944</v>
      </c>
    </row>
    <row r="372" spans="1:3">
      <c r="A372" t="s">
        <v>393</v>
      </c>
      <c r="B372" t="s">
        <v>945</v>
      </c>
      <c r="C372" t="s">
        <v>946</v>
      </c>
    </row>
    <row r="373" spans="1:3">
      <c r="A373" t="s">
        <v>460</v>
      </c>
      <c r="B373" t="s">
        <v>947</v>
      </c>
      <c r="C373" t="s">
        <v>948</v>
      </c>
    </row>
    <row r="374" spans="1:3">
      <c r="A374" t="s">
        <v>460</v>
      </c>
      <c r="B374" t="s">
        <v>949</v>
      </c>
      <c r="C374" t="s">
        <v>950</v>
      </c>
    </row>
    <row r="375" spans="1:3">
      <c r="A375" t="s">
        <v>460</v>
      </c>
      <c r="B375" t="s">
        <v>951</v>
      </c>
      <c r="C375" t="s">
        <v>952</v>
      </c>
    </row>
    <row r="376" spans="1:3">
      <c r="A376" t="s">
        <v>460</v>
      </c>
      <c r="B376" t="s">
        <v>953</v>
      </c>
      <c r="C376" t="s">
        <v>954</v>
      </c>
    </row>
    <row r="377" spans="1:3">
      <c r="A377" t="s">
        <v>460</v>
      </c>
      <c r="B377" t="s">
        <v>955</v>
      </c>
      <c r="C377" t="s">
        <v>956</v>
      </c>
    </row>
    <row r="378" spans="1:3">
      <c r="A378" t="s">
        <v>460</v>
      </c>
      <c r="B378" t="s">
        <v>957</v>
      </c>
      <c r="C378" t="s">
        <v>958</v>
      </c>
    </row>
    <row r="379" spans="1:3">
      <c r="A379" t="s">
        <v>460</v>
      </c>
      <c r="B379" t="s">
        <v>959</v>
      </c>
      <c r="C379" t="s">
        <v>960</v>
      </c>
    </row>
    <row r="380" spans="1:3">
      <c r="A380" t="s">
        <v>204</v>
      </c>
      <c r="B380" t="s">
        <v>961</v>
      </c>
      <c r="C380" t="s">
        <v>962</v>
      </c>
    </row>
    <row r="381" spans="1:3">
      <c r="A381" t="s">
        <v>204</v>
      </c>
      <c r="B381" t="s">
        <v>963</v>
      </c>
      <c r="C381" t="s">
        <v>964</v>
      </c>
    </row>
    <row r="382" spans="1:3">
      <c r="A382" t="s">
        <v>204</v>
      </c>
      <c r="B382" t="s">
        <v>965</v>
      </c>
      <c r="C382" t="s">
        <v>966</v>
      </c>
    </row>
    <row r="383" spans="1:3">
      <c r="A383" t="s">
        <v>204</v>
      </c>
      <c r="B383" t="s">
        <v>967</v>
      </c>
      <c r="C383" t="s">
        <v>968</v>
      </c>
    </row>
    <row r="384" spans="1:3">
      <c r="A384" t="s">
        <v>204</v>
      </c>
      <c r="B384" t="s">
        <v>969</v>
      </c>
      <c r="C384" t="s">
        <v>970</v>
      </c>
    </row>
    <row r="385" spans="1:3">
      <c r="A385" t="s">
        <v>460</v>
      </c>
      <c r="B385" t="s">
        <v>971</v>
      </c>
      <c r="C385" t="s">
        <v>972</v>
      </c>
    </row>
    <row r="386" spans="1:3">
      <c r="A386" t="s">
        <v>460</v>
      </c>
      <c r="B386" t="s">
        <v>973</v>
      </c>
      <c r="C386" t="s">
        <v>974</v>
      </c>
    </row>
    <row r="387" spans="1:3">
      <c r="A387" t="s">
        <v>460</v>
      </c>
      <c r="B387" t="s">
        <v>975</v>
      </c>
      <c r="C387" t="s">
        <v>976</v>
      </c>
    </row>
    <row r="388" spans="1:3">
      <c r="A388" t="s">
        <v>460</v>
      </c>
      <c r="B388" t="s">
        <v>977</v>
      </c>
      <c r="C388" t="s">
        <v>978</v>
      </c>
    </row>
    <row r="389" spans="1:3">
      <c r="A389" t="s">
        <v>460</v>
      </c>
      <c r="B389" t="s">
        <v>979</v>
      </c>
      <c r="C389" t="s">
        <v>980</v>
      </c>
    </row>
    <row r="390" spans="1:3">
      <c r="A390" t="s">
        <v>460</v>
      </c>
      <c r="B390" t="s">
        <v>981</v>
      </c>
      <c r="C390" t="s">
        <v>982</v>
      </c>
    </row>
    <row r="391" spans="1:3">
      <c r="A391" t="s">
        <v>460</v>
      </c>
      <c r="B391" t="s">
        <v>983</v>
      </c>
      <c r="C391" t="s">
        <v>984</v>
      </c>
    </row>
    <row r="392" spans="1:3">
      <c r="A392" t="s">
        <v>460</v>
      </c>
      <c r="B392" t="s">
        <v>985</v>
      </c>
      <c r="C392" t="s">
        <v>986</v>
      </c>
    </row>
    <row r="393" spans="1:3">
      <c r="A393" t="s">
        <v>460</v>
      </c>
      <c r="B393" t="s">
        <v>987</v>
      </c>
      <c r="C393" t="s">
        <v>988</v>
      </c>
    </row>
    <row r="394" spans="1:3">
      <c r="A394" t="s">
        <v>460</v>
      </c>
      <c r="B394" t="s">
        <v>989</v>
      </c>
      <c r="C394" t="s">
        <v>990</v>
      </c>
    </row>
    <row r="395" spans="1:3">
      <c r="A395" t="s">
        <v>460</v>
      </c>
      <c r="B395" t="s">
        <v>991</v>
      </c>
      <c r="C395" t="s">
        <v>992</v>
      </c>
    </row>
    <row r="396" spans="1:3">
      <c r="A396" t="s">
        <v>460</v>
      </c>
      <c r="B396" t="s">
        <v>993</v>
      </c>
      <c r="C396" t="s">
        <v>994</v>
      </c>
    </row>
    <row r="397" spans="1:3">
      <c r="A397" t="s">
        <v>460</v>
      </c>
      <c r="B397" t="s">
        <v>995</v>
      </c>
      <c r="C397" t="s">
        <v>996</v>
      </c>
    </row>
    <row r="398" spans="1:3">
      <c r="A398" t="s">
        <v>460</v>
      </c>
      <c r="B398" t="s">
        <v>997</v>
      </c>
      <c r="C398" t="s">
        <v>998</v>
      </c>
    </row>
    <row r="399" spans="1:3">
      <c r="A399" t="s">
        <v>460</v>
      </c>
      <c r="B399" t="s">
        <v>999</v>
      </c>
      <c r="C399" t="s">
        <v>1000</v>
      </c>
    </row>
    <row r="400" spans="1:3">
      <c r="A400" t="s">
        <v>460</v>
      </c>
      <c r="B400" t="s">
        <v>1001</v>
      </c>
      <c r="C400" t="s">
        <v>1002</v>
      </c>
    </row>
    <row r="401" spans="1:3">
      <c r="A401" t="s">
        <v>460</v>
      </c>
      <c r="B401" t="s">
        <v>1003</v>
      </c>
      <c r="C401" t="s">
        <v>1004</v>
      </c>
    </row>
    <row r="402" spans="1:3">
      <c r="A402" t="s">
        <v>460</v>
      </c>
      <c r="B402" t="s">
        <v>1005</v>
      </c>
      <c r="C402" t="s">
        <v>1006</v>
      </c>
    </row>
    <row r="403" spans="1:3">
      <c r="A403" t="s">
        <v>460</v>
      </c>
      <c r="B403" t="s">
        <v>1007</v>
      </c>
      <c r="C403" t="s">
        <v>1008</v>
      </c>
    </row>
    <row r="404" spans="1:3">
      <c r="A404" t="s">
        <v>460</v>
      </c>
      <c r="B404" t="s">
        <v>1009</v>
      </c>
      <c r="C404" t="s">
        <v>1010</v>
      </c>
    </row>
    <row r="405" spans="1:3">
      <c r="A405" t="s">
        <v>460</v>
      </c>
      <c r="B405" t="s">
        <v>1011</v>
      </c>
      <c r="C405" t="s">
        <v>1012</v>
      </c>
    </row>
    <row r="406" spans="1:3">
      <c r="A406" t="s">
        <v>460</v>
      </c>
      <c r="B406" t="s">
        <v>1013</v>
      </c>
      <c r="C406" t="s">
        <v>1014</v>
      </c>
    </row>
    <row r="407" spans="1:3">
      <c r="A407" t="s">
        <v>460</v>
      </c>
      <c r="B407" t="s">
        <v>1015</v>
      </c>
      <c r="C407" t="s">
        <v>1016</v>
      </c>
    </row>
    <row r="408" spans="1:3">
      <c r="A408" t="s">
        <v>460</v>
      </c>
      <c r="B408" t="s">
        <v>544</v>
      </c>
      <c r="C408" t="s">
        <v>1017</v>
      </c>
    </row>
    <row r="409" spans="1:3">
      <c r="A409" t="s">
        <v>460</v>
      </c>
      <c r="B409" t="s">
        <v>1018</v>
      </c>
      <c r="C409" t="s">
        <v>1019</v>
      </c>
    </row>
    <row r="410" spans="1:3">
      <c r="A410" t="s">
        <v>460</v>
      </c>
      <c r="B410" t="s">
        <v>1020</v>
      </c>
      <c r="C410" t="s">
        <v>1021</v>
      </c>
    </row>
    <row r="411" spans="1:3">
      <c r="A411" t="s">
        <v>393</v>
      </c>
      <c r="B411" t="s">
        <v>1022</v>
      </c>
      <c r="C411" t="s">
        <v>1023</v>
      </c>
    </row>
    <row r="412" spans="1:3">
      <c r="A412" t="s">
        <v>393</v>
      </c>
      <c r="B412" t="s">
        <v>1024</v>
      </c>
      <c r="C412" t="s">
        <v>1025</v>
      </c>
    </row>
    <row r="413" spans="1:3">
      <c r="A413" t="s">
        <v>393</v>
      </c>
      <c r="B413" t="s">
        <v>1026</v>
      </c>
      <c r="C413" t="s">
        <v>1027</v>
      </c>
    </row>
    <row r="414" spans="1:3">
      <c r="A414" t="s">
        <v>402</v>
      </c>
      <c r="B414" t="s">
        <v>409</v>
      </c>
      <c r="C414" t="s">
        <v>410</v>
      </c>
    </row>
    <row r="415" spans="1:3">
      <c r="A415" t="s">
        <v>233</v>
      </c>
      <c r="B415" t="s">
        <v>1028</v>
      </c>
      <c r="C415" t="s">
        <v>1029</v>
      </c>
    </row>
    <row r="416" spans="1:3">
      <c r="A416" t="s">
        <v>402</v>
      </c>
      <c r="B416" t="s">
        <v>1030</v>
      </c>
      <c r="C416" t="s">
        <v>1031</v>
      </c>
    </row>
    <row r="417" spans="1:3">
      <c r="A417" t="s">
        <v>402</v>
      </c>
      <c r="B417" t="s">
        <v>1032</v>
      </c>
      <c r="C417" t="s">
        <v>1033</v>
      </c>
    </row>
    <row r="418" spans="1:3">
      <c r="A418" t="s">
        <v>286</v>
      </c>
      <c r="B418" t="s">
        <v>1034</v>
      </c>
      <c r="C418" t="s">
        <v>1035</v>
      </c>
    </row>
    <row r="419" spans="1:3">
      <c r="A419" t="s">
        <v>286</v>
      </c>
      <c r="B419" t="s">
        <v>1036</v>
      </c>
      <c r="C419" t="s">
        <v>1037</v>
      </c>
    </row>
    <row r="420" spans="1:3">
      <c r="A420" t="s">
        <v>286</v>
      </c>
      <c r="B420" t="s">
        <v>1038</v>
      </c>
      <c r="C420" t="s">
        <v>1039</v>
      </c>
    </row>
    <row r="421" spans="1:3">
      <c r="A421" t="s">
        <v>286</v>
      </c>
      <c r="B421" t="s">
        <v>1040</v>
      </c>
      <c r="C421" t="s">
        <v>1041</v>
      </c>
    </row>
    <row r="422" spans="1:3">
      <c r="A422" t="s">
        <v>286</v>
      </c>
      <c r="B422" t="s">
        <v>1042</v>
      </c>
      <c r="C422" t="s">
        <v>1043</v>
      </c>
    </row>
    <row r="423" spans="1:3">
      <c r="A423" t="s">
        <v>460</v>
      </c>
      <c r="B423" t="s">
        <v>1044</v>
      </c>
      <c r="C423" t="s">
        <v>1045</v>
      </c>
    </row>
    <row r="424" spans="1:3">
      <c r="A424" t="s">
        <v>460</v>
      </c>
      <c r="B424" t="s">
        <v>1046</v>
      </c>
      <c r="C424" t="s">
        <v>1047</v>
      </c>
    </row>
    <row r="425" spans="1:3">
      <c r="A425" t="s">
        <v>460</v>
      </c>
      <c r="B425" t="s">
        <v>971</v>
      </c>
      <c r="C425" t="s">
        <v>1048</v>
      </c>
    </row>
    <row r="426" spans="1:3">
      <c r="A426" t="s">
        <v>460</v>
      </c>
      <c r="B426" t="s">
        <v>1049</v>
      </c>
      <c r="C426" t="s">
        <v>1050</v>
      </c>
    </row>
    <row r="427" spans="1:3">
      <c r="A427" t="s">
        <v>460</v>
      </c>
      <c r="B427" t="s">
        <v>1051</v>
      </c>
      <c r="C427" t="s">
        <v>1052</v>
      </c>
    </row>
    <row r="428" spans="1:3">
      <c r="A428" t="s">
        <v>393</v>
      </c>
      <c r="B428" t="s">
        <v>1053</v>
      </c>
      <c r="C428" t="s">
        <v>1054</v>
      </c>
    </row>
  </sheetData>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9"/>
  <sheetViews>
    <sheetView topLeftCell="A259" workbookViewId="0">
      <selection activeCell="D270" sqref="D270:E696"/>
    </sheetView>
  </sheetViews>
  <sheetFormatPr defaultColWidth="9.1796875" defaultRowHeight="14.5"/>
  <cols>
    <col min="1" max="1" width="20.26953125" style="93" customWidth="1"/>
    <col min="2" max="3" width="31.453125" style="93" customWidth="1"/>
    <col min="4" max="4" width="18.453125" style="93" customWidth="1"/>
    <col min="5" max="5" width="83.26953125" style="93" customWidth="1"/>
    <col min="6" max="6" width="14.81640625" style="93" hidden="1" customWidth="1"/>
    <col min="7" max="7" width="14.1796875" style="93" hidden="1" customWidth="1"/>
    <col min="8" max="9" width="31.453125" style="93" hidden="1" customWidth="1"/>
    <col min="10" max="11" width="0" style="93" hidden="1" customWidth="1"/>
    <col min="12" max="16384" width="9.1796875" style="93"/>
  </cols>
  <sheetData>
    <row r="1" spans="1:5" ht="16.5" customHeight="1">
      <c r="A1" s="91" t="s">
        <v>1055</v>
      </c>
      <c r="B1" s="92" t="s">
        <v>1056</v>
      </c>
      <c r="C1" s="92" t="s">
        <v>1057</v>
      </c>
      <c r="D1" s="98" t="s">
        <v>1058</v>
      </c>
      <c r="E1" s="99" t="s">
        <v>155</v>
      </c>
    </row>
    <row r="2" spans="1:5">
      <c r="A2" s="183" t="s">
        <v>1059</v>
      </c>
      <c r="B2" s="95" t="s">
        <v>1060</v>
      </c>
      <c r="C2" s="94" t="s">
        <v>1061</v>
      </c>
      <c r="D2" s="95" t="s">
        <v>1062</v>
      </c>
      <c r="E2" s="96" t="s">
        <v>1063</v>
      </c>
    </row>
    <row r="3" spans="1:5">
      <c r="A3" s="97" t="s">
        <v>1059</v>
      </c>
      <c r="B3" s="95" t="s">
        <v>1060</v>
      </c>
      <c r="C3" s="94" t="s">
        <v>1061</v>
      </c>
      <c r="D3" s="95" t="s">
        <v>1064</v>
      </c>
      <c r="E3" s="96" t="s">
        <v>1065</v>
      </c>
    </row>
    <row r="4" spans="1:5">
      <c r="A4" s="97" t="s">
        <v>1059</v>
      </c>
      <c r="B4" s="95" t="s">
        <v>1060</v>
      </c>
      <c r="C4" s="94" t="s">
        <v>1061</v>
      </c>
      <c r="D4" s="95" t="s">
        <v>1066</v>
      </c>
      <c r="E4" s="96" t="s">
        <v>1067</v>
      </c>
    </row>
    <row r="5" spans="1:5">
      <c r="A5" s="97" t="s">
        <v>1059</v>
      </c>
      <c r="B5" s="95" t="s">
        <v>1060</v>
      </c>
      <c r="C5" s="94" t="s">
        <v>1061</v>
      </c>
      <c r="D5" s="95" t="s">
        <v>1068</v>
      </c>
      <c r="E5" s="96" t="s">
        <v>1069</v>
      </c>
    </row>
    <row r="6" spans="1:5">
      <c r="A6" s="97" t="s">
        <v>1059</v>
      </c>
      <c r="B6" s="95" t="s">
        <v>1060</v>
      </c>
      <c r="C6" s="94" t="s">
        <v>1061</v>
      </c>
      <c r="D6" s="95" t="s">
        <v>1070</v>
      </c>
      <c r="E6" s="96" t="s">
        <v>1071</v>
      </c>
    </row>
    <row r="7" spans="1:5">
      <c r="A7" s="97" t="s">
        <v>1059</v>
      </c>
      <c r="B7" s="95" t="s">
        <v>1060</v>
      </c>
      <c r="C7" s="94" t="s">
        <v>1061</v>
      </c>
      <c r="D7" s="95" t="s">
        <v>1072</v>
      </c>
      <c r="E7" s="96" t="s">
        <v>1073</v>
      </c>
    </row>
    <row r="8" spans="1:5">
      <c r="A8" s="97" t="s">
        <v>1059</v>
      </c>
      <c r="B8" s="95" t="s">
        <v>1060</v>
      </c>
      <c r="C8" s="94" t="s">
        <v>1061</v>
      </c>
      <c r="D8" s="95" t="s">
        <v>1074</v>
      </c>
      <c r="E8" s="96" t="s">
        <v>1075</v>
      </c>
    </row>
    <row r="9" spans="1:5">
      <c r="A9" s="97" t="s">
        <v>1059</v>
      </c>
      <c r="B9" s="95" t="s">
        <v>1060</v>
      </c>
      <c r="C9" s="94" t="s">
        <v>1061</v>
      </c>
      <c r="D9" s="95" t="s">
        <v>1076</v>
      </c>
      <c r="E9" s="96" t="s">
        <v>1077</v>
      </c>
    </row>
    <row r="10" spans="1:5">
      <c r="A10" s="97" t="s">
        <v>1059</v>
      </c>
      <c r="B10" s="95" t="s">
        <v>1060</v>
      </c>
      <c r="C10" s="94" t="s">
        <v>1061</v>
      </c>
      <c r="D10" s="95" t="s">
        <v>1078</v>
      </c>
      <c r="E10" s="96" t="s">
        <v>1079</v>
      </c>
    </row>
    <row r="11" spans="1:5">
      <c r="A11" s="97" t="s">
        <v>1059</v>
      </c>
      <c r="B11" s="95" t="s">
        <v>1060</v>
      </c>
      <c r="C11" s="94" t="s">
        <v>1061</v>
      </c>
      <c r="D11" s="95" t="s">
        <v>1080</v>
      </c>
      <c r="E11" s="96" t="s">
        <v>1081</v>
      </c>
    </row>
    <row r="12" spans="1:5">
      <c r="A12" s="97" t="s">
        <v>1059</v>
      </c>
      <c r="B12" s="95" t="s">
        <v>1060</v>
      </c>
      <c r="C12" s="94" t="s">
        <v>1061</v>
      </c>
      <c r="D12" s="95" t="s">
        <v>1082</v>
      </c>
      <c r="E12" s="96" t="s">
        <v>1083</v>
      </c>
    </row>
    <row r="13" spans="1:5">
      <c r="A13" s="97" t="s">
        <v>1059</v>
      </c>
      <c r="B13" s="95" t="s">
        <v>1060</v>
      </c>
      <c r="C13" s="94" t="s">
        <v>1061</v>
      </c>
      <c r="D13" s="95" t="s">
        <v>1084</v>
      </c>
      <c r="E13" s="96" t="s">
        <v>1085</v>
      </c>
    </row>
    <row r="14" spans="1:5">
      <c r="A14" s="97" t="s">
        <v>1059</v>
      </c>
      <c r="B14" s="95" t="s">
        <v>1060</v>
      </c>
      <c r="C14" s="94" t="s">
        <v>1061</v>
      </c>
      <c r="D14" s="95" t="s">
        <v>1086</v>
      </c>
      <c r="E14" s="96" t="s">
        <v>1087</v>
      </c>
    </row>
    <row r="15" spans="1:5">
      <c r="A15" s="97" t="s">
        <v>1059</v>
      </c>
      <c r="B15" s="95" t="s">
        <v>1060</v>
      </c>
      <c r="C15" s="94" t="s">
        <v>1061</v>
      </c>
      <c r="D15" s="95" t="s">
        <v>1088</v>
      </c>
      <c r="E15" s="96" t="s">
        <v>1089</v>
      </c>
    </row>
    <row r="16" spans="1:5">
      <c r="A16" s="97" t="s">
        <v>1059</v>
      </c>
      <c r="B16" s="95" t="s">
        <v>1060</v>
      </c>
      <c r="C16" s="94" t="s">
        <v>1061</v>
      </c>
      <c r="D16" s="95" t="s">
        <v>1090</v>
      </c>
      <c r="E16" s="96" t="s">
        <v>1091</v>
      </c>
    </row>
    <row r="17" spans="1:5">
      <c r="A17" s="97" t="s">
        <v>1059</v>
      </c>
      <c r="B17" s="95" t="s">
        <v>1060</v>
      </c>
      <c r="C17" s="94" t="s">
        <v>1061</v>
      </c>
      <c r="D17" s="95" t="s">
        <v>1092</v>
      </c>
      <c r="E17" s="96" t="s">
        <v>1093</v>
      </c>
    </row>
    <row r="18" spans="1:5">
      <c r="A18" s="97" t="s">
        <v>1059</v>
      </c>
      <c r="B18" s="95" t="s">
        <v>1060</v>
      </c>
      <c r="C18" s="94" t="s">
        <v>1061</v>
      </c>
      <c r="D18" s="95" t="s">
        <v>1094</v>
      </c>
      <c r="E18" s="96" t="s">
        <v>1095</v>
      </c>
    </row>
    <row r="19" spans="1:5">
      <c r="A19" s="97" t="s">
        <v>1059</v>
      </c>
      <c r="B19" s="95" t="s">
        <v>1060</v>
      </c>
      <c r="C19" s="94" t="s">
        <v>1061</v>
      </c>
      <c r="D19" s="95" t="s">
        <v>1096</v>
      </c>
      <c r="E19" s="96" t="s">
        <v>1097</v>
      </c>
    </row>
    <row r="20" spans="1:5">
      <c r="A20" s="97" t="s">
        <v>1059</v>
      </c>
      <c r="B20" s="95" t="s">
        <v>1060</v>
      </c>
      <c r="C20" s="94" t="s">
        <v>1061</v>
      </c>
      <c r="D20" s="95" t="s">
        <v>1098</v>
      </c>
      <c r="E20" s="96" t="s">
        <v>1099</v>
      </c>
    </row>
    <row r="21" spans="1:5">
      <c r="A21" s="97" t="s">
        <v>1059</v>
      </c>
      <c r="B21" s="95" t="s">
        <v>1060</v>
      </c>
      <c r="C21" s="94" t="s">
        <v>1061</v>
      </c>
      <c r="D21" s="95" t="s">
        <v>1100</v>
      </c>
      <c r="E21" s="96" t="s">
        <v>1101</v>
      </c>
    </row>
    <row r="22" spans="1:5">
      <c r="A22" s="97" t="s">
        <v>1059</v>
      </c>
      <c r="B22" s="95" t="s">
        <v>1060</v>
      </c>
      <c r="C22" s="94" t="s">
        <v>1061</v>
      </c>
      <c r="D22" s="95" t="s">
        <v>1102</v>
      </c>
      <c r="E22" s="96" t="s">
        <v>1103</v>
      </c>
    </row>
    <row r="23" spans="1:5">
      <c r="A23" s="97" t="s">
        <v>1059</v>
      </c>
      <c r="B23" s="95" t="s">
        <v>1060</v>
      </c>
      <c r="C23" s="94" t="s">
        <v>1061</v>
      </c>
      <c r="D23" s="95" t="s">
        <v>1104</v>
      </c>
      <c r="E23" s="96" t="s">
        <v>1105</v>
      </c>
    </row>
    <row r="24" spans="1:5">
      <c r="A24" s="97" t="s">
        <v>1059</v>
      </c>
      <c r="B24" s="95" t="s">
        <v>1060</v>
      </c>
      <c r="C24" s="94" t="s">
        <v>1061</v>
      </c>
      <c r="D24" s="95" t="s">
        <v>1106</v>
      </c>
      <c r="E24" s="96" t="s">
        <v>1107</v>
      </c>
    </row>
    <row r="25" spans="1:5">
      <c r="A25" s="97" t="s">
        <v>1059</v>
      </c>
      <c r="B25" s="95" t="s">
        <v>1060</v>
      </c>
      <c r="C25" s="94" t="s">
        <v>1061</v>
      </c>
      <c r="D25" s="95" t="s">
        <v>1108</v>
      </c>
      <c r="E25" s="96" t="s">
        <v>1109</v>
      </c>
    </row>
    <row r="26" spans="1:5">
      <c r="A26" s="97" t="s">
        <v>1059</v>
      </c>
      <c r="B26" s="95" t="s">
        <v>1060</v>
      </c>
      <c r="C26" s="94" t="s">
        <v>1061</v>
      </c>
      <c r="D26" s="95" t="s">
        <v>1110</v>
      </c>
      <c r="E26" s="96" t="s">
        <v>1111</v>
      </c>
    </row>
    <row r="27" spans="1:5">
      <c r="A27" s="97" t="s">
        <v>1059</v>
      </c>
      <c r="B27" s="95" t="s">
        <v>1060</v>
      </c>
      <c r="C27" s="94" t="s">
        <v>1061</v>
      </c>
      <c r="D27" s="95" t="s">
        <v>1112</v>
      </c>
      <c r="E27" s="96" t="s">
        <v>1113</v>
      </c>
    </row>
    <row r="28" spans="1:5">
      <c r="A28" s="97" t="s">
        <v>1059</v>
      </c>
      <c r="B28" s="95" t="s">
        <v>1060</v>
      </c>
      <c r="C28" s="94" t="s">
        <v>1061</v>
      </c>
      <c r="D28" s="95" t="s">
        <v>1114</v>
      </c>
      <c r="E28" s="96" t="s">
        <v>1115</v>
      </c>
    </row>
    <row r="29" spans="1:5">
      <c r="A29" s="97" t="s">
        <v>1059</v>
      </c>
      <c r="B29" s="95" t="s">
        <v>1060</v>
      </c>
      <c r="C29" s="94" t="s">
        <v>1061</v>
      </c>
      <c r="D29" s="95" t="s">
        <v>1116</v>
      </c>
      <c r="E29" s="96" t="s">
        <v>1117</v>
      </c>
    </row>
    <row r="30" spans="1:5">
      <c r="A30" s="97" t="s">
        <v>1059</v>
      </c>
      <c r="B30" s="95" t="s">
        <v>1060</v>
      </c>
      <c r="C30" s="94" t="s">
        <v>1061</v>
      </c>
      <c r="D30" s="95" t="s">
        <v>1118</v>
      </c>
      <c r="E30" s="96" t="s">
        <v>1119</v>
      </c>
    </row>
    <row r="31" spans="1:5">
      <c r="A31" s="97" t="s">
        <v>1059</v>
      </c>
      <c r="B31" s="95" t="s">
        <v>1060</v>
      </c>
      <c r="C31" s="94" t="s">
        <v>1061</v>
      </c>
      <c r="D31" s="95" t="s">
        <v>1120</v>
      </c>
      <c r="E31" s="96" t="s">
        <v>1121</v>
      </c>
    </row>
    <row r="32" spans="1:5">
      <c r="A32" s="97" t="s">
        <v>1059</v>
      </c>
      <c r="B32" s="95" t="s">
        <v>1060</v>
      </c>
      <c r="C32" s="94" t="s">
        <v>1061</v>
      </c>
      <c r="D32" s="95" t="s">
        <v>1122</v>
      </c>
      <c r="E32" s="96" t="s">
        <v>1123</v>
      </c>
    </row>
    <row r="33" spans="1:5">
      <c r="A33" s="97" t="s">
        <v>1059</v>
      </c>
      <c r="B33" s="95" t="s">
        <v>1060</v>
      </c>
      <c r="C33" s="94" t="s">
        <v>1061</v>
      </c>
      <c r="D33" s="95" t="s">
        <v>1124</v>
      </c>
      <c r="E33" s="96" t="s">
        <v>1125</v>
      </c>
    </row>
    <row r="34" spans="1:5">
      <c r="A34" s="97" t="s">
        <v>1059</v>
      </c>
      <c r="B34" s="95" t="s">
        <v>1060</v>
      </c>
      <c r="C34" s="94" t="s">
        <v>1061</v>
      </c>
      <c r="D34" s="95" t="s">
        <v>1126</v>
      </c>
      <c r="E34" s="96" t="s">
        <v>1127</v>
      </c>
    </row>
    <row r="35" spans="1:5">
      <c r="A35" s="97" t="s">
        <v>1059</v>
      </c>
      <c r="B35" s="95" t="s">
        <v>1060</v>
      </c>
      <c r="C35" s="94" t="s">
        <v>1061</v>
      </c>
      <c r="D35" s="95" t="s">
        <v>1128</v>
      </c>
      <c r="E35" s="96" t="s">
        <v>1129</v>
      </c>
    </row>
    <row r="36" spans="1:5">
      <c r="A36" s="97" t="s">
        <v>1059</v>
      </c>
      <c r="B36" s="95" t="s">
        <v>1060</v>
      </c>
      <c r="C36" s="94" t="s">
        <v>1061</v>
      </c>
      <c r="D36" s="95" t="s">
        <v>1130</v>
      </c>
      <c r="E36" s="96" t="s">
        <v>1131</v>
      </c>
    </row>
    <row r="37" spans="1:5">
      <c r="A37" s="97" t="s">
        <v>1059</v>
      </c>
      <c r="B37" s="95" t="s">
        <v>1060</v>
      </c>
      <c r="C37" s="94" t="s">
        <v>1061</v>
      </c>
      <c r="D37" s="95" t="s">
        <v>1132</v>
      </c>
      <c r="E37" s="96" t="s">
        <v>1133</v>
      </c>
    </row>
    <row r="38" spans="1:5">
      <c r="A38" s="97" t="s">
        <v>1059</v>
      </c>
      <c r="B38" s="95" t="s">
        <v>1060</v>
      </c>
      <c r="C38" s="94" t="s">
        <v>1061</v>
      </c>
      <c r="D38" s="95" t="s">
        <v>1134</v>
      </c>
      <c r="E38" s="96" t="s">
        <v>1135</v>
      </c>
    </row>
    <row r="39" spans="1:5">
      <c r="A39" s="97" t="s">
        <v>1059</v>
      </c>
      <c r="B39" s="95" t="s">
        <v>1060</v>
      </c>
      <c r="C39" s="94" t="s">
        <v>1061</v>
      </c>
      <c r="D39" s="95" t="s">
        <v>1136</v>
      </c>
      <c r="E39" s="96" t="s">
        <v>1137</v>
      </c>
    </row>
    <row r="40" spans="1:5">
      <c r="A40" s="97" t="s">
        <v>1059</v>
      </c>
      <c r="B40" s="95" t="s">
        <v>1060</v>
      </c>
      <c r="C40" s="94" t="s">
        <v>1061</v>
      </c>
      <c r="D40" s="95" t="s">
        <v>1138</v>
      </c>
      <c r="E40" s="96" t="s">
        <v>1139</v>
      </c>
    </row>
    <row r="41" spans="1:5">
      <c r="A41" s="97" t="s">
        <v>1059</v>
      </c>
      <c r="B41" s="95" t="s">
        <v>1060</v>
      </c>
      <c r="C41" s="94" t="s">
        <v>1061</v>
      </c>
      <c r="D41" s="95" t="s">
        <v>1140</v>
      </c>
      <c r="E41" s="96" t="s">
        <v>1141</v>
      </c>
    </row>
    <row r="42" spans="1:5">
      <c r="A42" s="97" t="s">
        <v>1059</v>
      </c>
      <c r="B42" s="95" t="s">
        <v>1060</v>
      </c>
      <c r="C42" s="94" t="s">
        <v>1061</v>
      </c>
      <c r="D42" s="95" t="s">
        <v>1142</v>
      </c>
      <c r="E42" s="96" t="s">
        <v>1143</v>
      </c>
    </row>
    <row r="43" spans="1:5">
      <c r="A43" s="97" t="s">
        <v>1059</v>
      </c>
      <c r="B43" s="95" t="s">
        <v>1060</v>
      </c>
      <c r="C43" s="94" t="s">
        <v>1061</v>
      </c>
      <c r="D43" s="95" t="s">
        <v>1144</v>
      </c>
      <c r="E43" s="96" t="s">
        <v>1145</v>
      </c>
    </row>
    <row r="44" spans="1:5">
      <c r="A44" s="97" t="s">
        <v>1059</v>
      </c>
      <c r="B44" s="95" t="s">
        <v>1060</v>
      </c>
      <c r="C44" s="94" t="s">
        <v>1061</v>
      </c>
      <c r="D44" s="95" t="s">
        <v>1146</v>
      </c>
      <c r="E44" s="96" t="s">
        <v>1147</v>
      </c>
    </row>
    <row r="45" spans="1:5">
      <c r="A45" s="97" t="s">
        <v>1059</v>
      </c>
      <c r="B45" s="95" t="s">
        <v>1060</v>
      </c>
      <c r="C45" s="94" t="s">
        <v>1061</v>
      </c>
      <c r="D45" s="95" t="s">
        <v>1148</v>
      </c>
      <c r="E45" s="96" t="s">
        <v>1149</v>
      </c>
    </row>
    <row r="46" spans="1:5">
      <c r="A46" s="97" t="s">
        <v>1059</v>
      </c>
      <c r="B46" s="95" t="s">
        <v>1060</v>
      </c>
      <c r="C46" s="94" t="s">
        <v>1061</v>
      </c>
      <c r="D46" s="95" t="s">
        <v>1150</v>
      </c>
      <c r="E46" s="96" t="s">
        <v>1151</v>
      </c>
    </row>
    <row r="47" spans="1:5">
      <c r="A47" s="97" t="s">
        <v>1059</v>
      </c>
      <c r="B47" s="95" t="s">
        <v>1060</v>
      </c>
      <c r="C47" s="94" t="s">
        <v>1061</v>
      </c>
      <c r="D47" s="95" t="s">
        <v>1152</v>
      </c>
      <c r="E47" s="96" t="s">
        <v>1153</v>
      </c>
    </row>
    <row r="48" spans="1:5">
      <c r="A48" s="97" t="s">
        <v>1059</v>
      </c>
      <c r="B48" s="95" t="s">
        <v>1060</v>
      </c>
      <c r="C48" s="94" t="s">
        <v>1061</v>
      </c>
      <c r="D48" s="95" t="s">
        <v>1154</v>
      </c>
      <c r="E48" s="96" t="s">
        <v>1155</v>
      </c>
    </row>
    <row r="49" spans="1:5">
      <c r="A49" s="97" t="s">
        <v>1059</v>
      </c>
      <c r="B49" s="95" t="s">
        <v>1060</v>
      </c>
      <c r="C49" s="94" t="s">
        <v>1061</v>
      </c>
      <c r="D49" s="95" t="s">
        <v>1156</v>
      </c>
      <c r="E49" s="96" t="s">
        <v>1157</v>
      </c>
    </row>
    <row r="50" spans="1:5">
      <c r="A50" s="97" t="s">
        <v>1059</v>
      </c>
      <c r="B50" s="95" t="s">
        <v>1060</v>
      </c>
      <c r="C50" s="94" t="s">
        <v>1061</v>
      </c>
      <c r="D50" s="95" t="s">
        <v>1158</v>
      </c>
      <c r="E50" s="96" t="s">
        <v>1159</v>
      </c>
    </row>
    <row r="51" spans="1:5">
      <c r="A51" s="97" t="s">
        <v>1059</v>
      </c>
      <c r="B51" s="95" t="s">
        <v>1060</v>
      </c>
      <c r="C51" s="94" t="s">
        <v>1061</v>
      </c>
      <c r="D51" s="95" t="s">
        <v>1160</v>
      </c>
      <c r="E51" s="96" t="s">
        <v>1161</v>
      </c>
    </row>
    <row r="52" spans="1:5">
      <c r="A52" s="97" t="s">
        <v>1059</v>
      </c>
      <c r="B52" s="95" t="s">
        <v>1060</v>
      </c>
      <c r="C52" s="94" t="s">
        <v>1061</v>
      </c>
      <c r="D52" s="95" t="s">
        <v>1162</v>
      </c>
      <c r="E52" s="96" t="s">
        <v>1163</v>
      </c>
    </row>
    <row r="53" spans="1:5">
      <c r="A53" s="97" t="s">
        <v>1059</v>
      </c>
      <c r="B53" s="95" t="s">
        <v>1060</v>
      </c>
      <c r="C53" s="94" t="s">
        <v>1061</v>
      </c>
      <c r="D53" s="95" t="s">
        <v>1164</v>
      </c>
      <c r="E53" s="96" t="s">
        <v>1165</v>
      </c>
    </row>
    <row r="54" spans="1:5">
      <c r="A54" s="97" t="s">
        <v>1059</v>
      </c>
      <c r="B54" s="95" t="s">
        <v>1060</v>
      </c>
      <c r="C54" s="94" t="s">
        <v>1061</v>
      </c>
      <c r="D54" s="95" t="s">
        <v>1166</v>
      </c>
      <c r="E54" s="96" t="s">
        <v>1167</v>
      </c>
    </row>
    <row r="55" spans="1:5">
      <c r="A55" s="97" t="s">
        <v>1059</v>
      </c>
      <c r="B55" s="95" t="s">
        <v>1060</v>
      </c>
      <c r="C55" s="94" t="s">
        <v>1061</v>
      </c>
      <c r="D55" s="95" t="s">
        <v>1168</v>
      </c>
      <c r="E55" s="96" t="s">
        <v>1169</v>
      </c>
    </row>
    <row r="56" spans="1:5">
      <c r="A56" s="97" t="s">
        <v>1059</v>
      </c>
      <c r="B56" s="95" t="s">
        <v>1060</v>
      </c>
      <c r="C56" s="94" t="s">
        <v>1061</v>
      </c>
      <c r="D56" s="95" t="s">
        <v>1170</v>
      </c>
      <c r="E56" s="96" t="s">
        <v>1171</v>
      </c>
    </row>
    <row r="57" spans="1:5">
      <c r="A57" s="97" t="s">
        <v>1059</v>
      </c>
      <c r="B57" s="95" t="s">
        <v>1060</v>
      </c>
      <c r="C57" s="94" t="s">
        <v>1061</v>
      </c>
      <c r="D57" s="95" t="s">
        <v>1172</v>
      </c>
      <c r="E57" s="96" t="s">
        <v>1173</v>
      </c>
    </row>
    <row r="58" spans="1:5">
      <c r="A58" s="97" t="s">
        <v>1059</v>
      </c>
      <c r="B58" s="95" t="s">
        <v>1060</v>
      </c>
      <c r="C58" s="94" t="s">
        <v>1061</v>
      </c>
      <c r="D58" s="95" t="s">
        <v>1174</v>
      </c>
      <c r="E58" s="96" t="s">
        <v>1175</v>
      </c>
    </row>
    <row r="59" spans="1:5">
      <c r="A59" s="97" t="s">
        <v>1059</v>
      </c>
      <c r="B59" s="95" t="s">
        <v>1060</v>
      </c>
      <c r="C59" s="94" t="s">
        <v>1061</v>
      </c>
      <c r="D59" s="95" t="s">
        <v>1176</v>
      </c>
      <c r="E59" s="96" t="s">
        <v>1177</v>
      </c>
    </row>
    <row r="60" spans="1:5">
      <c r="A60" s="97" t="s">
        <v>1059</v>
      </c>
      <c r="B60" s="95" t="s">
        <v>1060</v>
      </c>
      <c r="C60" s="94" t="s">
        <v>1061</v>
      </c>
      <c r="D60" s="95" t="s">
        <v>1178</v>
      </c>
      <c r="E60" s="96" t="s">
        <v>1179</v>
      </c>
    </row>
    <row r="61" spans="1:5">
      <c r="A61" s="97" t="s">
        <v>1059</v>
      </c>
      <c r="B61" s="95" t="s">
        <v>1060</v>
      </c>
      <c r="C61" s="94" t="s">
        <v>1061</v>
      </c>
      <c r="D61" s="95" t="s">
        <v>1180</v>
      </c>
      <c r="E61" s="96" t="s">
        <v>1181</v>
      </c>
    </row>
    <row r="62" spans="1:5">
      <c r="A62" s="97" t="s">
        <v>1059</v>
      </c>
      <c r="B62" s="95" t="s">
        <v>1060</v>
      </c>
      <c r="C62" s="94" t="s">
        <v>1061</v>
      </c>
      <c r="D62" s="95" t="s">
        <v>1182</v>
      </c>
      <c r="E62" s="96" t="s">
        <v>1183</v>
      </c>
    </row>
    <row r="63" spans="1:5">
      <c r="A63" s="97" t="s">
        <v>1059</v>
      </c>
      <c r="B63" s="95" t="s">
        <v>1060</v>
      </c>
      <c r="C63" s="94" t="s">
        <v>1061</v>
      </c>
      <c r="D63" s="95" t="s">
        <v>1184</v>
      </c>
      <c r="E63" s="96" t="s">
        <v>1185</v>
      </c>
    </row>
    <row r="64" spans="1:5">
      <c r="A64" s="97" t="s">
        <v>1059</v>
      </c>
      <c r="B64" s="95" t="s">
        <v>1060</v>
      </c>
      <c r="C64" s="94" t="s">
        <v>1061</v>
      </c>
      <c r="D64" s="95" t="s">
        <v>1186</v>
      </c>
      <c r="E64" s="96" t="s">
        <v>1187</v>
      </c>
    </row>
    <row r="65" spans="1:5">
      <c r="A65" s="97" t="s">
        <v>1059</v>
      </c>
      <c r="B65" s="95" t="s">
        <v>1060</v>
      </c>
      <c r="C65" s="94" t="s">
        <v>1061</v>
      </c>
      <c r="D65" s="95" t="s">
        <v>1188</v>
      </c>
      <c r="E65" s="96" t="s">
        <v>1189</v>
      </c>
    </row>
    <row r="66" spans="1:5">
      <c r="A66" s="97" t="s">
        <v>1059</v>
      </c>
      <c r="B66" s="95" t="s">
        <v>1060</v>
      </c>
      <c r="C66" s="94" t="s">
        <v>1061</v>
      </c>
      <c r="D66" s="95" t="s">
        <v>1190</v>
      </c>
      <c r="E66" s="96" t="s">
        <v>1191</v>
      </c>
    </row>
    <row r="67" spans="1:5">
      <c r="A67" s="97" t="s">
        <v>1059</v>
      </c>
      <c r="B67" s="95" t="s">
        <v>1060</v>
      </c>
      <c r="C67" s="94" t="s">
        <v>1061</v>
      </c>
      <c r="D67" s="95" t="s">
        <v>1192</v>
      </c>
      <c r="E67" s="96" t="s">
        <v>1193</v>
      </c>
    </row>
    <row r="68" spans="1:5">
      <c r="A68" s="97" t="s">
        <v>1059</v>
      </c>
      <c r="B68" s="95" t="s">
        <v>1060</v>
      </c>
      <c r="C68" s="94" t="s">
        <v>1061</v>
      </c>
      <c r="D68" s="95" t="s">
        <v>1194</v>
      </c>
      <c r="E68" s="96" t="s">
        <v>1195</v>
      </c>
    </row>
    <row r="69" spans="1:5">
      <c r="A69" s="97" t="s">
        <v>1059</v>
      </c>
      <c r="B69" s="95" t="s">
        <v>1060</v>
      </c>
      <c r="C69" s="94" t="s">
        <v>1061</v>
      </c>
      <c r="D69" s="95" t="s">
        <v>1196</v>
      </c>
      <c r="E69" s="96" t="s">
        <v>1197</v>
      </c>
    </row>
    <row r="70" spans="1:5">
      <c r="A70" s="97" t="s">
        <v>1059</v>
      </c>
      <c r="B70" s="95" t="s">
        <v>1060</v>
      </c>
      <c r="C70" s="94" t="s">
        <v>1061</v>
      </c>
      <c r="D70" s="95" t="s">
        <v>1198</v>
      </c>
      <c r="E70" s="96" t="s">
        <v>1199</v>
      </c>
    </row>
    <row r="71" spans="1:5">
      <c r="A71" s="97" t="s">
        <v>1059</v>
      </c>
      <c r="B71" s="95" t="s">
        <v>1060</v>
      </c>
      <c r="C71" s="94" t="s">
        <v>1061</v>
      </c>
      <c r="D71" s="95" t="s">
        <v>1200</v>
      </c>
      <c r="E71" s="96" t="s">
        <v>1201</v>
      </c>
    </row>
    <row r="72" spans="1:5">
      <c r="A72" s="97" t="s">
        <v>1059</v>
      </c>
      <c r="B72" s="95" t="s">
        <v>1060</v>
      </c>
      <c r="C72" s="94" t="s">
        <v>1061</v>
      </c>
      <c r="D72" s="95" t="s">
        <v>1202</v>
      </c>
      <c r="E72" s="96" t="s">
        <v>1203</v>
      </c>
    </row>
    <row r="73" spans="1:5">
      <c r="A73" s="97" t="s">
        <v>1059</v>
      </c>
      <c r="B73" s="95" t="s">
        <v>1060</v>
      </c>
      <c r="C73" s="94" t="s">
        <v>1061</v>
      </c>
      <c r="D73" s="95" t="s">
        <v>1204</v>
      </c>
      <c r="E73" s="96" t="s">
        <v>1205</v>
      </c>
    </row>
    <row r="74" spans="1:5">
      <c r="A74" s="97" t="s">
        <v>1059</v>
      </c>
      <c r="B74" s="95" t="s">
        <v>1060</v>
      </c>
      <c r="C74" s="94" t="s">
        <v>1061</v>
      </c>
      <c r="D74" s="95" t="s">
        <v>1206</v>
      </c>
      <c r="E74" s="96" t="s">
        <v>1207</v>
      </c>
    </row>
    <row r="75" spans="1:5">
      <c r="A75" s="97" t="s">
        <v>1059</v>
      </c>
      <c r="B75" s="95" t="s">
        <v>1060</v>
      </c>
      <c r="C75" s="94" t="s">
        <v>1061</v>
      </c>
      <c r="D75" s="95" t="s">
        <v>1208</v>
      </c>
      <c r="E75" s="96" t="s">
        <v>1209</v>
      </c>
    </row>
    <row r="76" spans="1:5">
      <c r="A76" s="97" t="s">
        <v>1059</v>
      </c>
      <c r="B76" s="95" t="s">
        <v>1060</v>
      </c>
      <c r="C76" s="94" t="s">
        <v>1061</v>
      </c>
      <c r="D76" s="95" t="s">
        <v>1210</v>
      </c>
      <c r="E76" s="96" t="s">
        <v>1211</v>
      </c>
    </row>
    <row r="77" spans="1:5">
      <c r="A77" s="97" t="s">
        <v>1059</v>
      </c>
      <c r="B77" s="95" t="s">
        <v>1060</v>
      </c>
      <c r="C77" s="94" t="s">
        <v>1061</v>
      </c>
      <c r="D77" s="95" t="s">
        <v>1212</v>
      </c>
      <c r="E77" s="96" t="s">
        <v>1213</v>
      </c>
    </row>
    <row r="78" spans="1:5">
      <c r="A78" s="97" t="s">
        <v>1059</v>
      </c>
      <c r="B78" s="95" t="s">
        <v>1060</v>
      </c>
      <c r="C78" s="94" t="s">
        <v>1061</v>
      </c>
      <c r="D78" s="95" t="s">
        <v>1214</v>
      </c>
      <c r="E78" s="96" t="s">
        <v>1215</v>
      </c>
    </row>
    <row r="79" spans="1:5">
      <c r="A79" s="97" t="s">
        <v>1059</v>
      </c>
      <c r="B79" s="95" t="s">
        <v>1060</v>
      </c>
      <c r="C79" s="94" t="s">
        <v>1061</v>
      </c>
      <c r="D79" s="95" t="s">
        <v>1216</v>
      </c>
      <c r="E79" s="96" t="s">
        <v>1217</v>
      </c>
    </row>
    <row r="80" spans="1:5">
      <c r="A80" s="97" t="s">
        <v>1059</v>
      </c>
      <c r="B80" s="95" t="s">
        <v>1060</v>
      </c>
      <c r="C80" s="94" t="s">
        <v>1061</v>
      </c>
      <c r="D80" s="95" t="s">
        <v>1218</v>
      </c>
      <c r="E80" s="96" t="s">
        <v>1219</v>
      </c>
    </row>
    <row r="81" spans="1:5">
      <c r="A81" s="97" t="s">
        <v>1059</v>
      </c>
      <c r="B81" s="95" t="s">
        <v>1060</v>
      </c>
      <c r="C81" s="94" t="s">
        <v>1061</v>
      </c>
      <c r="D81" s="95" t="s">
        <v>1220</v>
      </c>
      <c r="E81" s="96" t="s">
        <v>1221</v>
      </c>
    </row>
    <row r="82" spans="1:5">
      <c r="A82" s="97" t="s">
        <v>1059</v>
      </c>
      <c r="B82" s="95" t="s">
        <v>1060</v>
      </c>
      <c r="C82" s="94" t="s">
        <v>1061</v>
      </c>
      <c r="D82" s="95" t="s">
        <v>1222</v>
      </c>
      <c r="E82" s="96" t="s">
        <v>1223</v>
      </c>
    </row>
    <row r="83" spans="1:5">
      <c r="A83" s="97" t="s">
        <v>1059</v>
      </c>
      <c r="B83" s="95" t="s">
        <v>1060</v>
      </c>
      <c r="C83" s="94" t="s">
        <v>1061</v>
      </c>
      <c r="D83" s="95" t="s">
        <v>1224</v>
      </c>
      <c r="E83" s="96" t="s">
        <v>1225</v>
      </c>
    </row>
    <row r="84" spans="1:5">
      <c r="A84" s="97" t="s">
        <v>1059</v>
      </c>
      <c r="B84" s="95" t="s">
        <v>1060</v>
      </c>
      <c r="C84" s="94" t="s">
        <v>1061</v>
      </c>
      <c r="D84" s="95" t="s">
        <v>1226</v>
      </c>
      <c r="E84" s="96" t="s">
        <v>1227</v>
      </c>
    </row>
    <row r="85" spans="1:5">
      <c r="A85" s="97" t="s">
        <v>1059</v>
      </c>
      <c r="B85" s="95" t="s">
        <v>1060</v>
      </c>
      <c r="C85" s="94" t="s">
        <v>1061</v>
      </c>
      <c r="D85" s="95" t="s">
        <v>1228</v>
      </c>
      <c r="E85" s="96" t="s">
        <v>1229</v>
      </c>
    </row>
    <row r="86" spans="1:5">
      <c r="A86" s="97" t="s">
        <v>1059</v>
      </c>
      <c r="B86" s="95" t="s">
        <v>1060</v>
      </c>
      <c r="C86" s="94" t="s">
        <v>1061</v>
      </c>
      <c r="D86" s="95" t="s">
        <v>1230</v>
      </c>
      <c r="E86" s="96" t="s">
        <v>1231</v>
      </c>
    </row>
    <row r="87" spans="1:5">
      <c r="A87" s="97" t="s">
        <v>1059</v>
      </c>
      <c r="B87" s="95" t="s">
        <v>1060</v>
      </c>
      <c r="C87" s="94" t="s">
        <v>1061</v>
      </c>
      <c r="D87" s="95" t="s">
        <v>1232</v>
      </c>
      <c r="E87" s="96" t="s">
        <v>1233</v>
      </c>
    </row>
    <row r="88" spans="1:5">
      <c r="A88" s="97" t="s">
        <v>1059</v>
      </c>
      <c r="B88" s="95" t="s">
        <v>1060</v>
      </c>
      <c r="C88" s="94" t="s">
        <v>1061</v>
      </c>
      <c r="D88" s="95" t="s">
        <v>1234</v>
      </c>
      <c r="E88" s="96" t="s">
        <v>1235</v>
      </c>
    </row>
    <row r="89" spans="1:5">
      <c r="A89" s="97" t="s">
        <v>1059</v>
      </c>
      <c r="B89" s="95" t="s">
        <v>1060</v>
      </c>
      <c r="C89" s="94" t="s">
        <v>1061</v>
      </c>
      <c r="D89" s="95" t="s">
        <v>1236</v>
      </c>
      <c r="E89" s="96" t="s">
        <v>1237</v>
      </c>
    </row>
    <row r="90" spans="1:5">
      <c r="A90" s="97" t="s">
        <v>1059</v>
      </c>
      <c r="B90" s="95" t="s">
        <v>1060</v>
      </c>
      <c r="C90" s="94" t="s">
        <v>1061</v>
      </c>
      <c r="D90" s="95" t="s">
        <v>1238</v>
      </c>
      <c r="E90" s="96" t="s">
        <v>1239</v>
      </c>
    </row>
    <row r="91" spans="1:5">
      <c r="A91" s="97" t="s">
        <v>1059</v>
      </c>
      <c r="B91" s="95" t="s">
        <v>1060</v>
      </c>
      <c r="C91" s="94" t="s">
        <v>1061</v>
      </c>
      <c r="D91" s="95" t="s">
        <v>1240</v>
      </c>
      <c r="E91" s="96" t="s">
        <v>1241</v>
      </c>
    </row>
    <row r="92" spans="1:5">
      <c r="A92" s="97" t="s">
        <v>1059</v>
      </c>
      <c r="B92" s="95" t="s">
        <v>1060</v>
      </c>
      <c r="C92" s="94" t="s">
        <v>1061</v>
      </c>
      <c r="D92" s="95" t="s">
        <v>1242</v>
      </c>
      <c r="E92" s="96" t="s">
        <v>1243</v>
      </c>
    </row>
    <row r="93" spans="1:5">
      <c r="A93" s="97" t="s">
        <v>1059</v>
      </c>
      <c r="B93" s="95" t="s">
        <v>1060</v>
      </c>
      <c r="C93" s="94" t="s">
        <v>1061</v>
      </c>
      <c r="D93" s="95" t="s">
        <v>1244</v>
      </c>
      <c r="E93" s="96" t="s">
        <v>1245</v>
      </c>
    </row>
    <row r="94" spans="1:5">
      <c r="A94" s="97" t="s">
        <v>1059</v>
      </c>
      <c r="B94" s="95" t="s">
        <v>1060</v>
      </c>
      <c r="C94" s="94" t="s">
        <v>1061</v>
      </c>
      <c r="D94" s="95" t="s">
        <v>1246</v>
      </c>
      <c r="E94" s="96" t="s">
        <v>1247</v>
      </c>
    </row>
    <row r="95" spans="1:5">
      <c r="A95" s="97" t="s">
        <v>1059</v>
      </c>
      <c r="B95" s="95" t="s">
        <v>1060</v>
      </c>
      <c r="C95" s="94" t="s">
        <v>1061</v>
      </c>
      <c r="D95" s="95" t="s">
        <v>1248</v>
      </c>
      <c r="E95" s="96" t="s">
        <v>1249</v>
      </c>
    </row>
    <row r="96" spans="1:5">
      <c r="A96" s="97" t="s">
        <v>1059</v>
      </c>
      <c r="B96" s="95" t="s">
        <v>1060</v>
      </c>
      <c r="C96" s="94" t="s">
        <v>1061</v>
      </c>
      <c r="D96" s="95" t="s">
        <v>1250</v>
      </c>
      <c r="E96" s="96" t="s">
        <v>1251</v>
      </c>
    </row>
    <row r="97" spans="1:5">
      <c r="A97" s="97" t="s">
        <v>1059</v>
      </c>
      <c r="B97" s="95" t="s">
        <v>1060</v>
      </c>
      <c r="C97" s="94" t="s">
        <v>1061</v>
      </c>
      <c r="D97" s="95" t="s">
        <v>1252</v>
      </c>
      <c r="E97" s="96" t="s">
        <v>1253</v>
      </c>
    </row>
    <row r="98" spans="1:5">
      <c r="A98" s="97" t="s">
        <v>1059</v>
      </c>
      <c r="B98" s="95" t="s">
        <v>1060</v>
      </c>
      <c r="C98" s="94" t="s">
        <v>1061</v>
      </c>
      <c r="D98" s="95" t="s">
        <v>1254</v>
      </c>
      <c r="E98" s="96" t="s">
        <v>1255</v>
      </c>
    </row>
    <row r="99" spans="1:5">
      <c r="A99" s="97" t="s">
        <v>1059</v>
      </c>
      <c r="B99" s="95" t="s">
        <v>1060</v>
      </c>
      <c r="C99" s="94" t="s">
        <v>1061</v>
      </c>
      <c r="D99" s="95" t="s">
        <v>1256</v>
      </c>
      <c r="E99" s="96" t="s">
        <v>1257</v>
      </c>
    </row>
    <row r="100" spans="1:5">
      <c r="A100" s="97" t="s">
        <v>1059</v>
      </c>
      <c r="B100" s="95" t="s">
        <v>1060</v>
      </c>
      <c r="C100" s="94" t="s">
        <v>1061</v>
      </c>
      <c r="D100" s="95" t="s">
        <v>1258</v>
      </c>
      <c r="E100" s="96" t="s">
        <v>1259</v>
      </c>
    </row>
    <row r="101" spans="1:5">
      <c r="A101" s="97" t="s">
        <v>1059</v>
      </c>
      <c r="B101" s="95" t="s">
        <v>1060</v>
      </c>
      <c r="C101" s="94" t="s">
        <v>1061</v>
      </c>
      <c r="D101" s="95" t="s">
        <v>1260</v>
      </c>
      <c r="E101" s="96" t="s">
        <v>1261</v>
      </c>
    </row>
    <row r="102" spans="1:5">
      <c r="A102" s="97" t="s">
        <v>1059</v>
      </c>
      <c r="B102" s="95" t="s">
        <v>1060</v>
      </c>
      <c r="C102" s="94" t="s">
        <v>1061</v>
      </c>
      <c r="D102" s="95" t="s">
        <v>1262</v>
      </c>
      <c r="E102" s="96" t="s">
        <v>1263</v>
      </c>
    </row>
    <row r="103" spans="1:5">
      <c r="A103" s="97" t="s">
        <v>1059</v>
      </c>
      <c r="B103" s="95" t="s">
        <v>1060</v>
      </c>
      <c r="C103" s="94" t="s">
        <v>1061</v>
      </c>
      <c r="D103" s="95" t="s">
        <v>1264</v>
      </c>
      <c r="E103" s="96" t="s">
        <v>1265</v>
      </c>
    </row>
    <row r="104" spans="1:5">
      <c r="A104" s="97" t="s">
        <v>1059</v>
      </c>
      <c r="B104" s="95" t="s">
        <v>1060</v>
      </c>
      <c r="C104" s="94" t="s">
        <v>1061</v>
      </c>
      <c r="D104" s="95" t="s">
        <v>1266</v>
      </c>
      <c r="E104" s="96" t="s">
        <v>1267</v>
      </c>
    </row>
    <row r="105" spans="1:5">
      <c r="A105" s="97" t="s">
        <v>1059</v>
      </c>
      <c r="B105" s="95" t="s">
        <v>1060</v>
      </c>
      <c r="C105" s="94" t="s">
        <v>1061</v>
      </c>
      <c r="D105" s="95" t="s">
        <v>1268</v>
      </c>
      <c r="E105" s="96" t="s">
        <v>1269</v>
      </c>
    </row>
    <row r="106" spans="1:5">
      <c r="A106" s="97" t="s">
        <v>1059</v>
      </c>
      <c r="B106" s="95" t="s">
        <v>1060</v>
      </c>
      <c r="C106" s="94" t="s">
        <v>1061</v>
      </c>
      <c r="D106" s="95" t="s">
        <v>1270</v>
      </c>
      <c r="E106" s="96" t="s">
        <v>1271</v>
      </c>
    </row>
    <row r="107" spans="1:5">
      <c r="A107" s="97" t="s">
        <v>1059</v>
      </c>
      <c r="B107" s="95" t="s">
        <v>1060</v>
      </c>
      <c r="C107" s="94" t="s">
        <v>1061</v>
      </c>
      <c r="D107" s="95" t="s">
        <v>1272</v>
      </c>
      <c r="E107" s="96" t="s">
        <v>1273</v>
      </c>
    </row>
    <row r="108" spans="1:5">
      <c r="A108" s="97" t="s">
        <v>1059</v>
      </c>
      <c r="B108" s="95" t="s">
        <v>1060</v>
      </c>
      <c r="C108" s="94" t="s">
        <v>1061</v>
      </c>
      <c r="D108" s="95" t="s">
        <v>1274</v>
      </c>
      <c r="E108" s="96" t="s">
        <v>1275</v>
      </c>
    </row>
    <row r="109" spans="1:5">
      <c r="A109" s="97" t="s">
        <v>1059</v>
      </c>
      <c r="B109" s="95" t="s">
        <v>1060</v>
      </c>
      <c r="C109" s="94" t="s">
        <v>1061</v>
      </c>
      <c r="D109" s="95" t="s">
        <v>1276</v>
      </c>
      <c r="E109" s="96" t="s">
        <v>1277</v>
      </c>
    </row>
    <row r="110" spans="1:5">
      <c r="A110" s="97" t="s">
        <v>1059</v>
      </c>
      <c r="B110" s="95" t="s">
        <v>1060</v>
      </c>
      <c r="C110" s="94" t="s">
        <v>1061</v>
      </c>
      <c r="D110" s="95" t="s">
        <v>1278</v>
      </c>
      <c r="E110" s="96" t="s">
        <v>1279</v>
      </c>
    </row>
    <row r="111" spans="1:5">
      <c r="A111" s="97" t="s">
        <v>1059</v>
      </c>
      <c r="B111" s="95" t="s">
        <v>1060</v>
      </c>
      <c r="C111" s="94" t="s">
        <v>1061</v>
      </c>
      <c r="D111" s="95" t="s">
        <v>1280</v>
      </c>
      <c r="E111" s="96" t="s">
        <v>1281</v>
      </c>
    </row>
    <row r="112" spans="1:5">
      <c r="A112" s="97" t="s">
        <v>1059</v>
      </c>
      <c r="B112" s="95" t="s">
        <v>1060</v>
      </c>
      <c r="C112" s="94" t="s">
        <v>1061</v>
      </c>
      <c r="D112" s="95" t="s">
        <v>1282</v>
      </c>
      <c r="E112" s="96" t="s">
        <v>1283</v>
      </c>
    </row>
    <row r="113" spans="1:5">
      <c r="A113" s="97" t="s">
        <v>1059</v>
      </c>
      <c r="B113" s="95" t="s">
        <v>1060</v>
      </c>
      <c r="C113" s="94" t="s">
        <v>1061</v>
      </c>
      <c r="D113" s="95" t="s">
        <v>1284</v>
      </c>
      <c r="E113" s="96" t="s">
        <v>1285</v>
      </c>
    </row>
    <row r="114" spans="1:5">
      <c r="A114" s="97" t="s">
        <v>1059</v>
      </c>
      <c r="B114" s="95" t="s">
        <v>1060</v>
      </c>
      <c r="C114" s="94" t="s">
        <v>1061</v>
      </c>
      <c r="D114" s="95" t="s">
        <v>1286</v>
      </c>
      <c r="E114" s="96" t="s">
        <v>1287</v>
      </c>
    </row>
    <row r="115" spans="1:5">
      <c r="A115" s="97" t="s">
        <v>1059</v>
      </c>
      <c r="B115" s="95" t="s">
        <v>1060</v>
      </c>
      <c r="C115" s="94" t="s">
        <v>1061</v>
      </c>
      <c r="D115" s="95" t="s">
        <v>1288</v>
      </c>
      <c r="E115" s="96" t="s">
        <v>1289</v>
      </c>
    </row>
    <row r="116" spans="1:5">
      <c r="A116" s="97" t="s">
        <v>1059</v>
      </c>
      <c r="B116" s="95" t="s">
        <v>1060</v>
      </c>
      <c r="C116" s="94" t="s">
        <v>1061</v>
      </c>
      <c r="D116" s="95" t="s">
        <v>1290</v>
      </c>
      <c r="E116" s="96" t="s">
        <v>1291</v>
      </c>
    </row>
    <row r="117" spans="1:5">
      <c r="A117" s="97" t="s">
        <v>1059</v>
      </c>
      <c r="B117" s="95" t="s">
        <v>1060</v>
      </c>
      <c r="C117" s="94" t="s">
        <v>1061</v>
      </c>
      <c r="D117" s="95" t="s">
        <v>1292</v>
      </c>
      <c r="E117" s="96" t="s">
        <v>1293</v>
      </c>
    </row>
    <row r="118" spans="1:5">
      <c r="A118" s="97" t="s">
        <v>1059</v>
      </c>
      <c r="B118" s="95" t="s">
        <v>1060</v>
      </c>
      <c r="C118" s="94" t="s">
        <v>1061</v>
      </c>
      <c r="D118" s="95" t="s">
        <v>1294</v>
      </c>
      <c r="E118" s="96" t="s">
        <v>1295</v>
      </c>
    </row>
    <row r="119" spans="1:5">
      <c r="A119" s="97" t="s">
        <v>1059</v>
      </c>
      <c r="B119" s="95" t="s">
        <v>1060</v>
      </c>
      <c r="C119" s="94" t="s">
        <v>1061</v>
      </c>
      <c r="D119" s="95" t="s">
        <v>1296</v>
      </c>
      <c r="E119" s="96" t="s">
        <v>1297</v>
      </c>
    </row>
    <row r="120" spans="1:5">
      <c r="A120" s="97" t="s">
        <v>1059</v>
      </c>
      <c r="B120" s="95" t="s">
        <v>1060</v>
      </c>
      <c r="C120" s="94" t="s">
        <v>1061</v>
      </c>
      <c r="D120" s="95" t="s">
        <v>1298</v>
      </c>
      <c r="E120" s="96" t="s">
        <v>1299</v>
      </c>
    </row>
    <row r="121" spans="1:5">
      <c r="A121" s="97" t="s">
        <v>1059</v>
      </c>
      <c r="B121" s="95" t="s">
        <v>1060</v>
      </c>
      <c r="C121" s="94" t="s">
        <v>1061</v>
      </c>
      <c r="D121" s="95" t="s">
        <v>1300</v>
      </c>
      <c r="E121" s="96" t="s">
        <v>1301</v>
      </c>
    </row>
    <row r="122" spans="1:5">
      <c r="A122" s="97" t="s">
        <v>1059</v>
      </c>
      <c r="B122" s="95" t="s">
        <v>1060</v>
      </c>
      <c r="C122" s="94" t="s">
        <v>1061</v>
      </c>
      <c r="D122" s="95" t="s">
        <v>1302</v>
      </c>
      <c r="E122" s="96" t="s">
        <v>1303</v>
      </c>
    </row>
    <row r="123" spans="1:5">
      <c r="A123" s="97" t="s">
        <v>1059</v>
      </c>
      <c r="B123" s="95" t="s">
        <v>1060</v>
      </c>
      <c r="C123" s="94" t="s">
        <v>1061</v>
      </c>
      <c r="D123" s="95" t="s">
        <v>1304</v>
      </c>
      <c r="E123" s="96" t="s">
        <v>1305</v>
      </c>
    </row>
    <row r="124" spans="1:5">
      <c r="A124" s="97" t="s">
        <v>1059</v>
      </c>
      <c r="B124" s="95" t="s">
        <v>1060</v>
      </c>
      <c r="C124" s="94" t="s">
        <v>1061</v>
      </c>
      <c r="D124" s="95" t="s">
        <v>1306</v>
      </c>
      <c r="E124" s="96" t="s">
        <v>1307</v>
      </c>
    </row>
    <row r="125" spans="1:5">
      <c r="A125" s="97" t="s">
        <v>1059</v>
      </c>
      <c r="B125" s="95" t="s">
        <v>1060</v>
      </c>
      <c r="C125" s="94" t="s">
        <v>1061</v>
      </c>
      <c r="D125" s="95" t="s">
        <v>1308</v>
      </c>
      <c r="E125" s="96" t="s">
        <v>1309</v>
      </c>
    </row>
    <row r="126" spans="1:5">
      <c r="A126" s="97" t="s">
        <v>1059</v>
      </c>
      <c r="B126" s="95" t="s">
        <v>1060</v>
      </c>
      <c r="C126" s="94" t="s">
        <v>1061</v>
      </c>
      <c r="D126" s="95" t="s">
        <v>1310</v>
      </c>
      <c r="E126" s="96" t="s">
        <v>1311</v>
      </c>
    </row>
    <row r="127" spans="1:5">
      <c r="A127" s="97" t="s">
        <v>1059</v>
      </c>
      <c r="B127" s="95" t="s">
        <v>1060</v>
      </c>
      <c r="C127" s="94" t="s">
        <v>1061</v>
      </c>
      <c r="D127" s="95" t="s">
        <v>1312</v>
      </c>
      <c r="E127" s="96" t="s">
        <v>1313</v>
      </c>
    </row>
    <row r="128" spans="1:5">
      <c r="A128" s="97" t="s">
        <v>1059</v>
      </c>
      <c r="B128" s="95" t="s">
        <v>1060</v>
      </c>
      <c r="C128" s="94" t="s">
        <v>1061</v>
      </c>
      <c r="D128" s="95" t="s">
        <v>1314</v>
      </c>
      <c r="E128" s="96" t="s">
        <v>1315</v>
      </c>
    </row>
    <row r="129" spans="1:5">
      <c r="A129" s="97" t="s">
        <v>1059</v>
      </c>
      <c r="B129" s="95" t="s">
        <v>1060</v>
      </c>
      <c r="C129" s="94" t="s">
        <v>1061</v>
      </c>
      <c r="D129" s="95" t="s">
        <v>1316</v>
      </c>
      <c r="E129" s="96" t="s">
        <v>1317</v>
      </c>
    </row>
    <row r="130" spans="1:5">
      <c r="A130" s="97" t="s">
        <v>1059</v>
      </c>
      <c r="B130" s="95" t="s">
        <v>1060</v>
      </c>
      <c r="C130" s="94" t="s">
        <v>1061</v>
      </c>
      <c r="D130" s="95" t="s">
        <v>1318</v>
      </c>
      <c r="E130" s="96" t="s">
        <v>1319</v>
      </c>
    </row>
    <row r="131" spans="1:5">
      <c r="A131" s="97" t="s">
        <v>1059</v>
      </c>
      <c r="B131" s="95" t="s">
        <v>1060</v>
      </c>
      <c r="C131" s="94" t="s">
        <v>1061</v>
      </c>
      <c r="D131" s="95" t="s">
        <v>1320</v>
      </c>
      <c r="E131" s="96" t="s">
        <v>1321</v>
      </c>
    </row>
    <row r="132" spans="1:5">
      <c r="A132" s="97" t="s">
        <v>1059</v>
      </c>
      <c r="B132" s="95" t="s">
        <v>1060</v>
      </c>
      <c r="C132" s="94" t="s">
        <v>1061</v>
      </c>
      <c r="D132" s="95" t="s">
        <v>1322</v>
      </c>
      <c r="E132" s="96" t="s">
        <v>1323</v>
      </c>
    </row>
    <row r="133" spans="1:5">
      <c r="A133" s="97" t="s">
        <v>1059</v>
      </c>
      <c r="B133" s="95" t="s">
        <v>1060</v>
      </c>
      <c r="C133" s="94" t="s">
        <v>1061</v>
      </c>
      <c r="D133" s="95" t="s">
        <v>1324</v>
      </c>
      <c r="E133" s="96" t="s">
        <v>1325</v>
      </c>
    </row>
    <row r="134" spans="1:5">
      <c r="A134" s="97" t="s">
        <v>1059</v>
      </c>
      <c r="B134" s="95" t="s">
        <v>1060</v>
      </c>
      <c r="C134" s="94" t="s">
        <v>1061</v>
      </c>
      <c r="D134" s="95" t="s">
        <v>1326</v>
      </c>
      <c r="E134" s="96" t="s">
        <v>1327</v>
      </c>
    </row>
    <row r="135" spans="1:5">
      <c r="A135" s="97" t="s">
        <v>1059</v>
      </c>
      <c r="B135" s="95" t="s">
        <v>1060</v>
      </c>
      <c r="C135" s="94" t="s">
        <v>1061</v>
      </c>
      <c r="D135" s="95" t="s">
        <v>1328</v>
      </c>
      <c r="E135" s="96" t="s">
        <v>1329</v>
      </c>
    </row>
    <row r="136" spans="1:5">
      <c r="A136" s="97" t="s">
        <v>1059</v>
      </c>
      <c r="B136" s="95" t="s">
        <v>1060</v>
      </c>
      <c r="C136" s="94" t="s">
        <v>1061</v>
      </c>
      <c r="D136" s="95" t="s">
        <v>1330</v>
      </c>
      <c r="E136" s="96" t="s">
        <v>1331</v>
      </c>
    </row>
    <row r="137" spans="1:5">
      <c r="A137" s="97" t="s">
        <v>1059</v>
      </c>
      <c r="B137" s="95" t="s">
        <v>1060</v>
      </c>
      <c r="C137" s="94" t="s">
        <v>1061</v>
      </c>
      <c r="D137" s="95" t="s">
        <v>1332</v>
      </c>
      <c r="E137" s="96" t="s">
        <v>1333</v>
      </c>
    </row>
    <row r="138" spans="1:5">
      <c r="A138" s="97" t="s">
        <v>1059</v>
      </c>
      <c r="B138" s="95" t="s">
        <v>1060</v>
      </c>
      <c r="C138" s="94" t="s">
        <v>1061</v>
      </c>
      <c r="D138" s="95" t="s">
        <v>1334</v>
      </c>
      <c r="E138" s="96" t="s">
        <v>1335</v>
      </c>
    </row>
    <row r="139" spans="1:5">
      <c r="A139" s="97" t="s">
        <v>1059</v>
      </c>
      <c r="B139" s="95" t="s">
        <v>1060</v>
      </c>
      <c r="C139" s="94" t="s">
        <v>1061</v>
      </c>
      <c r="D139" s="95" t="s">
        <v>1336</v>
      </c>
      <c r="E139" s="96" t="s">
        <v>1337</v>
      </c>
    </row>
    <row r="140" spans="1:5">
      <c r="A140" s="97" t="s">
        <v>1059</v>
      </c>
      <c r="B140" s="95" t="s">
        <v>1060</v>
      </c>
      <c r="C140" s="94" t="s">
        <v>1061</v>
      </c>
      <c r="D140" s="95" t="s">
        <v>1338</v>
      </c>
      <c r="E140" s="96" t="s">
        <v>1339</v>
      </c>
    </row>
    <row r="141" spans="1:5">
      <c r="A141" s="97" t="s">
        <v>1059</v>
      </c>
      <c r="B141" s="95" t="s">
        <v>1060</v>
      </c>
      <c r="C141" s="94" t="s">
        <v>1061</v>
      </c>
      <c r="D141" s="95" t="s">
        <v>1340</v>
      </c>
      <c r="E141" s="96" t="s">
        <v>1341</v>
      </c>
    </row>
    <row r="142" spans="1:5">
      <c r="A142" s="97" t="s">
        <v>1059</v>
      </c>
      <c r="B142" s="95" t="s">
        <v>1060</v>
      </c>
      <c r="C142" s="94" t="s">
        <v>1061</v>
      </c>
      <c r="D142" s="95" t="s">
        <v>1342</v>
      </c>
      <c r="E142" s="96" t="s">
        <v>1343</v>
      </c>
    </row>
    <row r="143" spans="1:5">
      <c r="A143" s="97" t="s">
        <v>1059</v>
      </c>
      <c r="B143" s="95" t="s">
        <v>1060</v>
      </c>
      <c r="C143" s="94" t="s">
        <v>1061</v>
      </c>
      <c r="D143" s="95" t="s">
        <v>1344</v>
      </c>
      <c r="E143" s="96" t="s">
        <v>1345</v>
      </c>
    </row>
    <row r="144" spans="1:5">
      <c r="A144" s="97" t="s">
        <v>1059</v>
      </c>
      <c r="B144" s="95" t="s">
        <v>1060</v>
      </c>
      <c r="C144" s="94" t="s">
        <v>1061</v>
      </c>
      <c r="D144" s="95" t="s">
        <v>1346</v>
      </c>
      <c r="E144" s="96" t="s">
        <v>1347</v>
      </c>
    </row>
    <row r="145" spans="1:5">
      <c r="A145" s="97" t="s">
        <v>1059</v>
      </c>
      <c r="B145" s="95" t="s">
        <v>1060</v>
      </c>
      <c r="C145" s="94" t="s">
        <v>1061</v>
      </c>
      <c r="D145" s="95" t="s">
        <v>1348</v>
      </c>
      <c r="E145" s="96" t="s">
        <v>1349</v>
      </c>
    </row>
    <row r="146" spans="1:5">
      <c r="A146" s="97" t="s">
        <v>1059</v>
      </c>
      <c r="B146" s="95" t="s">
        <v>1060</v>
      </c>
      <c r="C146" s="94" t="s">
        <v>1061</v>
      </c>
      <c r="D146" s="95" t="s">
        <v>1350</v>
      </c>
      <c r="E146" s="96" t="s">
        <v>1351</v>
      </c>
    </row>
    <row r="147" spans="1:5">
      <c r="A147" s="97" t="s">
        <v>1059</v>
      </c>
      <c r="B147" s="95" t="s">
        <v>1060</v>
      </c>
      <c r="C147" s="94" t="s">
        <v>1061</v>
      </c>
      <c r="D147" s="95" t="s">
        <v>1352</v>
      </c>
      <c r="E147" s="96" t="s">
        <v>1353</v>
      </c>
    </row>
    <row r="148" spans="1:5">
      <c r="A148" s="97" t="s">
        <v>1059</v>
      </c>
      <c r="B148" s="95" t="s">
        <v>1060</v>
      </c>
      <c r="C148" s="94" t="s">
        <v>1061</v>
      </c>
      <c r="D148" s="95" t="s">
        <v>1354</v>
      </c>
      <c r="E148" s="96" t="s">
        <v>1355</v>
      </c>
    </row>
    <row r="149" spans="1:5">
      <c r="A149" s="97" t="s">
        <v>1059</v>
      </c>
      <c r="B149" s="95" t="s">
        <v>1060</v>
      </c>
      <c r="C149" s="94" t="s">
        <v>1061</v>
      </c>
      <c r="D149" s="95" t="s">
        <v>1356</v>
      </c>
      <c r="E149" s="96" t="s">
        <v>1357</v>
      </c>
    </row>
    <row r="150" spans="1:5">
      <c r="A150" s="97" t="s">
        <v>1059</v>
      </c>
      <c r="B150" s="95" t="s">
        <v>1060</v>
      </c>
      <c r="C150" s="94" t="s">
        <v>1061</v>
      </c>
      <c r="D150" s="95" t="s">
        <v>1358</v>
      </c>
      <c r="E150" s="96" t="s">
        <v>1359</v>
      </c>
    </row>
    <row r="151" spans="1:5">
      <c r="A151" s="97" t="s">
        <v>1059</v>
      </c>
      <c r="B151" s="95" t="s">
        <v>1060</v>
      </c>
      <c r="C151" s="94" t="s">
        <v>1061</v>
      </c>
      <c r="D151" s="95" t="s">
        <v>1360</v>
      </c>
      <c r="E151" s="96" t="s">
        <v>1361</v>
      </c>
    </row>
    <row r="152" spans="1:5">
      <c r="A152" s="97" t="s">
        <v>1059</v>
      </c>
      <c r="B152" s="95" t="s">
        <v>1060</v>
      </c>
      <c r="C152" s="94" t="s">
        <v>1061</v>
      </c>
      <c r="D152" s="95" t="s">
        <v>1362</v>
      </c>
      <c r="E152" s="96" t="s">
        <v>1363</v>
      </c>
    </row>
    <row r="153" spans="1:5">
      <c r="A153" s="97" t="s">
        <v>1059</v>
      </c>
      <c r="B153" s="95" t="s">
        <v>1060</v>
      </c>
      <c r="C153" s="94" t="s">
        <v>1061</v>
      </c>
      <c r="D153" s="95" t="s">
        <v>1364</v>
      </c>
      <c r="E153" s="96" t="s">
        <v>1365</v>
      </c>
    </row>
    <row r="154" spans="1:5">
      <c r="A154" s="97" t="s">
        <v>1059</v>
      </c>
      <c r="B154" s="95" t="s">
        <v>1060</v>
      </c>
      <c r="C154" s="94" t="s">
        <v>1061</v>
      </c>
      <c r="D154" s="95" t="s">
        <v>1366</v>
      </c>
      <c r="E154" s="96" t="s">
        <v>1367</v>
      </c>
    </row>
    <row r="155" spans="1:5">
      <c r="A155" s="97" t="s">
        <v>1059</v>
      </c>
      <c r="B155" s="95" t="s">
        <v>1060</v>
      </c>
      <c r="C155" s="94" t="s">
        <v>1061</v>
      </c>
      <c r="D155" s="95" t="s">
        <v>1368</v>
      </c>
      <c r="E155" s="96" t="s">
        <v>1369</v>
      </c>
    </row>
    <row r="156" spans="1:5">
      <c r="A156" s="97" t="s">
        <v>1059</v>
      </c>
      <c r="B156" s="95" t="s">
        <v>1060</v>
      </c>
      <c r="C156" s="94" t="s">
        <v>1061</v>
      </c>
      <c r="D156" s="95" t="s">
        <v>1370</v>
      </c>
      <c r="E156" s="96" t="s">
        <v>1371</v>
      </c>
    </row>
    <row r="157" spans="1:5">
      <c r="A157" s="97" t="s">
        <v>1059</v>
      </c>
      <c r="B157" s="95" t="s">
        <v>1060</v>
      </c>
      <c r="C157" s="94" t="s">
        <v>1061</v>
      </c>
      <c r="D157" s="95" t="s">
        <v>1372</v>
      </c>
      <c r="E157" s="96" t="s">
        <v>1373</v>
      </c>
    </row>
    <row r="158" spans="1:5">
      <c r="A158" s="97" t="s">
        <v>1059</v>
      </c>
      <c r="B158" s="95" t="s">
        <v>1060</v>
      </c>
      <c r="C158" s="94" t="s">
        <v>1061</v>
      </c>
      <c r="D158" s="95" t="s">
        <v>1374</v>
      </c>
      <c r="E158" s="96" t="s">
        <v>1375</v>
      </c>
    </row>
    <row r="159" spans="1:5">
      <c r="A159" s="97" t="s">
        <v>1059</v>
      </c>
      <c r="B159" s="95" t="s">
        <v>1060</v>
      </c>
      <c r="C159" s="94" t="s">
        <v>1061</v>
      </c>
      <c r="D159" s="95" t="s">
        <v>1376</v>
      </c>
      <c r="E159" s="96" t="s">
        <v>1377</v>
      </c>
    </row>
    <row r="160" spans="1:5">
      <c r="A160" s="97" t="s">
        <v>1059</v>
      </c>
      <c r="B160" s="95" t="s">
        <v>1060</v>
      </c>
      <c r="C160" s="94" t="s">
        <v>1061</v>
      </c>
      <c r="D160" s="95" t="s">
        <v>1378</v>
      </c>
      <c r="E160" s="96" t="s">
        <v>1379</v>
      </c>
    </row>
    <row r="161" spans="1:5">
      <c r="A161" s="97" t="s">
        <v>1059</v>
      </c>
      <c r="B161" s="95" t="s">
        <v>1060</v>
      </c>
      <c r="C161" s="94" t="s">
        <v>1061</v>
      </c>
      <c r="D161" s="95" t="s">
        <v>1380</v>
      </c>
      <c r="E161" s="96" t="s">
        <v>1381</v>
      </c>
    </row>
    <row r="162" spans="1:5">
      <c r="A162" s="97" t="s">
        <v>1059</v>
      </c>
      <c r="B162" s="95" t="s">
        <v>1060</v>
      </c>
      <c r="C162" s="94" t="s">
        <v>1061</v>
      </c>
      <c r="D162" s="95" t="s">
        <v>1382</v>
      </c>
      <c r="E162" s="96" t="s">
        <v>1383</v>
      </c>
    </row>
    <row r="163" spans="1:5">
      <c r="A163" s="97" t="s">
        <v>1059</v>
      </c>
      <c r="B163" s="95" t="s">
        <v>1060</v>
      </c>
      <c r="C163" s="94" t="s">
        <v>1061</v>
      </c>
      <c r="D163" s="95" t="s">
        <v>1384</v>
      </c>
      <c r="E163" s="96" t="s">
        <v>1385</v>
      </c>
    </row>
    <row r="164" spans="1:5">
      <c r="A164" s="97" t="s">
        <v>1059</v>
      </c>
      <c r="B164" s="95" t="s">
        <v>1060</v>
      </c>
      <c r="C164" s="94" t="s">
        <v>1061</v>
      </c>
      <c r="D164" s="95" t="s">
        <v>1386</v>
      </c>
      <c r="E164" s="96" t="s">
        <v>1387</v>
      </c>
    </row>
    <row r="165" spans="1:5">
      <c r="A165" s="97" t="s">
        <v>1059</v>
      </c>
      <c r="B165" s="95" t="s">
        <v>1060</v>
      </c>
      <c r="C165" s="94" t="s">
        <v>1061</v>
      </c>
      <c r="D165" s="95" t="s">
        <v>1388</v>
      </c>
      <c r="E165" s="96" t="s">
        <v>1389</v>
      </c>
    </row>
    <row r="166" spans="1:5">
      <c r="A166" s="97" t="s">
        <v>1059</v>
      </c>
      <c r="B166" s="95" t="s">
        <v>1060</v>
      </c>
      <c r="C166" s="94" t="s">
        <v>1061</v>
      </c>
      <c r="D166" s="95" t="s">
        <v>1390</v>
      </c>
      <c r="E166" s="96" t="s">
        <v>1391</v>
      </c>
    </row>
    <row r="167" spans="1:5">
      <c r="A167" s="97" t="s">
        <v>1059</v>
      </c>
      <c r="B167" s="95" t="s">
        <v>1060</v>
      </c>
      <c r="C167" s="94" t="s">
        <v>1061</v>
      </c>
      <c r="D167" s="95" t="s">
        <v>1392</v>
      </c>
      <c r="E167" s="96" t="s">
        <v>1393</v>
      </c>
    </row>
    <row r="168" spans="1:5">
      <c r="A168" s="97" t="s">
        <v>1059</v>
      </c>
      <c r="B168" s="95" t="s">
        <v>1060</v>
      </c>
      <c r="C168" s="94" t="s">
        <v>1061</v>
      </c>
      <c r="D168" s="95" t="s">
        <v>1394</v>
      </c>
      <c r="E168" s="96" t="s">
        <v>1395</v>
      </c>
    </row>
    <row r="169" spans="1:5">
      <c r="A169" s="97" t="s">
        <v>1059</v>
      </c>
      <c r="B169" s="95" t="s">
        <v>1060</v>
      </c>
      <c r="C169" s="94" t="s">
        <v>1061</v>
      </c>
      <c r="D169" s="95" t="s">
        <v>1396</v>
      </c>
      <c r="E169" s="96" t="s">
        <v>1397</v>
      </c>
    </row>
    <row r="170" spans="1:5">
      <c r="A170" s="97" t="s">
        <v>1059</v>
      </c>
      <c r="B170" s="95" t="s">
        <v>1060</v>
      </c>
      <c r="C170" s="94" t="s">
        <v>1061</v>
      </c>
      <c r="D170" s="95" t="s">
        <v>1398</v>
      </c>
      <c r="E170" s="96" t="s">
        <v>1399</v>
      </c>
    </row>
    <row r="171" spans="1:5">
      <c r="A171" s="97" t="s">
        <v>1059</v>
      </c>
      <c r="B171" s="95" t="s">
        <v>1060</v>
      </c>
      <c r="C171" s="94" t="s">
        <v>1061</v>
      </c>
      <c r="D171" s="95" t="s">
        <v>1400</v>
      </c>
      <c r="E171" s="96" t="s">
        <v>1401</v>
      </c>
    </row>
    <row r="172" spans="1:5">
      <c r="A172" s="97" t="s">
        <v>1059</v>
      </c>
      <c r="B172" s="95" t="s">
        <v>1060</v>
      </c>
      <c r="C172" s="94" t="s">
        <v>1061</v>
      </c>
      <c r="D172" s="95" t="s">
        <v>1402</v>
      </c>
      <c r="E172" s="96" t="s">
        <v>1403</v>
      </c>
    </row>
    <row r="173" spans="1:5">
      <c r="A173" s="97" t="s">
        <v>1059</v>
      </c>
      <c r="B173" s="95" t="s">
        <v>1060</v>
      </c>
      <c r="C173" s="94" t="s">
        <v>1061</v>
      </c>
      <c r="D173" s="95" t="s">
        <v>1404</v>
      </c>
      <c r="E173" s="96" t="s">
        <v>1405</v>
      </c>
    </row>
    <row r="174" spans="1:5">
      <c r="A174" s="97" t="s">
        <v>1059</v>
      </c>
      <c r="B174" s="95" t="s">
        <v>1060</v>
      </c>
      <c r="C174" s="94" t="s">
        <v>1061</v>
      </c>
      <c r="D174" s="95" t="s">
        <v>1406</v>
      </c>
      <c r="E174" s="96" t="s">
        <v>1407</v>
      </c>
    </row>
    <row r="175" spans="1:5">
      <c r="A175" s="97" t="s">
        <v>1059</v>
      </c>
      <c r="B175" s="95" t="s">
        <v>1060</v>
      </c>
      <c r="C175" s="94" t="s">
        <v>1061</v>
      </c>
      <c r="D175" s="95" t="s">
        <v>1408</v>
      </c>
      <c r="E175" s="96" t="s">
        <v>1409</v>
      </c>
    </row>
    <row r="176" spans="1:5">
      <c r="A176" s="97" t="s">
        <v>1059</v>
      </c>
      <c r="B176" s="95" t="s">
        <v>1060</v>
      </c>
      <c r="C176" s="94" t="s">
        <v>1061</v>
      </c>
      <c r="D176" s="95" t="s">
        <v>1410</v>
      </c>
      <c r="E176" s="96" t="s">
        <v>1411</v>
      </c>
    </row>
    <row r="177" spans="1:5">
      <c r="A177" s="97" t="s">
        <v>1059</v>
      </c>
      <c r="B177" s="95" t="s">
        <v>1060</v>
      </c>
      <c r="C177" s="94" t="s">
        <v>1061</v>
      </c>
      <c r="D177" s="95" t="s">
        <v>1412</v>
      </c>
      <c r="E177" s="96" t="s">
        <v>1413</v>
      </c>
    </row>
    <row r="178" spans="1:5">
      <c r="A178" s="97" t="s">
        <v>1059</v>
      </c>
      <c r="B178" s="95" t="s">
        <v>1060</v>
      </c>
      <c r="C178" s="94" t="s">
        <v>1061</v>
      </c>
      <c r="D178" s="95" t="s">
        <v>1414</v>
      </c>
      <c r="E178" s="96" t="s">
        <v>1415</v>
      </c>
    </row>
    <row r="179" spans="1:5">
      <c r="A179" s="97" t="s">
        <v>1059</v>
      </c>
      <c r="B179" s="95" t="s">
        <v>1060</v>
      </c>
      <c r="C179" s="94" t="s">
        <v>1061</v>
      </c>
      <c r="D179" s="95" t="s">
        <v>1416</v>
      </c>
      <c r="E179" s="96" t="s">
        <v>1417</v>
      </c>
    </row>
    <row r="180" spans="1:5">
      <c r="A180" s="97" t="s">
        <v>1059</v>
      </c>
      <c r="B180" s="95" t="s">
        <v>1060</v>
      </c>
      <c r="C180" s="94" t="s">
        <v>1061</v>
      </c>
      <c r="D180" s="95" t="s">
        <v>1418</v>
      </c>
      <c r="E180" s="96" t="s">
        <v>1419</v>
      </c>
    </row>
    <row r="181" spans="1:5">
      <c r="A181" s="97" t="s">
        <v>1059</v>
      </c>
      <c r="B181" s="95" t="s">
        <v>1060</v>
      </c>
      <c r="C181" s="94" t="s">
        <v>1061</v>
      </c>
      <c r="D181" s="95" t="s">
        <v>1420</v>
      </c>
      <c r="E181" s="96" t="s">
        <v>1421</v>
      </c>
    </row>
    <row r="182" spans="1:5">
      <c r="A182" s="97" t="s">
        <v>1059</v>
      </c>
      <c r="B182" s="95" t="s">
        <v>1060</v>
      </c>
      <c r="C182" s="94" t="s">
        <v>1061</v>
      </c>
      <c r="D182" s="95" t="s">
        <v>1422</v>
      </c>
      <c r="E182" s="96" t="s">
        <v>1423</v>
      </c>
    </row>
    <row r="183" spans="1:5">
      <c r="A183" s="97" t="s">
        <v>1059</v>
      </c>
      <c r="B183" s="95" t="s">
        <v>1060</v>
      </c>
      <c r="C183" s="94" t="s">
        <v>1061</v>
      </c>
      <c r="D183" s="95" t="s">
        <v>1424</v>
      </c>
      <c r="E183" s="96" t="s">
        <v>1425</v>
      </c>
    </row>
    <row r="184" spans="1:5">
      <c r="A184" s="97" t="s">
        <v>1059</v>
      </c>
      <c r="B184" s="95" t="s">
        <v>1060</v>
      </c>
      <c r="C184" s="94" t="s">
        <v>1061</v>
      </c>
      <c r="D184" s="95" t="s">
        <v>1426</v>
      </c>
      <c r="E184" s="96" t="s">
        <v>1427</v>
      </c>
    </row>
    <row r="185" spans="1:5">
      <c r="A185" s="97" t="s">
        <v>1059</v>
      </c>
      <c r="B185" s="95" t="s">
        <v>1060</v>
      </c>
      <c r="C185" s="94" t="s">
        <v>1061</v>
      </c>
      <c r="D185" s="95" t="s">
        <v>1428</v>
      </c>
      <c r="E185" s="96" t="s">
        <v>1429</v>
      </c>
    </row>
    <row r="186" spans="1:5">
      <c r="A186" s="97" t="s">
        <v>1059</v>
      </c>
      <c r="B186" s="95" t="s">
        <v>1060</v>
      </c>
      <c r="C186" s="94" t="s">
        <v>1061</v>
      </c>
      <c r="D186" s="95" t="s">
        <v>1430</v>
      </c>
      <c r="E186" s="96" t="s">
        <v>1431</v>
      </c>
    </row>
    <row r="187" spans="1:5">
      <c r="A187" s="97" t="s">
        <v>1059</v>
      </c>
      <c r="B187" s="95" t="s">
        <v>1060</v>
      </c>
      <c r="C187" s="94" t="s">
        <v>1061</v>
      </c>
      <c r="D187" s="95" t="s">
        <v>1432</v>
      </c>
      <c r="E187" s="96" t="s">
        <v>1433</v>
      </c>
    </row>
    <row r="188" spans="1:5">
      <c r="A188" s="97" t="s">
        <v>1059</v>
      </c>
      <c r="B188" s="95" t="s">
        <v>1060</v>
      </c>
      <c r="C188" s="94" t="s">
        <v>1061</v>
      </c>
      <c r="D188" s="95" t="s">
        <v>1434</v>
      </c>
      <c r="E188" s="96" t="s">
        <v>1435</v>
      </c>
    </row>
    <row r="189" spans="1:5">
      <c r="A189" s="97" t="s">
        <v>1059</v>
      </c>
      <c r="B189" s="95" t="s">
        <v>1060</v>
      </c>
      <c r="C189" s="94" t="s">
        <v>1061</v>
      </c>
      <c r="D189" s="95" t="s">
        <v>1436</v>
      </c>
      <c r="E189" s="96" t="s">
        <v>1437</v>
      </c>
    </row>
    <row r="190" spans="1:5">
      <c r="A190" s="97" t="s">
        <v>1059</v>
      </c>
      <c r="B190" s="95" t="s">
        <v>1060</v>
      </c>
      <c r="C190" s="94" t="s">
        <v>1061</v>
      </c>
      <c r="D190" s="95" t="s">
        <v>1438</v>
      </c>
      <c r="E190" s="96" t="s">
        <v>1439</v>
      </c>
    </row>
    <row r="191" spans="1:5">
      <c r="A191" s="97" t="s">
        <v>1059</v>
      </c>
      <c r="B191" s="95" t="s">
        <v>1060</v>
      </c>
      <c r="C191" s="94" t="s">
        <v>1061</v>
      </c>
      <c r="D191" s="95" t="s">
        <v>1440</v>
      </c>
      <c r="E191" s="96" t="s">
        <v>1441</v>
      </c>
    </row>
    <row r="192" spans="1:5">
      <c r="A192" s="97" t="s">
        <v>1059</v>
      </c>
      <c r="B192" s="95" t="s">
        <v>1060</v>
      </c>
      <c r="C192" s="94" t="s">
        <v>1061</v>
      </c>
      <c r="D192" s="95" t="s">
        <v>1442</v>
      </c>
      <c r="E192" s="96" t="s">
        <v>1443</v>
      </c>
    </row>
    <row r="193" spans="1:5">
      <c r="A193" s="97" t="s">
        <v>1059</v>
      </c>
      <c r="B193" s="95" t="s">
        <v>1060</v>
      </c>
      <c r="C193" s="94" t="s">
        <v>1061</v>
      </c>
      <c r="D193" s="95" t="s">
        <v>1444</v>
      </c>
      <c r="E193" s="96" t="s">
        <v>1445</v>
      </c>
    </row>
    <row r="194" spans="1:5">
      <c r="A194" s="97" t="s">
        <v>1059</v>
      </c>
      <c r="B194" s="95" t="s">
        <v>1060</v>
      </c>
      <c r="C194" s="94" t="s">
        <v>1061</v>
      </c>
      <c r="D194" s="95" t="s">
        <v>1446</v>
      </c>
      <c r="E194" s="96" t="s">
        <v>1447</v>
      </c>
    </row>
    <row r="195" spans="1:5">
      <c r="A195" s="97" t="s">
        <v>1059</v>
      </c>
      <c r="B195" s="95" t="s">
        <v>1060</v>
      </c>
      <c r="C195" s="94" t="s">
        <v>1061</v>
      </c>
      <c r="D195" s="95" t="s">
        <v>1448</v>
      </c>
      <c r="E195" s="96" t="s">
        <v>1449</v>
      </c>
    </row>
    <row r="196" spans="1:5">
      <c r="A196" s="97" t="s">
        <v>1059</v>
      </c>
      <c r="B196" s="95" t="s">
        <v>1060</v>
      </c>
      <c r="C196" s="94" t="s">
        <v>1061</v>
      </c>
      <c r="D196" s="95" t="s">
        <v>1450</v>
      </c>
      <c r="E196" s="96" t="s">
        <v>1451</v>
      </c>
    </row>
    <row r="197" spans="1:5">
      <c r="A197" s="97" t="s">
        <v>1059</v>
      </c>
      <c r="B197" s="95" t="s">
        <v>1060</v>
      </c>
      <c r="C197" s="94" t="s">
        <v>1061</v>
      </c>
      <c r="D197" s="95" t="s">
        <v>1452</v>
      </c>
      <c r="E197" s="96" t="s">
        <v>1453</v>
      </c>
    </row>
    <row r="198" spans="1:5">
      <c r="A198" s="97" t="s">
        <v>1059</v>
      </c>
      <c r="B198" s="95" t="s">
        <v>1060</v>
      </c>
      <c r="C198" s="94" t="s">
        <v>1061</v>
      </c>
      <c r="D198" s="95" t="s">
        <v>1454</v>
      </c>
      <c r="E198" s="96" t="s">
        <v>1455</v>
      </c>
    </row>
    <row r="199" spans="1:5">
      <c r="A199" s="97" t="s">
        <v>1059</v>
      </c>
      <c r="B199" s="95" t="s">
        <v>1060</v>
      </c>
      <c r="C199" s="94" t="s">
        <v>1061</v>
      </c>
      <c r="D199" s="95" t="s">
        <v>1456</v>
      </c>
      <c r="E199" s="96" t="s">
        <v>1457</v>
      </c>
    </row>
    <row r="200" spans="1:5">
      <c r="A200" s="97" t="s">
        <v>1059</v>
      </c>
      <c r="B200" s="95" t="s">
        <v>1060</v>
      </c>
      <c r="C200" s="94" t="s">
        <v>1061</v>
      </c>
      <c r="D200" s="95" t="s">
        <v>1458</v>
      </c>
      <c r="E200" s="96" t="s">
        <v>1459</v>
      </c>
    </row>
    <row r="201" spans="1:5">
      <c r="A201" s="97" t="s">
        <v>1059</v>
      </c>
      <c r="B201" s="95" t="s">
        <v>1060</v>
      </c>
      <c r="C201" s="94" t="s">
        <v>1061</v>
      </c>
      <c r="D201" s="95" t="s">
        <v>1460</v>
      </c>
      <c r="E201" s="96" t="s">
        <v>1461</v>
      </c>
    </row>
    <row r="202" spans="1:5">
      <c r="A202" s="97" t="s">
        <v>1059</v>
      </c>
      <c r="B202" s="95" t="s">
        <v>1060</v>
      </c>
      <c r="C202" s="94" t="s">
        <v>1061</v>
      </c>
      <c r="D202" s="95" t="s">
        <v>1462</v>
      </c>
      <c r="E202" s="96" t="s">
        <v>1463</v>
      </c>
    </row>
    <row r="203" spans="1:5">
      <c r="A203" s="97" t="s">
        <v>1059</v>
      </c>
      <c r="B203" s="95" t="s">
        <v>1060</v>
      </c>
      <c r="C203" s="94" t="s">
        <v>1061</v>
      </c>
      <c r="D203" s="95" t="s">
        <v>1464</v>
      </c>
      <c r="E203" s="96" t="s">
        <v>1465</v>
      </c>
    </row>
    <row r="204" spans="1:5">
      <c r="A204" s="97" t="s">
        <v>1059</v>
      </c>
      <c r="B204" s="95" t="s">
        <v>1060</v>
      </c>
      <c r="C204" s="94" t="s">
        <v>1061</v>
      </c>
      <c r="D204" s="95" t="s">
        <v>1466</v>
      </c>
      <c r="E204" s="96" t="s">
        <v>1467</v>
      </c>
    </row>
    <row r="205" spans="1:5">
      <c r="A205" s="97" t="s">
        <v>1059</v>
      </c>
      <c r="B205" s="95" t="s">
        <v>1060</v>
      </c>
      <c r="C205" s="94" t="s">
        <v>1061</v>
      </c>
      <c r="D205" s="95" t="s">
        <v>1468</v>
      </c>
      <c r="E205" s="96" t="s">
        <v>1469</v>
      </c>
    </row>
    <row r="206" spans="1:5">
      <c r="A206" s="97" t="s">
        <v>1059</v>
      </c>
      <c r="B206" s="95" t="s">
        <v>1060</v>
      </c>
      <c r="C206" s="94" t="s">
        <v>1061</v>
      </c>
      <c r="D206" s="95" t="s">
        <v>1470</v>
      </c>
      <c r="E206" s="96" t="s">
        <v>1471</v>
      </c>
    </row>
    <row r="207" spans="1:5">
      <c r="A207" s="97" t="s">
        <v>1059</v>
      </c>
      <c r="B207" s="95" t="s">
        <v>1060</v>
      </c>
      <c r="C207" s="94" t="s">
        <v>1061</v>
      </c>
      <c r="D207" s="95" t="s">
        <v>1472</v>
      </c>
      <c r="E207" s="96" t="s">
        <v>1473</v>
      </c>
    </row>
    <row r="208" spans="1:5">
      <c r="A208" s="97" t="s">
        <v>1059</v>
      </c>
      <c r="B208" s="95" t="s">
        <v>1060</v>
      </c>
      <c r="C208" s="94" t="s">
        <v>1061</v>
      </c>
      <c r="D208" s="95" t="s">
        <v>1474</v>
      </c>
      <c r="E208" s="96" t="s">
        <v>1475</v>
      </c>
    </row>
    <row r="209" spans="1:5">
      <c r="A209" s="97" t="s">
        <v>1059</v>
      </c>
      <c r="B209" s="95" t="s">
        <v>1060</v>
      </c>
      <c r="C209" s="94" t="s">
        <v>1061</v>
      </c>
      <c r="D209" s="95" t="s">
        <v>1476</v>
      </c>
      <c r="E209" s="96" t="s">
        <v>1477</v>
      </c>
    </row>
    <row r="210" spans="1:5">
      <c r="A210" s="97" t="s">
        <v>1059</v>
      </c>
      <c r="B210" s="95" t="s">
        <v>1060</v>
      </c>
      <c r="C210" s="94" t="s">
        <v>1061</v>
      </c>
      <c r="D210" s="95" t="s">
        <v>1478</v>
      </c>
      <c r="E210" s="96" t="s">
        <v>1479</v>
      </c>
    </row>
    <row r="211" spans="1:5">
      <c r="A211" s="97" t="s">
        <v>1059</v>
      </c>
      <c r="B211" s="95" t="s">
        <v>1060</v>
      </c>
      <c r="C211" s="94" t="s">
        <v>1061</v>
      </c>
      <c r="D211" s="95" t="s">
        <v>1480</v>
      </c>
      <c r="E211" s="96" t="s">
        <v>1481</v>
      </c>
    </row>
    <row r="212" spans="1:5">
      <c r="A212" s="97" t="s">
        <v>1059</v>
      </c>
      <c r="B212" s="95" t="s">
        <v>1060</v>
      </c>
      <c r="C212" s="94" t="s">
        <v>1061</v>
      </c>
      <c r="D212" s="95" t="s">
        <v>1482</v>
      </c>
      <c r="E212" s="96" t="s">
        <v>1483</v>
      </c>
    </row>
    <row r="213" spans="1:5">
      <c r="A213" s="97" t="s">
        <v>1059</v>
      </c>
      <c r="B213" s="95" t="s">
        <v>1060</v>
      </c>
      <c r="C213" s="94" t="s">
        <v>1061</v>
      </c>
      <c r="D213" s="95" t="s">
        <v>1484</v>
      </c>
      <c r="E213" s="96" t="s">
        <v>1485</v>
      </c>
    </row>
    <row r="214" spans="1:5">
      <c r="A214" s="97" t="s">
        <v>1059</v>
      </c>
      <c r="B214" s="95" t="s">
        <v>1060</v>
      </c>
      <c r="C214" s="94" t="s">
        <v>1061</v>
      </c>
      <c r="D214" s="95" t="s">
        <v>1486</v>
      </c>
      <c r="E214" s="96" t="s">
        <v>1487</v>
      </c>
    </row>
    <row r="215" spans="1:5">
      <c r="A215" s="97" t="s">
        <v>1059</v>
      </c>
      <c r="B215" s="95" t="s">
        <v>1060</v>
      </c>
      <c r="C215" s="94" t="s">
        <v>1061</v>
      </c>
      <c r="D215" s="95" t="s">
        <v>1488</v>
      </c>
      <c r="E215" s="96" t="s">
        <v>1489</v>
      </c>
    </row>
    <row r="216" spans="1:5">
      <c r="A216" s="97" t="s">
        <v>1059</v>
      </c>
      <c r="B216" s="95" t="s">
        <v>1060</v>
      </c>
      <c r="C216" s="94" t="s">
        <v>1061</v>
      </c>
      <c r="D216" s="95" t="s">
        <v>1490</v>
      </c>
      <c r="E216" s="96" t="s">
        <v>1491</v>
      </c>
    </row>
    <row r="217" spans="1:5">
      <c r="A217" s="97" t="s">
        <v>1059</v>
      </c>
      <c r="B217" s="95" t="s">
        <v>1060</v>
      </c>
      <c r="C217" s="94" t="s">
        <v>1061</v>
      </c>
      <c r="D217" s="95" t="s">
        <v>1492</v>
      </c>
      <c r="E217" s="96" t="s">
        <v>1493</v>
      </c>
    </row>
    <row r="218" spans="1:5">
      <c r="A218" s="97" t="s">
        <v>1059</v>
      </c>
      <c r="B218" s="95" t="s">
        <v>1060</v>
      </c>
      <c r="C218" s="94" t="s">
        <v>1061</v>
      </c>
      <c r="D218" s="95" t="s">
        <v>1494</v>
      </c>
      <c r="E218" s="96" t="s">
        <v>1495</v>
      </c>
    </row>
    <row r="219" spans="1:5">
      <c r="A219" s="97" t="s">
        <v>1059</v>
      </c>
      <c r="B219" s="95" t="s">
        <v>1060</v>
      </c>
      <c r="C219" s="94" t="s">
        <v>1061</v>
      </c>
      <c r="D219" s="95" t="s">
        <v>1496</v>
      </c>
      <c r="E219" s="96" t="s">
        <v>1497</v>
      </c>
    </row>
    <row r="220" spans="1:5">
      <c r="A220" s="97" t="s">
        <v>1059</v>
      </c>
      <c r="B220" s="95" t="s">
        <v>1060</v>
      </c>
      <c r="C220" s="94" t="s">
        <v>1061</v>
      </c>
      <c r="D220" s="95" t="s">
        <v>1498</v>
      </c>
      <c r="E220" s="96" t="s">
        <v>1499</v>
      </c>
    </row>
    <row r="221" spans="1:5">
      <c r="A221" s="97" t="s">
        <v>1059</v>
      </c>
      <c r="B221" s="95" t="s">
        <v>1060</v>
      </c>
      <c r="C221" s="94" t="s">
        <v>1061</v>
      </c>
      <c r="D221" s="95" t="s">
        <v>1500</v>
      </c>
      <c r="E221" s="96" t="s">
        <v>1501</v>
      </c>
    </row>
    <row r="222" spans="1:5">
      <c r="A222" s="97" t="s">
        <v>1059</v>
      </c>
      <c r="B222" s="95" t="s">
        <v>1060</v>
      </c>
      <c r="C222" s="94" t="s">
        <v>1061</v>
      </c>
      <c r="D222" s="95" t="s">
        <v>1502</v>
      </c>
      <c r="E222" s="96" t="s">
        <v>1503</v>
      </c>
    </row>
    <row r="223" spans="1:5">
      <c r="A223" s="97" t="s">
        <v>1059</v>
      </c>
      <c r="B223" s="95" t="s">
        <v>1060</v>
      </c>
      <c r="C223" s="94" t="s">
        <v>1061</v>
      </c>
      <c r="D223" s="95" t="s">
        <v>1504</v>
      </c>
      <c r="E223" s="96" t="s">
        <v>1505</v>
      </c>
    </row>
    <row r="224" spans="1:5">
      <c r="A224" s="97" t="s">
        <v>1059</v>
      </c>
      <c r="B224" s="95" t="s">
        <v>1060</v>
      </c>
      <c r="C224" s="94" t="s">
        <v>1061</v>
      </c>
      <c r="D224" s="95" t="s">
        <v>1506</v>
      </c>
      <c r="E224" s="96" t="s">
        <v>1507</v>
      </c>
    </row>
    <row r="225" spans="1:5">
      <c r="A225" s="97" t="s">
        <v>1059</v>
      </c>
      <c r="B225" s="95" t="s">
        <v>1060</v>
      </c>
      <c r="C225" s="94" t="s">
        <v>1061</v>
      </c>
      <c r="D225" s="95" t="s">
        <v>1508</v>
      </c>
      <c r="E225" s="96" t="s">
        <v>1509</v>
      </c>
    </row>
    <row r="226" spans="1:5">
      <c r="A226" s="97" t="s">
        <v>1059</v>
      </c>
      <c r="B226" s="95" t="s">
        <v>1060</v>
      </c>
      <c r="C226" s="94" t="s">
        <v>1061</v>
      </c>
      <c r="D226" s="95" t="s">
        <v>1510</v>
      </c>
      <c r="E226" s="96" t="s">
        <v>1511</v>
      </c>
    </row>
    <row r="227" spans="1:5">
      <c r="A227" s="97" t="s">
        <v>1059</v>
      </c>
      <c r="B227" s="95" t="s">
        <v>1060</v>
      </c>
      <c r="C227" s="94" t="s">
        <v>1061</v>
      </c>
      <c r="D227" s="95" t="s">
        <v>1512</v>
      </c>
      <c r="E227" s="96" t="s">
        <v>1513</v>
      </c>
    </row>
    <row r="228" spans="1:5">
      <c r="A228" s="97" t="s">
        <v>1059</v>
      </c>
      <c r="B228" s="95" t="s">
        <v>1060</v>
      </c>
      <c r="C228" s="94" t="s">
        <v>1061</v>
      </c>
      <c r="D228" s="95" t="s">
        <v>1514</v>
      </c>
      <c r="E228" s="96" t="s">
        <v>1515</v>
      </c>
    </row>
    <row r="229" spans="1:5">
      <c r="A229" s="97" t="s">
        <v>1059</v>
      </c>
      <c r="B229" s="95" t="s">
        <v>1060</v>
      </c>
      <c r="C229" s="94" t="s">
        <v>1061</v>
      </c>
      <c r="D229" s="95" t="s">
        <v>1516</v>
      </c>
      <c r="E229" s="96" t="s">
        <v>1517</v>
      </c>
    </row>
    <row r="230" spans="1:5">
      <c r="A230" s="97" t="s">
        <v>1059</v>
      </c>
      <c r="B230" s="95" t="s">
        <v>1060</v>
      </c>
      <c r="C230" s="94" t="s">
        <v>1061</v>
      </c>
      <c r="D230" s="95" t="s">
        <v>1518</v>
      </c>
      <c r="E230" s="96" t="s">
        <v>1519</v>
      </c>
    </row>
    <row r="231" spans="1:5">
      <c r="A231" s="97" t="s">
        <v>1059</v>
      </c>
      <c r="B231" s="95" t="s">
        <v>1060</v>
      </c>
      <c r="C231" s="94" t="s">
        <v>1061</v>
      </c>
      <c r="D231" s="95" t="s">
        <v>1520</v>
      </c>
      <c r="E231" s="96" t="s">
        <v>1521</v>
      </c>
    </row>
    <row r="232" spans="1:5">
      <c r="A232" s="97" t="s">
        <v>1059</v>
      </c>
      <c r="B232" s="95" t="s">
        <v>1060</v>
      </c>
      <c r="C232" s="94" t="s">
        <v>1061</v>
      </c>
      <c r="D232" s="95" t="s">
        <v>1522</v>
      </c>
      <c r="E232" s="96" t="s">
        <v>1523</v>
      </c>
    </row>
    <row r="233" spans="1:5">
      <c r="A233" s="97" t="s">
        <v>1059</v>
      </c>
      <c r="B233" s="95" t="s">
        <v>1060</v>
      </c>
      <c r="C233" s="94" t="s">
        <v>1061</v>
      </c>
      <c r="D233" s="95" t="s">
        <v>1524</v>
      </c>
      <c r="E233" s="96" t="s">
        <v>1525</v>
      </c>
    </row>
    <row r="234" spans="1:5">
      <c r="A234" s="97" t="s">
        <v>1059</v>
      </c>
      <c r="B234" s="95" t="s">
        <v>1060</v>
      </c>
      <c r="C234" s="94" t="s">
        <v>1061</v>
      </c>
      <c r="D234" s="95" t="s">
        <v>1526</v>
      </c>
      <c r="E234" s="96" t="s">
        <v>1527</v>
      </c>
    </row>
    <row r="235" spans="1:5">
      <c r="A235" s="97" t="s">
        <v>1059</v>
      </c>
      <c r="B235" s="95" t="s">
        <v>1060</v>
      </c>
      <c r="C235" s="94" t="s">
        <v>1061</v>
      </c>
      <c r="D235" s="95" t="s">
        <v>1528</v>
      </c>
      <c r="E235" s="96" t="s">
        <v>1529</v>
      </c>
    </row>
    <row r="236" spans="1:5">
      <c r="A236" s="97" t="s">
        <v>1059</v>
      </c>
      <c r="B236" s="95" t="s">
        <v>1060</v>
      </c>
      <c r="C236" s="94" t="s">
        <v>1061</v>
      </c>
      <c r="D236" s="95" t="s">
        <v>1530</v>
      </c>
      <c r="E236" s="96" t="s">
        <v>1531</v>
      </c>
    </row>
    <row r="237" spans="1:5">
      <c r="A237" s="97" t="s">
        <v>1059</v>
      </c>
      <c r="B237" s="95" t="s">
        <v>1060</v>
      </c>
      <c r="C237" s="94" t="s">
        <v>1061</v>
      </c>
      <c r="D237" s="95" t="s">
        <v>1532</v>
      </c>
      <c r="E237" s="96" t="s">
        <v>1533</v>
      </c>
    </row>
    <row r="238" spans="1:5">
      <c r="A238" s="97" t="s">
        <v>1059</v>
      </c>
      <c r="B238" s="95" t="s">
        <v>1060</v>
      </c>
      <c r="C238" s="94" t="s">
        <v>1061</v>
      </c>
      <c r="D238" s="95" t="s">
        <v>1534</v>
      </c>
      <c r="E238" s="96" t="s">
        <v>1535</v>
      </c>
    </row>
    <row r="239" spans="1:5">
      <c r="A239" s="97" t="s">
        <v>1059</v>
      </c>
      <c r="B239" s="95" t="s">
        <v>1060</v>
      </c>
      <c r="C239" s="94" t="s">
        <v>1061</v>
      </c>
      <c r="D239" s="95" t="s">
        <v>1536</v>
      </c>
      <c r="E239" s="96" t="s">
        <v>1537</v>
      </c>
    </row>
    <row r="240" spans="1:5">
      <c r="A240" s="97" t="s">
        <v>1059</v>
      </c>
      <c r="B240" s="95" t="s">
        <v>1060</v>
      </c>
      <c r="C240" s="94" t="s">
        <v>1061</v>
      </c>
      <c r="D240" s="95" t="s">
        <v>1538</v>
      </c>
      <c r="E240" s="96" t="s">
        <v>1539</v>
      </c>
    </row>
    <row r="241" spans="1:5">
      <c r="A241" s="97" t="s">
        <v>1059</v>
      </c>
      <c r="B241" s="95" t="s">
        <v>1060</v>
      </c>
      <c r="C241" s="94" t="s">
        <v>1061</v>
      </c>
      <c r="D241" s="95" t="s">
        <v>1540</v>
      </c>
      <c r="E241" s="96" t="s">
        <v>1541</v>
      </c>
    </row>
    <row r="242" spans="1:5">
      <c r="A242" s="97" t="s">
        <v>1059</v>
      </c>
      <c r="B242" s="95" t="s">
        <v>1060</v>
      </c>
      <c r="C242" s="94" t="s">
        <v>1061</v>
      </c>
      <c r="D242" s="95" t="s">
        <v>1542</v>
      </c>
      <c r="E242" s="96" t="s">
        <v>1543</v>
      </c>
    </row>
    <row r="243" spans="1:5">
      <c r="A243" s="97" t="s">
        <v>1059</v>
      </c>
      <c r="B243" s="95" t="s">
        <v>1060</v>
      </c>
      <c r="C243" s="94" t="s">
        <v>1061</v>
      </c>
      <c r="D243" s="95" t="s">
        <v>1544</v>
      </c>
      <c r="E243" s="96" t="s">
        <v>1545</v>
      </c>
    </row>
    <row r="244" spans="1:5">
      <c r="A244" s="97" t="s">
        <v>1059</v>
      </c>
      <c r="B244" s="95" t="s">
        <v>1060</v>
      </c>
      <c r="C244" s="94" t="s">
        <v>1061</v>
      </c>
      <c r="D244" s="95" t="s">
        <v>1546</v>
      </c>
      <c r="E244" s="96" t="s">
        <v>1547</v>
      </c>
    </row>
    <row r="245" spans="1:5">
      <c r="A245" s="97" t="s">
        <v>1059</v>
      </c>
      <c r="B245" s="95" t="s">
        <v>1060</v>
      </c>
      <c r="C245" s="94" t="s">
        <v>1061</v>
      </c>
      <c r="D245" s="95" t="s">
        <v>1548</v>
      </c>
      <c r="E245" s="96" t="s">
        <v>1549</v>
      </c>
    </row>
    <row r="246" spans="1:5">
      <c r="A246" s="97" t="s">
        <v>1059</v>
      </c>
      <c r="B246" s="95" t="s">
        <v>1060</v>
      </c>
      <c r="C246" s="94" t="s">
        <v>1061</v>
      </c>
      <c r="D246" s="95" t="s">
        <v>1550</v>
      </c>
      <c r="E246" s="96" t="s">
        <v>1551</v>
      </c>
    </row>
    <row r="247" spans="1:5" ht="15" thickBot="1">
      <c r="A247" s="97" t="s">
        <v>1059</v>
      </c>
      <c r="B247" s="95" t="s">
        <v>1060</v>
      </c>
      <c r="C247" s="94" t="s">
        <v>1061</v>
      </c>
      <c r="D247" s="95" t="s">
        <v>1552</v>
      </c>
      <c r="E247" s="96" t="s">
        <v>1553</v>
      </c>
    </row>
    <row r="248" spans="1:5" ht="15" thickBot="1">
      <c r="A248" s="119" t="s">
        <v>1554</v>
      </c>
      <c r="B248" s="120" t="s">
        <v>1060</v>
      </c>
      <c r="C248" s="120" t="s">
        <v>1061</v>
      </c>
      <c r="D248" s="120" t="s">
        <v>1555</v>
      </c>
      <c r="E248" s="120" t="s">
        <v>1556</v>
      </c>
    </row>
    <row r="249" spans="1:5" ht="15" thickBot="1">
      <c r="A249" s="121" t="s">
        <v>1554</v>
      </c>
      <c r="B249" s="122" t="s">
        <v>1060</v>
      </c>
      <c r="C249" s="122" t="s">
        <v>1061</v>
      </c>
      <c r="D249" s="122" t="s">
        <v>1557</v>
      </c>
      <c r="E249" s="122" t="s">
        <v>1558</v>
      </c>
    </row>
    <row r="250" spans="1:5" ht="15" thickBot="1">
      <c r="A250" s="121" t="s">
        <v>1554</v>
      </c>
      <c r="B250" s="122" t="s">
        <v>1060</v>
      </c>
      <c r="C250" s="122" t="s">
        <v>1061</v>
      </c>
      <c r="D250" s="122" t="s">
        <v>1559</v>
      </c>
      <c r="E250" s="122" t="s">
        <v>1560</v>
      </c>
    </row>
    <row r="251" spans="1:5" ht="15" thickBot="1">
      <c r="A251" s="121" t="s">
        <v>1554</v>
      </c>
      <c r="B251" s="122" t="s">
        <v>1060</v>
      </c>
      <c r="C251" s="122" t="s">
        <v>1061</v>
      </c>
      <c r="D251" s="122" t="s">
        <v>1561</v>
      </c>
      <c r="E251" s="122" t="s">
        <v>1562</v>
      </c>
    </row>
    <row r="252" spans="1:5" ht="15" thickBot="1">
      <c r="A252" s="121" t="s">
        <v>1554</v>
      </c>
      <c r="B252" s="122" t="s">
        <v>1060</v>
      </c>
      <c r="C252" s="122" t="s">
        <v>1061</v>
      </c>
      <c r="D252" s="122" t="s">
        <v>1563</v>
      </c>
      <c r="E252" s="122" t="s">
        <v>1564</v>
      </c>
    </row>
    <row r="253" spans="1:5" ht="15" thickBot="1">
      <c r="A253" s="121" t="s">
        <v>1554</v>
      </c>
      <c r="B253" s="122" t="s">
        <v>1060</v>
      </c>
      <c r="C253" s="122" t="s">
        <v>1061</v>
      </c>
      <c r="D253" s="122" t="s">
        <v>1565</v>
      </c>
      <c r="E253" s="122" t="s">
        <v>1566</v>
      </c>
    </row>
    <row r="254" spans="1:5" ht="15" thickBot="1">
      <c r="A254" s="121" t="s">
        <v>1554</v>
      </c>
      <c r="B254" s="122" t="s">
        <v>1060</v>
      </c>
      <c r="C254" s="122" t="s">
        <v>1061</v>
      </c>
      <c r="D254" s="122" t="s">
        <v>1567</v>
      </c>
      <c r="E254" s="122" t="s">
        <v>1568</v>
      </c>
    </row>
    <row r="255" spans="1:5" ht="15" thickBot="1">
      <c r="A255" s="121" t="s">
        <v>1554</v>
      </c>
      <c r="B255" s="122" t="s">
        <v>1060</v>
      </c>
      <c r="C255" s="122" t="s">
        <v>1061</v>
      </c>
      <c r="D255" s="122" t="s">
        <v>1569</v>
      </c>
      <c r="E255" s="122" t="s">
        <v>1570</v>
      </c>
    </row>
    <row r="256" spans="1:5">
      <c r="A256" s="97" t="s">
        <v>140</v>
      </c>
      <c r="B256" s="94" t="s">
        <v>1060</v>
      </c>
      <c r="C256" s="94" t="s">
        <v>1061</v>
      </c>
      <c r="D256" s="95" t="s">
        <v>1555</v>
      </c>
      <c r="E256" s="96" t="s">
        <v>1571</v>
      </c>
    </row>
    <row r="257" spans="1:5">
      <c r="A257" s="97" t="s">
        <v>140</v>
      </c>
      <c r="B257" s="94" t="s">
        <v>1060</v>
      </c>
      <c r="C257" s="94" t="s">
        <v>1061</v>
      </c>
      <c r="D257" s="95" t="s">
        <v>1572</v>
      </c>
      <c r="E257" s="96" t="s">
        <v>1573</v>
      </c>
    </row>
    <row r="258" spans="1:5">
      <c r="A258" s="97" t="s">
        <v>140</v>
      </c>
      <c r="B258" s="94" t="s">
        <v>1060</v>
      </c>
      <c r="C258" s="94" t="s">
        <v>1061</v>
      </c>
      <c r="D258" s="95" t="s">
        <v>1574</v>
      </c>
      <c r="E258" s="96" t="s">
        <v>1575</v>
      </c>
    </row>
    <row r="259" spans="1:5">
      <c r="A259" s="97" t="s">
        <v>140</v>
      </c>
      <c r="B259" s="94" t="s">
        <v>1060</v>
      </c>
      <c r="C259" s="94" t="s">
        <v>1061</v>
      </c>
      <c r="D259" s="95" t="s">
        <v>1576</v>
      </c>
      <c r="E259" s="96" t="s">
        <v>1577</v>
      </c>
    </row>
    <row r="260" spans="1:5">
      <c r="A260" s="97" t="s">
        <v>140</v>
      </c>
      <c r="B260" s="94" t="s">
        <v>1060</v>
      </c>
      <c r="C260" s="94" t="s">
        <v>1061</v>
      </c>
      <c r="D260" s="95" t="s">
        <v>1578</v>
      </c>
      <c r="E260" s="96" t="s">
        <v>1579</v>
      </c>
    </row>
    <row r="261" spans="1:5">
      <c r="A261" s="97" t="s">
        <v>140</v>
      </c>
      <c r="B261" s="94" t="s">
        <v>1060</v>
      </c>
      <c r="C261" s="94" t="s">
        <v>1061</v>
      </c>
      <c r="D261" s="95" t="s">
        <v>1580</v>
      </c>
      <c r="E261" s="96" t="s">
        <v>1581</v>
      </c>
    </row>
    <row r="262" spans="1:5">
      <c r="A262" s="97" t="s">
        <v>140</v>
      </c>
      <c r="B262" s="94" t="s">
        <v>1060</v>
      </c>
      <c r="C262" s="94" t="s">
        <v>1061</v>
      </c>
      <c r="D262" s="95" t="s">
        <v>1563</v>
      </c>
      <c r="E262" s="96" t="s">
        <v>1582</v>
      </c>
    </row>
    <row r="263" spans="1:5">
      <c r="A263" s="97" t="s">
        <v>140</v>
      </c>
      <c r="B263" s="94" t="s">
        <v>1060</v>
      </c>
      <c r="C263" s="94" t="s">
        <v>1061</v>
      </c>
      <c r="D263" s="95" t="s">
        <v>1559</v>
      </c>
      <c r="E263" s="96" t="s">
        <v>1583</v>
      </c>
    </row>
    <row r="264" spans="1:5">
      <c r="A264" s="97" t="s">
        <v>140</v>
      </c>
      <c r="B264" s="94" t="s">
        <v>1060</v>
      </c>
      <c r="C264" s="94" t="s">
        <v>1061</v>
      </c>
      <c r="D264" s="95" t="s">
        <v>1567</v>
      </c>
      <c r="E264" s="96" t="s">
        <v>1584</v>
      </c>
    </row>
    <row r="265" spans="1:5">
      <c r="A265" s="97" t="s">
        <v>140</v>
      </c>
      <c r="B265" s="94" t="s">
        <v>1060</v>
      </c>
      <c r="C265" s="94" t="s">
        <v>1061</v>
      </c>
      <c r="D265" s="95" t="s">
        <v>1585</v>
      </c>
      <c r="E265" s="96" t="s">
        <v>1586</v>
      </c>
    </row>
    <row r="266" spans="1:5">
      <c r="A266" s="97" t="s">
        <v>140</v>
      </c>
      <c r="B266" s="94" t="s">
        <v>1060</v>
      </c>
      <c r="C266" s="94" t="s">
        <v>1061</v>
      </c>
      <c r="D266" s="95" t="s">
        <v>1587</v>
      </c>
      <c r="E266" s="96" t="s">
        <v>1588</v>
      </c>
    </row>
    <row r="267" spans="1:5">
      <c r="A267" s="97" t="s">
        <v>140</v>
      </c>
      <c r="B267" s="94" t="s">
        <v>1060</v>
      </c>
      <c r="C267" s="94" t="s">
        <v>1061</v>
      </c>
      <c r="D267" s="95" t="s">
        <v>1589</v>
      </c>
      <c r="E267" s="96" t="s">
        <v>1590</v>
      </c>
    </row>
    <row r="268" spans="1:5">
      <c r="A268" s="97" t="s">
        <v>140</v>
      </c>
      <c r="B268" s="94" t="s">
        <v>1060</v>
      </c>
      <c r="C268" s="94" t="s">
        <v>1061</v>
      </c>
      <c r="D268" s="95" t="s">
        <v>1591</v>
      </c>
      <c r="E268" s="96" t="s">
        <v>1592</v>
      </c>
    </row>
    <row r="269" spans="1:5">
      <c r="A269" s="97" t="s">
        <v>140</v>
      </c>
      <c r="B269" s="94" t="s">
        <v>1060</v>
      </c>
      <c r="C269" s="94" t="s">
        <v>1061</v>
      </c>
      <c r="D269" s="95" t="s">
        <v>1593</v>
      </c>
      <c r="E269" s="96" t="s">
        <v>1594</v>
      </c>
    </row>
  </sheetData>
  <autoFilter ref="A1:I247" xr:uid="{00000000-0009-0000-0000-000004000000}"/>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election activeCell="D26" sqref="D26"/>
    </sheetView>
  </sheetViews>
  <sheetFormatPr defaultColWidth="9.1796875" defaultRowHeight="12.5"/>
  <cols>
    <col min="1" max="1" width="14.7265625" style="62" bestFit="1" customWidth="1"/>
    <col min="2" max="2" width="18.81640625" style="62" bestFit="1" customWidth="1"/>
    <col min="3" max="3" width="16" style="62" bestFit="1" customWidth="1"/>
    <col min="4" max="4" width="17.81640625" style="62" bestFit="1" customWidth="1"/>
    <col min="5" max="5" width="14" style="62" bestFit="1" customWidth="1"/>
    <col min="6" max="6" width="19.54296875" style="62" bestFit="1" customWidth="1"/>
    <col min="7" max="7" width="12.7265625" style="62" bestFit="1" customWidth="1"/>
    <col min="8" max="8" width="9.54296875" style="62" bestFit="1" customWidth="1"/>
    <col min="9" max="9" width="13.81640625" style="62" bestFit="1" customWidth="1"/>
    <col min="10" max="10" width="32.7265625" style="62" bestFit="1" customWidth="1"/>
    <col min="11" max="11" width="64.7265625" style="62" bestFit="1" customWidth="1"/>
    <col min="12" max="16384" width="9.1796875" style="62"/>
  </cols>
  <sheetData>
    <row r="1" spans="1:11" ht="18.5">
      <c r="A1" s="61" t="s">
        <v>1595</v>
      </c>
      <c r="B1" s="61" t="s">
        <v>105</v>
      </c>
      <c r="C1" s="61" t="s">
        <v>1596</v>
      </c>
      <c r="D1" s="61" t="s">
        <v>1597</v>
      </c>
      <c r="E1" s="61" t="s">
        <v>1598</v>
      </c>
      <c r="F1" s="61" t="s">
        <v>1599</v>
      </c>
      <c r="G1" s="61" t="s">
        <v>1600</v>
      </c>
      <c r="H1" s="61" t="s">
        <v>1601</v>
      </c>
      <c r="I1" s="61" t="s">
        <v>1602</v>
      </c>
      <c r="J1" s="61" t="s">
        <v>1603</v>
      </c>
      <c r="K1" s="61" t="s">
        <v>1604</v>
      </c>
    </row>
    <row r="2" spans="1:11" ht="14.5">
      <c r="A2" s="155" t="s">
        <v>1605</v>
      </c>
      <c r="B2" s="155"/>
      <c r="C2" s="184"/>
      <c r="D2" s="155"/>
      <c r="E2" s="155"/>
      <c r="F2" s="155"/>
      <c r="G2" s="155"/>
      <c r="H2" s="155"/>
      <c r="I2" s="155"/>
      <c r="J2" s="155"/>
      <c r="K2" s="155"/>
    </row>
    <row r="3" spans="1:11" ht="14.5">
      <c r="A3" s="155"/>
      <c r="B3" s="184"/>
      <c r="C3" s="184"/>
      <c r="D3" s="184"/>
      <c r="E3" s="184"/>
      <c r="F3" s="184"/>
      <c r="G3" s="184"/>
      <c r="H3" s="184"/>
      <c r="I3" s="184"/>
      <c r="J3" s="185"/>
      <c r="K3" s="63"/>
    </row>
    <row r="4" spans="1:11" ht="14.5">
      <c r="A4" s="155"/>
      <c r="B4" s="184"/>
      <c r="C4" s="184"/>
      <c r="D4" s="184"/>
      <c r="E4" s="184"/>
      <c r="F4" s="184"/>
      <c r="G4" s="184"/>
      <c r="H4" s="184"/>
      <c r="I4" s="184"/>
      <c r="J4" s="185"/>
      <c r="K4" s="63"/>
    </row>
    <row r="5" spans="1:11" ht="14.5">
      <c r="A5" s="155"/>
      <c r="B5" s="184"/>
      <c r="C5" s="184"/>
      <c r="D5" s="184"/>
      <c r="E5" s="184"/>
      <c r="F5" s="184"/>
      <c r="G5" s="184"/>
      <c r="H5" s="184"/>
      <c r="I5" s="184"/>
      <c r="J5" s="185"/>
      <c r="K5" s="63"/>
    </row>
    <row r="6" spans="1:11" ht="14.5">
      <c r="A6" s="155"/>
      <c r="B6" s="184"/>
      <c r="C6" s="184"/>
      <c r="D6" s="184"/>
      <c r="E6" s="184"/>
      <c r="F6" s="184"/>
      <c r="G6" s="184"/>
      <c r="H6" s="184"/>
      <c r="I6" s="184"/>
      <c r="J6" s="185"/>
      <c r="K6" s="63"/>
    </row>
    <row r="7" spans="1:11" ht="14.5">
      <c r="A7" s="155"/>
      <c r="B7" s="184"/>
      <c r="C7" s="184"/>
      <c r="D7" s="184"/>
      <c r="E7" s="184"/>
      <c r="F7" s="184"/>
      <c r="G7" s="184"/>
      <c r="H7" s="184"/>
      <c r="I7" s="184"/>
      <c r="J7" s="184"/>
      <c r="K7" s="63"/>
    </row>
    <row r="8" spans="1:11" ht="14.5">
      <c r="A8" s="155"/>
      <c r="B8" s="184"/>
      <c r="C8" s="184"/>
      <c r="D8" s="184"/>
      <c r="E8" s="184"/>
      <c r="F8" s="184"/>
      <c r="G8" s="184"/>
      <c r="H8" s="184"/>
      <c r="I8" s="184"/>
      <c r="J8" s="184"/>
      <c r="K8" s="63"/>
    </row>
    <row r="9" spans="1:11" ht="14.5">
      <c r="A9" s="155"/>
      <c r="B9" s="184"/>
      <c r="C9" s="1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32"/>
  </sheetPr>
  <dimension ref="A6:G29"/>
  <sheetViews>
    <sheetView topLeftCell="A2" zoomScale="80" workbookViewId="0">
      <pane xSplit="5" ySplit="6" topLeftCell="F8" activePane="bottomRight" state="frozen"/>
      <selection pane="topRight" activeCell="F2" sqref="F2"/>
      <selection pane="bottomLeft" activeCell="A10" sqref="A10"/>
      <selection pane="bottomRight" activeCell="F8" sqref="F8"/>
    </sheetView>
  </sheetViews>
  <sheetFormatPr defaultColWidth="9.1796875" defaultRowHeight="10"/>
  <cols>
    <col min="1" max="1" width="4" style="79" bestFit="1" customWidth="1"/>
    <col min="2" max="2" width="13.81640625" style="65" customWidth="1"/>
    <col min="3" max="3" width="14.81640625" style="65" customWidth="1"/>
    <col min="4" max="4" width="9.453125" style="65" customWidth="1"/>
    <col min="5" max="5" width="13" style="65" customWidth="1"/>
    <col min="6" max="6" width="42" style="65" customWidth="1"/>
    <col min="7" max="7" width="38.81640625" style="65" customWidth="1"/>
    <col min="8" max="16384" width="9.1796875" style="65"/>
  </cols>
  <sheetData>
    <row r="6" spans="1:7" ht="20.5" thickBot="1">
      <c r="A6" s="64" t="s">
        <v>36</v>
      </c>
    </row>
    <row r="7" spans="1:7" ht="13.5" thickBot="1">
      <c r="A7" s="66" t="s">
        <v>1606</v>
      </c>
      <c r="B7" s="67" t="s">
        <v>1607</v>
      </c>
      <c r="C7" s="67" t="s">
        <v>1608</v>
      </c>
      <c r="D7" s="67" t="s">
        <v>1609</v>
      </c>
      <c r="E7" s="67" t="s">
        <v>1610</v>
      </c>
      <c r="F7" s="67" t="s">
        <v>1611</v>
      </c>
      <c r="G7" s="68" t="s">
        <v>1612</v>
      </c>
    </row>
    <row r="8" spans="1:7">
      <c r="A8" s="69">
        <v>1</v>
      </c>
      <c r="B8" s="70"/>
      <c r="C8" s="71"/>
      <c r="D8" s="71"/>
      <c r="E8" s="70"/>
      <c r="F8" s="72"/>
      <c r="G8" s="73"/>
    </row>
    <row r="9" spans="1:7">
      <c r="A9" s="74">
        <f t="shared" ref="A9:A27" si="0">A8+1</f>
        <v>2</v>
      </c>
      <c r="B9" s="70"/>
      <c r="C9" s="71"/>
      <c r="D9" s="71"/>
      <c r="E9" s="70"/>
      <c r="F9" s="76"/>
      <c r="G9" s="78"/>
    </row>
    <row r="10" spans="1:7">
      <c r="A10" s="74">
        <f t="shared" si="0"/>
        <v>3</v>
      </c>
      <c r="B10" s="70"/>
      <c r="C10" s="71"/>
      <c r="D10" s="71"/>
      <c r="E10" s="70"/>
      <c r="F10" s="76"/>
      <c r="G10" s="78"/>
    </row>
    <row r="11" spans="1:7">
      <c r="A11" s="74">
        <f t="shared" si="0"/>
        <v>4</v>
      </c>
      <c r="B11" s="70"/>
      <c r="C11" s="71"/>
      <c r="D11" s="71"/>
      <c r="E11" s="75"/>
      <c r="F11" s="76"/>
      <c r="G11" s="78"/>
    </row>
    <row r="12" spans="1:7">
      <c r="A12" s="74">
        <f t="shared" si="0"/>
        <v>5</v>
      </c>
      <c r="B12" s="75"/>
      <c r="C12" s="77"/>
      <c r="D12" s="77"/>
      <c r="E12" s="75"/>
      <c r="F12" s="76"/>
      <c r="G12" s="78"/>
    </row>
    <row r="13" spans="1:7">
      <c r="A13" s="74">
        <f t="shared" si="0"/>
        <v>6</v>
      </c>
      <c r="B13" s="75"/>
      <c r="C13" s="76"/>
      <c r="D13" s="77"/>
      <c r="E13" s="77"/>
      <c r="F13" s="76"/>
      <c r="G13" s="78"/>
    </row>
    <row r="14" spans="1:7">
      <c r="A14" s="74">
        <f t="shared" si="0"/>
        <v>7</v>
      </c>
      <c r="B14" s="75"/>
      <c r="C14" s="76"/>
      <c r="D14" s="77"/>
      <c r="E14" s="77"/>
      <c r="F14" s="76"/>
      <c r="G14" s="78"/>
    </row>
    <row r="15" spans="1:7">
      <c r="A15" s="74">
        <f t="shared" si="0"/>
        <v>8</v>
      </c>
      <c r="B15" s="75"/>
      <c r="C15" s="76"/>
      <c r="D15" s="77"/>
      <c r="E15" s="77"/>
      <c r="F15" s="76"/>
      <c r="G15" s="78"/>
    </row>
    <row r="16" spans="1:7">
      <c r="A16" s="74">
        <f t="shared" si="0"/>
        <v>9</v>
      </c>
      <c r="B16" s="75"/>
      <c r="C16" s="76"/>
      <c r="D16" s="77"/>
      <c r="E16" s="77"/>
      <c r="F16" s="76"/>
      <c r="G16" s="78"/>
    </row>
    <row r="17" spans="1:7">
      <c r="A17" s="74">
        <f t="shared" si="0"/>
        <v>10</v>
      </c>
      <c r="B17" s="77"/>
      <c r="C17" s="77"/>
      <c r="D17" s="77"/>
      <c r="E17" s="77"/>
      <c r="F17" s="76"/>
      <c r="G17" s="78"/>
    </row>
    <row r="18" spans="1:7">
      <c r="A18" s="74">
        <f t="shared" si="0"/>
        <v>11</v>
      </c>
      <c r="B18" s="77"/>
      <c r="C18" s="77"/>
      <c r="D18" s="77"/>
      <c r="E18" s="77"/>
      <c r="F18" s="76"/>
      <c r="G18" s="78"/>
    </row>
    <row r="19" spans="1:7">
      <c r="A19" s="74">
        <f t="shared" si="0"/>
        <v>12</v>
      </c>
      <c r="B19" s="77"/>
      <c r="C19" s="77"/>
      <c r="D19" s="77"/>
      <c r="E19" s="77"/>
      <c r="F19" s="76"/>
      <c r="G19" s="78"/>
    </row>
    <row r="20" spans="1:7">
      <c r="A20" s="74">
        <f t="shared" si="0"/>
        <v>13</v>
      </c>
      <c r="B20" s="77"/>
      <c r="C20" s="77"/>
      <c r="D20" s="77"/>
      <c r="E20" s="77"/>
      <c r="F20" s="76"/>
      <c r="G20" s="78"/>
    </row>
    <row r="21" spans="1:7">
      <c r="A21" s="74">
        <f t="shared" si="0"/>
        <v>14</v>
      </c>
      <c r="B21" s="77"/>
      <c r="C21" s="77"/>
      <c r="D21" s="77"/>
      <c r="E21" s="77"/>
      <c r="F21" s="76"/>
      <c r="G21" s="78"/>
    </row>
    <row r="22" spans="1:7">
      <c r="A22" s="74">
        <f t="shared" si="0"/>
        <v>15</v>
      </c>
      <c r="B22" s="77"/>
      <c r="C22" s="77"/>
      <c r="D22" s="77"/>
      <c r="E22" s="77"/>
      <c r="F22" s="76"/>
      <c r="G22" s="78"/>
    </row>
    <row r="23" spans="1:7">
      <c r="A23" s="74">
        <f t="shared" si="0"/>
        <v>16</v>
      </c>
      <c r="B23" s="77"/>
      <c r="C23" s="77"/>
      <c r="D23" s="77"/>
      <c r="E23" s="77"/>
      <c r="F23" s="76"/>
      <c r="G23" s="78"/>
    </row>
    <row r="24" spans="1:7">
      <c r="A24" s="74">
        <f t="shared" si="0"/>
        <v>17</v>
      </c>
      <c r="B24" s="77"/>
      <c r="C24" s="77"/>
      <c r="D24" s="77"/>
      <c r="E24" s="77"/>
      <c r="F24" s="76"/>
      <c r="G24" s="78"/>
    </row>
    <row r="25" spans="1:7">
      <c r="A25" s="74">
        <f t="shared" si="0"/>
        <v>18</v>
      </c>
      <c r="B25" s="77"/>
      <c r="C25" s="77"/>
      <c r="D25" s="77"/>
      <c r="E25" s="77"/>
      <c r="F25" s="76"/>
      <c r="G25" s="78"/>
    </row>
    <row r="26" spans="1:7">
      <c r="A26" s="74">
        <f t="shared" si="0"/>
        <v>19</v>
      </c>
      <c r="B26" s="77"/>
      <c r="C26" s="77"/>
      <c r="D26" s="77"/>
      <c r="E26" s="77"/>
      <c r="F26" s="76"/>
      <c r="G26" s="78"/>
    </row>
    <row r="27" spans="1:7">
      <c r="A27" s="74">
        <f t="shared" si="0"/>
        <v>20</v>
      </c>
      <c r="B27" s="77"/>
      <c r="C27" s="77"/>
      <c r="D27" s="77"/>
      <c r="E27" s="77"/>
      <c r="F27" s="76"/>
      <c r="G27" s="78"/>
    </row>
    <row r="28" spans="1:7">
      <c r="B28" s="80"/>
      <c r="C28" s="80"/>
      <c r="D28" s="80"/>
      <c r="E28" s="80"/>
      <c r="F28" s="80"/>
      <c r="G28" s="80"/>
    </row>
    <row r="29" spans="1:7">
      <c r="B29" s="80"/>
      <c r="C29" s="80"/>
      <c r="D29" s="80"/>
      <c r="E29" s="80"/>
      <c r="F29" s="80"/>
      <c r="G29" s="80"/>
    </row>
  </sheetData>
  <dataValidations count="1">
    <dataValidation type="list" allowBlank="1" showInputMessage="1" showErrorMessage="1" sqref="D8:D27" xr:uid="{00000000-0002-0000-0600-000000000000}">
      <formula1>" , Open, Closed"</formula1>
    </dataValidation>
  </dataValidations>
  <pageMargins left="0.75" right="0.75" top="1" bottom="1" header="0.5" footer="0.5"/>
  <pageSetup scale="80" orientation="landscape" r:id="rId1"/>
  <headerFooter alignWithMargins="0">
    <oddFooter>&amp;CPage &amp;P of &amp;N&amp;R&amp;F
&amp;A</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1e7a418-07c2-4526-8199-9f15f5abfa26">
      <Terms xmlns="http://schemas.microsoft.com/office/infopath/2007/PartnerControls"/>
    </lcf76f155ced4ddcb4097134ff3c332f>
    <TaxCatchAll xmlns="0614346e-d30a-4b9e-b002-341a9189af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F81D3BBDCFF74C95C1AE698C9736B0" ma:contentTypeVersion="18" ma:contentTypeDescription="Create a new document." ma:contentTypeScope="" ma:versionID="708ad6cb03188a1ee42a55946a5ba062">
  <xsd:schema xmlns:xsd="http://www.w3.org/2001/XMLSchema" xmlns:xs="http://www.w3.org/2001/XMLSchema" xmlns:p="http://schemas.microsoft.com/office/2006/metadata/properties" xmlns:ns2="21e7a418-07c2-4526-8199-9f15f5abfa26" xmlns:ns3="0614346e-d30a-4b9e-b002-341a9189afa6" targetNamespace="http://schemas.microsoft.com/office/2006/metadata/properties" ma:root="true" ma:fieldsID="48c2db9d35d79600d61d45015471095c" ns2:_="" ns3:_="">
    <xsd:import namespace="21e7a418-07c2-4526-8199-9f15f5abfa26"/>
    <xsd:import namespace="0614346e-d30a-4b9e-b002-341a9189af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7a418-07c2-4526-8199-9f15f5abfa26"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9ae8bc6-2808-436b-8758-b62c6fb37c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14346e-d30a-4b9e-b002-341a9189afa6"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eb471b07-ca2a-4428-8722-00e94b4b485b}" ma:internalName="TaxCatchAll" ma:showField="CatchAllData" ma:web="0614346e-d30a-4b9e-b002-341a9189af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652629-E6B7-46D8-97E6-C7B65B89C9CC}">
  <ds:schemaRefs>
    <ds:schemaRef ds:uri="http://schemas.openxmlformats.org/package/2006/metadata/core-properties"/>
    <ds:schemaRef ds:uri="0614346e-d30a-4b9e-b002-341a9189afa6"/>
    <ds:schemaRef ds:uri="http://purl.org/dc/terms/"/>
    <ds:schemaRef ds:uri="21e7a418-07c2-4526-8199-9f15f5abfa26"/>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F594E45-11BA-4872-9B4F-0FDCCB3584B5}"/>
</file>

<file path=customXml/itemProps3.xml><?xml version="1.0" encoding="utf-8"?>
<ds:datastoreItem xmlns:ds="http://schemas.openxmlformats.org/officeDocument/2006/customXml" ds:itemID="{2369D98A-6743-411B-987B-227632056A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FMD Cheat Sheet</vt:lpstr>
      <vt:lpstr>Summary</vt:lpstr>
      <vt:lpstr>Data Mapping</vt:lpstr>
      <vt:lpstr>EventReason Picklist</vt:lpstr>
      <vt:lpstr>Translation Tables Picklists</vt:lpstr>
      <vt:lpstr>Country Connectivity Info</vt:lpstr>
      <vt:lpstr>FMD Issue Tracking</vt:lpstr>
      <vt:lpstr>Summary!Print_Area</vt:lpstr>
      <vt:lpstr>'Data Mapping'!Print_Titles</vt:lpstr>
      <vt:lpstr>Summary!SourceApplication</vt:lpstr>
      <vt:lpstr>Summary!TargetApplication</vt:lpstr>
    </vt:vector>
  </TitlesOfParts>
  <Manager/>
  <Company>Accenture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W. Poby</dc:creator>
  <cp:keywords/>
  <dc:description/>
  <cp:lastModifiedBy>Thomas, Rodnisha - Contractor {PEP}</cp:lastModifiedBy>
  <cp:revision/>
  <dcterms:created xsi:type="dcterms:W3CDTF">2001-12-20T12:26:21Z</dcterms:created>
  <dcterms:modified xsi:type="dcterms:W3CDTF">2021-08-25T21:04:12Z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0x010100A3F81D3BBDCFF74C95C1AE698C9736B0</vt:lpwstr>
  </property>
  <property fmtid="{D5CDD505-2E9C-101B-9397-08002B2CF9AE}" pid="4" name="MediaServiceImageTags">
    <vt:lpwstr/>
  </property>
</Properties>
</file>